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land-my.sharepoint.com/personal/beffendi2-c_my_cityu_edu_hk/Documents/Desktop/OIC/"/>
    </mc:Choice>
  </mc:AlternateContent>
  <xr:revisionPtr revIDLastSave="14" documentId="8_{117F9680-FEF3-4B76-BFCE-AFC3D04FF6BE}" xr6:coauthVersionLast="47" xr6:coauthVersionMax="47" xr10:uidLastSave="{10955E88-D8D0-447A-A7BC-F21CCD56C71A}"/>
  <bookViews>
    <workbookView xWindow="-110" yWindow="-110" windowWidth="25820" windowHeight="15500" xr2:uid="{BA787F3A-FFB0-49D9-B0C6-4DB72056FB3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84" i="3" l="1"/>
  <c r="AM784" i="3"/>
  <c r="AK784" i="3"/>
  <c r="AI784" i="3"/>
  <c r="AG784" i="3"/>
  <c r="AE784" i="3"/>
  <c r="AC784" i="3"/>
  <c r="AA784" i="3"/>
  <c r="Y784" i="3"/>
  <c r="W784" i="3"/>
  <c r="U784" i="3"/>
  <c r="S784" i="3"/>
  <c r="Q784" i="3"/>
  <c r="O784" i="3"/>
  <c r="M784" i="3"/>
  <c r="K784" i="3"/>
  <c r="I784" i="3"/>
  <c r="G784" i="3"/>
  <c r="E784" i="3"/>
  <c r="C784" i="3"/>
  <c r="AO783" i="3"/>
  <c r="AM783" i="3"/>
  <c r="AK783" i="3"/>
  <c r="AI783" i="3"/>
  <c r="AG783" i="3"/>
  <c r="AE783" i="3"/>
  <c r="AC783" i="3"/>
  <c r="AA783" i="3"/>
  <c r="Y783" i="3"/>
  <c r="W783" i="3"/>
  <c r="U783" i="3"/>
  <c r="S783" i="3"/>
  <c r="Q783" i="3"/>
  <c r="O783" i="3"/>
  <c r="M783" i="3"/>
  <c r="K783" i="3"/>
  <c r="I783" i="3"/>
  <c r="G783" i="3"/>
  <c r="E783" i="3"/>
  <c r="C783" i="3"/>
  <c r="AO782" i="3"/>
  <c r="AM782" i="3"/>
  <c r="AK782" i="3"/>
  <c r="AI782" i="3"/>
  <c r="AG782" i="3"/>
  <c r="AE782" i="3"/>
  <c r="AC782" i="3"/>
  <c r="AA782" i="3"/>
  <c r="Y782" i="3"/>
  <c r="W782" i="3"/>
  <c r="U782" i="3"/>
  <c r="S782" i="3"/>
  <c r="Q782" i="3"/>
  <c r="O782" i="3"/>
  <c r="M782" i="3"/>
  <c r="K782" i="3"/>
  <c r="I782" i="3"/>
  <c r="G782" i="3"/>
  <c r="E782" i="3"/>
  <c r="C782" i="3"/>
  <c r="AO781" i="3"/>
  <c r="AM781" i="3"/>
  <c r="AK781" i="3"/>
  <c r="AI781" i="3"/>
  <c r="AG781" i="3"/>
  <c r="AE781" i="3"/>
  <c r="AC781" i="3"/>
  <c r="AA781" i="3"/>
  <c r="Y781" i="3"/>
  <c r="W781" i="3"/>
  <c r="U781" i="3"/>
  <c r="S781" i="3"/>
  <c r="Q781" i="3"/>
  <c r="O781" i="3"/>
  <c r="M781" i="3"/>
  <c r="K781" i="3"/>
  <c r="I781" i="3"/>
  <c r="G781" i="3"/>
  <c r="E781" i="3"/>
  <c r="C781" i="3"/>
  <c r="AO780" i="3"/>
  <c r="AM780" i="3"/>
  <c r="AK780" i="3"/>
  <c r="AI780" i="3"/>
  <c r="AG780" i="3"/>
  <c r="AE780" i="3"/>
  <c r="AC780" i="3"/>
  <c r="AA780" i="3"/>
  <c r="Y780" i="3"/>
  <c r="W780" i="3"/>
  <c r="U780" i="3"/>
  <c r="S780" i="3"/>
  <c r="Q780" i="3"/>
  <c r="O780" i="3"/>
  <c r="M780" i="3"/>
  <c r="K780" i="3"/>
  <c r="I780" i="3"/>
  <c r="G780" i="3"/>
  <c r="E780" i="3"/>
  <c r="C780" i="3"/>
  <c r="AO779" i="3"/>
  <c r="AM779" i="3"/>
  <c r="AK779" i="3"/>
  <c r="AI779" i="3"/>
  <c r="AG779" i="3"/>
  <c r="AE779" i="3"/>
  <c r="AC779" i="3"/>
  <c r="AA779" i="3"/>
  <c r="Y779" i="3"/>
  <c r="W779" i="3"/>
  <c r="U779" i="3"/>
  <c r="S779" i="3"/>
  <c r="Q779" i="3"/>
  <c r="O779" i="3"/>
  <c r="M779" i="3"/>
  <c r="K779" i="3"/>
  <c r="I779" i="3"/>
  <c r="G779" i="3"/>
  <c r="E779" i="3"/>
  <c r="C779" i="3"/>
  <c r="AO778" i="3"/>
  <c r="AM778" i="3"/>
  <c r="AK778" i="3"/>
  <c r="AI778" i="3"/>
  <c r="AG778" i="3"/>
  <c r="AE778" i="3"/>
  <c r="AC778" i="3"/>
  <c r="AA778" i="3"/>
  <c r="Y778" i="3"/>
  <c r="W778" i="3"/>
  <c r="U778" i="3"/>
  <c r="S778" i="3"/>
  <c r="Q778" i="3"/>
  <c r="O778" i="3"/>
  <c r="M778" i="3"/>
  <c r="K778" i="3"/>
  <c r="I778" i="3"/>
  <c r="G778" i="3"/>
  <c r="E778" i="3"/>
  <c r="C778" i="3"/>
  <c r="AO777" i="3"/>
  <c r="AM777" i="3"/>
  <c r="AK777" i="3"/>
  <c r="AI777" i="3"/>
  <c r="AG777" i="3"/>
  <c r="AE777" i="3"/>
  <c r="AC777" i="3"/>
  <c r="AA777" i="3"/>
  <c r="Y777" i="3"/>
  <c r="W777" i="3"/>
  <c r="U777" i="3"/>
  <c r="S777" i="3"/>
  <c r="Q777" i="3"/>
  <c r="O777" i="3"/>
  <c r="M777" i="3"/>
  <c r="K777" i="3"/>
  <c r="I777" i="3"/>
  <c r="G777" i="3"/>
  <c r="E777" i="3"/>
  <c r="C777" i="3"/>
  <c r="AO776" i="3"/>
  <c r="AM776" i="3"/>
  <c r="AK776" i="3"/>
  <c r="AI776" i="3"/>
  <c r="AG776" i="3"/>
  <c r="AE776" i="3"/>
  <c r="AC776" i="3"/>
  <c r="AA776" i="3"/>
  <c r="Y776" i="3"/>
  <c r="W776" i="3"/>
  <c r="U776" i="3"/>
  <c r="S776" i="3"/>
  <c r="Q776" i="3"/>
  <c r="O776" i="3"/>
  <c r="M776" i="3"/>
  <c r="K776" i="3"/>
  <c r="I776" i="3"/>
  <c r="G776" i="3"/>
  <c r="E776" i="3"/>
  <c r="C776" i="3"/>
  <c r="AO775" i="3"/>
  <c r="AM775" i="3"/>
  <c r="AK775" i="3"/>
  <c r="AI775" i="3"/>
  <c r="AG775" i="3"/>
  <c r="AE775" i="3"/>
  <c r="AC775" i="3"/>
  <c r="AA775" i="3"/>
  <c r="Y775" i="3"/>
  <c r="W775" i="3"/>
  <c r="U775" i="3"/>
  <c r="S775" i="3"/>
  <c r="Q775" i="3"/>
  <c r="O775" i="3"/>
  <c r="M775" i="3"/>
  <c r="K775" i="3"/>
  <c r="I775" i="3"/>
  <c r="G775" i="3"/>
  <c r="E775" i="3"/>
  <c r="C775" i="3"/>
  <c r="AO774" i="3"/>
  <c r="AM774" i="3"/>
  <c r="AK774" i="3"/>
  <c r="AI774" i="3"/>
  <c r="AG774" i="3"/>
  <c r="AE774" i="3"/>
  <c r="AC774" i="3"/>
  <c r="AA774" i="3"/>
  <c r="Y774" i="3"/>
  <c r="W774" i="3"/>
  <c r="U774" i="3"/>
  <c r="S774" i="3"/>
  <c r="Q774" i="3"/>
  <c r="O774" i="3"/>
  <c r="M774" i="3"/>
  <c r="K774" i="3"/>
  <c r="I774" i="3"/>
  <c r="G774" i="3"/>
  <c r="E774" i="3"/>
  <c r="C774" i="3"/>
  <c r="AO773" i="3"/>
  <c r="AM773" i="3"/>
  <c r="AK773" i="3"/>
  <c r="AI773" i="3"/>
  <c r="AG773" i="3"/>
  <c r="AE773" i="3"/>
  <c r="AC773" i="3"/>
  <c r="AA773" i="3"/>
  <c r="Y773" i="3"/>
  <c r="W773" i="3"/>
  <c r="U773" i="3"/>
  <c r="S773" i="3"/>
  <c r="Q773" i="3"/>
  <c r="O773" i="3"/>
  <c r="M773" i="3"/>
  <c r="K773" i="3"/>
  <c r="I773" i="3"/>
  <c r="G773" i="3"/>
  <c r="E773" i="3"/>
  <c r="C773" i="3"/>
  <c r="AO772" i="3"/>
  <c r="AM772" i="3"/>
  <c r="AK772" i="3"/>
  <c r="AI772" i="3"/>
  <c r="AG772" i="3"/>
  <c r="AE772" i="3"/>
  <c r="AC772" i="3"/>
  <c r="AA772" i="3"/>
  <c r="Y772" i="3"/>
  <c r="W772" i="3"/>
  <c r="U772" i="3"/>
  <c r="S772" i="3"/>
  <c r="Q772" i="3"/>
  <c r="O772" i="3"/>
  <c r="M772" i="3"/>
  <c r="K772" i="3"/>
  <c r="I772" i="3"/>
  <c r="G772" i="3"/>
  <c r="E772" i="3"/>
  <c r="C772" i="3"/>
  <c r="AO771" i="3"/>
  <c r="AM771" i="3"/>
  <c r="AK771" i="3"/>
  <c r="AI771" i="3"/>
  <c r="Y771" i="3"/>
  <c r="W771" i="3"/>
  <c r="U771" i="3"/>
  <c r="S771" i="3"/>
  <c r="O771" i="3"/>
  <c r="M771" i="3"/>
  <c r="K771" i="3"/>
  <c r="I771" i="3"/>
  <c r="G771" i="3"/>
  <c r="E771" i="3"/>
  <c r="C771" i="3"/>
  <c r="AO770" i="3"/>
  <c r="AM770" i="3"/>
  <c r="AK770" i="3"/>
  <c r="AI770" i="3"/>
  <c r="AF770" i="3"/>
  <c r="AG771" i="3" s="1"/>
  <c r="AD770" i="3"/>
  <c r="AE771" i="3" s="1"/>
  <c r="AB770" i="3"/>
  <c r="AC770" i="3" s="1"/>
  <c r="Z770" i="3"/>
  <c r="AA771" i="3" s="1"/>
  <c r="Y770" i="3"/>
  <c r="W770" i="3"/>
  <c r="U770" i="3"/>
  <c r="S770" i="3"/>
  <c r="Q770" i="3"/>
  <c r="P770" i="3"/>
  <c r="Q771" i="3" s="1"/>
  <c r="O770" i="3"/>
  <c r="M770" i="3"/>
  <c r="K770" i="3"/>
  <c r="I770" i="3"/>
  <c r="G770" i="3"/>
  <c r="E770" i="3"/>
  <c r="C770" i="3"/>
  <c r="AO769" i="3"/>
  <c r="AM769" i="3"/>
  <c r="AK769" i="3"/>
  <c r="AI769" i="3"/>
  <c r="AG769" i="3"/>
  <c r="AE769" i="3"/>
  <c r="AC769" i="3"/>
  <c r="AA769" i="3"/>
  <c r="Y769" i="3"/>
  <c r="W769" i="3"/>
  <c r="U769" i="3"/>
  <c r="S769" i="3"/>
  <c r="Q769" i="3"/>
  <c r="O769" i="3"/>
  <c r="M769" i="3"/>
  <c r="K769" i="3"/>
  <c r="I769" i="3"/>
  <c r="G769" i="3"/>
  <c r="E769" i="3"/>
  <c r="C769" i="3"/>
  <c r="AO768" i="3"/>
  <c r="AM768" i="3"/>
  <c r="AK768" i="3"/>
  <c r="AI768" i="3"/>
  <c r="AG768" i="3"/>
  <c r="AE768" i="3"/>
  <c r="AC768" i="3"/>
  <c r="AA768" i="3"/>
  <c r="Y768" i="3"/>
  <c r="W768" i="3"/>
  <c r="U768" i="3"/>
  <c r="S768" i="3"/>
  <c r="Q768" i="3"/>
  <c r="O768" i="3"/>
  <c r="M768" i="3"/>
  <c r="K768" i="3"/>
  <c r="I768" i="3"/>
  <c r="G768" i="3"/>
  <c r="E768" i="3"/>
  <c r="C768" i="3"/>
  <c r="AO767" i="3"/>
  <c r="AM767" i="3"/>
  <c r="AK767" i="3"/>
  <c r="AI767" i="3"/>
  <c r="AG767" i="3"/>
  <c r="AE767" i="3"/>
  <c r="AC767" i="3"/>
  <c r="AA767" i="3"/>
  <c r="Y767" i="3"/>
  <c r="W767" i="3"/>
  <c r="U767" i="3"/>
  <c r="S767" i="3"/>
  <c r="Q767" i="3"/>
  <c r="O767" i="3"/>
  <c r="M767" i="3"/>
  <c r="K767" i="3"/>
  <c r="I767" i="3"/>
  <c r="G767" i="3"/>
  <c r="E767" i="3"/>
  <c r="C767" i="3"/>
  <c r="AO766" i="3"/>
  <c r="AM766" i="3"/>
  <c r="AK766" i="3"/>
  <c r="AI766" i="3"/>
  <c r="AG766" i="3"/>
  <c r="AE766" i="3"/>
  <c r="AC766" i="3"/>
  <c r="AA766" i="3"/>
  <c r="Y766" i="3"/>
  <c r="W766" i="3"/>
  <c r="U766" i="3"/>
  <c r="S766" i="3"/>
  <c r="Q766" i="3"/>
  <c r="O766" i="3"/>
  <c r="M766" i="3"/>
  <c r="K766" i="3"/>
  <c r="I766" i="3"/>
  <c r="G766" i="3"/>
  <c r="E766" i="3"/>
  <c r="C766" i="3"/>
  <c r="AO765" i="3"/>
  <c r="AM765" i="3"/>
  <c r="AK765" i="3"/>
  <c r="AI765" i="3"/>
  <c r="AG765" i="3"/>
  <c r="AE765" i="3"/>
  <c r="AC765" i="3"/>
  <c r="AA765" i="3"/>
  <c r="Y765" i="3"/>
  <c r="W765" i="3"/>
  <c r="U765" i="3"/>
  <c r="S765" i="3"/>
  <c r="Q765" i="3"/>
  <c r="O765" i="3"/>
  <c r="M765" i="3"/>
  <c r="K765" i="3"/>
  <c r="I765" i="3"/>
  <c r="G765" i="3"/>
  <c r="E765" i="3"/>
  <c r="C765" i="3"/>
  <c r="AO764" i="3"/>
  <c r="AM764" i="3"/>
  <c r="AK764" i="3"/>
  <c r="AI764" i="3"/>
  <c r="AG764" i="3"/>
  <c r="AE764" i="3"/>
  <c r="AC764" i="3"/>
  <c r="AA764" i="3"/>
  <c r="Y764" i="3"/>
  <c r="W764" i="3"/>
  <c r="U764" i="3"/>
  <c r="S764" i="3"/>
  <c r="Q764" i="3"/>
  <c r="O764" i="3"/>
  <c r="M764" i="3"/>
  <c r="K764" i="3"/>
  <c r="I764" i="3"/>
  <c r="G764" i="3"/>
  <c r="E764" i="3"/>
  <c r="C764" i="3"/>
  <c r="AO763" i="3"/>
  <c r="AM763" i="3"/>
  <c r="AK763" i="3"/>
  <c r="AI763" i="3"/>
  <c r="AG763" i="3"/>
  <c r="AE763" i="3"/>
  <c r="AC763" i="3"/>
  <c r="AA763" i="3"/>
  <c r="Y763" i="3"/>
  <c r="W763" i="3"/>
  <c r="U763" i="3"/>
  <c r="S763" i="3"/>
  <c r="Q763" i="3"/>
  <c r="O763" i="3"/>
  <c r="M763" i="3"/>
  <c r="K763" i="3"/>
  <c r="I763" i="3"/>
  <c r="G763" i="3"/>
  <c r="E763" i="3"/>
  <c r="C763" i="3"/>
  <c r="AO762" i="3"/>
  <c r="AM762" i="3"/>
  <c r="AK762" i="3"/>
  <c r="AI762" i="3"/>
  <c r="AG762" i="3"/>
  <c r="AE762" i="3"/>
  <c r="AC762" i="3"/>
  <c r="AA762" i="3"/>
  <c r="Y762" i="3"/>
  <c r="W762" i="3"/>
  <c r="U762" i="3"/>
  <c r="S762" i="3"/>
  <c r="Q762" i="3"/>
  <c r="O762" i="3"/>
  <c r="M762" i="3"/>
  <c r="K762" i="3"/>
  <c r="I762" i="3"/>
  <c r="G762" i="3"/>
  <c r="E762" i="3"/>
  <c r="C762" i="3"/>
  <c r="AO761" i="3"/>
  <c r="AM761" i="3"/>
  <c r="AK761" i="3"/>
  <c r="AI761" i="3"/>
  <c r="AG761" i="3"/>
  <c r="AE761" i="3"/>
  <c r="AC761" i="3"/>
  <c r="AA761" i="3"/>
  <c r="Y761" i="3"/>
  <c r="W761" i="3"/>
  <c r="U761" i="3"/>
  <c r="S761" i="3"/>
  <c r="Q761" i="3"/>
  <c r="O761" i="3"/>
  <c r="M761" i="3"/>
  <c r="K761" i="3"/>
  <c r="I761" i="3"/>
  <c r="G761" i="3"/>
  <c r="E761" i="3"/>
  <c r="C761" i="3"/>
  <c r="AO760" i="3"/>
  <c r="AM760" i="3"/>
  <c r="AK760" i="3"/>
  <c r="AI760" i="3"/>
  <c r="AG760" i="3"/>
  <c r="AE760" i="3"/>
  <c r="AC760" i="3"/>
  <c r="AA760" i="3"/>
  <c r="Y760" i="3"/>
  <c r="W760" i="3"/>
  <c r="U760" i="3"/>
  <c r="S760" i="3"/>
  <c r="Q760" i="3"/>
  <c r="O760" i="3"/>
  <c r="M760" i="3"/>
  <c r="K760" i="3"/>
  <c r="I760" i="3"/>
  <c r="G760" i="3"/>
  <c r="E760" i="3"/>
  <c r="C760" i="3"/>
  <c r="AO759" i="3"/>
  <c r="AM759" i="3"/>
  <c r="AK759" i="3"/>
  <c r="AI759" i="3"/>
  <c r="AG759" i="3"/>
  <c r="AE759" i="3"/>
  <c r="AC759" i="3"/>
  <c r="AA759" i="3"/>
  <c r="Y759" i="3"/>
  <c r="W759" i="3"/>
  <c r="U759" i="3"/>
  <c r="S759" i="3"/>
  <c r="Q759" i="3"/>
  <c r="O759" i="3"/>
  <c r="M759" i="3"/>
  <c r="K759" i="3"/>
  <c r="I759" i="3"/>
  <c r="G759" i="3"/>
  <c r="E759" i="3"/>
  <c r="C759" i="3"/>
  <c r="AO758" i="3"/>
  <c r="AM758" i="3"/>
  <c r="AK758" i="3"/>
  <c r="AI758" i="3"/>
  <c r="AG758" i="3"/>
  <c r="AE758" i="3"/>
  <c r="AC758" i="3"/>
  <c r="AA758" i="3"/>
  <c r="Y758" i="3"/>
  <c r="W758" i="3"/>
  <c r="U758" i="3"/>
  <c r="S758" i="3"/>
  <c r="Q758" i="3"/>
  <c r="O758" i="3"/>
  <c r="M758" i="3"/>
  <c r="K758" i="3"/>
  <c r="I758" i="3"/>
  <c r="G758" i="3"/>
  <c r="E758" i="3"/>
  <c r="C758" i="3"/>
  <c r="AO757" i="3"/>
  <c r="AM757" i="3"/>
  <c r="AK757" i="3"/>
  <c r="AI757" i="3"/>
  <c r="AG757" i="3"/>
  <c r="AE757" i="3"/>
  <c r="AC757" i="3"/>
  <c r="AA757" i="3"/>
  <c r="Y757" i="3"/>
  <c r="W757" i="3"/>
  <c r="U757" i="3"/>
  <c r="S757" i="3"/>
  <c r="Q757" i="3"/>
  <c r="O757" i="3"/>
  <c r="M757" i="3"/>
  <c r="K757" i="3"/>
  <c r="I757" i="3"/>
  <c r="G757" i="3"/>
  <c r="E757" i="3"/>
  <c r="C757" i="3"/>
  <c r="AO756" i="3"/>
  <c r="AM756" i="3"/>
  <c r="AK756" i="3"/>
  <c r="AI756" i="3"/>
  <c r="AG756" i="3"/>
  <c r="AE756" i="3"/>
  <c r="AC756" i="3"/>
  <c r="AA756" i="3"/>
  <c r="Y756" i="3"/>
  <c r="W756" i="3"/>
  <c r="U756" i="3"/>
  <c r="S756" i="3"/>
  <c r="Q756" i="3"/>
  <c r="O756" i="3"/>
  <c r="M756" i="3"/>
  <c r="K756" i="3"/>
  <c r="I756" i="3"/>
  <c r="G756" i="3"/>
  <c r="E756" i="3"/>
  <c r="C756" i="3"/>
  <c r="AO755" i="3"/>
  <c r="AM755" i="3"/>
  <c r="AK755" i="3"/>
  <c r="AI755" i="3"/>
  <c r="AG755" i="3"/>
  <c r="AE755" i="3"/>
  <c r="AC755" i="3"/>
  <c r="AA755" i="3"/>
  <c r="Y755" i="3"/>
  <c r="W755" i="3"/>
  <c r="U755" i="3"/>
  <c r="S755" i="3"/>
  <c r="Q755" i="3"/>
  <c r="O755" i="3"/>
  <c r="M755" i="3"/>
  <c r="K755" i="3"/>
  <c r="I755" i="3"/>
  <c r="G755" i="3"/>
  <c r="E755" i="3"/>
  <c r="C755" i="3"/>
  <c r="AO754" i="3"/>
  <c r="AM754" i="3"/>
  <c r="AK754" i="3"/>
  <c r="AI754" i="3"/>
  <c r="AG754" i="3"/>
  <c r="AE754" i="3"/>
  <c r="AC754" i="3"/>
  <c r="AA754" i="3"/>
  <c r="Y754" i="3"/>
  <c r="W754" i="3"/>
  <c r="U754" i="3"/>
  <c r="S754" i="3"/>
  <c r="Q754" i="3"/>
  <c r="O754" i="3"/>
  <c r="M754" i="3"/>
  <c r="K754" i="3"/>
  <c r="I754" i="3"/>
  <c r="G754" i="3"/>
  <c r="E754" i="3"/>
  <c r="C754" i="3"/>
  <c r="AO753" i="3"/>
  <c r="AM753" i="3"/>
  <c r="AK753" i="3"/>
  <c r="AI753" i="3"/>
  <c r="AG753" i="3"/>
  <c r="AE753" i="3"/>
  <c r="AC753" i="3"/>
  <c r="AA753" i="3"/>
  <c r="Y753" i="3"/>
  <c r="W753" i="3"/>
  <c r="U753" i="3"/>
  <c r="S753" i="3"/>
  <c r="Q753" i="3"/>
  <c r="O753" i="3"/>
  <c r="M753" i="3"/>
  <c r="K753" i="3"/>
  <c r="I753" i="3"/>
  <c r="G753" i="3"/>
  <c r="E753" i="3"/>
  <c r="C753" i="3"/>
  <c r="AO752" i="3"/>
  <c r="AM752" i="3"/>
  <c r="AK752" i="3"/>
  <c r="AI752" i="3"/>
  <c r="AG752" i="3"/>
  <c r="AE752" i="3"/>
  <c r="AC752" i="3"/>
  <c r="AA752" i="3"/>
  <c r="Y752" i="3"/>
  <c r="W752" i="3"/>
  <c r="U752" i="3"/>
  <c r="S752" i="3"/>
  <c r="Q752" i="3"/>
  <c r="O752" i="3"/>
  <c r="M752" i="3"/>
  <c r="K752" i="3"/>
  <c r="I752" i="3"/>
  <c r="G752" i="3"/>
  <c r="E752" i="3"/>
  <c r="C752" i="3"/>
  <c r="AO751" i="3"/>
  <c r="AM751" i="3"/>
  <c r="AK751" i="3"/>
  <c r="AI751" i="3"/>
  <c r="AG751" i="3"/>
  <c r="AE751" i="3"/>
  <c r="AC751" i="3"/>
  <c r="AA751" i="3"/>
  <c r="Y751" i="3"/>
  <c r="W751" i="3"/>
  <c r="U751" i="3"/>
  <c r="S751" i="3"/>
  <c r="O751" i="3"/>
  <c r="M751" i="3"/>
  <c r="K751" i="3"/>
  <c r="I751" i="3"/>
  <c r="G751" i="3"/>
  <c r="E751" i="3"/>
  <c r="C751" i="3"/>
  <c r="AO750" i="3"/>
  <c r="AM750" i="3"/>
  <c r="AK750" i="3"/>
  <c r="AI750" i="3"/>
  <c r="AG750" i="3"/>
  <c r="AD750" i="3"/>
  <c r="AE750" i="3" s="1"/>
  <c r="AC750" i="3"/>
  <c r="AB750" i="3"/>
  <c r="AA750" i="3"/>
  <c r="Z750" i="3"/>
  <c r="Y750" i="3"/>
  <c r="W750" i="3"/>
  <c r="U750" i="3"/>
  <c r="S750" i="3"/>
  <c r="P750" i="3"/>
  <c r="Q750" i="3" s="1"/>
  <c r="O750" i="3"/>
  <c r="M750" i="3"/>
  <c r="K750" i="3"/>
  <c r="I750" i="3"/>
  <c r="G750" i="3"/>
  <c r="E750" i="3"/>
  <c r="C750" i="3"/>
  <c r="AO749" i="3"/>
  <c r="AM749" i="3"/>
  <c r="AK749" i="3"/>
  <c r="AI749" i="3"/>
  <c r="AG749" i="3"/>
  <c r="AE749" i="3"/>
  <c r="AC749" i="3"/>
  <c r="AA749" i="3"/>
  <c r="Y749" i="3"/>
  <c r="W749" i="3"/>
  <c r="U749" i="3"/>
  <c r="S749" i="3"/>
  <c r="Q749" i="3"/>
  <c r="O749" i="3"/>
  <c r="M749" i="3"/>
  <c r="K749" i="3"/>
  <c r="I749" i="3"/>
  <c r="G749" i="3"/>
  <c r="E749" i="3"/>
  <c r="C749" i="3"/>
  <c r="AO748" i="3"/>
  <c r="AM748" i="3"/>
  <c r="AK748" i="3"/>
  <c r="AI748" i="3"/>
  <c r="AG748" i="3"/>
  <c r="AE748" i="3"/>
  <c r="AC748" i="3"/>
  <c r="AA748" i="3"/>
  <c r="Y748" i="3"/>
  <c r="W748" i="3"/>
  <c r="U748" i="3"/>
  <c r="S748" i="3"/>
  <c r="Q748" i="3"/>
  <c r="O748" i="3"/>
  <c r="M748" i="3"/>
  <c r="K748" i="3"/>
  <c r="I748" i="3"/>
  <c r="G748" i="3"/>
  <c r="E748" i="3"/>
  <c r="C748" i="3"/>
  <c r="AO747" i="3"/>
  <c r="AM747" i="3"/>
  <c r="AK747" i="3"/>
  <c r="AI747" i="3"/>
  <c r="AG747" i="3"/>
  <c r="AE747" i="3"/>
  <c r="AC747" i="3"/>
  <c r="AA747" i="3"/>
  <c r="Y747" i="3"/>
  <c r="W747" i="3"/>
  <c r="U747" i="3"/>
  <c r="S747" i="3"/>
  <c r="Q747" i="3"/>
  <c r="O747" i="3"/>
  <c r="M747" i="3"/>
  <c r="K747" i="3"/>
  <c r="I747" i="3"/>
  <c r="G747" i="3"/>
  <c r="E747" i="3"/>
  <c r="C747" i="3"/>
  <c r="AO746" i="3"/>
  <c r="AM746" i="3"/>
  <c r="AK746" i="3"/>
  <c r="AI746" i="3"/>
  <c r="AG746" i="3"/>
  <c r="AE746" i="3"/>
  <c r="AC746" i="3"/>
  <c r="AA746" i="3"/>
  <c r="Y746" i="3"/>
  <c r="W746" i="3"/>
  <c r="U746" i="3"/>
  <c r="S746" i="3"/>
  <c r="Q746" i="3"/>
  <c r="O746" i="3"/>
  <c r="M746" i="3"/>
  <c r="K746" i="3"/>
  <c r="I746" i="3"/>
  <c r="G746" i="3"/>
  <c r="E746" i="3"/>
  <c r="C746" i="3"/>
  <c r="AO745" i="3"/>
  <c r="AM745" i="3"/>
  <c r="AK745" i="3"/>
  <c r="AI745" i="3"/>
  <c r="AG745" i="3"/>
  <c r="AE745" i="3"/>
  <c r="AC745" i="3"/>
  <c r="AA745" i="3"/>
  <c r="Y745" i="3"/>
  <c r="W745" i="3"/>
  <c r="U745" i="3"/>
  <c r="S745" i="3"/>
  <c r="Q745" i="3"/>
  <c r="O745" i="3"/>
  <c r="M745" i="3"/>
  <c r="K745" i="3"/>
  <c r="I745" i="3"/>
  <c r="G745" i="3"/>
  <c r="E745" i="3"/>
  <c r="C745" i="3"/>
  <c r="AO744" i="3"/>
  <c r="AM744" i="3"/>
  <c r="AK744" i="3"/>
  <c r="AI744" i="3"/>
  <c r="AG744" i="3"/>
  <c r="AE744" i="3"/>
  <c r="AC744" i="3"/>
  <c r="AA744" i="3"/>
  <c r="Y744" i="3"/>
  <c r="W744" i="3"/>
  <c r="U744" i="3"/>
  <c r="S744" i="3"/>
  <c r="Q744" i="3"/>
  <c r="O744" i="3"/>
  <c r="M744" i="3"/>
  <c r="K744" i="3"/>
  <c r="I744" i="3"/>
  <c r="G744" i="3"/>
  <c r="E744" i="3"/>
  <c r="C744" i="3"/>
  <c r="AO743" i="3"/>
  <c r="AM743" i="3"/>
  <c r="AK743" i="3"/>
  <c r="AI743" i="3"/>
  <c r="AG743" i="3"/>
  <c r="AE743" i="3"/>
  <c r="AC743" i="3"/>
  <c r="AA743" i="3"/>
  <c r="Y743" i="3"/>
  <c r="W743" i="3"/>
  <c r="U743" i="3"/>
  <c r="S743" i="3"/>
  <c r="Q743" i="3"/>
  <c r="O743" i="3"/>
  <c r="M743" i="3"/>
  <c r="K743" i="3"/>
  <c r="I743" i="3"/>
  <c r="G743" i="3"/>
  <c r="E743" i="3"/>
  <c r="C743" i="3"/>
  <c r="AO742" i="3"/>
  <c r="AM742" i="3"/>
  <c r="AK742" i="3"/>
  <c r="AI742" i="3"/>
  <c r="AG742" i="3"/>
  <c r="AE742" i="3"/>
  <c r="AC742" i="3"/>
  <c r="AA742" i="3"/>
  <c r="Y742" i="3"/>
  <c r="W742" i="3"/>
  <c r="U742" i="3"/>
  <c r="S742" i="3"/>
  <c r="Q742" i="3"/>
  <c r="O742" i="3"/>
  <c r="M742" i="3"/>
  <c r="K742" i="3"/>
  <c r="I742" i="3"/>
  <c r="G742" i="3"/>
  <c r="E742" i="3"/>
  <c r="C742" i="3"/>
  <c r="AO741" i="3"/>
  <c r="AM741" i="3"/>
  <c r="AK741" i="3"/>
  <c r="AI741" i="3"/>
  <c r="AG741" i="3"/>
  <c r="AE741" i="3"/>
  <c r="AC741" i="3"/>
  <c r="AA741" i="3"/>
  <c r="Y741" i="3"/>
  <c r="W741" i="3"/>
  <c r="U741" i="3"/>
  <c r="S741" i="3"/>
  <c r="Q741" i="3"/>
  <c r="O741" i="3"/>
  <c r="M741" i="3"/>
  <c r="K741" i="3"/>
  <c r="I741" i="3"/>
  <c r="G741" i="3"/>
  <c r="E741" i="3"/>
  <c r="C741" i="3"/>
  <c r="AO740" i="3"/>
  <c r="AM740" i="3"/>
  <c r="AK740" i="3"/>
  <c r="AI740" i="3"/>
  <c r="AG740" i="3"/>
  <c r="AE740" i="3"/>
  <c r="AC740" i="3"/>
  <c r="AA740" i="3"/>
  <c r="Y740" i="3"/>
  <c r="W740" i="3"/>
  <c r="U740" i="3"/>
  <c r="S740" i="3"/>
  <c r="Q740" i="3"/>
  <c r="O740" i="3"/>
  <c r="M740" i="3"/>
  <c r="K740" i="3"/>
  <c r="I740" i="3"/>
  <c r="G740" i="3"/>
  <c r="E740" i="3"/>
  <c r="C740" i="3"/>
  <c r="AO739" i="3"/>
  <c r="AM739" i="3"/>
  <c r="AK739" i="3"/>
  <c r="AI739" i="3"/>
  <c r="AG739" i="3"/>
  <c r="AE739" i="3"/>
  <c r="AC739" i="3"/>
  <c r="AA739" i="3"/>
  <c r="Y739" i="3"/>
  <c r="W739" i="3"/>
  <c r="U739" i="3"/>
  <c r="S739" i="3"/>
  <c r="Q739" i="3"/>
  <c r="O739" i="3"/>
  <c r="M739" i="3"/>
  <c r="K739" i="3"/>
  <c r="I739" i="3"/>
  <c r="G739" i="3"/>
  <c r="E739" i="3"/>
  <c r="C739" i="3"/>
  <c r="AO738" i="3"/>
  <c r="AM738" i="3"/>
  <c r="AK738" i="3"/>
  <c r="AI738" i="3"/>
  <c r="AG738" i="3"/>
  <c r="AE738" i="3"/>
  <c r="AC738" i="3"/>
  <c r="AA738" i="3"/>
  <c r="Y738" i="3"/>
  <c r="W738" i="3"/>
  <c r="U738" i="3"/>
  <c r="S738" i="3"/>
  <c r="Q738" i="3"/>
  <c r="O738" i="3"/>
  <c r="M738" i="3"/>
  <c r="K738" i="3"/>
  <c r="I738" i="3"/>
  <c r="G738" i="3"/>
  <c r="E738" i="3"/>
  <c r="C738" i="3"/>
  <c r="AO737" i="3"/>
  <c r="AM737" i="3"/>
  <c r="AK737" i="3"/>
  <c r="AI737" i="3"/>
  <c r="AG737" i="3"/>
  <c r="AE737" i="3"/>
  <c r="AC737" i="3"/>
  <c r="AA737" i="3"/>
  <c r="Y737" i="3"/>
  <c r="W737" i="3"/>
  <c r="U737" i="3"/>
  <c r="S737" i="3"/>
  <c r="Q737" i="3"/>
  <c r="O737" i="3"/>
  <c r="M737" i="3"/>
  <c r="K737" i="3"/>
  <c r="I737" i="3"/>
  <c r="G737" i="3"/>
  <c r="E737" i="3"/>
  <c r="C737" i="3"/>
  <c r="AO736" i="3"/>
  <c r="AM736" i="3"/>
  <c r="AK736" i="3"/>
  <c r="AI736" i="3"/>
  <c r="AG736" i="3"/>
  <c r="AE736" i="3"/>
  <c r="AC736" i="3"/>
  <c r="AA736" i="3"/>
  <c r="Y736" i="3"/>
  <c r="W736" i="3"/>
  <c r="U736" i="3"/>
  <c r="S736" i="3"/>
  <c r="Q736" i="3"/>
  <c r="O736" i="3"/>
  <c r="M736" i="3"/>
  <c r="K736" i="3"/>
  <c r="I736" i="3"/>
  <c r="G736" i="3"/>
  <c r="E736" i="3"/>
  <c r="C736" i="3"/>
  <c r="AO735" i="3"/>
  <c r="AM735" i="3"/>
  <c r="AK735" i="3"/>
  <c r="AI735" i="3"/>
  <c r="AG735" i="3"/>
  <c r="AE735" i="3"/>
  <c r="AC735" i="3"/>
  <c r="AA735" i="3"/>
  <c r="Y735" i="3"/>
  <c r="W735" i="3"/>
  <c r="U735" i="3"/>
  <c r="S735" i="3"/>
  <c r="O735" i="3"/>
  <c r="M735" i="3"/>
  <c r="K735" i="3"/>
  <c r="I735" i="3"/>
  <c r="G735" i="3"/>
  <c r="E735" i="3"/>
  <c r="C735" i="3"/>
  <c r="AO734" i="3"/>
  <c r="AM734" i="3"/>
  <c r="AK734" i="3"/>
  <c r="AI734" i="3"/>
  <c r="AG734" i="3"/>
  <c r="AD734" i="3"/>
  <c r="AE734" i="3" s="1"/>
  <c r="AC734" i="3"/>
  <c r="AB734" i="3"/>
  <c r="AA734" i="3"/>
  <c r="Z734" i="3"/>
  <c r="Y734" i="3"/>
  <c r="W734" i="3"/>
  <c r="U734" i="3"/>
  <c r="S734" i="3"/>
  <c r="P734" i="3"/>
  <c r="Q734" i="3" s="1"/>
  <c r="O734" i="3"/>
  <c r="M734" i="3"/>
  <c r="K734" i="3"/>
  <c r="I734" i="3"/>
  <c r="G734" i="3"/>
  <c r="E734" i="3"/>
  <c r="C734" i="3"/>
  <c r="AO733" i="3"/>
  <c r="AM733" i="3"/>
  <c r="AK733" i="3"/>
  <c r="AI733" i="3"/>
  <c r="AG733" i="3"/>
  <c r="AE733" i="3"/>
  <c r="AC733" i="3"/>
  <c r="AA733" i="3"/>
  <c r="Y733" i="3"/>
  <c r="W733" i="3"/>
  <c r="U733" i="3"/>
  <c r="S733" i="3"/>
  <c r="Q733" i="3"/>
  <c r="O733" i="3"/>
  <c r="M733" i="3"/>
  <c r="K733" i="3"/>
  <c r="I733" i="3"/>
  <c r="G733" i="3"/>
  <c r="E733" i="3"/>
  <c r="C733" i="3"/>
  <c r="AO732" i="3"/>
  <c r="AM732" i="3"/>
  <c r="AK732" i="3"/>
  <c r="AI732" i="3"/>
  <c r="AG732" i="3"/>
  <c r="AE732" i="3"/>
  <c r="AC732" i="3"/>
  <c r="AA732" i="3"/>
  <c r="Y732" i="3"/>
  <c r="W732" i="3"/>
  <c r="U732" i="3"/>
  <c r="S732" i="3"/>
  <c r="Q732" i="3"/>
  <c r="O732" i="3"/>
  <c r="M732" i="3"/>
  <c r="K732" i="3"/>
  <c r="I732" i="3"/>
  <c r="G732" i="3"/>
  <c r="E732" i="3"/>
  <c r="C732" i="3"/>
  <c r="AO731" i="3"/>
  <c r="AM731" i="3"/>
  <c r="AK731" i="3"/>
  <c r="AI731" i="3"/>
  <c r="AG731" i="3"/>
  <c r="AE731" i="3"/>
  <c r="AC731" i="3"/>
  <c r="AA731" i="3"/>
  <c r="Y731" i="3"/>
  <c r="W731" i="3"/>
  <c r="U731" i="3"/>
  <c r="S731" i="3"/>
  <c r="Q731" i="3"/>
  <c r="O731" i="3"/>
  <c r="M731" i="3"/>
  <c r="K731" i="3"/>
  <c r="I731" i="3"/>
  <c r="G731" i="3"/>
  <c r="E731" i="3"/>
  <c r="C731" i="3"/>
  <c r="AO730" i="3"/>
  <c r="AM730" i="3"/>
  <c r="AK730" i="3"/>
  <c r="AI730" i="3"/>
  <c r="AG730" i="3"/>
  <c r="AE730" i="3"/>
  <c r="AC730" i="3"/>
  <c r="AA730" i="3"/>
  <c r="Y730" i="3"/>
  <c r="W730" i="3"/>
  <c r="U730" i="3"/>
  <c r="S730" i="3"/>
  <c r="Q730" i="3"/>
  <c r="O730" i="3"/>
  <c r="M730" i="3"/>
  <c r="K730" i="3"/>
  <c r="I730" i="3"/>
  <c r="G730" i="3"/>
  <c r="E730" i="3"/>
  <c r="C730" i="3"/>
  <c r="AO729" i="3"/>
  <c r="AM729" i="3"/>
  <c r="AK729" i="3"/>
  <c r="AI729" i="3"/>
  <c r="AG729" i="3"/>
  <c r="AE729" i="3"/>
  <c r="AC729" i="3"/>
  <c r="AA729" i="3"/>
  <c r="Y729" i="3"/>
  <c r="W729" i="3"/>
  <c r="U729" i="3"/>
  <c r="S729" i="3"/>
  <c r="Q729" i="3"/>
  <c r="O729" i="3"/>
  <c r="M729" i="3"/>
  <c r="K729" i="3"/>
  <c r="I729" i="3"/>
  <c r="G729" i="3"/>
  <c r="E729" i="3"/>
  <c r="C729" i="3"/>
  <c r="AO728" i="3"/>
  <c r="AM728" i="3"/>
  <c r="AK728" i="3"/>
  <c r="AI728" i="3"/>
  <c r="AG728" i="3"/>
  <c r="AE728" i="3"/>
  <c r="AC728" i="3"/>
  <c r="AA728" i="3"/>
  <c r="Y728" i="3"/>
  <c r="W728" i="3"/>
  <c r="U728" i="3"/>
  <c r="S728" i="3"/>
  <c r="Q728" i="3"/>
  <c r="O728" i="3"/>
  <c r="M728" i="3"/>
  <c r="K728" i="3"/>
  <c r="I728" i="3"/>
  <c r="G728" i="3"/>
  <c r="E728" i="3"/>
  <c r="C728" i="3"/>
  <c r="AO727" i="3"/>
  <c r="AM727" i="3"/>
  <c r="AK727" i="3"/>
  <c r="AI727" i="3"/>
  <c r="AG727" i="3"/>
  <c r="AE727" i="3"/>
  <c r="AC727" i="3"/>
  <c r="AA727" i="3"/>
  <c r="Y727" i="3"/>
  <c r="W727" i="3"/>
  <c r="U727" i="3"/>
  <c r="S727" i="3"/>
  <c r="Q727" i="3"/>
  <c r="O727" i="3"/>
  <c r="M727" i="3"/>
  <c r="K727" i="3"/>
  <c r="I727" i="3"/>
  <c r="G727" i="3"/>
  <c r="E727" i="3"/>
  <c r="C727" i="3"/>
  <c r="AO726" i="3"/>
  <c r="AM726" i="3"/>
  <c r="AK726" i="3"/>
  <c r="AI726" i="3"/>
  <c r="AG726" i="3"/>
  <c r="AE726" i="3"/>
  <c r="AC726" i="3"/>
  <c r="AA726" i="3"/>
  <c r="Y726" i="3"/>
  <c r="W726" i="3"/>
  <c r="U726" i="3"/>
  <c r="S726" i="3"/>
  <c r="Q726" i="3"/>
  <c r="O726" i="3"/>
  <c r="M726" i="3"/>
  <c r="K726" i="3"/>
  <c r="I726" i="3"/>
  <c r="G726" i="3"/>
  <c r="E726" i="3"/>
  <c r="C726" i="3"/>
  <c r="AO725" i="3"/>
  <c r="AM725" i="3"/>
  <c r="AK725" i="3"/>
  <c r="AI725" i="3"/>
  <c r="AG725" i="3"/>
  <c r="AE725" i="3"/>
  <c r="AC725" i="3"/>
  <c r="AA725" i="3"/>
  <c r="Y725" i="3"/>
  <c r="W725" i="3"/>
  <c r="U725" i="3"/>
  <c r="S725" i="3"/>
  <c r="Q725" i="3"/>
  <c r="O725" i="3"/>
  <c r="M725" i="3"/>
  <c r="K725" i="3"/>
  <c r="I725" i="3"/>
  <c r="G725" i="3"/>
  <c r="E725" i="3"/>
  <c r="C725" i="3"/>
  <c r="AO724" i="3"/>
  <c r="AM724" i="3"/>
  <c r="AK724" i="3"/>
  <c r="AI724" i="3"/>
  <c r="AG724" i="3"/>
  <c r="AE724" i="3"/>
  <c r="AC724" i="3"/>
  <c r="AA724" i="3"/>
  <c r="Y724" i="3"/>
  <c r="W724" i="3"/>
  <c r="U724" i="3"/>
  <c r="S724" i="3"/>
  <c r="Q724" i="3"/>
  <c r="O724" i="3"/>
  <c r="M724" i="3"/>
  <c r="K724" i="3"/>
  <c r="I724" i="3"/>
  <c r="G724" i="3"/>
  <c r="E724" i="3"/>
  <c r="C724" i="3"/>
  <c r="AO723" i="3"/>
  <c r="AM723" i="3"/>
  <c r="AK723" i="3"/>
  <c r="AI723" i="3"/>
  <c r="AG723" i="3"/>
  <c r="AE723" i="3"/>
  <c r="AC723" i="3"/>
  <c r="AA723" i="3"/>
  <c r="Y723" i="3"/>
  <c r="W723" i="3"/>
  <c r="U723" i="3"/>
  <c r="S723" i="3"/>
  <c r="Q723" i="3"/>
  <c r="O723" i="3"/>
  <c r="M723" i="3"/>
  <c r="K723" i="3"/>
  <c r="I723" i="3"/>
  <c r="G723" i="3"/>
  <c r="E723" i="3"/>
  <c r="C723" i="3"/>
  <c r="AO722" i="3"/>
  <c r="AM722" i="3"/>
  <c r="AK722" i="3"/>
  <c r="AI722" i="3"/>
  <c r="AG722" i="3"/>
  <c r="AE722" i="3"/>
  <c r="AC722" i="3"/>
  <c r="AA722" i="3"/>
  <c r="Y722" i="3"/>
  <c r="W722" i="3"/>
  <c r="U722" i="3"/>
  <c r="S722" i="3"/>
  <c r="Q722" i="3"/>
  <c r="O722" i="3"/>
  <c r="M722" i="3"/>
  <c r="K722" i="3"/>
  <c r="I722" i="3"/>
  <c r="G722" i="3"/>
  <c r="E722" i="3"/>
  <c r="C722" i="3"/>
  <c r="AO721" i="3"/>
  <c r="AM721" i="3"/>
  <c r="AK721" i="3"/>
  <c r="AI721" i="3"/>
  <c r="AG721" i="3"/>
  <c r="AE721" i="3"/>
  <c r="AC721" i="3"/>
  <c r="AA721" i="3"/>
  <c r="Y721" i="3"/>
  <c r="W721" i="3"/>
  <c r="U721" i="3"/>
  <c r="S721" i="3"/>
  <c r="Q721" i="3"/>
  <c r="O721" i="3"/>
  <c r="M721" i="3"/>
  <c r="K721" i="3"/>
  <c r="I721" i="3"/>
  <c r="G721" i="3"/>
  <c r="E721" i="3"/>
  <c r="C721" i="3"/>
  <c r="AO720" i="3"/>
  <c r="AM720" i="3"/>
  <c r="AK720" i="3"/>
  <c r="AI720" i="3"/>
  <c r="AG720" i="3"/>
  <c r="AE720" i="3"/>
  <c r="AC720" i="3"/>
  <c r="AA720" i="3"/>
  <c r="Y720" i="3"/>
  <c r="W720" i="3"/>
  <c r="U720" i="3"/>
  <c r="S720" i="3"/>
  <c r="Q720" i="3"/>
  <c r="O720" i="3"/>
  <c r="M720" i="3"/>
  <c r="K720" i="3"/>
  <c r="I720" i="3"/>
  <c r="G720" i="3"/>
  <c r="E720" i="3"/>
  <c r="C720" i="3"/>
  <c r="AO719" i="3"/>
  <c r="AM719" i="3"/>
  <c r="AK719" i="3"/>
  <c r="AI719" i="3"/>
  <c r="AG719" i="3"/>
  <c r="AE719" i="3"/>
  <c r="AC719" i="3"/>
  <c r="AA719" i="3"/>
  <c r="Y719" i="3"/>
  <c r="W719" i="3"/>
  <c r="U719" i="3"/>
  <c r="S719" i="3"/>
  <c r="Q719" i="3"/>
  <c r="O719" i="3"/>
  <c r="M719" i="3"/>
  <c r="K719" i="3"/>
  <c r="I719" i="3"/>
  <c r="G719" i="3"/>
  <c r="E719" i="3"/>
  <c r="C719" i="3"/>
  <c r="AO718" i="3"/>
  <c r="AM718" i="3"/>
  <c r="AK718" i="3"/>
  <c r="AI718" i="3"/>
  <c r="AG718" i="3"/>
  <c r="AE718" i="3"/>
  <c r="AC718" i="3"/>
  <c r="AA718" i="3"/>
  <c r="Y718" i="3"/>
  <c r="W718" i="3"/>
  <c r="U718" i="3"/>
  <c r="S718" i="3"/>
  <c r="Q718" i="3"/>
  <c r="O718" i="3"/>
  <c r="M718" i="3"/>
  <c r="K718" i="3"/>
  <c r="I718" i="3"/>
  <c r="G718" i="3"/>
  <c r="E718" i="3"/>
  <c r="C718" i="3"/>
  <c r="AO717" i="3"/>
  <c r="AM717" i="3"/>
  <c r="AK717" i="3"/>
  <c r="AI717" i="3"/>
  <c r="AG717" i="3"/>
  <c r="AE717" i="3"/>
  <c r="AC717" i="3"/>
  <c r="AA717" i="3"/>
  <c r="Y717" i="3"/>
  <c r="W717" i="3"/>
  <c r="U717" i="3"/>
  <c r="S717" i="3"/>
  <c r="Q717" i="3"/>
  <c r="O717" i="3"/>
  <c r="M717" i="3"/>
  <c r="K717" i="3"/>
  <c r="I717" i="3"/>
  <c r="G717" i="3"/>
  <c r="E717" i="3"/>
  <c r="C717" i="3"/>
  <c r="AO716" i="3"/>
  <c r="AM716" i="3"/>
  <c r="AK716" i="3"/>
  <c r="AI716" i="3"/>
  <c r="AG716" i="3"/>
  <c r="AE716" i="3"/>
  <c r="AC716" i="3"/>
  <c r="AA716" i="3"/>
  <c r="Y716" i="3"/>
  <c r="W716" i="3"/>
  <c r="U716" i="3"/>
  <c r="S716" i="3"/>
  <c r="Q716" i="3"/>
  <c r="O716" i="3"/>
  <c r="M716" i="3"/>
  <c r="K716" i="3"/>
  <c r="I716" i="3"/>
  <c r="G716" i="3"/>
  <c r="E716" i="3"/>
  <c r="C716" i="3"/>
  <c r="AO715" i="3"/>
  <c r="AM715" i="3"/>
  <c r="AK715" i="3"/>
  <c r="AI715" i="3"/>
  <c r="AG715" i="3"/>
  <c r="AE715" i="3"/>
  <c r="AA715" i="3"/>
  <c r="Y715" i="3"/>
  <c r="W715" i="3"/>
  <c r="U715" i="3"/>
  <c r="S715" i="3"/>
  <c r="O715" i="3"/>
  <c r="M715" i="3"/>
  <c r="K715" i="3"/>
  <c r="I715" i="3"/>
  <c r="G715" i="3"/>
  <c r="E715" i="3"/>
  <c r="C715" i="3"/>
  <c r="AO714" i="3"/>
  <c r="AM714" i="3"/>
  <c r="AK714" i="3"/>
  <c r="AI714" i="3"/>
  <c r="AG714" i="3"/>
  <c r="AD714" i="3"/>
  <c r="AE714" i="3" s="1"/>
  <c r="AB714" i="3"/>
  <c r="AC715" i="3" s="1"/>
  <c r="Z714" i="3"/>
  <c r="AA714" i="3" s="1"/>
  <c r="Y714" i="3"/>
  <c r="W714" i="3"/>
  <c r="U714" i="3"/>
  <c r="S714" i="3"/>
  <c r="P714" i="3"/>
  <c r="Q714" i="3" s="1"/>
  <c r="O714" i="3"/>
  <c r="M714" i="3"/>
  <c r="K714" i="3"/>
  <c r="I714" i="3"/>
  <c r="G714" i="3"/>
  <c r="E714" i="3"/>
  <c r="C714" i="3"/>
  <c r="AO713" i="3"/>
  <c r="AM713" i="3"/>
  <c r="AK713" i="3"/>
  <c r="AI713" i="3"/>
  <c r="AG713" i="3"/>
  <c r="AE713" i="3"/>
  <c r="AC713" i="3"/>
  <c r="AA713" i="3"/>
  <c r="Y713" i="3"/>
  <c r="W713" i="3"/>
  <c r="U713" i="3"/>
  <c r="S713" i="3"/>
  <c r="Q713" i="3"/>
  <c r="O713" i="3"/>
  <c r="M713" i="3"/>
  <c r="K713" i="3"/>
  <c r="I713" i="3"/>
  <c r="G713" i="3"/>
  <c r="E713" i="3"/>
  <c r="C713" i="3"/>
  <c r="AO712" i="3"/>
  <c r="AM712" i="3"/>
  <c r="AK712" i="3"/>
  <c r="AI712" i="3"/>
  <c r="AG712" i="3"/>
  <c r="AE712" i="3"/>
  <c r="AC712" i="3"/>
  <c r="AA712" i="3"/>
  <c r="Y712" i="3"/>
  <c r="W712" i="3"/>
  <c r="U712" i="3"/>
  <c r="S712" i="3"/>
  <c r="Q712" i="3"/>
  <c r="O712" i="3"/>
  <c r="M712" i="3"/>
  <c r="K712" i="3"/>
  <c r="I712" i="3"/>
  <c r="G712" i="3"/>
  <c r="E712" i="3"/>
  <c r="C712" i="3"/>
  <c r="AO711" i="3"/>
  <c r="AM711" i="3"/>
  <c r="AK711" i="3"/>
  <c r="AI711" i="3"/>
  <c r="AG711" i="3"/>
  <c r="AE711" i="3"/>
  <c r="AC711" i="3"/>
  <c r="AA711" i="3"/>
  <c r="Y711" i="3"/>
  <c r="W711" i="3"/>
  <c r="U711" i="3"/>
  <c r="S711" i="3"/>
  <c r="Q711" i="3"/>
  <c r="O711" i="3"/>
  <c r="M711" i="3"/>
  <c r="K711" i="3"/>
  <c r="I711" i="3"/>
  <c r="G711" i="3"/>
  <c r="E711" i="3"/>
  <c r="C711" i="3"/>
  <c r="AO710" i="3"/>
  <c r="AM710" i="3"/>
  <c r="AK710" i="3"/>
  <c r="AI710" i="3"/>
  <c r="AG710" i="3"/>
  <c r="AE710" i="3"/>
  <c r="AC710" i="3"/>
  <c r="AA710" i="3"/>
  <c r="Y710" i="3"/>
  <c r="W710" i="3"/>
  <c r="U710" i="3"/>
  <c r="S710" i="3"/>
  <c r="Q710" i="3"/>
  <c r="O710" i="3"/>
  <c r="M710" i="3"/>
  <c r="K710" i="3"/>
  <c r="I710" i="3"/>
  <c r="G710" i="3"/>
  <c r="E710" i="3"/>
  <c r="C710" i="3"/>
  <c r="AO709" i="3"/>
  <c r="AM709" i="3"/>
  <c r="AK709" i="3"/>
  <c r="AI709" i="3"/>
  <c r="AG709" i="3"/>
  <c r="AE709" i="3"/>
  <c r="AC709" i="3"/>
  <c r="AA709" i="3"/>
  <c r="Y709" i="3"/>
  <c r="W709" i="3"/>
  <c r="U709" i="3"/>
  <c r="S709" i="3"/>
  <c r="Q709" i="3"/>
  <c r="O709" i="3"/>
  <c r="M709" i="3"/>
  <c r="K709" i="3"/>
  <c r="I709" i="3"/>
  <c r="G709" i="3"/>
  <c r="E709" i="3"/>
  <c r="C709" i="3"/>
  <c r="AO708" i="3"/>
  <c r="AM708" i="3"/>
  <c r="AK708" i="3"/>
  <c r="AI708" i="3"/>
  <c r="AG708" i="3"/>
  <c r="AE708" i="3"/>
  <c r="AC708" i="3"/>
  <c r="AA708" i="3"/>
  <c r="Y708" i="3"/>
  <c r="W708" i="3"/>
  <c r="U708" i="3"/>
  <c r="S708" i="3"/>
  <c r="Q708" i="3"/>
  <c r="O708" i="3"/>
  <c r="M708" i="3"/>
  <c r="K708" i="3"/>
  <c r="I708" i="3"/>
  <c r="G708" i="3"/>
  <c r="E708" i="3"/>
  <c r="C708" i="3"/>
  <c r="AO707" i="3"/>
  <c r="AM707" i="3"/>
  <c r="AK707" i="3"/>
  <c r="AI707" i="3"/>
  <c r="AG707" i="3"/>
  <c r="AE707" i="3"/>
  <c r="AC707" i="3"/>
  <c r="AA707" i="3"/>
  <c r="Y707" i="3"/>
  <c r="W707" i="3"/>
  <c r="U707" i="3"/>
  <c r="S707" i="3"/>
  <c r="Q707" i="3"/>
  <c r="O707" i="3"/>
  <c r="M707" i="3"/>
  <c r="K707" i="3"/>
  <c r="I707" i="3"/>
  <c r="G707" i="3"/>
  <c r="E707" i="3"/>
  <c r="C707" i="3"/>
  <c r="AO706" i="3"/>
  <c r="AM706" i="3"/>
  <c r="AK706" i="3"/>
  <c r="AI706" i="3"/>
  <c r="AG706" i="3"/>
  <c r="AE706" i="3"/>
  <c r="AC706" i="3"/>
  <c r="AA706" i="3"/>
  <c r="Y706" i="3"/>
  <c r="W706" i="3"/>
  <c r="U706" i="3"/>
  <c r="S706" i="3"/>
  <c r="Q706" i="3"/>
  <c r="O706" i="3"/>
  <c r="M706" i="3"/>
  <c r="K706" i="3"/>
  <c r="I706" i="3"/>
  <c r="G706" i="3"/>
  <c r="E706" i="3"/>
  <c r="C706" i="3"/>
  <c r="AO705" i="3"/>
  <c r="AM705" i="3"/>
  <c r="AK705" i="3"/>
  <c r="AI705" i="3"/>
  <c r="AG705" i="3"/>
  <c r="AE705" i="3"/>
  <c r="AC705" i="3"/>
  <c r="AA705" i="3"/>
  <c r="Y705" i="3"/>
  <c r="W705" i="3"/>
  <c r="U705" i="3"/>
  <c r="S705" i="3"/>
  <c r="Q705" i="3"/>
  <c r="O705" i="3"/>
  <c r="M705" i="3"/>
  <c r="K705" i="3"/>
  <c r="I705" i="3"/>
  <c r="G705" i="3"/>
  <c r="E705" i="3"/>
  <c r="C705" i="3"/>
  <c r="AO704" i="3"/>
  <c r="AM704" i="3"/>
  <c r="AK704" i="3"/>
  <c r="AI704" i="3"/>
  <c r="AG704" i="3"/>
  <c r="AE704" i="3"/>
  <c r="AC704" i="3"/>
  <c r="AA704" i="3"/>
  <c r="Y704" i="3"/>
  <c r="W704" i="3"/>
  <c r="U704" i="3"/>
  <c r="S704" i="3"/>
  <c r="Q704" i="3"/>
  <c r="O704" i="3"/>
  <c r="M704" i="3"/>
  <c r="K704" i="3"/>
  <c r="I704" i="3"/>
  <c r="G704" i="3"/>
  <c r="E704" i="3"/>
  <c r="C704" i="3"/>
  <c r="AO703" i="3"/>
  <c r="AM703" i="3"/>
  <c r="AK703" i="3"/>
  <c r="AI703" i="3"/>
  <c r="AG703" i="3"/>
  <c r="AE703" i="3"/>
  <c r="AC703" i="3"/>
  <c r="AA703" i="3"/>
  <c r="Y703" i="3"/>
  <c r="W703" i="3"/>
  <c r="U703" i="3"/>
  <c r="S703" i="3"/>
  <c r="Q703" i="3"/>
  <c r="O703" i="3"/>
  <c r="M703" i="3"/>
  <c r="K703" i="3"/>
  <c r="I703" i="3"/>
  <c r="G703" i="3"/>
  <c r="E703" i="3"/>
  <c r="C703" i="3"/>
  <c r="AO702" i="3"/>
  <c r="AM702" i="3"/>
  <c r="AK702" i="3"/>
  <c r="AI702" i="3"/>
  <c r="AG702" i="3"/>
  <c r="AE702" i="3"/>
  <c r="AC702" i="3"/>
  <c r="AA702" i="3"/>
  <c r="Y702" i="3"/>
  <c r="W702" i="3"/>
  <c r="U702" i="3"/>
  <c r="S702" i="3"/>
  <c r="Q702" i="3"/>
  <c r="O702" i="3"/>
  <c r="M702" i="3"/>
  <c r="K702" i="3"/>
  <c r="I702" i="3"/>
  <c r="G702" i="3"/>
  <c r="E702" i="3"/>
  <c r="C702" i="3"/>
  <c r="AO701" i="3"/>
  <c r="AM701" i="3"/>
  <c r="AK701" i="3"/>
  <c r="AI701" i="3"/>
  <c r="AG701" i="3"/>
  <c r="AE701" i="3"/>
  <c r="AC701" i="3"/>
  <c r="AA701" i="3"/>
  <c r="Y701" i="3"/>
  <c r="W701" i="3"/>
  <c r="U701" i="3"/>
  <c r="S701" i="3"/>
  <c r="Q701" i="3"/>
  <c r="O701" i="3"/>
  <c r="M701" i="3"/>
  <c r="K701" i="3"/>
  <c r="I701" i="3"/>
  <c r="G701" i="3"/>
  <c r="E701" i="3"/>
  <c r="C701" i="3"/>
  <c r="AO700" i="3"/>
  <c r="AM700" i="3"/>
  <c r="AK700" i="3"/>
  <c r="AI700" i="3"/>
  <c r="AG700" i="3"/>
  <c r="AE700" i="3"/>
  <c r="AC700" i="3"/>
  <c r="AA700" i="3"/>
  <c r="Y700" i="3"/>
  <c r="W700" i="3"/>
  <c r="U700" i="3"/>
  <c r="S700" i="3"/>
  <c r="Q700" i="3"/>
  <c r="O700" i="3"/>
  <c r="M700" i="3"/>
  <c r="K700" i="3"/>
  <c r="I700" i="3"/>
  <c r="G700" i="3"/>
  <c r="E700" i="3"/>
  <c r="C700" i="3"/>
  <c r="AO699" i="3"/>
  <c r="AM699" i="3"/>
  <c r="AK699" i="3"/>
  <c r="AI699" i="3"/>
  <c r="AG699" i="3"/>
  <c r="AE699" i="3"/>
  <c r="AC699" i="3"/>
  <c r="AA699" i="3"/>
  <c r="Y699" i="3"/>
  <c r="W699" i="3"/>
  <c r="U699" i="3"/>
  <c r="S699" i="3"/>
  <c r="Q699" i="3"/>
  <c r="O699" i="3"/>
  <c r="M699" i="3"/>
  <c r="K699" i="3"/>
  <c r="I699" i="3"/>
  <c r="G699" i="3"/>
  <c r="E699" i="3"/>
  <c r="C699" i="3"/>
  <c r="AO698" i="3"/>
  <c r="AM698" i="3"/>
  <c r="AK698" i="3"/>
  <c r="AI698" i="3"/>
  <c r="AG698" i="3"/>
  <c r="AE698" i="3"/>
  <c r="AC698" i="3"/>
  <c r="AA698" i="3"/>
  <c r="Y698" i="3"/>
  <c r="W698" i="3"/>
  <c r="U698" i="3"/>
  <c r="S698" i="3"/>
  <c r="Q698" i="3"/>
  <c r="O698" i="3"/>
  <c r="M698" i="3"/>
  <c r="K698" i="3"/>
  <c r="I698" i="3"/>
  <c r="G698" i="3"/>
  <c r="E698" i="3"/>
  <c r="C698" i="3"/>
  <c r="AO697" i="3"/>
  <c r="AM697" i="3"/>
  <c r="AK697" i="3"/>
  <c r="AI697" i="3"/>
  <c r="AG697" i="3"/>
  <c r="AE697" i="3"/>
  <c r="AC697" i="3"/>
  <c r="AA697" i="3"/>
  <c r="Y697" i="3"/>
  <c r="W697" i="3"/>
  <c r="U697" i="3"/>
  <c r="S697" i="3"/>
  <c r="Q697" i="3"/>
  <c r="O697" i="3"/>
  <c r="M697" i="3"/>
  <c r="K697" i="3"/>
  <c r="I697" i="3"/>
  <c r="G697" i="3"/>
  <c r="E697" i="3"/>
  <c r="C697" i="3"/>
  <c r="AO696" i="3"/>
  <c r="AM696" i="3"/>
  <c r="AK696" i="3"/>
  <c r="AI696" i="3"/>
  <c r="AG696" i="3"/>
  <c r="AE696" i="3"/>
  <c r="AC696" i="3"/>
  <c r="AA696" i="3"/>
  <c r="Y696" i="3"/>
  <c r="W696" i="3"/>
  <c r="U696" i="3"/>
  <c r="S696" i="3"/>
  <c r="Q696" i="3"/>
  <c r="O696" i="3"/>
  <c r="M696" i="3"/>
  <c r="K696" i="3"/>
  <c r="I696" i="3"/>
  <c r="G696" i="3"/>
  <c r="E696" i="3"/>
  <c r="C696" i="3"/>
  <c r="AO695" i="3"/>
  <c r="AM695" i="3"/>
  <c r="AK695" i="3"/>
  <c r="AI695" i="3"/>
  <c r="AG695" i="3"/>
  <c r="AE695" i="3"/>
  <c r="AC695" i="3"/>
  <c r="AA695" i="3"/>
  <c r="Y695" i="3"/>
  <c r="W695" i="3"/>
  <c r="U695" i="3"/>
  <c r="S695" i="3"/>
  <c r="Q695" i="3"/>
  <c r="O695" i="3"/>
  <c r="M695" i="3"/>
  <c r="K695" i="3"/>
  <c r="I695" i="3"/>
  <c r="G695" i="3"/>
  <c r="E695" i="3"/>
  <c r="C695" i="3"/>
  <c r="AO694" i="3"/>
  <c r="AM694" i="3"/>
  <c r="AK694" i="3"/>
  <c r="AI694" i="3"/>
  <c r="AG694" i="3"/>
  <c r="AE694" i="3"/>
  <c r="AC694" i="3"/>
  <c r="AA694" i="3"/>
  <c r="Y694" i="3"/>
  <c r="W694" i="3"/>
  <c r="U694" i="3"/>
  <c r="S694" i="3"/>
  <c r="Q694" i="3"/>
  <c r="O694" i="3"/>
  <c r="M694" i="3"/>
  <c r="K694" i="3"/>
  <c r="I694" i="3"/>
  <c r="G694" i="3"/>
  <c r="E694" i="3"/>
  <c r="C694" i="3"/>
  <c r="AO693" i="3"/>
  <c r="AM693" i="3"/>
  <c r="AK693" i="3"/>
  <c r="AI693" i="3"/>
  <c r="AG693" i="3"/>
  <c r="AE693" i="3"/>
  <c r="AC693" i="3"/>
  <c r="AA693" i="3"/>
  <c r="Y693" i="3"/>
  <c r="W693" i="3"/>
  <c r="U693" i="3"/>
  <c r="S693" i="3"/>
  <c r="Q693" i="3"/>
  <c r="O693" i="3"/>
  <c r="M693" i="3"/>
  <c r="K693" i="3"/>
  <c r="I693" i="3"/>
  <c r="G693" i="3"/>
  <c r="E693" i="3"/>
  <c r="C693" i="3"/>
  <c r="AO692" i="3"/>
  <c r="AM692" i="3"/>
  <c r="AK692" i="3"/>
  <c r="AI692" i="3"/>
  <c r="AG692" i="3"/>
  <c r="AE692" i="3"/>
  <c r="AC692" i="3"/>
  <c r="AA692" i="3"/>
  <c r="Y692" i="3"/>
  <c r="W692" i="3"/>
  <c r="U692" i="3"/>
  <c r="S692" i="3"/>
  <c r="Q692" i="3"/>
  <c r="O692" i="3"/>
  <c r="M692" i="3"/>
  <c r="K692" i="3"/>
  <c r="I692" i="3"/>
  <c r="G692" i="3"/>
  <c r="E692" i="3"/>
  <c r="C692" i="3"/>
  <c r="AO691" i="3"/>
  <c r="AM691" i="3"/>
  <c r="AK691" i="3"/>
  <c r="AI691" i="3"/>
  <c r="AG691" i="3"/>
  <c r="AE691" i="3"/>
  <c r="AC691" i="3"/>
  <c r="AA691" i="3"/>
  <c r="Y691" i="3"/>
  <c r="W691" i="3"/>
  <c r="U691" i="3"/>
  <c r="S691" i="3"/>
  <c r="Q691" i="3"/>
  <c r="O691" i="3"/>
  <c r="M691" i="3"/>
  <c r="K691" i="3"/>
  <c r="I691" i="3"/>
  <c r="G691" i="3"/>
  <c r="E691" i="3"/>
  <c r="C691" i="3"/>
  <c r="AO690" i="3"/>
  <c r="AM690" i="3"/>
  <c r="AK690" i="3"/>
  <c r="AI690" i="3"/>
  <c r="AG690" i="3"/>
  <c r="AE690" i="3"/>
  <c r="AC690" i="3"/>
  <c r="AA690" i="3"/>
  <c r="Y690" i="3"/>
  <c r="W690" i="3"/>
  <c r="U690" i="3"/>
  <c r="S690" i="3"/>
  <c r="Q690" i="3"/>
  <c r="O690" i="3"/>
  <c r="M690" i="3"/>
  <c r="K690" i="3"/>
  <c r="I690" i="3"/>
  <c r="G690" i="3"/>
  <c r="E690" i="3"/>
  <c r="C690" i="3"/>
  <c r="AO689" i="3"/>
  <c r="AM689" i="3"/>
  <c r="AK689" i="3"/>
  <c r="AI689" i="3"/>
  <c r="AG689" i="3"/>
  <c r="AE689" i="3"/>
  <c r="AC689" i="3"/>
  <c r="AA689" i="3"/>
  <c r="Y689" i="3"/>
  <c r="W689" i="3"/>
  <c r="U689" i="3"/>
  <c r="S689" i="3"/>
  <c r="Q689" i="3"/>
  <c r="O689" i="3"/>
  <c r="M689" i="3"/>
  <c r="K689" i="3"/>
  <c r="I689" i="3"/>
  <c r="G689" i="3"/>
  <c r="E689" i="3"/>
  <c r="C689" i="3"/>
  <c r="AO688" i="3"/>
  <c r="AM688" i="3"/>
  <c r="AK688" i="3"/>
  <c r="AI688" i="3"/>
  <c r="AG688" i="3"/>
  <c r="AE688" i="3"/>
  <c r="AC688" i="3"/>
  <c r="AA688" i="3"/>
  <c r="Y688" i="3"/>
  <c r="W688" i="3"/>
  <c r="U688" i="3"/>
  <c r="S688" i="3"/>
  <c r="Q688" i="3"/>
  <c r="O688" i="3"/>
  <c r="M688" i="3"/>
  <c r="K688" i="3"/>
  <c r="I688" i="3"/>
  <c r="G688" i="3"/>
  <c r="E688" i="3"/>
  <c r="C688" i="3"/>
  <c r="AO687" i="3"/>
  <c r="AM687" i="3"/>
  <c r="AK687" i="3"/>
  <c r="AI687" i="3"/>
  <c r="AG687" i="3"/>
  <c r="AE687" i="3"/>
  <c r="AC687" i="3"/>
  <c r="AA687" i="3"/>
  <c r="Y687" i="3"/>
  <c r="W687" i="3"/>
  <c r="U687" i="3"/>
  <c r="S687" i="3"/>
  <c r="Q687" i="3"/>
  <c r="O687" i="3"/>
  <c r="M687" i="3"/>
  <c r="K687" i="3"/>
  <c r="I687" i="3"/>
  <c r="G687" i="3"/>
  <c r="E687" i="3"/>
  <c r="C687" i="3"/>
  <c r="AO686" i="3"/>
  <c r="AM686" i="3"/>
  <c r="AK686" i="3"/>
  <c r="AI686" i="3"/>
  <c r="AG686" i="3"/>
  <c r="AE686" i="3"/>
  <c r="AC686" i="3"/>
  <c r="AA686" i="3"/>
  <c r="Y686" i="3"/>
  <c r="W686" i="3"/>
  <c r="U686" i="3"/>
  <c r="S686" i="3"/>
  <c r="Q686" i="3"/>
  <c r="O686" i="3"/>
  <c r="M686" i="3"/>
  <c r="K686" i="3"/>
  <c r="I686" i="3"/>
  <c r="G686" i="3"/>
  <c r="E686" i="3"/>
  <c r="C686" i="3"/>
  <c r="AO685" i="3"/>
  <c r="AM685" i="3"/>
  <c r="AK685" i="3"/>
  <c r="AI685" i="3"/>
  <c r="AG685" i="3"/>
  <c r="AE685" i="3"/>
  <c r="AC685" i="3"/>
  <c r="AA685" i="3"/>
  <c r="Y685" i="3"/>
  <c r="W685" i="3"/>
  <c r="U685" i="3"/>
  <c r="S685" i="3"/>
  <c r="Q685" i="3"/>
  <c r="O685" i="3"/>
  <c r="M685" i="3"/>
  <c r="K685" i="3"/>
  <c r="I685" i="3"/>
  <c r="G685" i="3"/>
  <c r="E685" i="3"/>
  <c r="C685" i="3"/>
  <c r="AO684" i="3"/>
  <c r="AM684" i="3"/>
  <c r="AK684" i="3"/>
  <c r="AI684" i="3"/>
  <c r="AG684" i="3"/>
  <c r="AE684" i="3"/>
  <c r="AC684" i="3"/>
  <c r="AA684" i="3"/>
  <c r="Y684" i="3"/>
  <c r="W684" i="3"/>
  <c r="U684" i="3"/>
  <c r="S684" i="3"/>
  <c r="Q684" i="3"/>
  <c r="O684" i="3"/>
  <c r="M684" i="3"/>
  <c r="K684" i="3"/>
  <c r="I684" i="3"/>
  <c r="G684" i="3"/>
  <c r="E684" i="3"/>
  <c r="C684" i="3"/>
  <c r="AO683" i="3"/>
  <c r="AM683" i="3"/>
  <c r="AK683" i="3"/>
  <c r="AI683" i="3"/>
  <c r="AG683" i="3"/>
  <c r="AE683" i="3"/>
  <c r="AC683" i="3"/>
  <c r="AA683" i="3"/>
  <c r="Y683" i="3"/>
  <c r="W683" i="3"/>
  <c r="U683" i="3"/>
  <c r="S683" i="3"/>
  <c r="Q683" i="3"/>
  <c r="O683" i="3"/>
  <c r="M683" i="3"/>
  <c r="K683" i="3"/>
  <c r="I683" i="3"/>
  <c r="G683" i="3"/>
  <c r="E683" i="3"/>
  <c r="C683" i="3"/>
  <c r="AO682" i="3"/>
  <c r="AM682" i="3"/>
  <c r="AK682" i="3"/>
  <c r="AI682" i="3"/>
  <c r="AG682" i="3"/>
  <c r="AE682" i="3"/>
  <c r="AC682" i="3"/>
  <c r="AA682" i="3"/>
  <c r="Y682" i="3"/>
  <c r="W682" i="3"/>
  <c r="U682" i="3"/>
  <c r="S682" i="3"/>
  <c r="Q682" i="3"/>
  <c r="O682" i="3"/>
  <c r="M682" i="3"/>
  <c r="K682" i="3"/>
  <c r="I682" i="3"/>
  <c r="G682" i="3"/>
  <c r="E682" i="3"/>
  <c r="C682" i="3"/>
  <c r="AO681" i="3"/>
  <c r="AM681" i="3"/>
  <c r="AK681" i="3"/>
  <c r="AI681" i="3"/>
  <c r="AG681" i="3"/>
  <c r="AE681" i="3"/>
  <c r="AC681" i="3"/>
  <c r="AA681" i="3"/>
  <c r="Y681" i="3"/>
  <c r="W681" i="3"/>
  <c r="U681" i="3"/>
  <c r="S681" i="3"/>
  <c r="Q681" i="3"/>
  <c r="O681" i="3"/>
  <c r="M681" i="3"/>
  <c r="K681" i="3"/>
  <c r="I681" i="3"/>
  <c r="G681" i="3"/>
  <c r="E681" i="3"/>
  <c r="C681" i="3"/>
  <c r="AO680" i="3"/>
  <c r="AM680" i="3"/>
  <c r="AK680" i="3"/>
  <c r="AI680" i="3"/>
  <c r="AG680" i="3"/>
  <c r="AE680" i="3"/>
  <c r="AC680" i="3"/>
  <c r="AA680" i="3"/>
  <c r="Y680" i="3"/>
  <c r="W680" i="3"/>
  <c r="U680" i="3"/>
  <c r="S680" i="3"/>
  <c r="Q680" i="3"/>
  <c r="O680" i="3"/>
  <c r="M680" i="3"/>
  <c r="K680" i="3"/>
  <c r="I680" i="3"/>
  <c r="G680" i="3"/>
  <c r="E680" i="3"/>
  <c r="C680" i="3"/>
  <c r="AO679" i="3"/>
  <c r="AM679" i="3"/>
  <c r="AK679" i="3"/>
  <c r="AI679" i="3"/>
  <c r="AG679" i="3"/>
  <c r="AE679" i="3"/>
  <c r="AC679" i="3"/>
  <c r="AA679" i="3"/>
  <c r="Y679" i="3"/>
  <c r="W679" i="3"/>
  <c r="U679" i="3"/>
  <c r="S679" i="3"/>
  <c r="Q679" i="3"/>
  <c r="O679" i="3"/>
  <c r="M679" i="3"/>
  <c r="K679" i="3"/>
  <c r="I679" i="3"/>
  <c r="G679" i="3"/>
  <c r="E679" i="3"/>
  <c r="C679" i="3"/>
  <c r="AO678" i="3"/>
  <c r="AM678" i="3"/>
  <c r="AK678" i="3"/>
  <c r="AI678" i="3"/>
  <c r="AG678" i="3"/>
  <c r="AE678" i="3"/>
  <c r="AC678" i="3"/>
  <c r="AA678" i="3"/>
  <c r="Y678" i="3"/>
  <c r="W678" i="3"/>
  <c r="U678" i="3"/>
  <c r="S678" i="3"/>
  <c r="Q678" i="3"/>
  <c r="O678" i="3"/>
  <c r="M678" i="3"/>
  <c r="K678" i="3"/>
  <c r="I678" i="3"/>
  <c r="G678" i="3"/>
  <c r="E678" i="3"/>
  <c r="C678" i="3"/>
  <c r="AO677" i="3"/>
  <c r="AM677" i="3"/>
  <c r="AK677" i="3"/>
  <c r="AI677" i="3"/>
  <c r="AG677" i="3"/>
  <c r="AE677" i="3"/>
  <c r="AC677" i="3"/>
  <c r="AA677" i="3"/>
  <c r="Y677" i="3"/>
  <c r="W677" i="3"/>
  <c r="U677" i="3"/>
  <c r="S677" i="3"/>
  <c r="Q677" i="3"/>
  <c r="O677" i="3"/>
  <c r="M677" i="3"/>
  <c r="K677" i="3"/>
  <c r="I677" i="3"/>
  <c r="G677" i="3"/>
  <c r="E677" i="3"/>
  <c r="C677" i="3"/>
  <c r="AO676" i="3"/>
  <c r="AM676" i="3"/>
  <c r="AK676" i="3"/>
  <c r="AI676" i="3"/>
  <c r="AG676" i="3"/>
  <c r="AE676" i="3"/>
  <c r="AC676" i="3"/>
  <c r="AA676" i="3"/>
  <c r="Y676" i="3"/>
  <c r="W676" i="3"/>
  <c r="U676" i="3"/>
  <c r="S676" i="3"/>
  <c r="Q676" i="3"/>
  <c r="O676" i="3"/>
  <c r="M676" i="3"/>
  <c r="K676" i="3"/>
  <c r="I676" i="3"/>
  <c r="G676" i="3"/>
  <c r="E676" i="3"/>
  <c r="C676" i="3"/>
  <c r="AO675" i="3"/>
  <c r="AM675" i="3"/>
  <c r="AK675" i="3"/>
  <c r="AI675" i="3"/>
  <c r="AG675" i="3"/>
  <c r="AE675" i="3"/>
  <c r="AC675" i="3"/>
  <c r="AA675" i="3"/>
  <c r="Y675" i="3"/>
  <c r="W675" i="3"/>
  <c r="U675" i="3"/>
  <c r="S675" i="3"/>
  <c r="Q675" i="3"/>
  <c r="O675" i="3"/>
  <c r="M675" i="3"/>
  <c r="K675" i="3"/>
  <c r="I675" i="3"/>
  <c r="G675" i="3"/>
  <c r="E675" i="3"/>
  <c r="C675" i="3"/>
  <c r="AO674" i="3"/>
  <c r="AM674" i="3"/>
  <c r="AK674" i="3"/>
  <c r="AI674" i="3"/>
  <c r="AG674" i="3"/>
  <c r="AE674" i="3"/>
  <c r="AC674" i="3"/>
  <c r="AA674" i="3"/>
  <c r="Y674" i="3"/>
  <c r="W674" i="3"/>
  <c r="U674" i="3"/>
  <c r="S674" i="3"/>
  <c r="Q674" i="3"/>
  <c r="O674" i="3"/>
  <c r="M674" i="3"/>
  <c r="K674" i="3"/>
  <c r="I674" i="3"/>
  <c r="G674" i="3"/>
  <c r="E674" i="3"/>
  <c r="C674" i="3"/>
  <c r="AO673" i="3"/>
  <c r="AM673" i="3"/>
  <c r="AK673" i="3"/>
  <c r="AI673" i="3"/>
  <c r="AG673" i="3"/>
  <c r="AE673" i="3"/>
  <c r="AC673" i="3"/>
  <c r="AA673" i="3"/>
  <c r="Y673" i="3"/>
  <c r="W673" i="3"/>
  <c r="U673" i="3"/>
  <c r="S673" i="3"/>
  <c r="Q673" i="3"/>
  <c r="O673" i="3"/>
  <c r="M673" i="3"/>
  <c r="K673" i="3"/>
  <c r="I673" i="3"/>
  <c r="G673" i="3"/>
  <c r="E673" i="3"/>
  <c r="C673" i="3"/>
  <c r="AO672" i="3"/>
  <c r="AM672" i="3"/>
  <c r="AK672" i="3"/>
  <c r="AI672" i="3"/>
  <c r="AG672" i="3"/>
  <c r="AE672" i="3"/>
  <c r="AC672" i="3"/>
  <c r="AA672" i="3"/>
  <c r="Y672" i="3"/>
  <c r="W672" i="3"/>
  <c r="U672" i="3"/>
  <c r="S672" i="3"/>
  <c r="Q672" i="3"/>
  <c r="O672" i="3"/>
  <c r="M672" i="3"/>
  <c r="K672" i="3"/>
  <c r="I672" i="3"/>
  <c r="G672" i="3"/>
  <c r="E672" i="3"/>
  <c r="C672" i="3"/>
  <c r="AO671" i="3"/>
  <c r="AM671" i="3"/>
  <c r="AK671" i="3"/>
  <c r="AI671" i="3"/>
  <c r="AG671" i="3"/>
  <c r="AE671" i="3"/>
  <c r="AC671" i="3"/>
  <c r="AA671" i="3"/>
  <c r="Y671" i="3"/>
  <c r="W671" i="3"/>
  <c r="U671" i="3"/>
  <c r="S671" i="3"/>
  <c r="Q671" i="3"/>
  <c r="O671" i="3"/>
  <c r="M671" i="3"/>
  <c r="K671" i="3"/>
  <c r="I671" i="3"/>
  <c r="G671" i="3"/>
  <c r="E671" i="3"/>
  <c r="C671" i="3"/>
  <c r="AO670" i="3"/>
  <c r="AM670" i="3"/>
  <c r="AK670" i="3"/>
  <c r="AI670" i="3"/>
  <c r="AG670" i="3"/>
  <c r="AE670" i="3"/>
  <c r="AC670" i="3"/>
  <c r="AA670" i="3"/>
  <c r="Y670" i="3"/>
  <c r="W670" i="3"/>
  <c r="U670" i="3"/>
  <c r="S670" i="3"/>
  <c r="Q670" i="3"/>
  <c r="O670" i="3"/>
  <c r="M670" i="3"/>
  <c r="K670" i="3"/>
  <c r="I670" i="3"/>
  <c r="G670" i="3"/>
  <c r="E670" i="3"/>
  <c r="C670" i="3"/>
  <c r="AO669" i="3"/>
  <c r="AM669" i="3"/>
  <c r="AK669" i="3"/>
  <c r="AI669" i="3"/>
  <c r="AG669" i="3"/>
  <c r="AE669" i="3"/>
  <c r="AC669" i="3"/>
  <c r="AA669" i="3"/>
  <c r="Y669" i="3"/>
  <c r="W669" i="3"/>
  <c r="U669" i="3"/>
  <c r="S669" i="3"/>
  <c r="Q669" i="3"/>
  <c r="O669" i="3"/>
  <c r="M669" i="3"/>
  <c r="K669" i="3"/>
  <c r="I669" i="3"/>
  <c r="G669" i="3"/>
  <c r="E669" i="3"/>
  <c r="C669" i="3"/>
  <c r="AO668" i="3"/>
  <c r="AM668" i="3"/>
  <c r="AK668" i="3"/>
  <c r="AI668" i="3"/>
  <c r="AG668" i="3"/>
  <c r="AE668" i="3"/>
  <c r="AC668" i="3"/>
  <c r="AA668" i="3"/>
  <c r="Y668" i="3"/>
  <c r="W668" i="3"/>
  <c r="U668" i="3"/>
  <c r="S668" i="3"/>
  <c r="Q668" i="3"/>
  <c r="O668" i="3"/>
  <c r="M668" i="3"/>
  <c r="K668" i="3"/>
  <c r="I668" i="3"/>
  <c r="G668" i="3"/>
  <c r="E668" i="3"/>
  <c r="C668" i="3"/>
  <c r="AO667" i="3"/>
  <c r="AM667" i="3"/>
  <c r="AK667" i="3"/>
  <c r="AI667" i="3"/>
  <c r="AG667" i="3"/>
  <c r="AE667" i="3"/>
  <c r="AC667" i="3"/>
  <c r="AA667" i="3"/>
  <c r="Y667" i="3"/>
  <c r="W667" i="3"/>
  <c r="U667" i="3"/>
  <c r="S667" i="3"/>
  <c r="Q667" i="3"/>
  <c r="O667" i="3"/>
  <c r="M667" i="3"/>
  <c r="K667" i="3"/>
  <c r="I667" i="3"/>
  <c r="G667" i="3"/>
  <c r="E667" i="3"/>
  <c r="C667" i="3"/>
  <c r="AO666" i="3"/>
  <c r="AM666" i="3"/>
  <c r="AK666" i="3"/>
  <c r="AI666" i="3"/>
  <c r="AG666" i="3"/>
  <c r="AE666" i="3"/>
  <c r="AC666" i="3"/>
  <c r="AA666" i="3"/>
  <c r="Y666" i="3"/>
  <c r="W666" i="3"/>
  <c r="U666" i="3"/>
  <c r="S666" i="3"/>
  <c r="Q666" i="3"/>
  <c r="O666" i="3"/>
  <c r="M666" i="3"/>
  <c r="K666" i="3"/>
  <c r="I666" i="3"/>
  <c r="G666" i="3"/>
  <c r="E666" i="3"/>
  <c r="C666" i="3"/>
  <c r="AO665" i="3"/>
  <c r="AM665" i="3"/>
  <c r="AK665" i="3"/>
  <c r="AI665" i="3"/>
  <c r="AG665" i="3"/>
  <c r="AE665" i="3"/>
  <c r="AC665" i="3"/>
  <c r="AA665" i="3"/>
  <c r="Y665" i="3"/>
  <c r="W665" i="3"/>
  <c r="U665" i="3"/>
  <c r="S665" i="3"/>
  <c r="Q665" i="3"/>
  <c r="O665" i="3"/>
  <c r="M665" i="3"/>
  <c r="K665" i="3"/>
  <c r="I665" i="3"/>
  <c r="G665" i="3"/>
  <c r="E665" i="3"/>
  <c r="C665" i="3"/>
  <c r="AO664" i="3"/>
  <c r="AM664" i="3"/>
  <c r="AK664" i="3"/>
  <c r="AI664" i="3"/>
  <c r="AG664" i="3"/>
  <c r="AE664" i="3"/>
  <c r="AC664" i="3"/>
  <c r="AA664" i="3"/>
  <c r="Y664" i="3"/>
  <c r="W664" i="3"/>
  <c r="U664" i="3"/>
  <c r="S664" i="3"/>
  <c r="Q664" i="3"/>
  <c r="O664" i="3"/>
  <c r="M664" i="3"/>
  <c r="K664" i="3"/>
  <c r="I664" i="3"/>
  <c r="G664" i="3"/>
  <c r="E664" i="3"/>
  <c r="C664" i="3"/>
  <c r="AO663" i="3"/>
  <c r="AM663" i="3"/>
  <c r="AK663" i="3"/>
  <c r="AI663" i="3"/>
  <c r="AG663" i="3"/>
  <c r="AE663" i="3"/>
  <c r="AC663" i="3"/>
  <c r="AA663" i="3"/>
  <c r="Y663" i="3"/>
  <c r="W663" i="3"/>
  <c r="U663" i="3"/>
  <c r="S663" i="3"/>
  <c r="Q663" i="3"/>
  <c r="O663" i="3"/>
  <c r="M663" i="3"/>
  <c r="K663" i="3"/>
  <c r="I663" i="3"/>
  <c r="G663" i="3"/>
  <c r="E663" i="3"/>
  <c r="C663" i="3"/>
  <c r="AO662" i="3"/>
  <c r="AM662" i="3"/>
  <c r="AK662" i="3"/>
  <c r="AI662" i="3"/>
  <c r="AG662" i="3"/>
  <c r="AE662" i="3"/>
  <c r="AC662" i="3"/>
  <c r="AA662" i="3"/>
  <c r="Y662" i="3"/>
  <c r="W662" i="3"/>
  <c r="U662" i="3"/>
  <c r="S662" i="3"/>
  <c r="Q662" i="3"/>
  <c r="O662" i="3"/>
  <c r="M662" i="3"/>
  <c r="K662" i="3"/>
  <c r="I662" i="3"/>
  <c r="G662" i="3"/>
  <c r="E662" i="3"/>
  <c r="C662" i="3"/>
  <c r="AO661" i="3"/>
  <c r="AM661" i="3"/>
  <c r="AK661" i="3"/>
  <c r="AI661" i="3"/>
  <c r="AG661" i="3"/>
  <c r="AE661" i="3"/>
  <c r="AC661" i="3"/>
  <c r="AA661" i="3"/>
  <c r="Y661" i="3"/>
  <c r="W661" i="3"/>
  <c r="U661" i="3"/>
  <c r="S661" i="3"/>
  <c r="Q661" i="3"/>
  <c r="O661" i="3"/>
  <c r="M661" i="3"/>
  <c r="K661" i="3"/>
  <c r="I661" i="3"/>
  <c r="G661" i="3"/>
  <c r="E661" i="3"/>
  <c r="C661" i="3"/>
  <c r="AO660" i="3"/>
  <c r="AM660" i="3"/>
  <c r="AK660" i="3"/>
  <c r="AI660" i="3"/>
  <c r="AG660" i="3"/>
  <c r="AE660" i="3"/>
  <c r="AC660" i="3"/>
  <c r="AA660" i="3"/>
  <c r="Y660" i="3"/>
  <c r="W660" i="3"/>
  <c r="U660" i="3"/>
  <c r="S660" i="3"/>
  <c r="Q660" i="3"/>
  <c r="O660" i="3"/>
  <c r="M660" i="3"/>
  <c r="K660" i="3"/>
  <c r="I660" i="3"/>
  <c r="G660" i="3"/>
  <c r="E660" i="3"/>
  <c r="C660" i="3"/>
  <c r="AO659" i="3"/>
  <c r="AM659" i="3"/>
  <c r="AK659" i="3"/>
  <c r="AI659" i="3"/>
  <c r="AG659" i="3"/>
  <c r="AE659" i="3"/>
  <c r="AC659" i="3"/>
  <c r="AA659" i="3"/>
  <c r="Y659" i="3"/>
  <c r="W659" i="3"/>
  <c r="U659" i="3"/>
  <c r="S659" i="3"/>
  <c r="Q659" i="3"/>
  <c r="O659" i="3"/>
  <c r="M659" i="3"/>
  <c r="K659" i="3"/>
  <c r="I659" i="3"/>
  <c r="G659" i="3"/>
  <c r="E659" i="3"/>
  <c r="C659" i="3"/>
  <c r="AO658" i="3"/>
  <c r="AM658" i="3"/>
  <c r="AK658" i="3"/>
  <c r="AI658" i="3"/>
  <c r="AG658" i="3"/>
  <c r="AE658" i="3"/>
  <c r="AC658" i="3"/>
  <c r="AA658" i="3"/>
  <c r="Y658" i="3"/>
  <c r="W658" i="3"/>
  <c r="U658" i="3"/>
  <c r="S658" i="3"/>
  <c r="Q658" i="3"/>
  <c r="O658" i="3"/>
  <c r="M658" i="3"/>
  <c r="K658" i="3"/>
  <c r="I658" i="3"/>
  <c r="G658" i="3"/>
  <c r="E658" i="3"/>
  <c r="C658" i="3"/>
  <c r="AO657" i="3"/>
  <c r="AM657" i="3"/>
  <c r="AK657" i="3"/>
  <c r="AI657" i="3"/>
  <c r="AG657" i="3"/>
  <c r="AE657" i="3"/>
  <c r="AC657" i="3"/>
  <c r="AA657" i="3"/>
  <c r="Y657" i="3"/>
  <c r="W657" i="3"/>
  <c r="U657" i="3"/>
  <c r="S657" i="3"/>
  <c r="Q657" i="3"/>
  <c r="O657" i="3"/>
  <c r="M657" i="3"/>
  <c r="K657" i="3"/>
  <c r="I657" i="3"/>
  <c r="G657" i="3"/>
  <c r="E657" i="3"/>
  <c r="C657" i="3"/>
  <c r="AO656" i="3"/>
  <c r="AM656" i="3"/>
  <c r="AK656" i="3"/>
  <c r="AI656" i="3"/>
  <c r="AG656" i="3"/>
  <c r="AE656" i="3"/>
  <c r="AC656" i="3"/>
  <c r="AA656" i="3"/>
  <c r="Y656" i="3"/>
  <c r="W656" i="3"/>
  <c r="U656" i="3"/>
  <c r="S656" i="3"/>
  <c r="Q656" i="3"/>
  <c r="O656" i="3"/>
  <c r="M656" i="3"/>
  <c r="K656" i="3"/>
  <c r="I656" i="3"/>
  <c r="G656" i="3"/>
  <c r="E656" i="3"/>
  <c r="C656" i="3"/>
  <c r="AO655" i="3"/>
  <c r="AM655" i="3"/>
  <c r="AK655" i="3"/>
  <c r="AI655" i="3"/>
  <c r="AG655" i="3"/>
  <c r="AE655" i="3"/>
  <c r="AC655" i="3"/>
  <c r="AA655" i="3"/>
  <c r="Y655" i="3"/>
  <c r="W655" i="3"/>
  <c r="U655" i="3"/>
  <c r="S655" i="3"/>
  <c r="Q655" i="3"/>
  <c r="O655" i="3"/>
  <c r="M655" i="3"/>
  <c r="K655" i="3"/>
  <c r="I655" i="3"/>
  <c r="G655" i="3"/>
  <c r="E655" i="3"/>
  <c r="C655" i="3"/>
  <c r="AO654" i="3"/>
  <c r="AM654" i="3"/>
  <c r="AK654" i="3"/>
  <c r="AI654" i="3"/>
  <c r="AG654" i="3"/>
  <c r="AE654" i="3"/>
  <c r="AC654" i="3"/>
  <c r="AA654" i="3"/>
  <c r="Y654" i="3"/>
  <c r="W654" i="3"/>
  <c r="U654" i="3"/>
  <c r="S654" i="3"/>
  <c r="Q654" i="3"/>
  <c r="O654" i="3"/>
  <c r="M654" i="3"/>
  <c r="K654" i="3"/>
  <c r="I654" i="3"/>
  <c r="G654" i="3"/>
  <c r="E654" i="3"/>
  <c r="C654" i="3"/>
  <c r="AO653" i="3"/>
  <c r="AM653" i="3"/>
  <c r="AK653" i="3"/>
  <c r="AI653" i="3"/>
  <c r="AG653" i="3"/>
  <c r="AE653" i="3"/>
  <c r="AC653" i="3"/>
  <c r="AA653" i="3"/>
  <c r="Y653" i="3"/>
  <c r="W653" i="3"/>
  <c r="U653" i="3"/>
  <c r="S653" i="3"/>
  <c r="Q653" i="3"/>
  <c r="O653" i="3"/>
  <c r="M653" i="3"/>
  <c r="K653" i="3"/>
  <c r="I653" i="3"/>
  <c r="G653" i="3"/>
  <c r="E653" i="3"/>
  <c r="C653" i="3"/>
  <c r="AO652" i="3"/>
  <c r="AM652" i="3"/>
  <c r="AK652" i="3"/>
  <c r="AI652" i="3"/>
  <c r="AG652" i="3"/>
  <c r="AE652" i="3"/>
  <c r="AC652" i="3"/>
  <c r="AA652" i="3"/>
  <c r="Y652" i="3"/>
  <c r="W652" i="3"/>
  <c r="U652" i="3"/>
  <c r="S652" i="3"/>
  <c r="O652" i="3"/>
  <c r="M652" i="3"/>
  <c r="K652" i="3"/>
  <c r="I652" i="3"/>
  <c r="G652" i="3"/>
  <c r="E652" i="3"/>
  <c r="C652" i="3"/>
  <c r="AO651" i="3"/>
  <c r="AM651" i="3"/>
  <c r="AK651" i="3"/>
  <c r="AI651" i="3"/>
  <c r="AG651" i="3"/>
  <c r="AE651" i="3"/>
  <c r="AD651" i="3"/>
  <c r="AC651" i="3"/>
  <c r="AB651" i="3"/>
  <c r="AA651" i="3"/>
  <c r="Z651" i="3"/>
  <c r="Y651" i="3"/>
  <c r="W651" i="3"/>
  <c r="U651" i="3"/>
  <c r="S651" i="3"/>
  <c r="P651" i="3"/>
  <c r="Q652" i="3" s="1"/>
  <c r="O651" i="3"/>
  <c r="M651" i="3"/>
  <c r="K651" i="3"/>
  <c r="I651" i="3"/>
  <c r="G651" i="3"/>
  <c r="E651" i="3"/>
  <c r="C651" i="3"/>
  <c r="AO650" i="3"/>
  <c r="AM650" i="3"/>
  <c r="AK650" i="3"/>
  <c r="AI650" i="3"/>
  <c r="AG650" i="3"/>
  <c r="AE650" i="3"/>
  <c r="AC650" i="3"/>
  <c r="AA650" i="3"/>
  <c r="Y650" i="3"/>
  <c r="W650" i="3"/>
  <c r="U650" i="3"/>
  <c r="S650" i="3"/>
  <c r="Q650" i="3"/>
  <c r="O650" i="3"/>
  <c r="M650" i="3"/>
  <c r="K650" i="3"/>
  <c r="I650" i="3"/>
  <c r="G650" i="3"/>
  <c r="E650" i="3"/>
  <c r="C650" i="3"/>
  <c r="AO649" i="3"/>
  <c r="AM649" i="3"/>
  <c r="AK649" i="3"/>
  <c r="AI649" i="3"/>
  <c r="AG649" i="3"/>
  <c r="AE649" i="3"/>
  <c r="AC649" i="3"/>
  <c r="AA649" i="3"/>
  <c r="Y649" i="3"/>
  <c r="W649" i="3"/>
  <c r="U649" i="3"/>
  <c r="S649" i="3"/>
  <c r="Q649" i="3"/>
  <c r="O649" i="3"/>
  <c r="M649" i="3"/>
  <c r="K649" i="3"/>
  <c r="I649" i="3"/>
  <c r="G649" i="3"/>
  <c r="E649" i="3"/>
  <c r="C649" i="3"/>
  <c r="AO648" i="3"/>
  <c r="AM648" i="3"/>
  <c r="AK648" i="3"/>
  <c r="AI648" i="3"/>
  <c r="AG648" i="3"/>
  <c r="AE648" i="3"/>
  <c r="AC648" i="3"/>
  <c r="AA648" i="3"/>
  <c r="Y648" i="3"/>
  <c r="W648" i="3"/>
  <c r="U648" i="3"/>
  <c r="S648" i="3"/>
  <c r="Q648" i="3"/>
  <c r="O648" i="3"/>
  <c r="M648" i="3"/>
  <c r="K648" i="3"/>
  <c r="I648" i="3"/>
  <c r="G648" i="3"/>
  <c r="E648" i="3"/>
  <c r="C648" i="3"/>
  <c r="AO647" i="3"/>
  <c r="AM647" i="3"/>
  <c r="AK647" i="3"/>
  <c r="AI647" i="3"/>
  <c r="AG647" i="3"/>
  <c r="AE647" i="3"/>
  <c r="AC647" i="3"/>
  <c r="AA647" i="3"/>
  <c r="Y647" i="3"/>
  <c r="W647" i="3"/>
  <c r="U647" i="3"/>
  <c r="S647" i="3"/>
  <c r="Q647" i="3"/>
  <c r="O647" i="3"/>
  <c r="M647" i="3"/>
  <c r="K647" i="3"/>
  <c r="I647" i="3"/>
  <c r="G647" i="3"/>
  <c r="E647" i="3"/>
  <c r="C647" i="3"/>
  <c r="AO646" i="3"/>
  <c r="AM646" i="3"/>
  <c r="AK646" i="3"/>
  <c r="AI646" i="3"/>
  <c r="AG646" i="3"/>
  <c r="AE646" i="3"/>
  <c r="AC646" i="3"/>
  <c r="AA646" i="3"/>
  <c r="Y646" i="3"/>
  <c r="W646" i="3"/>
  <c r="U646" i="3"/>
  <c r="S646" i="3"/>
  <c r="Q646" i="3"/>
  <c r="O646" i="3"/>
  <c r="M646" i="3"/>
  <c r="K646" i="3"/>
  <c r="I646" i="3"/>
  <c r="G646" i="3"/>
  <c r="E646" i="3"/>
  <c r="C646" i="3"/>
  <c r="AO645" i="3"/>
  <c r="AM645" i="3"/>
  <c r="AK645" i="3"/>
  <c r="AI645" i="3"/>
  <c r="AG645" i="3"/>
  <c r="AE645" i="3"/>
  <c r="AC645" i="3"/>
  <c r="AA645" i="3"/>
  <c r="Y645" i="3"/>
  <c r="W645" i="3"/>
  <c r="U645" i="3"/>
  <c r="S645" i="3"/>
  <c r="Q645" i="3"/>
  <c r="O645" i="3"/>
  <c r="M645" i="3"/>
  <c r="K645" i="3"/>
  <c r="I645" i="3"/>
  <c r="G645" i="3"/>
  <c r="E645" i="3"/>
  <c r="C645" i="3"/>
  <c r="AO644" i="3"/>
  <c r="AM644" i="3"/>
  <c r="AK644" i="3"/>
  <c r="AI644" i="3"/>
  <c r="AG644" i="3"/>
  <c r="AE644" i="3"/>
  <c r="AC644" i="3"/>
  <c r="AA644" i="3"/>
  <c r="Y644" i="3"/>
  <c r="W644" i="3"/>
  <c r="U644" i="3"/>
  <c r="S644" i="3"/>
  <c r="Q644" i="3"/>
  <c r="O644" i="3"/>
  <c r="M644" i="3"/>
  <c r="K644" i="3"/>
  <c r="I644" i="3"/>
  <c r="G644" i="3"/>
  <c r="E644" i="3"/>
  <c r="C644" i="3"/>
  <c r="AO643" i="3"/>
  <c r="AM643" i="3"/>
  <c r="AK643" i="3"/>
  <c r="AI643" i="3"/>
  <c r="AG643" i="3"/>
  <c r="AE643" i="3"/>
  <c r="AC643" i="3"/>
  <c r="AA643" i="3"/>
  <c r="Y643" i="3"/>
  <c r="W643" i="3"/>
  <c r="U643" i="3"/>
  <c r="S643" i="3"/>
  <c r="Q643" i="3"/>
  <c r="O643" i="3"/>
  <c r="M643" i="3"/>
  <c r="K643" i="3"/>
  <c r="I643" i="3"/>
  <c r="G643" i="3"/>
  <c r="E643" i="3"/>
  <c r="C643" i="3"/>
  <c r="AO642" i="3"/>
  <c r="AM642" i="3"/>
  <c r="AK642" i="3"/>
  <c r="AI642" i="3"/>
  <c r="AG642" i="3"/>
  <c r="AE642" i="3"/>
  <c r="AC642" i="3"/>
  <c r="AA642" i="3"/>
  <c r="Y642" i="3"/>
  <c r="W642" i="3"/>
  <c r="U642" i="3"/>
  <c r="S642" i="3"/>
  <c r="Q642" i="3"/>
  <c r="O642" i="3"/>
  <c r="M642" i="3"/>
  <c r="K642" i="3"/>
  <c r="I642" i="3"/>
  <c r="G642" i="3"/>
  <c r="E642" i="3"/>
  <c r="C642" i="3"/>
  <c r="AO641" i="3"/>
  <c r="AM641" i="3"/>
  <c r="AK641" i="3"/>
  <c r="AI641" i="3"/>
  <c r="AG641" i="3"/>
  <c r="AE641" i="3"/>
  <c r="AC641" i="3"/>
  <c r="AA641" i="3"/>
  <c r="Y641" i="3"/>
  <c r="W641" i="3"/>
  <c r="U641" i="3"/>
  <c r="S641" i="3"/>
  <c r="Q641" i="3"/>
  <c r="O641" i="3"/>
  <c r="M641" i="3"/>
  <c r="K641" i="3"/>
  <c r="I641" i="3"/>
  <c r="G641" i="3"/>
  <c r="E641" i="3"/>
  <c r="C641" i="3"/>
  <c r="AO640" i="3"/>
  <c r="AM640" i="3"/>
  <c r="AK640" i="3"/>
  <c r="AI640" i="3"/>
  <c r="AG640" i="3"/>
  <c r="AE640" i="3"/>
  <c r="AC640" i="3"/>
  <c r="AA640" i="3"/>
  <c r="Y640" i="3"/>
  <c r="W640" i="3"/>
  <c r="U640" i="3"/>
  <c r="S640" i="3"/>
  <c r="Q640" i="3"/>
  <c r="O640" i="3"/>
  <c r="M640" i="3"/>
  <c r="K640" i="3"/>
  <c r="I640" i="3"/>
  <c r="G640" i="3"/>
  <c r="E640" i="3"/>
  <c r="C640" i="3"/>
  <c r="AO639" i="3"/>
  <c r="AM639" i="3"/>
  <c r="AK639" i="3"/>
  <c r="AI639" i="3"/>
  <c r="AG639" i="3"/>
  <c r="AE639" i="3"/>
  <c r="AC639" i="3"/>
  <c r="AA639" i="3"/>
  <c r="Y639" i="3"/>
  <c r="W639" i="3"/>
  <c r="U639" i="3"/>
  <c r="S639" i="3"/>
  <c r="Q639" i="3"/>
  <c r="O639" i="3"/>
  <c r="M639" i="3"/>
  <c r="K639" i="3"/>
  <c r="I639" i="3"/>
  <c r="G639" i="3"/>
  <c r="E639" i="3"/>
  <c r="C639" i="3"/>
  <c r="AO638" i="3"/>
  <c r="AM638" i="3"/>
  <c r="AK638" i="3"/>
  <c r="AI638" i="3"/>
  <c r="AG638" i="3"/>
  <c r="AE638" i="3"/>
  <c r="AC638" i="3"/>
  <c r="AA638" i="3"/>
  <c r="Y638" i="3"/>
  <c r="W638" i="3"/>
  <c r="U638" i="3"/>
  <c r="S638" i="3"/>
  <c r="Q638" i="3"/>
  <c r="O638" i="3"/>
  <c r="M638" i="3"/>
  <c r="K638" i="3"/>
  <c r="I638" i="3"/>
  <c r="G638" i="3"/>
  <c r="E638" i="3"/>
  <c r="C638" i="3"/>
  <c r="AO637" i="3"/>
  <c r="AM637" i="3"/>
  <c r="AK637" i="3"/>
  <c r="AI637" i="3"/>
  <c r="AG637" i="3"/>
  <c r="AE637" i="3"/>
  <c r="AC637" i="3"/>
  <c r="AA637" i="3"/>
  <c r="Y637" i="3"/>
  <c r="W637" i="3"/>
  <c r="U637" i="3"/>
  <c r="S637" i="3"/>
  <c r="Q637" i="3"/>
  <c r="O637" i="3"/>
  <c r="M637" i="3"/>
  <c r="K637" i="3"/>
  <c r="I637" i="3"/>
  <c r="G637" i="3"/>
  <c r="E637" i="3"/>
  <c r="C637" i="3"/>
  <c r="AO636" i="3"/>
  <c r="AM636" i="3"/>
  <c r="AK636" i="3"/>
  <c r="AI636" i="3"/>
  <c r="AG636" i="3"/>
  <c r="AE636" i="3"/>
  <c r="AC636" i="3"/>
  <c r="AA636" i="3"/>
  <c r="Y636" i="3"/>
  <c r="W636" i="3"/>
  <c r="U636" i="3"/>
  <c r="S636" i="3"/>
  <c r="Q636" i="3"/>
  <c r="O636" i="3"/>
  <c r="M636" i="3"/>
  <c r="K636" i="3"/>
  <c r="I636" i="3"/>
  <c r="G636" i="3"/>
  <c r="E636" i="3"/>
  <c r="C636" i="3"/>
  <c r="AO635" i="3"/>
  <c r="AM635" i="3"/>
  <c r="AK635" i="3"/>
  <c r="AI635" i="3"/>
  <c r="AG635" i="3"/>
  <c r="AE635" i="3"/>
  <c r="AC635" i="3"/>
  <c r="AA635" i="3"/>
  <c r="Y635" i="3"/>
  <c r="W635" i="3"/>
  <c r="U635" i="3"/>
  <c r="S635" i="3"/>
  <c r="Q635" i="3"/>
  <c r="O635" i="3"/>
  <c r="M635" i="3"/>
  <c r="K635" i="3"/>
  <c r="I635" i="3"/>
  <c r="G635" i="3"/>
  <c r="E635" i="3"/>
  <c r="C635" i="3"/>
  <c r="AO634" i="3"/>
  <c r="AM634" i="3"/>
  <c r="AK634" i="3"/>
  <c r="AI634" i="3"/>
  <c r="AG634" i="3"/>
  <c r="AE634" i="3"/>
  <c r="AC634" i="3"/>
  <c r="AA634" i="3"/>
  <c r="Y634" i="3"/>
  <c r="W634" i="3"/>
  <c r="U634" i="3"/>
  <c r="S634" i="3"/>
  <c r="Q634" i="3"/>
  <c r="O634" i="3"/>
  <c r="M634" i="3"/>
  <c r="K634" i="3"/>
  <c r="I634" i="3"/>
  <c r="G634" i="3"/>
  <c r="E634" i="3"/>
  <c r="C634" i="3"/>
  <c r="AO633" i="3"/>
  <c r="AM633" i="3"/>
  <c r="AK633" i="3"/>
  <c r="AI633" i="3"/>
  <c r="AG633" i="3"/>
  <c r="AE633" i="3"/>
  <c r="AC633" i="3"/>
  <c r="AA633" i="3"/>
  <c r="Y633" i="3"/>
  <c r="W633" i="3"/>
  <c r="U633" i="3"/>
  <c r="S633" i="3"/>
  <c r="Q633" i="3"/>
  <c r="O633" i="3"/>
  <c r="M633" i="3"/>
  <c r="K633" i="3"/>
  <c r="I633" i="3"/>
  <c r="G633" i="3"/>
  <c r="E633" i="3"/>
  <c r="C633" i="3"/>
  <c r="AO632" i="3"/>
  <c r="AM632" i="3"/>
  <c r="AK632" i="3"/>
  <c r="AI632" i="3"/>
  <c r="AG632" i="3"/>
  <c r="AE632" i="3"/>
  <c r="AC632" i="3"/>
  <c r="AA632" i="3"/>
  <c r="Y632" i="3"/>
  <c r="W632" i="3"/>
  <c r="U632" i="3"/>
  <c r="S632" i="3"/>
  <c r="Q632" i="3"/>
  <c r="O632" i="3"/>
  <c r="M632" i="3"/>
  <c r="K632" i="3"/>
  <c r="I632" i="3"/>
  <c r="G632" i="3"/>
  <c r="E632" i="3"/>
  <c r="C632" i="3"/>
  <c r="AO631" i="3"/>
  <c r="AM631" i="3"/>
  <c r="AK631" i="3"/>
  <c r="AI631" i="3"/>
  <c r="AG631" i="3"/>
  <c r="AE631" i="3"/>
  <c r="AC631" i="3"/>
  <c r="AA631" i="3"/>
  <c r="Y631" i="3"/>
  <c r="W631" i="3"/>
  <c r="U631" i="3"/>
  <c r="S631" i="3"/>
  <c r="Q631" i="3"/>
  <c r="O631" i="3"/>
  <c r="M631" i="3"/>
  <c r="K631" i="3"/>
  <c r="I631" i="3"/>
  <c r="G631" i="3"/>
  <c r="E631" i="3"/>
  <c r="C631" i="3"/>
  <c r="AO630" i="3"/>
  <c r="AM630" i="3"/>
  <c r="AK630" i="3"/>
  <c r="AI630" i="3"/>
  <c r="AG630" i="3"/>
  <c r="AE630" i="3"/>
  <c r="AC630" i="3"/>
  <c r="AA630" i="3"/>
  <c r="Y630" i="3"/>
  <c r="W630" i="3"/>
  <c r="U630" i="3"/>
  <c r="S630" i="3"/>
  <c r="Q630" i="3"/>
  <c r="O630" i="3"/>
  <c r="M630" i="3"/>
  <c r="K630" i="3"/>
  <c r="I630" i="3"/>
  <c r="G630" i="3"/>
  <c r="E630" i="3"/>
  <c r="C630" i="3"/>
  <c r="AO629" i="3"/>
  <c r="AM629" i="3"/>
  <c r="AK629" i="3"/>
  <c r="AI629" i="3"/>
  <c r="AG629" i="3"/>
  <c r="AE629" i="3"/>
  <c r="AC629" i="3"/>
  <c r="AA629" i="3"/>
  <c r="Y629" i="3"/>
  <c r="W629" i="3"/>
  <c r="U629" i="3"/>
  <c r="S629" i="3"/>
  <c r="Q629" i="3"/>
  <c r="O629" i="3"/>
  <c r="M629" i="3"/>
  <c r="K629" i="3"/>
  <c r="I629" i="3"/>
  <c r="G629" i="3"/>
  <c r="E629" i="3"/>
  <c r="C629" i="3"/>
  <c r="AO628" i="3"/>
  <c r="AM628" i="3"/>
  <c r="AK628" i="3"/>
  <c r="AI628" i="3"/>
  <c r="AG628" i="3"/>
  <c r="AE628" i="3"/>
  <c r="AC628" i="3"/>
  <c r="AA628" i="3"/>
  <c r="Y628" i="3"/>
  <c r="W628" i="3"/>
  <c r="U628" i="3"/>
  <c r="S628" i="3"/>
  <c r="Q628" i="3"/>
  <c r="O628" i="3"/>
  <c r="M628" i="3"/>
  <c r="K628" i="3"/>
  <c r="I628" i="3"/>
  <c r="G628" i="3"/>
  <c r="E628" i="3"/>
  <c r="C628" i="3"/>
  <c r="AO627" i="3"/>
  <c r="AM627" i="3"/>
  <c r="AK627" i="3"/>
  <c r="AI627" i="3"/>
  <c r="AG627" i="3"/>
  <c r="AE627" i="3"/>
  <c r="AC627" i="3"/>
  <c r="AA627" i="3"/>
  <c r="Y627" i="3"/>
  <c r="W627" i="3"/>
  <c r="U627" i="3"/>
  <c r="S627" i="3"/>
  <c r="Q627" i="3"/>
  <c r="O627" i="3"/>
  <c r="M627" i="3"/>
  <c r="K627" i="3"/>
  <c r="I627" i="3"/>
  <c r="G627" i="3"/>
  <c r="E627" i="3"/>
  <c r="C627" i="3"/>
  <c r="AO626" i="3"/>
  <c r="AM626" i="3"/>
  <c r="AK626" i="3"/>
  <c r="AI626" i="3"/>
  <c r="AG626" i="3"/>
  <c r="AE626" i="3"/>
  <c r="AC626" i="3"/>
  <c r="AA626" i="3"/>
  <c r="Y626" i="3"/>
  <c r="W626" i="3"/>
  <c r="U626" i="3"/>
  <c r="S626" i="3"/>
  <c r="Q626" i="3"/>
  <c r="O626" i="3"/>
  <c r="M626" i="3"/>
  <c r="K626" i="3"/>
  <c r="I626" i="3"/>
  <c r="G626" i="3"/>
  <c r="E626" i="3"/>
  <c r="C626" i="3"/>
  <c r="AO625" i="3"/>
  <c r="AM625" i="3"/>
  <c r="AK625" i="3"/>
  <c r="AI625" i="3"/>
  <c r="AG625" i="3"/>
  <c r="AE625" i="3"/>
  <c r="AC625" i="3"/>
  <c r="AA625" i="3"/>
  <c r="Y625" i="3"/>
  <c r="W625" i="3"/>
  <c r="U625" i="3"/>
  <c r="S625" i="3"/>
  <c r="Q625" i="3"/>
  <c r="O625" i="3"/>
  <c r="M625" i="3"/>
  <c r="K625" i="3"/>
  <c r="I625" i="3"/>
  <c r="G625" i="3"/>
  <c r="E625" i="3"/>
  <c r="C625" i="3"/>
  <c r="AO624" i="3"/>
  <c r="AM624" i="3"/>
  <c r="AK624" i="3"/>
  <c r="AI624" i="3"/>
  <c r="AG624" i="3"/>
  <c r="AE624" i="3"/>
  <c r="AC624" i="3"/>
  <c r="AA624" i="3"/>
  <c r="Y624" i="3"/>
  <c r="W624" i="3"/>
  <c r="U624" i="3"/>
  <c r="S624" i="3"/>
  <c r="Q624" i="3"/>
  <c r="O624" i="3"/>
  <c r="M624" i="3"/>
  <c r="K624" i="3"/>
  <c r="I624" i="3"/>
  <c r="G624" i="3"/>
  <c r="E624" i="3"/>
  <c r="C624" i="3"/>
  <c r="AO623" i="3"/>
  <c r="AM623" i="3"/>
  <c r="AK623" i="3"/>
  <c r="AI623" i="3"/>
  <c r="AG623" i="3"/>
  <c r="AE623" i="3"/>
  <c r="AC623" i="3"/>
  <c r="AA623" i="3"/>
  <c r="Y623" i="3"/>
  <c r="W623" i="3"/>
  <c r="U623" i="3"/>
  <c r="S623" i="3"/>
  <c r="Q623" i="3"/>
  <c r="O623" i="3"/>
  <c r="M623" i="3"/>
  <c r="K623" i="3"/>
  <c r="I623" i="3"/>
  <c r="G623" i="3"/>
  <c r="E623" i="3"/>
  <c r="C623" i="3"/>
  <c r="AO622" i="3"/>
  <c r="AM622" i="3"/>
  <c r="AK622" i="3"/>
  <c r="AI622" i="3"/>
  <c r="AG622" i="3"/>
  <c r="AE622" i="3"/>
  <c r="AC622" i="3"/>
  <c r="AA622" i="3"/>
  <c r="Y622" i="3"/>
  <c r="W622" i="3"/>
  <c r="U622" i="3"/>
  <c r="S622" i="3"/>
  <c r="Q622" i="3"/>
  <c r="O622" i="3"/>
  <c r="M622" i="3"/>
  <c r="K622" i="3"/>
  <c r="I622" i="3"/>
  <c r="G622" i="3"/>
  <c r="E622" i="3"/>
  <c r="C622" i="3"/>
  <c r="AO621" i="3"/>
  <c r="AM621" i="3"/>
  <c r="AK621" i="3"/>
  <c r="AI621" i="3"/>
  <c r="AG621" i="3"/>
  <c r="AE621" i="3"/>
  <c r="AC621" i="3"/>
  <c r="AA621" i="3"/>
  <c r="Y621" i="3"/>
  <c r="W621" i="3"/>
  <c r="U621" i="3"/>
  <c r="S621" i="3"/>
  <c r="Q621" i="3"/>
  <c r="O621" i="3"/>
  <c r="M621" i="3"/>
  <c r="K621" i="3"/>
  <c r="I621" i="3"/>
  <c r="G621" i="3"/>
  <c r="E621" i="3"/>
  <c r="C621" i="3"/>
  <c r="AO620" i="3"/>
  <c r="AM620" i="3"/>
  <c r="AK620" i="3"/>
  <c r="AI620" i="3"/>
  <c r="AG620" i="3"/>
  <c r="AE620" i="3"/>
  <c r="AC620" i="3"/>
  <c r="AA620" i="3"/>
  <c r="Y620" i="3"/>
  <c r="W620" i="3"/>
  <c r="U620" i="3"/>
  <c r="S620" i="3"/>
  <c r="Q620" i="3"/>
  <c r="O620" i="3"/>
  <c r="M620" i="3"/>
  <c r="K620" i="3"/>
  <c r="I620" i="3"/>
  <c r="G620" i="3"/>
  <c r="E620" i="3"/>
  <c r="C620" i="3"/>
  <c r="AO619" i="3"/>
  <c r="AM619" i="3"/>
  <c r="AK619" i="3"/>
  <c r="AI619" i="3"/>
  <c r="AG619" i="3"/>
  <c r="AE619" i="3"/>
  <c r="AC619" i="3"/>
  <c r="AA619" i="3"/>
  <c r="Y619" i="3"/>
  <c r="W619" i="3"/>
  <c r="U619" i="3"/>
  <c r="S619" i="3"/>
  <c r="Q619" i="3"/>
  <c r="O619" i="3"/>
  <c r="M619" i="3"/>
  <c r="K619" i="3"/>
  <c r="I619" i="3"/>
  <c r="G619" i="3"/>
  <c r="E619" i="3"/>
  <c r="C619" i="3"/>
  <c r="AO618" i="3"/>
  <c r="AM618" i="3"/>
  <c r="AK618" i="3"/>
  <c r="AI618" i="3"/>
  <c r="AG618" i="3"/>
  <c r="AE618" i="3"/>
  <c r="AC618" i="3"/>
  <c r="AA618" i="3"/>
  <c r="Y618" i="3"/>
  <c r="W618" i="3"/>
  <c r="U618" i="3"/>
  <c r="S618" i="3"/>
  <c r="Q618" i="3"/>
  <c r="O618" i="3"/>
  <c r="M618" i="3"/>
  <c r="K618" i="3"/>
  <c r="I618" i="3"/>
  <c r="G618" i="3"/>
  <c r="E618" i="3"/>
  <c r="C618" i="3"/>
  <c r="AO617" i="3"/>
  <c r="AM617" i="3"/>
  <c r="AK617" i="3"/>
  <c r="AI617" i="3"/>
  <c r="AG617" i="3"/>
  <c r="AE617" i="3"/>
  <c r="AC617" i="3"/>
  <c r="AA617" i="3"/>
  <c r="Y617" i="3"/>
  <c r="W617" i="3"/>
  <c r="U617" i="3"/>
  <c r="S617" i="3"/>
  <c r="Q617" i="3"/>
  <c r="O617" i="3"/>
  <c r="M617" i="3"/>
  <c r="K617" i="3"/>
  <c r="I617" i="3"/>
  <c r="G617" i="3"/>
  <c r="E617" i="3"/>
  <c r="C617" i="3"/>
  <c r="AO616" i="3"/>
  <c r="AM616" i="3"/>
  <c r="AK616" i="3"/>
  <c r="AI616" i="3"/>
  <c r="AG616" i="3"/>
  <c r="AE616" i="3"/>
  <c r="AC616" i="3"/>
  <c r="AA616" i="3"/>
  <c r="Y616" i="3"/>
  <c r="W616" i="3"/>
  <c r="U616" i="3"/>
  <c r="S616" i="3"/>
  <c r="Q616" i="3"/>
  <c r="O616" i="3"/>
  <c r="M616" i="3"/>
  <c r="K616" i="3"/>
  <c r="I616" i="3"/>
  <c r="G616" i="3"/>
  <c r="E616" i="3"/>
  <c r="C616" i="3"/>
  <c r="AO615" i="3"/>
  <c r="AM615" i="3"/>
  <c r="AK615" i="3"/>
  <c r="AI615" i="3"/>
  <c r="AG615" i="3"/>
  <c r="AE615" i="3"/>
  <c r="AC615" i="3"/>
  <c r="AA615" i="3"/>
  <c r="Y615" i="3"/>
  <c r="W615" i="3"/>
  <c r="U615" i="3"/>
  <c r="S615" i="3"/>
  <c r="Q615" i="3"/>
  <c r="O615" i="3"/>
  <c r="M615" i="3"/>
  <c r="K615" i="3"/>
  <c r="I615" i="3"/>
  <c r="G615" i="3"/>
  <c r="E615" i="3"/>
  <c r="C615" i="3"/>
  <c r="AO614" i="3"/>
  <c r="AM614" i="3"/>
  <c r="AK614" i="3"/>
  <c r="AI614" i="3"/>
  <c r="AG614" i="3"/>
  <c r="AE614" i="3"/>
  <c r="AC614" i="3"/>
  <c r="AA614" i="3"/>
  <c r="Y614" i="3"/>
  <c r="W614" i="3"/>
  <c r="U614" i="3"/>
  <c r="S614" i="3"/>
  <c r="Q614" i="3"/>
  <c r="O614" i="3"/>
  <c r="M614" i="3"/>
  <c r="K614" i="3"/>
  <c r="I614" i="3"/>
  <c r="G614" i="3"/>
  <c r="E614" i="3"/>
  <c r="C614" i="3"/>
  <c r="AO613" i="3"/>
  <c r="AM613" i="3"/>
  <c r="AK613" i="3"/>
  <c r="AI613" i="3"/>
  <c r="AG613" i="3"/>
  <c r="AE613" i="3"/>
  <c r="AC613" i="3"/>
  <c r="AA613" i="3"/>
  <c r="Y613" i="3"/>
  <c r="W613" i="3"/>
  <c r="U613" i="3"/>
  <c r="S613" i="3"/>
  <c r="Q613" i="3"/>
  <c r="O613" i="3"/>
  <c r="M613" i="3"/>
  <c r="K613" i="3"/>
  <c r="I613" i="3"/>
  <c r="G613" i="3"/>
  <c r="E613" i="3"/>
  <c r="C613" i="3"/>
  <c r="AO612" i="3"/>
  <c r="AM612" i="3"/>
  <c r="AK612" i="3"/>
  <c r="AI612" i="3"/>
  <c r="AG612" i="3"/>
  <c r="AE612" i="3"/>
  <c r="AC612" i="3"/>
  <c r="AA612" i="3"/>
  <c r="Y612" i="3"/>
  <c r="W612" i="3"/>
  <c r="U612" i="3"/>
  <c r="S612" i="3"/>
  <c r="Q612" i="3"/>
  <c r="O612" i="3"/>
  <c r="M612" i="3"/>
  <c r="K612" i="3"/>
  <c r="I612" i="3"/>
  <c r="G612" i="3"/>
  <c r="E612" i="3"/>
  <c r="C612" i="3"/>
  <c r="AO611" i="3"/>
  <c r="AM611" i="3"/>
  <c r="AK611" i="3"/>
  <c r="AI611" i="3"/>
  <c r="AG611" i="3"/>
  <c r="AE611" i="3"/>
  <c r="AC611" i="3"/>
  <c r="AA611" i="3"/>
  <c r="Y611" i="3"/>
  <c r="W611" i="3"/>
  <c r="U611" i="3"/>
  <c r="S611" i="3"/>
  <c r="O611" i="3"/>
  <c r="M611" i="3"/>
  <c r="K611" i="3"/>
  <c r="I611" i="3"/>
  <c r="G611" i="3"/>
  <c r="E611" i="3"/>
  <c r="C611" i="3"/>
  <c r="AO610" i="3"/>
  <c r="AM610" i="3"/>
  <c r="AK610" i="3"/>
  <c r="AI610" i="3"/>
  <c r="AG610" i="3"/>
  <c r="AD610" i="3"/>
  <c r="AE610" i="3" s="1"/>
  <c r="AB610" i="3"/>
  <c r="AC610" i="3" s="1"/>
  <c r="Z610" i="3"/>
  <c r="AA610" i="3" s="1"/>
  <c r="Y610" i="3"/>
  <c r="W610" i="3"/>
  <c r="U610" i="3"/>
  <c r="S610" i="3"/>
  <c r="P610" i="3"/>
  <c r="Q611" i="3" s="1"/>
  <c r="O610" i="3"/>
  <c r="M610" i="3"/>
  <c r="K610" i="3"/>
  <c r="I610" i="3"/>
  <c r="G610" i="3"/>
  <c r="E610" i="3"/>
  <c r="C610" i="3"/>
  <c r="AO609" i="3"/>
  <c r="AM609" i="3"/>
  <c r="AK609" i="3"/>
  <c r="AI609" i="3"/>
  <c r="AG609" i="3"/>
  <c r="AE609" i="3"/>
  <c r="AC609" i="3"/>
  <c r="AA609" i="3"/>
  <c r="Y609" i="3"/>
  <c r="W609" i="3"/>
  <c r="U609" i="3"/>
  <c r="S609" i="3"/>
  <c r="Q609" i="3"/>
  <c r="O609" i="3"/>
  <c r="M609" i="3"/>
  <c r="K609" i="3"/>
  <c r="I609" i="3"/>
  <c r="G609" i="3"/>
  <c r="E609" i="3"/>
  <c r="C609" i="3"/>
  <c r="AO608" i="3"/>
  <c r="AM608" i="3"/>
  <c r="AK608" i="3"/>
  <c r="AI608" i="3"/>
  <c r="AG608" i="3"/>
  <c r="AE608" i="3"/>
  <c r="AC608" i="3"/>
  <c r="AA608" i="3"/>
  <c r="Y608" i="3"/>
  <c r="W608" i="3"/>
  <c r="U608" i="3"/>
  <c r="S608" i="3"/>
  <c r="Q608" i="3"/>
  <c r="O608" i="3"/>
  <c r="M608" i="3"/>
  <c r="K608" i="3"/>
  <c r="I608" i="3"/>
  <c r="G608" i="3"/>
  <c r="E608" i="3"/>
  <c r="C608" i="3"/>
  <c r="AO607" i="3"/>
  <c r="AM607" i="3"/>
  <c r="AK607" i="3"/>
  <c r="AI607" i="3"/>
  <c r="AG607" i="3"/>
  <c r="AE607" i="3"/>
  <c r="AC607" i="3"/>
  <c r="AA607" i="3"/>
  <c r="Y607" i="3"/>
  <c r="W607" i="3"/>
  <c r="U607" i="3"/>
  <c r="S607" i="3"/>
  <c r="Q607" i="3"/>
  <c r="O607" i="3"/>
  <c r="M607" i="3"/>
  <c r="K607" i="3"/>
  <c r="I607" i="3"/>
  <c r="G607" i="3"/>
  <c r="E607" i="3"/>
  <c r="C607" i="3"/>
  <c r="AO606" i="3"/>
  <c r="AM606" i="3"/>
  <c r="AK606" i="3"/>
  <c r="AI606" i="3"/>
  <c r="AG606" i="3"/>
  <c r="AE606" i="3"/>
  <c r="AC606" i="3"/>
  <c r="AA606" i="3"/>
  <c r="Y606" i="3"/>
  <c r="W606" i="3"/>
  <c r="U606" i="3"/>
  <c r="S606" i="3"/>
  <c r="Q606" i="3"/>
  <c r="O606" i="3"/>
  <c r="M606" i="3"/>
  <c r="K606" i="3"/>
  <c r="I606" i="3"/>
  <c r="G606" i="3"/>
  <c r="E606" i="3"/>
  <c r="C606" i="3"/>
  <c r="AO605" i="3"/>
  <c r="AM605" i="3"/>
  <c r="AK605" i="3"/>
  <c r="AI605" i="3"/>
  <c r="AG605" i="3"/>
  <c r="AE605" i="3"/>
  <c r="AC605" i="3"/>
  <c r="AA605" i="3"/>
  <c r="Y605" i="3"/>
  <c r="W605" i="3"/>
  <c r="U605" i="3"/>
  <c r="S605" i="3"/>
  <c r="Q605" i="3"/>
  <c r="O605" i="3"/>
  <c r="M605" i="3"/>
  <c r="K605" i="3"/>
  <c r="I605" i="3"/>
  <c r="G605" i="3"/>
  <c r="E605" i="3"/>
  <c r="C605" i="3"/>
  <c r="AO604" i="3"/>
  <c r="AM604" i="3"/>
  <c r="AK604" i="3"/>
  <c r="AI604" i="3"/>
  <c r="AG604" i="3"/>
  <c r="AE604" i="3"/>
  <c r="AC604" i="3"/>
  <c r="AA604" i="3"/>
  <c r="Y604" i="3"/>
  <c r="W604" i="3"/>
  <c r="U604" i="3"/>
  <c r="S604" i="3"/>
  <c r="Q604" i="3"/>
  <c r="O604" i="3"/>
  <c r="M604" i="3"/>
  <c r="K604" i="3"/>
  <c r="I604" i="3"/>
  <c r="G604" i="3"/>
  <c r="E604" i="3"/>
  <c r="C604" i="3"/>
  <c r="AO603" i="3"/>
  <c r="AM603" i="3"/>
  <c r="AK603" i="3"/>
  <c r="AI603" i="3"/>
  <c r="AG603" i="3"/>
  <c r="AE603" i="3"/>
  <c r="AC603" i="3"/>
  <c r="AA603" i="3"/>
  <c r="Y603" i="3"/>
  <c r="W603" i="3"/>
  <c r="U603" i="3"/>
  <c r="S603" i="3"/>
  <c r="Q603" i="3"/>
  <c r="O603" i="3"/>
  <c r="M603" i="3"/>
  <c r="K603" i="3"/>
  <c r="I603" i="3"/>
  <c r="G603" i="3"/>
  <c r="E603" i="3"/>
  <c r="C603" i="3"/>
  <c r="AO602" i="3"/>
  <c r="AM602" i="3"/>
  <c r="AK602" i="3"/>
  <c r="AI602" i="3"/>
  <c r="AG602" i="3"/>
  <c r="AE602" i="3"/>
  <c r="AC602" i="3"/>
  <c r="AA602" i="3"/>
  <c r="Y602" i="3"/>
  <c r="W602" i="3"/>
  <c r="U602" i="3"/>
  <c r="S602" i="3"/>
  <c r="Q602" i="3"/>
  <c r="O602" i="3"/>
  <c r="M602" i="3"/>
  <c r="K602" i="3"/>
  <c r="I602" i="3"/>
  <c r="G602" i="3"/>
  <c r="E602" i="3"/>
  <c r="C602" i="3"/>
  <c r="AO601" i="3"/>
  <c r="AM601" i="3"/>
  <c r="AK601" i="3"/>
  <c r="AI601" i="3"/>
  <c r="AG601" i="3"/>
  <c r="AE601" i="3"/>
  <c r="AC601" i="3"/>
  <c r="AA601" i="3"/>
  <c r="Y601" i="3"/>
  <c r="W601" i="3"/>
  <c r="U601" i="3"/>
  <c r="S601" i="3"/>
  <c r="Q601" i="3"/>
  <c r="O601" i="3"/>
  <c r="M601" i="3"/>
  <c r="K601" i="3"/>
  <c r="I601" i="3"/>
  <c r="G601" i="3"/>
  <c r="E601" i="3"/>
  <c r="C601" i="3"/>
  <c r="AO600" i="3"/>
  <c r="AM600" i="3"/>
  <c r="AK600" i="3"/>
  <c r="AI600" i="3"/>
  <c r="AG600" i="3"/>
  <c r="AE600" i="3"/>
  <c r="AA600" i="3"/>
  <c r="Y600" i="3"/>
  <c r="W600" i="3"/>
  <c r="U600" i="3"/>
  <c r="S600" i="3"/>
  <c r="O600" i="3"/>
  <c r="M600" i="3"/>
  <c r="K600" i="3"/>
  <c r="I600" i="3"/>
  <c r="G600" i="3"/>
  <c r="E600" i="3"/>
  <c r="C600" i="3"/>
  <c r="AO599" i="3"/>
  <c r="AM599" i="3"/>
  <c r="AK599" i="3"/>
  <c r="AI599" i="3"/>
  <c r="AG599" i="3"/>
  <c r="AE599" i="3"/>
  <c r="AD599" i="3"/>
  <c r="AB599" i="3"/>
  <c r="AC599" i="3" s="1"/>
  <c r="Z599" i="3"/>
  <c r="AA599" i="3" s="1"/>
  <c r="Y599" i="3"/>
  <c r="W599" i="3"/>
  <c r="U599" i="3"/>
  <c r="S599" i="3"/>
  <c r="P599" i="3"/>
  <c r="Q600" i="3" s="1"/>
  <c r="O599" i="3"/>
  <c r="M599" i="3"/>
  <c r="K599" i="3"/>
  <c r="I599" i="3"/>
  <c r="G599" i="3"/>
  <c r="E599" i="3"/>
  <c r="C599" i="3"/>
  <c r="AO598" i="3"/>
  <c r="AM598" i="3"/>
  <c r="AK598" i="3"/>
  <c r="AI598" i="3"/>
  <c r="AG598" i="3"/>
  <c r="AE598" i="3"/>
  <c r="AC598" i="3"/>
  <c r="AA598" i="3"/>
  <c r="Y598" i="3"/>
  <c r="W598" i="3"/>
  <c r="U598" i="3"/>
  <c r="S598" i="3"/>
  <c r="Q598" i="3"/>
  <c r="O598" i="3"/>
  <c r="M598" i="3"/>
  <c r="K598" i="3"/>
  <c r="I598" i="3"/>
  <c r="G598" i="3"/>
  <c r="E598" i="3"/>
  <c r="C598" i="3"/>
  <c r="AO597" i="3"/>
  <c r="AM597" i="3"/>
  <c r="AK597" i="3"/>
  <c r="AI597" i="3"/>
  <c r="AG597" i="3"/>
  <c r="AE597" i="3"/>
  <c r="AC597" i="3"/>
  <c r="AA597" i="3"/>
  <c r="Y597" i="3"/>
  <c r="W597" i="3"/>
  <c r="U597" i="3"/>
  <c r="S597" i="3"/>
  <c r="Q597" i="3"/>
  <c r="O597" i="3"/>
  <c r="M597" i="3"/>
  <c r="K597" i="3"/>
  <c r="I597" i="3"/>
  <c r="G597" i="3"/>
  <c r="E597" i="3"/>
  <c r="C597" i="3"/>
  <c r="AO596" i="3"/>
  <c r="AM596" i="3"/>
  <c r="AK596" i="3"/>
  <c r="AI596" i="3"/>
  <c r="AG596" i="3"/>
  <c r="AE596" i="3"/>
  <c r="AC596" i="3"/>
  <c r="AA596" i="3"/>
  <c r="Y596" i="3"/>
  <c r="W596" i="3"/>
  <c r="U596" i="3"/>
  <c r="S596" i="3"/>
  <c r="Q596" i="3"/>
  <c r="O596" i="3"/>
  <c r="M596" i="3"/>
  <c r="K596" i="3"/>
  <c r="I596" i="3"/>
  <c r="G596" i="3"/>
  <c r="E596" i="3"/>
  <c r="C596" i="3"/>
  <c r="AO595" i="3"/>
  <c r="AM595" i="3"/>
  <c r="AK595" i="3"/>
  <c r="AI595" i="3"/>
  <c r="AG595" i="3"/>
  <c r="AE595" i="3"/>
  <c r="AC595" i="3"/>
  <c r="AA595" i="3"/>
  <c r="Y595" i="3"/>
  <c r="W595" i="3"/>
  <c r="U595" i="3"/>
  <c r="S595" i="3"/>
  <c r="Q595" i="3"/>
  <c r="O595" i="3"/>
  <c r="M595" i="3"/>
  <c r="K595" i="3"/>
  <c r="I595" i="3"/>
  <c r="G595" i="3"/>
  <c r="E595" i="3"/>
  <c r="C595" i="3"/>
  <c r="AO594" i="3"/>
  <c r="AM594" i="3"/>
  <c r="AK594" i="3"/>
  <c r="AI594" i="3"/>
  <c r="AG594" i="3"/>
  <c r="AE594" i="3"/>
  <c r="AC594" i="3"/>
  <c r="AA594" i="3"/>
  <c r="Y594" i="3"/>
  <c r="W594" i="3"/>
  <c r="U594" i="3"/>
  <c r="S594" i="3"/>
  <c r="Q594" i="3"/>
  <c r="O594" i="3"/>
  <c r="M594" i="3"/>
  <c r="K594" i="3"/>
  <c r="I594" i="3"/>
  <c r="G594" i="3"/>
  <c r="E594" i="3"/>
  <c r="C594" i="3"/>
  <c r="AO593" i="3"/>
  <c r="AM593" i="3"/>
  <c r="AK593" i="3"/>
  <c r="AI593" i="3"/>
  <c r="AG593" i="3"/>
  <c r="AE593" i="3"/>
  <c r="AC593" i="3"/>
  <c r="AA593" i="3"/>
  <c r="Y593" i="3"/>
  <c r="W593" i="3"/>
  <c r="U593" i="3"/>
  <c r="S593" i="3"/>
  <c r="Q593" i="3"/>
  <c r="O593" i="3"/>
  <c r="M593" i="3"/>
  <c r="K593" i="3"/>
  <c r="I593" i="3"/>
  <c r="G593" i="3"/>
  <c r="E593" i="3"/>
  <c r="C593" i="3"/>
  <c r="AO592" i="3"/>
  <c r="AM592" i="3"/>
  <c r="AK592" i="3"/>
  <c r="AI592" i="3"/>
  <c r="AG592" i="3"/>
  <c r="AE592" i="3"/>
  <c r="AC592" i="3"/>
  <c r="AA592" i="3"/>
  <c r="Y592" i="3"/>
  <c r="W592" i="3"/>
  <c r="U592" i="3"/>
  <c r="S592" i="3"/>
  <c r="Q592" i="3"/>
  <c r="O592" i="3"/>
  <c r="M592" i="3"/>
  <c r="K592" i="3"/>
  <c r="I592" i="3"/>
  <c r="G592" i="3"/>
  <c r="E592" i="3"/>
  <c r="C592" i="3"/>
  <c r="AO591" i="3"/>
  <c r="AM591" i="3"/>
  <c r="AK591" i="3"/>
  <c r="AI591" i="3"/>
  <c r="AG591" i="3"/>
  <c r="AE591" i="3"/>
  <c r="AC591" i="3"/>
  <c r="AA591" i="3"/>
  <c r="Y591" i="3"/>
  <c r="W591" i="3"/>
  <c r="U591" i="3"/>
  <c r="S591" i="3"/>
  <c r="Q591" i="3"/>
  <c r="O591" i="3"/>
  <c r="M591" i="3"/>
  <c r="K591" i="3"/>
  <c r="I591" i="3"/>
  <c r="G591" i="3"/>
  <c r="E591" i="3"/>
  <c r="C591" i="3"/>
  <c r="AO590" i="3"/>
  <c r="AM590" i="3"/>
  <c r="AK590" i="3"/>
  <c r="AI590" i="3"/>
  <c r="AG590" i="3"/>
  <c r="AE590" i="3"/>
  <c r="AC590" i="3"/>
  <c r="AA590" i="3"/>
  <c r="Y590" i="3"/>
  <c r="W590" i="3"/>
  <c r="U590" i="3"/>
  <c r="S590" i="3"/>
  <c r="Q590" i="3"/>
  <c r="O590" i="3"/>
  <c r="M590" i="3"/>
  <c r="K590" i="3"/>
  <c r="I590" i="3"/>
  <c r="G590" i="3"/>
  <c r="E590" i="3"/>
  <c r="C590" i="3"/>
  <c r="AO589" i="3"/>
  <c r="AM589" i="3"/>
  <c r="AK589" i="3"/>
  <c r="AI589" i="3"/>
  <c r="AG589" i="3"/>
  <c r="AE589" i="3"/>
  <c r="AC589" i="3"/>
  <c r="AA589" i="3"/>
  <c r="Y589" i="3"/>
  <c r="W589" i="3"/>
  <c r="U589" i="3"/>
  <c r="S589" i="3"/>
  <c r="Q589" i="3"/>
  <c r="O589" i="3"/>
  <c r="M589" i="3"/>
  <c r="K589" i="3"/>
  <c r="I589" i="3"/>
  <c r="G589" i="3"/>
  <c r="E589" i="3"/>
  <c r="C589" i="3"/>
  <c r="AO588" i="3"/>
  <c r="AM588" i="3"/>
  <c r="AK588" i="3"/>
  <c r="AI588" i="3"/>
  <c r="AG588" i="3"/>
  <c r="AE588" i="3"/>
  <c r="AC588" i="3"/>
  <c r="AA588" i="3"/>
  <c r="Y588" i="3"/>
  <c r="W588" i="3"/>
  <c r="U588" i="3"/>
  <c r="S588" i="3"/>
  <c r="Q588" i="3"/>
  <c r="O588" i="3"/>
  <c r="M588" i="3"/>
  <c r="K588" i="3"/>
  <c r="I588" i="3"/>
  <c r="G588" i="3"/>
  <c r="E588" i="3"/>
  <c r="C588" i="3"/>
  <c r="AO587" i="3"/>
  <c r="AM587" i="3"/>
  <c r="AK587" i="3"/>
  <c r="AI587" i="3"/>
  <c r="AG587" i="3"/>
  <c r="AE587" i="3"/>
  <c r="AC587" i="3"/>
  <c r="AA587" i="3"/>
  <c r="Y587" i="3"/>
  <c r="W587" i="3"/>
  <c r="U587" i="3"/>
  <c r="S587" i="3"/>
  <c r="Q587" i="3"/>
  <c r="O587" i="3"/>
  <c r="M587" i="3"/>
  <c r="K587" i="3"/>
  <c r="I587" i="3"/>
  <c r="G587" i="3"/>
  <c r="E587" i="3"/>
  <c r="C587" i="3"/>
  <c r="AO586" i="3"/>
  <c r="AM586" i="3"/>
  <c r="AK586" i="3"/>
  <c r="AI586" i="3"/>
  <c r="AG586" i="3"/>
  <c r="AE586" i="3"/>
  <c r="AC586" i="3"/>
  <c r="AA586" i="3"/>
  <c r="Y586" i="3"/>
  <c r="W586" i="3"/>
  <c r="U586" i="3"/>
  <c r="S586" i="3"/>
  <c r="Q586" i="3"/>
  <c r="O586" i="3"/>
  <c r="M586" i="3"/>
  <c r="K586" i="3"/>
  <c r="I586" i="3"/>
  <c r="G586" i="3"/>
  <c r="E586" i="3"/>
  <c r="C586" i="3"/>
  <c r="AO585" i="3"/>
  <c r="AM585" i="3"/>
  <c r="AK585" i="3"/>
  <c r="AI585" i="3"/>
  <c r="AG585" i="3"/>
  <c r="AE585" i="3"/>
  <c r="AC585" i="3"/>
  <c r="AA585" i="3"/>
  <c r="Y585" i="3"/>
  <c r="W585" i="3"/>
  <c r="U585" i="3"/>
  <c r="S585" i="3"/>
  <c r="Q585" i="3"/>
  <c r="O585" i="3"/>
  <c r="M585" i="3"/>
  <c r="K585" i="3"/>
  <c r="I585" i="3"/>
  <c r="G585" i="3"/>
  <c r="E585" i="3"/>
  <c r="C585" i="3"/>
  <c r="AO584" i="3"/>
  <c r="AM584" i="3"/>
  <c r="AK584" i="3"/>
  <c r="AI584" i="3"/>
  <c r="AG584" i="3"/>
  <c r="AE584" i="3"/>
  <c r="AC584" i="3"/>
  <c r="AA584" i="3"/>
  <c r="Y584" i="3"/>
  <c r="W584" i="3"/>
  <c r="U584" i="3"/>
  <c r="S584" i="3"/>
  <c r="Q584" i="3"/>
  <c r="O584" i="3"/>
  <c r="M584" i="3"/>
  <c r="K584" i="3"/>
  <c r="I584" i="3"/>
  <c r="G584" i="3"/>
  <c r="E584" i="3"/>
  <c r="C584" i="3"/>
  <c r="AO583" i="3"/>
  <c r="AM583" i="3"/>
  <c r="AK583" i="3"/>
  <c r="AI583" i="3"/>
  <c r="AG583" i="3"/>
  <c r="AE583" i="3"/>
  <c r="AC583" i="3"/>
  <c r="AA583" i="3"/>
  <c r="Y583" i="3"/>
  <c r="W583" i="3"/>
  <c r="U583" i="3"/>
  <c r="S583" i="3"/>
  <c r="Q583" i="3"/>
  <c r="O583" i="3"/>
  <c r="M583" i="3"/>
  <c r="K583" i="3"/>
  <c r="I583" i="3"/>
  <c r="G583" i="3"/>
  <c r="E583" i="3"/>
  <c r="C583" i="3"/>
  <c r="AO582" i="3"/>
  <c r="AM582" i="3"/>
  <c r="AK582" i="3"/>
  <c r="AI582" i="3"/>
  <c r="AG582" i="3"/>
  <c r="AE582" i="3"/>
  <c r="AA582" i="3"/>
  <c r="Y582" i="3"/>
  <c r="W582" i="3"/>
  <c r="U582" i="3"/>
  <c r="S582" i="3"/>
  <c r="O582" i="3"/>
  <c r="M582" i="3"/>
  <c r="K582" i="3"/>
  <c r="I582" i="3"/>
  <c r="G582" i="3"/>
  <c r="E582" i="3"/>
  <c r="C582" i="3"/>
  <c r="AO581" i="3"/>
  <c r="AM581" i="3"/>
  <c r="AK581" i="3"/>
  <c r="AI581" i="3"/>
  <c r="AG581" i="3"/>
  <c r="AD581" i="3"/>
  <c r="AE581" i="3" s="1"/>
  <c r="AB581" i="3"/>
  <c r="AC582" i="3" s="1"/>
  <c r="Z581" i="3"/>
  <c r="AA581" i="3" s="1"/>
  <c r="Y581" i="3"/>
  <c r="W581" i="3"/>
  <c r="U581" i="3"/>
  <c r="S581" i="3"/>
  <c r="P581" i="3"/>
  <c r="Q581" i="3" s="1"/>
  <c r="O581" i="3"/>
  <c r="M581" i="3"/>
  <c r="K581" i="3"/>
  <c r="I581" i="3"/>
  <c r="G581" i="3"/>
  <c r="E581" i="3"/>
  <c r="C581" i="3"/>
  <c r="AO580" i="3"/>
  <c r="AM580" i="3"/>
  <c r="AK580" i="3"/>
  <c r="AI580" i="3"/>
  <c r="AG580" i="3"/>
  <c r="AE580" i="3"/>
  <c r="AC580" i="3"/>
  <c r="AA580" i="3"/>
  <c r="Y580" i="3"/>
  <c r="W580" i="3"/>
  <c r="U580" i="3"/>
  <c r="S580" i="3"/>
  <c r="Q580" i="3"/>
  <c r="O580" i="3"/>
  <c r="M580" i="3"/>
  <c r="K580" i="3"/>
  <c r="I580" i="3"/>
  <c r="G580" i="3"/>
  <c r="E580" i="3"/>
  <c r="C580" i="3"/>
  <c r="AO579" i="3"/>
  <c r="AM579" i="3"/>
  <c r="AK579" i="3"/>
  <c r="AI579" i="3"/>
  <c r="AG579" i="3"/>
  <c r="AE579" i="3"/>
  <c r="AC579" i="3"/>
  <c r="AA579" i="3"/>
  <c r="Y579" i="3"/>
  <c r="W579" i="3"/>
  <c r="U579" i="3"/>
  <c r="S579" i="3"/>
  <c r="Q579" i="3"/>
  <c r="O579" i="3"/>
  <c r="M579" i="3"/>
  <c r="K579" i="3"/>
  <c r="I579" i="3"/>
  <c r="G579" i="3"/>
  <c r="E579" i="3"/>
  <c r="C579" i="3"/>
  <c r="AO578" i="3"/>
  <c r="AM578" i="3"/>
  <c r="AK578" i="3"/>
  <c r="AI578" i="3"/>
  <c r="AG578" i="3"/>
  <c r="AE578" i="3"/>
  <c r="AC578" i="3"/>
  <c r="AA578" i="3"/>
  <c r="Y578" i="3"/>
  <c r="W578" i="3"/>
  <c r="U578" i="3"/>
  <c r="S578" i="3"/>
  <c r="Q578" i="3"/>
  <c r="O578" i="3"/>
  <c r="M578" i="3"/>
  <c r="K578" i="3"/>
  <c r="I578" i="3"/>
  <c r="G578" i="3"/>
  <c r="E578" i="3"/>
  <c r="C578" i="3"/>
  <c r="AO577" i="3"/>
  <c r="AM577" i="3"/>
  <c r="AK577" i="3"/>
  <c r="AI577" i="3"/>
  <c r="AG577" i="3"/>
  <c r="AE577" i="3"/>
  <c r="AC577" i="3"/>
  <c r="AA577" i="3"/>
  <c r="Y577" i="3"/>
  <c r="W577" i="3"/>
  <c r="U577" i="3"/>
  <c r="S577" i="3"/>
  <c r="Q577" i="3"/>
  <c r="O577" i="3"/>
  <c r="M577" i="3"/>
  <c r="K577" i="3"/>
  <c r="I577" i="3"/>
  <c r="G577" i="3"/>
  <c r="E577" i="3"/>
  <c r="C577" i="3"/>
  <c r="AO576" i="3"/>
  <c r="AM576" i="3"/>
  <c r="AK576" i="3"/>
  <c r="AI576" i="3"/>
  <c r="AG576" i="3"/>
  <c r="AE576" i="3"/>
  <c r="AC576" i="3"/>
  <c r="AA576" i="3"/>
  <c r="Y576" i="3"/>
  <c r="W576" i="3"/>
  <c r="U576" i="3"/>
  <c r="S576" i="3"/>
  <c r="Q576" i="3"/>
  <c r="O576" i="3"/>
  <c r="M576" i="3"/>
  <c r="K576" i="3"/>
  <c r="I576" i="3"/>
  <c r="G576" i="3"/>
  <c r="E576" i="3"/>
  <c r="C576" i="3"/>
  <c r="AO575" i="3"/>
  <c r="AM575" i="3"/>
  <c r="AK575" i="3"/>
  <c r="AI575" i="3"/>
  <c r="AG575" i="3"/>
  <c r="AE575" i="3"/>
  <c r="AC575" i="3"/>
  <c r="AA575" i="3"/>
  <c r="Y575" i="3"/>
  <c r="W575" i="3"/>
  <c r="U575" i="3"/>
  <c r="S575" i="3"/>
  <c r="Q575" i="3"/>
  <c r="O575" i="3"/>
  <c r="M575" i="3"/>
  <c r="K575" i="3"/>
  <c r="I575" i="3"/>
  <c r="G575" i="3"/>
  <c r="E575" i="3"/>
  <c r="C575" i="3"/>
  <c r="AO574" i="3"/>
  <c r="AM574" i="3"/>
  <c r="AK574" i="3"/>
  <c r="AI574" i="3"/>
  <c r="AG574" i="3"/>
  <c r="AE574" i="3"/>
  <c r="AC574" i="3"/>
  <c r="AA574" i="3"/>
  <c r="Y574" i="3"/>
  <c r="W574" i="3"/>
  <c r="U574" i="3"/>
  <c r="S574" i="3"/>
  <c r="Q574" i="3"/>
  <c r="O574" i="3"/>
  <c r="M574" i="3"/>
  <c r="K574" i="3"/>
  <c r="I574" i="3"/>
  <c r="G574" i="3"/>
  <c r="E574" i="3"/>
  <c r="C574" i="3"/>
  <c r="AO573" i="3"/>
  <c r="AM573" i="3"/>
  <c r="AK573" i="3"/>
  <c r="AI573" i="3"/>
  <c r="AG573" i="3"/>
  <c r="AE573" i="3"/>
  <c r="AC573" i="3"/>
  <c r="AA573" i="3"/>
  <c r="Y573" i="3"/>
  <c r="W573" i="3"/>
  <c r="U573" i="3"/>
  <c r="S573" i="3"/>
  <c r="Q573" i="3"/>
  <c r="O573" i="3"/>
  <c r="M573" i="3"/>
  <c r="K573" i="3"/>
  <c r="I573" i="3"/>
  <c r="G573" i="3"/>
  <c r="E573" i="3"/>
  <c r="C573" i="3"/>
  <c r="AO572" i="3"/>
  <c r="AM572" i="3"/>
  <c r="AK572" i="3"/>
  <c r="AI572" i="3"/>
  <c r="AG572" i="3"/>
  <c r="AE572" i="3"/>
  <c r="AC572" i="3"/>
  <c r="AA572" i="3"/>
  <c r="Y572" i="3"/>
  <c r="W572" i="3"/>
  <c r="U572" i="3"/>
  <c r="S572" i="3"/>
  <c r="Q572" i="3"/>
  <c r="O572" i="3"/>
  <c r="M572" i="3"/>
  <c r="K572" i="3"/>
  <c r="I572" i="3"/>
  <c r="G572" i="3"/>
  <c r="E572" i="3"/>
  <c r="C572" i="3"/>
  <c r="AO571" i="3"/>
  <c r="AM571" i="3"/>
  <c r="AK571" i="3"/>
  <c r="AI571" i="3"/>
  <c r="AG571" i="3"/>
  <c r="AE571" i="3"/>
  <c r="AC571" i="3"/>
  <c r="AA571" i="3"/>
  <c r="Y571" i="3"/>
  <c r="W571" i="3"/>
  <c r="U571" i="3"/>
  <c r="S571" i="3"/>
  <c r="Q571" i="3"/>
  <c r="O571" i="3"/>
  <c r="M571" i="3"/>
  <c r="K571" i="3"/>
  <c r="I571" i="3"/>
  <c r="G571" i="3"/>
  <c r="E571" i="3"/>
  <c r="C571" i="3"/>
  <c r="AO570" i="3"/>
  <c r="AM570" i="3"/>
  <c r="AK570" i="3"/>
  <c r="AI570" i="3"/>
  <c r="AG570" i="3"/>
  <c r="AE570" i="3"/>
  <c r="AC570" i="3"/>
  <c r="AA570" i="3"/>
  <c r="Y570" i="3"/>
  <c r="W570" i="3"/>
  <c r="U570" i="3"/>
  <c r="S570" i="3"/>
  <c r="Q570" i="3"/>
  <c r="O570" i="3"/>
  <c r="M570" i="3"/>
  <c r="K570" i="3"/>
  <c r="I570" i="3"/>
  <c r="G570" i="3"/>
  <c r="E570" i="3"/>
  <c r="C570" i="3"/>
  <c r="AO569" i="3"/>
  <c r="AM569" i="3"/>
  <c r="AK569" i="3"/>
  <c r="AI569" i="3"/>
  <c r="AG569" i="3"/>
  <c r="AE569" i="3"/>
  <c r="AC569" i="3"/>
  <c r="AA569" i="3"/>
  <c r="Y569" i="3"/>
  <c r="W569" i="3"/>
  <c r="U569" i="3"/>
  <c r="S569" i="3"/>
  <c r="Q569" i="3"/>
  <c r="O569" i="3"/>
  <c r="M569" i="3"/>
  <c r="K569" i="3"/>
  <c r="I569" i="3"/>
  <c r="G569" i="3"/>
  <c r="E569" i="3"/>
  <c r="C569" i="3"/>
  <c r="AO568" i="3"/>
  <c r="AM568" i="3"/>
  <c r="AK568" i="3"/>
  <c r="AI568" i="3"/>
  <c r="AG568" i="3"/>
  <c r="AE568" i="3"/>
  <c r="AC568" i="3"/>
  <c r="AA568" i="3"/>
  <c r="Y568" i="3"/>
  <c r="W568" i="3"/>
  <c r="U568" i="3"/>
  <c r="S568" i="3"/>
  <c r="Q568" i="3"/>
  <c r="O568" i="3"/>
  <c r="M568" i="3"/>
  <c r="K568" i="3"/>
  <c r="I568" i="3"/>
  <c r="G568" i="3"/>
  <c r="E568" i="3"/>
  <c r="C568" i="3"/>
  <c r="AO567" i="3"/>
  <c r="AM567" i="3"/>
  <c r="AK567" i="3"/>
  <c r="AI567" i="3"/>
  <c r="AG567" i="3"/>
  <c r="AE567" i="3"/>
  <c r="AC567" i="3"/>
  <c r="AA567" i="3"/>
  <c r="Y567" i="3"/>
  <c r="W567" i="3"/>
  <c r="U567" i="3"/>
  <c r="S567" i="3"/>
  <c r="Q567" i="3"/>
  <c r="O567" i="3"/>
  <c r="M567" i="3"/>
  <c r="K567" i="3"/>
  <c r="I567" i="3"/>
  <c r="G567" i="3"/>
  <c r="E567" i="3"/>
  <c r="C567" i="3"/>
  <c r="AO566" i="3"/>
  <c r="AM566" i="3"/>
  <c r="AK566" i="3"/>
  <c r="AI566" i="3"/>
  <c r="AG566" i="3"/>
  <c r="AE566" i="3"/>
  <c r="AC566" i="3"/>
  <c r="AA566" i="3"/>
  <c r="Y566" i="3"/>
  <c r="W566" i="3"/>
  <c r="U566" i="3"/>
  <c r="S566" i="3"/>
  <c r="Q566" i="3"/>
  <c r="O566" i="3"/>
  <c r="M566" i="3"/>
  <c r="K566" i="3"/>
  <c r="I566" i="3"/>
  <c r="G566" i="3"/>
  <c r="E566" i="3"/>
  <c r="C566" i="3"/>
  <c r="AO565" i="3"/>
  <c r="AM565" i="3"/>
  <c r="AK565" i="3"/>
  <c r="AI565" i="3"/>
  <c r="AG565" i="3"/>
  <c r="AE565" i="3"/>
  <c r="AC565" i="3"/>
  <c r="AA565" i="3"/>
  <c r="Y565" i="3"/>
  <c r="W565" i="3"/>
  <c r="U565" i="3"/>
  <c r="S565" i="3"/>
  <c r="Q565" i="3"/>
  <c r="O565" i="3"/>
  <c r="M565" i="3"/>
  <c r="K565" i="3"/>
  <c r="I565" i="3"/>
  <c r="G565" i="3"/>
  <c r="E565" i="3"/>
  <c r="C565" i="3"/>
  <c r="AO564" i="3"/>
  <c r="AM564" i="3"/>
  <c r="AK564" i="3"/>
  <c r="AI564" i="3"/>
  <c r="AG564" i="3"/>
  <c r="AE564" i="3"/>
  <c r="AC564" i="3"/>
  <c r="AA564" i="3"/>
  <c r="Y564" i="3"/>
  <c r="W564" i="3"/>
  <c r="U564" i="3"/>
  <c r="S564" i="3"/>
  <c r="Q564" i="3"/>
  <c r="O564" i="3"/>
  <c r="M564" i="3"/>
  <c r="K564" i="3"/>
  <c r="I564" i="3"/>
  <c r="G564" i="3"/>
  <c r="E564" i="3"/>
  <c r="C564" i="3"/>
  <c r="AO563" i="3"/>
  <c r="AM563" i="3"/>
  <c r="AK563" i="3"/>
  <c r="AI563" i="3"/>
  <c r="AG563" i="3"/>
  <c r="AE563" i="3"/>
  <c r="AC563" i="3"/>
  <c r="AA563" i="3"/>
  <c r="Y563" i="3"/>
  <c r="W563" i="3"/>
  <c r="U563" i="3"/>
  <c r="S563" i="3"/>
  <c r="Q563" i="3"/>
  <c r="O563" i="3"/>
  <c r="M563" i="3"/>
  <c r="K563" i="3"/>
  <c r="I563" i="3"/>
  <c r="G563" i="3"/>
  <c r="E563" i="3"/>
  <c r="C563" i="3"/>
  <c r="AO562" i="3"/>
  <c r="AM562" i="3"/>
  <c r="AK562" i="3"/>
  <c r="AI562" i="3"/>
  <c r="AG562" i="3"/>
  <c r="AE562" i="3"/>
  <c r="AC562" i="3"/>
  <c r="AA562" i="3"/>
  <c r="Y562" i="3"/>
  <c r="W562" i="3"/>
  <c r="U562" i="3"/>
  <c r="S562" i="3"/>
  <c r="Q562" i="3"/>
  <c r="O562" i="3"/>
  <c r="M562" i="3"/>
  <c r="K562" i="3"/>
  <c r="I562" i="3"/>
  <c r="G562" i="3"/>
  <c r="E562" i="3"/>
  <c r="C562" i="3"/>
  <c r="AO561" i="3"/>
  <c r="AM561" i="3"/>
  <c r="AK561" i="3"/>
  <c r="AI561" i="3"/>
  <c r="AG561" i="3"/>
  <c r="AE561" i="3"/>
  <c r="AC561" i="3"/>
  <c r="AA561" i="3"/>
  <c r="Y561" i="3"/>
  <c r="W561" i="3"/>
  <c r="U561" i="3"/>
  <c r="S561" i="3"/>
  <c r="Q561" i="3"/>
  <c r="O561" i="3"/>
  <c r="M561" i="3"/>
  <c r="K561" i="3"/>
  <c r="I561" i="3"/>
  <c r="G561" i="3"/>
  <c r="E561" i="3"/>
  <c r="C561" i="3"/>
  <c r="AO560" i="3"/>
  <c r="AM560" i="3"/>
  <c r="AK560" i="3"/>
  <c r="AI560" i="3"/>
  <c r="AG560" i="3"/>
  <c r="AE560" i="3"/>
  <c r="AC560" i="3"/>
  <c r="AA560" i="3"/>
  <c r="Y560" i="3"/>
  <c r="W560" i="3"/>
  <c r="U560" i="3"/>
  <c r="S560" i="3"/>
  <c r="Q560" i="3"/>
  <c r="O560" i="3"/>
  <c r="M560" i="3"/>
  <c r="K560" i="3"/>
  <c r="I560" i="3"/>
  <c r="G560" i="3"/>
  <c r="E560" i="3"/>
  <c r="C560" i="3"/>
  <c r="AO559" i="3"/>
  <c r="AM559" i="3"/>
  <c r="AK559" i="3"/>
  <c r="AI559" i="3"/>
  <c r="AG559" i="3"/>
  <c r="AE559" i="3"/>
  <c r="AC559" i="3"/>
  <c r="AA559" i="3"/>
  <c r="Y559" i="3"/>
  <c r="W559" i="3"/>
  <c r="U559" i="3"/>
  <c r="S559" i="3"/>
  <c r="Q559" i="3"/>
  <c r="O559" i="3"/>
  <c r="M559" i="3"/>
  <c r="K559" i="3"/>
  <c r="I559" i="3"/>
  <c r="G559" i="3"/>
  <c r="E559" i="3"/>
  <c r="C559" i="3"/>
  <c r="AO558" i="3"/>
  <c r="AM558" i="3"/>
  <c r="AK558" i="3"/>
  <c r="AI558" i="3"/>
  <c r="AG558" i="3"/>
  <c r="AE558" i="3"/>
  <c r="AC558" i="3"/>
  <c r="AA558" i="3"/>
  <c r="Y558" i="3"/>
  <c r="W558" i="3"/>
  <c r="U558" i="3"/>
  <c r="S558" i="3"/>
  <c r="Q558" i="3"/>
  <c r="O558" i="3"/>
  <c r="M558" i="3"/>
  <c r="K558" i="3"/>
  <c r="I558" i="3"/>
  <c r="G558" i="3"/>
  <c r="E558" i="3"/>
  <c r="C558" i="3"/>
  <c r="AO557" i="3"/>
  <c r="AM557" i="3"/>
  <c r="AK557" i="3"/>
  <c r="AI557" i="3"/>
  <c r="AG557" i="3"/>
  <c r="AE557" i="3"/>
  <c r="AC557" i="3"/>
  <c r="AA557" i="3"/>
  <c r="Y557" i="3"/>
  <c r="W557" i="3"/>
  <c r="U557" i="3"/>
  <c r="S557" i="3"/>
  <c r="Q557" i="3"/>
  <c r="O557" i="3"/>
  <c r="M557" i="3"/>
  <c r="K557" i="3"/>
  <c r="I557" i="3"/>
  <c r="G557" i="3"/>
  <c r="E557" i="3"/>
  <c r="C557" i="3"/>
  <c r="AO556" i="3"/>
  <c r="AM556" i="3"/>
  <c r="AK556" i="3"/>
  <c r="AI556" i="3"/>
  <c r="AG556" i="3"/>
  <c r="AE556" i="3"/>
  <c r="AC556" i="3"/>
  <c r="AA556" i="3"/>
  <c r="Y556" i="3"/>
  <c r="W556" i="3"/>
  <c r="U556" i="3"/>
  <c r="S556" i="3"/>
  <c r="O556" i="3"/>
  <c r="M556" i="3"/>
  <c r="K556" i="3"/>
  <c r="I556" i="3"/>
  <c r="G556" i="3"/>
  <c r="E556" i="3"/>
  <c r="C556" i="3"/>
  <c r="AO555" i="3"/>
  <c r="AM555" i="3"/>
  <c r="AK555" i="3"/>
  <c r="AI555" i="3"/>
  <c r="AG555" i="3"/>
  <c r="AE555" i="3"/>
  <c r="AD555" i="3"/>
  <c r="AB555" i="3"/>
  <c r="AC555" i="3" s="1"/>
  <c r="Z555" i="3"/>
  <c r="AA555" i="3" s="1"/>
  <c r="Y555" i="3"/>
  <c r="W555" i="3"/>
  <c r="U555" i="3"/>
  <c r="S555" i="3"/>
  <c r="P555" i="3"/>
  <c r="Q555" i="3" s="1"/>
  <c r="O555" i="3"/>
  <c r="M555" i="3"/>
  <c r="K555" i="3"/>
  <c r="I555" i="3"/>
  <c r="G555" i="3"/>
  <c r="E555" i="3"/>
  <c r="C555" i="3"/>
  <c r="AO554" i="3"/>
  <c r="AM554" i="3"/>
  <c r="AK554" i="3"/>
  <c r="AI554" i="3"/>
  <c r="AG554" i="3"/>
  <c r="AE554" i="3"/>
  <c r="AC554" i="3"/>
  <c r="AA554" i="3"/>
  <c r="Y554" i="3"/>
  <c r="W554" i="3"/>
  <c r="U554" i="3"/>
  <c r="S554" i="3"/>
  <c r="Q554" i="3"/>
  <c r="O554" i="3"/>
  <c r="M554" i="3"/>
  <c r="K554" i="3"/>
  <c r="I554" i="3"/>
  <c r="G554" i="3"/>
  <c r="E554" i="3"/>
  <c r="C554" i="3"/>
  <c r="AO553" i="3"/>
  <c r="AM553" i="3"/>
  <c r="AK553" i="3"/>
  <c r="AI553" i="3"/>
  <c r="AG553" i="3"/>
  <c r="AE553" i="3"/>
  <c r="AC553" i="3"/>
  <c r="AA553" i="3"/>
  <c r="Y553" i="3"/>
  <c r="W553" i="3"/>
  <c r="U553" i="3"/>
  <c r="S553" i="3"/>
  <c r="Q553" i="3"/>
  <c r="O553" i="3"/>
  <c r="M553" i="3"/>
  <c r="K553" i="3"/>
  <c r="I553" i="3"/>
  <c r="G553" i="3"/>
  <c r="E553" i="3"/>
  <c r="C553" i="3"/>
  <c r="AO552" i="3"/>
  <c r="AM552" i="3"/>
  <c r="AK552" i="3"/>
  <c r="AI552" i="3"/>
  <c r="AG552" i="3"/>
  <c r="AE552" i="3"/>
  <c r="AC552" i="3"/>
  <c r="AA552" i="3"/>
  <c r="Y552" i="3"/>
  <c r="W552" i="3"/>
  <c r="U552" i="3"/>
  <c r="S552" i="3"/>
  <c r="Q552" i="3"/>
  <c r="O552" i="3"/>
  <c r="M552" i="3"/>
  <c r="K552" i="3"/>
  <c r="I552" i="3"/>
  <c r="G552" i="3"/>
  <c r="E552" i="3"/>
  <c r="C552" i="3"/>
  <c r="AO551" i="3"/>
  <c r="AM551" i="3"/>
  <c r="AK551" i="3"/>
  <c r="AI551" i="3"/>
  <c r="AG551" i="3"/>
  <c r="AE551" i="3"/>
  <c r="AC551" i="3"/>
  <c r="AA551" i="3"/>
  <c r="Y551" i="3"/>
  <c r="W551" i="3"/>
  <c r="U551" i="3"/>
  <c r="S551" i="3"/>
  <c r="Q551" i="3"/>
  <c r="O551" i="3"/>
  <c r="M551" i="3"/>
  <c r="K551" i="3"/>
  <c r="I551" i="3"/>
  <c r="G551" i="3"/>
  <c r="E551" i="3"/>
  <c r="C551" i="3"/>
  <c r="AO550" i="3"/>
  <c r="AM550" i="3"/>
  <c r="AK550" i="3"/>
  <c r="AI550" i="3"/>
  <c r="AG550" i="3"/>
  <c r="AE550" i="3"/>
  <c r="AC550" i="3"/>
  <c r="AA550" i="3"/>
  <c r="Y550" i="3"/>
  <c r="W550" i="3"/>
  <c r="U550" i="3"/>
  <c r="S550" i="3"/>
  <c r="Q550" i="3"/>
  <c r="O550" i="3"/>
  <c r="M550" i="3"/>
  <c r="K550" i="3"/>
  <c r="I550" i="3"/>
  <c r="G550" i="3"/>
  <c r="E550" i="3"/>
  <c r="C550" i="3"/>
  <c r="AO549" i="3"/>
  <c r="AM549" i="3"/>
  <c r="AK549" i="3"/>
  <c r="AI549" i="3"/>
  <c r="AG549" i="3"/>
  <c r="AE549" i="3"/>
  <c r="AC549" i="3"/>
  <c r="AA549" i="3"/>
  <c r="Y549" i="3"/>
  <c r="W549" i="3"/>
  <c r="U549" i="3"/>
  <c r="S549" i="3"/>
  <c r="Q549" i="3"/>
  <c r="O549" i="3"/>
  <c r="M549" i="3"/>
  <c r="K549" i="3"/>
  <c r="I549" i="3"/>
  <c r="G549" i="3"/>
  <c r="E549" i="3"/>
  <c r="C549" i="3"/>
  <c r="AO548" i="3"/>
  <c r="AM548" i="3"/>
  <c r="AK548" i="3"/>
  <c r="AI548" i="3"/>
  <c r="AG548" i="3"/>
  <c r="AE548" i="3"/>
  <c r="AC548" i="3"/>
  <c r="AA548" i="3"/>
  <c r="Y548" i="3"/>
  <c r="W548" i="3"/>
  <c r="U548" i="3"/>
  <c r="S548" i="3"/>
  <c r="Q548" i="3"/>
  <c r="O548" i="3"/>
  <c r="M548" i="3"/>
  <c r="K548" i="3"/>
  <c r="I548" i="3"/>
  <c r="G548" i="3"/>
  <c r="E548" i="3"/>
  <c r="C548" i="3"/>
  <c r="AO547" i="3"/>
  <c r="AM547" i="3"/>
  <c r="AK547" i="3"/>
  <c r="AI547" i="3"/>
  <c r="AG547" i="3"/>
  <c r="AE547" i="3"/>
  <c r="AC547" i="3"/>
  <c r="AA547" i="3"/>
  <c r="Y547" i="3"/>
  <c r="W547" i="3"/>
  <c r="U547" i="3"/>
  <c r="S547" i="3"/>
  <c r="Q547" i="3"/>
  <c r="O547" i="3"/>
  <c r="M547" i="3"/>
  <c r="K547" i="3"/>
  <c r="I547" i="3"/>
  <c r="G547" i="3"/>
  <c r="E547" i="3"/>
  <c r="C547" i="3"/>
  <c r="AO546" i="3"/>
  <c r="AM546" i="3"/>
  <c r="AK546" i="3"/>
  <c r="AI546" i="3"/>
  <c r="AG546" i="3"/>
  <c r="AE546" i="3"/>
  <c r="AC546" i="3"/>
  <c r="AA546" i="3"/>
  <c r="Y546" i="3"/>
  <c r="W546" i="3"/>
  <c r="U546" i="3"/>
  <c r="S546" i="3"/>
  <c r="Q546" i="3"/>
  <c r="O546" i="3"/>
  <c r="M546" i="3"/>
  <c r="K546" i="3"/>
  <c r="I546" i="3"/>
  <c r="G546" i="3"/>
  <c r="E546" i="3"/>
  <c r="C546" i="3"/>
  <c r="AO545" i="3"/>
  <c r="AM545" i="3"/>
  <c r="AK545" i="3"/>
  <c r="AI545" i="3"/>
  <c r="AG545" i="3"/>
  <c r="AE545" i="3"/>
  <c r="AC545" i="3"/>
  <c r="AA545" i="3"/>
  <c r="Y545" i="3"/>
  <c r="W545" i="3"/>
  <c r="U545" i="3"/>
  <c r="S545" i="3"/>
  <c r="Q545" i="3"/>
  <c r="O545" i="3"/>
  <c r="M545" i="3"/>
  <c r="K545" i="3"/>
  <c r="I545" i="3"/>
  <c r="G545" i="3"/>
  <c r="E545" i="3"/>
  <c r="C545" i="3"/>
  <c r="AO544" i="3"/>
  <c r="AM544" i="3"/>
  <c r="AK544" i="3"/>
  <c r="AI544" i="3"/>
  <c r="AG544" i="3"/>
  <c r="AE544" i="3"/>
  <c r="AC544" i="3"/>
  <c r="AA544" i="3"/>
  <c r="Y544" i="3"/>
  <c r="W544" i="3"/>
  <c r="U544" i="3"/>
  <c r="S544" i="3"/>
  <c r="Q544" i="3"/>
  <c r="O544" i="3"/>
  <c r="M544" i="3"/>
  <c r="K544" i="3"/>
  <c r="I544" i="3"/>
  <c r="G544" i="3"/>
  <c r="E544" i="3"/>
  <c r="C544" i="3"/>
  <c r="AO543" i="3"/>
  <c r="AM543" i="3"/>
  <c r="AK543" i="3"/>
  <c r="AI543" i="3"/>
  <c r="AG543" i="3"/>
  <c r="AE543" i="3"/>
  <c r="AC543" i="3"/>
  <c r="AA543" i="3"/>
  <c r="Y543" i="3"/>
  <c r="W543" i="3"/>
  <c r="U543" i="3"/>
  <c r="S543" i="3"/>
  <c r="Q543" i="3"/>
  <c r="O543" i="3"/>
  <c r="M543" i="3"/>
  <c r="K543" i="3"/>
  <c r="I543" i="3"/>
  <c r="G543" i="3"/>
  <c r="E543" i="3"/>
  <c r="C543" i="3"/>
  <c r="AO542" i="3"/>
  <c r="AM542" i="3"/>
  <c r="AK542" i="3"/>
  <c r="AI542" i="3"/>
  <c r="AG542" i="3"/>
  <c r="AE542" i="3"/>
  <c r="AC542" i="3"/>
  <c r="AA542" i="3"/>
  <c r="Y542" i="3"/>
  <c r="W542" i="3"/>
  <c r="U542" i="3"/>
  <c r="S542" i="3"/>
  <c r="Q542" i="3"/>
  <c r="O542" i="3"/>
  <c r="M542" i="3"/>
  <c r="K542" i="3"/>
  <c r="I542" i="3"/>
  <c r="G542" i="3"/>
  <c r="E542" i="3"/>
  <c r="C542" i="3"/>
  <c r="AO541" i="3"/>
  <c r="AM541" i="3"/>
  <c r="AK541" i="3"/>
  <c r="AI541" i="3"/>
  <c r="AG541" i="3"/>
  <c r="AE541" i="3"/>
  <c r="AC541" i="3"/>
  <c r="AA541" i="3"/>
  <c r="Y541" i="3"/>
  <c r="W541" i="3"/>
  <c r="U541" i="3"/>
  <c r="S541" i="3"/>
  <c r="Q541" i="3"/>
  <c r="O541" i="3"/>
  <c r="M541" i="3"/>
  <c r="K541" i="3"/>
  <c r="I541" i="3"/>
  <c r="G541" i="3"/>
  <c r="E541" i="3"/>
  <c r="C541" i="3"/>
  <c r="AO540" i="3"/>
  <c r="AM540" i="3"/>
  <c r="AK540" i="3"/>
  <c r="AI540" i="3"/>
  <c r="AG540" i="3"/>
  <c r="AE540" i="3"/>
  <c r="AC540" i="3"/>
  <c r="AA540" i="3"/>
  <c r="Y540" i="3"/>
  <c r="W540" i="3"/>
  <c r="U540" i="3"/>
  <c r="S540" i="3"/>
  <c r="Q540" i="3"/>
  <c r="O540" i="3"/>
  <c r="M540" i="3"/>
  <c r="K540" i="3"/>
  <c r="I540" i="3"/>
  <c r="G540" i="3"/>
  <c r="E540" i="3"/>
  <c r="C540" i="3"/>
  <c r="AO539" i="3"/>
  <c r="AM539" i="3"/>
  <c r="AK539" i="3"/>
  <c r="AI539" i="3"/>
  <c r="AG539" i="3"/>
  <c r="AE539" i="3"/>
  <c r="AC539" i="3"/>
  <c r="AA539" i="3"/>
  <c r="Y539" i="3"/>
  <c r="W539" i="3"/>
  <c r="U539" i="3"/>
  <c r="S539" i="3"/>
  <c r="Q539" i="3"/>
  <c r="O539" i="3"/>
  <c r="M539" i="3"/>
  <c r="K539" i="3"/>
  <c r="I539" i="3"/>
  <c r="G539" i="3"/>
  <c r="E539" i="3"/>
  <c r="C539" i="3"/>
  <c r="AO538" i="3"/>
  <c r="AM538" i="3"/>
  <c r="AK538" i="3"/>
  <c r="AI538" i="3"/>
  <c r="AG538" i="3"/>
  <c r="AE538" i="3"/>
  <c r="AC538" i="3"/>
  <c r="AA538" i="3"/>
  <c r="Y538" i="3"/>
  <c r="W538" i="3"/>
  <c r="U538" i="3"/>
  <c r="S538" i="3"/>
  <c r="Q538" i="3"/>
  <c r="O538" i="3"/>
  <c r="M538" i="3"/>
  <c r="K538" i="3"/>
  <c r="I538" i="3"/>
  <c r="G538" i="3"/>
  <c r="E538" i="3"/>
  <c r="C538" i="3"/>
  <c r="AO537" i="3"/>
  <c r="AM537" i="3"/>
  <c r="AK537" i="3"/>
  <c r="AI537" i="3"/>
  <c r="AG537" i="3"/>
  <c r="AE537" i="3"/>
  <c r="AC537" i="3"/>
  <c r="AA537" i="3"/>
  <c r="Y537" i="3"/>
  <c r="W537" i="3"/>
  <c r="U537" i="3"/>
  <c r="S537" i="3"/>
  <c r="Q537" i="3"/>
  <c r="O537" i="3"/>
  <c r="M537" i="3"/>
  <c r="K537" i="3"/>
  <c r="I537" i="3"/>
  <c r="G537" i="3"/>
  <c r="E537" i="3"/>
  <c r="C537" i="3"/>
  <c r="AO536" i="3"/>
  <c r="AM536" i="3"/>
  <c r="AK536" i="3"/>
  <c r="AI536" i="3"/>
  <c r="AG536" i="3"/>
  <c r="AE536" i="3"/>
  <c r="AC536" i="3"/>
  <c r="AA536" i="3"/>
  <c r="Y536" i="3"/>
  <c r="W536" i="3"/>
  <c r="U536" i="3"/>
  <c r="S536" i="3"/>
  <c r="Q536" i="3"/>
  <c r="O536" i="3"/>
  <c r="M536" i="3"/>
  <c r="K536" i="3"/>
  <c r="I536" i="3"/>
  <c r="G536" i="3"/>
  <c r="E536" i="3"/>
  <c r="C536" i="3"/>
  <c r="AO535" i="3"/>
  <c r="AM535" i="3"/>
  <c r="AK535" i="3"/>
  <c r="AI535" i="3"/>
  <c r="AG535" i="3"/>
  <c r="AE535" i="3"/>
  <c r="AC535" i="3"/>
  <c r="AA535" i="3"/>
  <c r="Y535" i="3"/>
  <c r="W535" i="3"/>
  <c r="U535" i="3"/>
  <c r="S535" i="3"/>
  <c r="Q535" i="3"/>
  <c r="O535" i="3"/>
  <c r="M535" i="3"/>
  <c r="K535" i="3"/>
  <c r="I535" i="3"/>
  <c r="G535" i="3"/>
  <c r="E535" i="3"/>
  <c r="C535" i="3"/>
  <c r="AO534" i="3"/>
  <c r="AM534" i="3"/>
  <c r="AK534" i="3"/>
  <c r="AI534" i="3"/>
  <c r="AG534" i="3"/>
  <c r="AE534" i="3"/>
  <c r="AC534" i="3"/>
  <c r="AA534" i="3"/>
  <c r="Y534" i="3"/>
  <c r="W534" i="3"/>
  <c r="U534" i="3"/>
  <c r="S534" i="3"/>
  <c r="Q534" i="3"/>
  <c r="O534" i="3"/>
  <c r="M534" i="3"/>
  <c r="K534" i="3"/>
  <c r="I534" i="3"/>
  <c r="G534" i="3"/>
  <c r="E534" i="3"/>
  <c r="C534" i="3"/>
  <c r="AO533" i="3"/>
  <c r="AM533" i="3"/>
  <c r="AK533" i="3"/>
  <c r="AI533" i="3"/>
  <c r="AG533" i="3"/>
  <c r="AE533" i="3"/>
  <c r="AC533" i="3"/>
  <c r="AA533" i="3"/>
  <c r="Y533" i="3"/>
  <c r="W533" i="3"/>
  <c r="U533" i="3"/>
  <c r="S533" i="3"/>
  <c r="Q533" i="3"/>
  <c r="O533" i="3"/>
  <c r="M533" i="3"/>
  <c r="K533" i="3"/>
  <c r="I533" i="3"/>
  <c r="G533" i="3"/>
  <c r="E533" i="3"/>
  <c r="C533" i="3"/>
  <c r="AO532" i="3"/>
  <c r="AM532" i="3"/>
  <c r="AK532" i="3"/>
  <c r="AI532" i="3"/>
  <c r="AG532" i="3"/>
  <c r="AE532" i="3"/>
  <c r="AC532" i="3"/>
  <c r="AA532" i="3"/>
  <c r="Y532" i="3"/>
  <c r="W532" i="3"/>
  <c r="U532" i="3"/>
  <c r="S532" i="3"/>
  <c r="Q532" i="3"/>
  <c r="O532" i="3"/>
  <c r="M532" i="3"/>
  <c r="K532" i="3"/>
  <c r="I532" i="3"/>
  <c r="G532" i="3"/>
  <c r="E532" i="3"/>
  <c r="C532" i="3"/>
  <c r="AO531" i="3"/>
  <c r="AM531" i="3"/>
  <c r="AK531" i="3"/>
  <c r="AI531" i="3"/>
  <c r="AG531" i="3"/>
  <c r="AE531" i="3"/>
  <c r="AC531" i="3"/>
  <c r="AA531" i="3"/>
  <c r="Y531" i="3"/>
  <c r="W531" i="3"/>
  <c r="U531" i="3"/>
  <c r="S531" i="3"/>
  <c r="Q531" i="3"/>
  <c r="O531" i="3"/>
  <c r="M531" i="3"/>
  <c r="K531" i="3"/>
  <c r="I531" i="3"/>
  <c r="G531" i="3"/>
  <c r="E531" i="3"/>
  <c r="C531" i="3"/>
  <c r="AO530" i="3"/>
  <c r="AM530" i="3"/>
  <c r="AK530" i="3"/>
  <c r="AI530" i="3"/>
  <c r="AG530" i="3"/>
  <c r="AE530" i="3"/>
  <c r="AC530" i="3"/>
  <c r="AA530" i="3"/>
  <c r="Y530" i="3"/>
  <c r="W530" i="3"/>
  <c r="U530" i="3"/>
  <c r="S530" i="3"/>
  <c r="Q530" i="3"/>
  <c r="O530" i="3"/>
  <c r="M530" i="3"/>
  <c r="K530" i="3"/>
  <c r="I530" i="3"/>
  <c r="G530" i="3"/>
  <c r="E530" i="3"/>
  <c r="C530" i="3"/>
  <c r="AO529" i="3"/>
  <c r="AM529" i="3"/>
  <c r="AK529" i="3"/>
  <c r="AI529" i="3"/>
  <c r="AG529" i="3"/>
  <c r="AE529" i="3"/>
  <c r="AC529" i="3"/>
  <c r="AA529" i="3"/>
  <c r="Y529" i="3"/>
  <c r="W529" i="3"/>
  <c r="U529" i="3"/>
  <c r="S529" i="3"/>
  <c r="Q529" i="3"/>
  <c r="O529" i="3"/>
  <c r="M529" i="3"/>
  <c r="K529" i="3"/>
  <c r="I529" i="3"/>
  <c r="G529" i="3"/>
  <c r="E529" i="3"/>
  <c r="C529" i="3"/>
  <c r="AO528" i="3"/>
  <c r="AM528" i="3"/>
  <c r="AK528" i="3"/>
  <c r="AI528" i="3"/>
  <c r="AG528" i="3"/>
  <c r="AE528" i="3"/>
  <c r="AC528" i="3"/>
  <c r="AA528" i="3"/>
  <c r="Y528" i="3"/>
  <c r="W528" i="3"/>
  <c r="U528" i="3"/>
  <c r="S528" i="3"/>
  <c r="Q528" i="3"/>
  <c r="O528" i="3"/>
  <c r="M528" i="3"/>
  <c r="K528" i="3"/>
  <c r="I528" i="3"/>
  <c r="G528" i="3"/>
  <c r="E528" i="3"/>
  <c r="C528" i="3"/>
  <c r="AO527" i="3"/>
  <c r="AM527" i="3"/>
  <c r="AK527" i="3"/>
  <c r="AI527" i="3"/>
  <c r="AG527" i="3"/>
  <c r="AE527" i="3"/>
  <c r="AC527" i="3"/>
  <c r="AA527" i="3"/>
  <c r="Y527" i="3"/>
  <c r="W527" i="3"/>
  <c r="U527" i="3"/>
  <c r="S527" i="3"/>
  <c r="Q527" i="3"/>
  <c r="O527" i="3"/>
  <c r="M527" i="3"/>
  <c r="K527" i="3"/>
  <c r="I527" i="3"/>
  <c r="G527" i="3"/>
  <c r="E527" i="3"/>
  <c r="C527" i="3"/>
  <c r="AO526" i="3"/>
  <c r="AM526" i="3"/>
  <c r="AK526" i="3"/>
  <c r="AI526" i="3"/>
  <c r="AG526" i="3"/>
  <c r="AE526" i="3"/>
  <c r="AC526" i="3"/>
  <c r="AA526" i="3"/>
  <c r="Y526" i="3"/>
  <c r="W526" i="3"/>
  <c r="U526" i="3"/>
  <c r="S526" i="3"/>
  <c r="Q526" i="3"/>
  <c r="O526" i="3"/>
  <c r="M526" i="3"/>
  <c r="K526" i="3"/>
  <c r="I526" i="3"/>
  <c r="G526" i="3"/>
  <c r="E526" i="3"/>
  <c r="C526" i="3"/>
  <c r="AO525" i="3"/>
  <c r="AM525" i="3"/>
  <c r="AK525" i="3"/>
  <c r="AI525" i="3"/>
  <c r="AG525" i="3"/>
  <c r="AE525" i="3"/>
  <c r="AC525" i="3"/>
  <c r="AA525" i="3"/>
  <c r="Y525" i="3"/>
  <c r="W525" i="3"/>
  <c r="U525" i="3"/>
  <c r="S525" i="3"/>
  <c r="Q525" i="3"/>
  <c r="O525" i="3"/>
  <c r="M525" i="3"/>
  <c r="K525" i="3"/>
  <c r="I525" i="3"/>
  <c r="G525" i="3"/>
  <c r="E525" i="3"/>
  <c r="C525" i="3"/>
  <c r="AO524" i="3"/>
  <c r="AM524" i="3"/>
  <c r="AK524" i="3"/>
  <c r="AI524" i="3"/>
  <c r="AG524" i="3"/>
  <c r="AE524" i="3"/>
  <c r="AC524" i="3"/>
  <c r="AA524" i="3"/>
  <c r="Y524" i="3"/>
  <c r="W524" i="3"/>
  <c r="U524" i="3"/>
  <c r="S524" i="3"/>
  <c r="Q524" i="3"/>
  <c r="O524" i="3"/>
  <c r="M524" i="3"/>
  <c r="K524" i="3"/>
  <c r="I524" i="3"/>
  <c r="G524" i="3"/>
  <c r="E524" i="3"/>
  <c r="C524" i="3"/>
  <c r="AO523" i="3"/>
  <c r="AM523" i="3"/>
  <c r="AK523" i="3"/>
  <c r="AI523" i="3"/>
  <c r="AG523" i="3"/>
  <c r="AE523" i="3"/>
  <c r="AC523" i="3"/>
  <c r="AA523" i="3"/>
  <c r="Y523" i="3"/>
  <c r="W523" i="3"/>
  <c r="U523" i="3"/>
  <c r="S523" i="3"/>
  <c r="Q523" i="3"/>
  <c r="O523" i="3"/>
  <c r="M523" i="3"/>
  <c r="K523" i="3"/>
  <c r="I523" i="3"/>
  <c r="G523" i="3"/>
  <c r="E523" i="3"/>
  <c r="C523" i="3"/>
  <c r="AO522" i="3"/>
  <c r="AM522" i="3"/>
  <c r="AK522" i="3"/>
  <c r="AI522" i="3"/>
  <c r="AG522" i="3"/>
  <c r="AE522" i="3"/>
  <c r="AC522" i="3"/>
  <c r="AA522" i="3"/>
  <c r="Y522" i="3"/>
  <c r="W522" i="3"/>
  <c r="U522" i="3"/>
  <c r="S522" i="3"/>
  <c r="Q522" i="3"/>
  <c r="O522" i="3"/>
  <c r="M522" i="3"/>
  <c r="K522" i="3"/>
  <c r="I522" i="3"/>
  <c r="G522" i="3"/>
  <c r="E522" i="3"/>
  <c r="C522" i="3"/>
  <c r="AO521" i="3"/>
  <c r="AM521" i="3"/>
  <c r="AK521" i="3"/>
  <c r="AI521" i="3"/>
  <c r="AG521" i="3"/>
  <c r="AE521" i="3"/>
  <c r="AC521" i="3"/>
  <c r="AA521" i="3"/>
  <c r="Y521" i="3"/>
  <c r="W521" i="3"/>
  <c r="U521" i="3"/>
  <c r="S521" i="3"/>
  <c r="Q521" i="3"/>
  <c r="O521" i="3"/>
  <c r="M521" i="3"/>
  <c r="K521" i="3"/>
  <c r="I521" i="3"/>
  <c r="G521" i="3"/>
  <c r="E521" i="3"/>
  <c r="C521" i="3"/>
  <c r="AO520" i="3"/>
  <c r="AM520" i="3"/>
  <c r="AK520" i="3"/>
  <c r="AI520" i="3"/>
  <c r="AG520" i="3"/>
  <c r="AE520" i="3"/>
  <c r="AC520" i="3"/>
  <c r="AA520" i="3"/>
  <c r="Y520" i="3"/>
  <c r="W520" i="3"/>
  <c r="U520" i="3"/>
  <c r="S520" i="3"/>
  <c r="Q520" i="3"/>
  <c r="O520" i="3"/>
  <c r="M520" i="3"/>
  <c r="K520" i="3"/>
  <c r="I520" i="3"/>
  <c r="G520" i="3"/>
  <c r="E520" i="3"/>
  <c r="C520" i="3"/>
  <c r="AO519" i="3"/>
  <c r="AM519" i="3"/>
  <c r="AK519" i="3"/>
  <c r="AI519" i="3"/>
  <c r="AG519" i="3"/>
  <c r="AE519" i="3"/>
  <c r="AC519" i="3"/>
  <c r="AA519" i="3"/>
  <c r="Y519" i="3"/>
  <c r="W519" i="3"/>
  <c r="U519" i="3"/>
  <c r="S519" i="3"/>
  <c r="Q519" i="3"/>
  <c r="O519" i="3"/>
  <c r="M519" i="3"/>
  <c r="K519" i="3"/>
  <c r="I519" i="3"/>
  <c r="G519" i="3"/>
  <c r="E519" i="3"/>
  <c r="C519" i="3"/>
  <c r="AO518" i="3"/>
  <c r="AM518" i="3"/>
  <c r="AK518" i="3"/>
  <c r="AI518" i="3"/>
  <c r="AG518" i="3"/>
  <c r="AE518" i="3"/>
  <c r="AC518" i="3"/>
  <c r="AA518" i="3"/>
  <c r="Y518" i="3"/>
  <c r="W518" i="3"/>
  <c r="U518" i="3"/>
  <c r="S518" i="3"/>
  <c r="Q518" i="3"/>
  <c r="O518" i="3"/>
  <c r="M518" i="3"/>
  <c r="K518" i="3"/>
  <c r="I518" i="3"/>
  <c r="G518" i="3"/>
  <c r="E518" i="3"/>
  <c r="C518" i="3"/>
  <c r="AO517" i="3"/>
  <c r="AM517" i="3"/>
  <c r="AK517" i="3"/>
  <c r="AI517" i="3"/>
  <c r="AG517" i="3"/>
  <c r="AE517" i="3"/>
  <c r="AC517" i="3"/>
  <c r="AA517" i="3"/>
  <c r="Y517" i="3"/>
  <c r="W517" i="3"/>
  <c r="U517" i="3"/>
  <c r="S517" i="3"/>
  <c r="Q517" i="3"/>
  <c r="O517" i="3"/>
  <c r="M517" i="3"/>
  <c r="K517" i="3"/>
  <c r="I517" i="3"/>
  <c r="G517" i="3"/>
  <c r="E517" i="3"/>
  <c r="C517" i="3"/>
  <c r="AO516" i="3"/>
  <c r="AM516" i="3"/>
  <c r="AK516" i="3"/>
  <c r="AI516" i="3"/>
  <c r="AG516" i="3"/>
  <c r="AE516" i="3"/>
  <c r="AC516" i="3"/>
  <c r="AA516" i="3"/>
  <c r="Y516" i="3"/>
  <c r="W516" i="3"/>
  <c r="U516" i="3"/>
  <c r="S516" i="3"/>
  <c r="Q516" i="3"/>
  <c r="O516" i="3"/>
  <c r="M516" i="3"/>
  <c r="K516" i="3"/>
  <c r="I516" i="3"/>
  <c r="G516" i="3"/>
  <c r="E516" i="3"/>
  <c r="C516" i="3"/>
  <c r="AO515" i="3"/>
  <c r="AM515" i="3"/>
  <c r="AK515" i="3"/>
  <c r="AI515" i="3"/>
  <c r="AG515" i="3"/>
  <c r="AE515" i="3"/>
  <c r="AC515" i="3"/>
  <c r="AA515" i="3"/>
  <c r="Y515" i="3"/>
  <c r="W515" i="3"/>
  <c r="U515" i="3"/>
  <c r="S515" i="3"/>
  <c r="Q515" i="3"/>
  <c r="O515" i="3"/>
  <c r="M515" i="3"/>
  <c r="K515" i="3"/>
  <c r="I515" i="3"/>
  <c r="G515" i="3"/>
  <c r="E515" i="3"/>
  <c r="C515" i="3"/>
  <c r="AO514" i="3"/>
  <c r="AM514" i="3"/>
  <c r="AK514" i="3"/>
  <c r="AI514" i="3"/>
  <c r="AG514" i="3"/>
  <c r="AE514" i="3"/>
  <c r="AC514" i="3"/>
  <c r="AA514" i="3"/>
  <c r="Y514" i="3"/>
  <c r="W514" i="3"/>
  <c r="U514" i="3"/>
  <c r="S514" i="3"/>
  <c r="Q514" i="3"/>
  <c r="O514" i="3"/>
  <c r="M514" i="3"/>
  <c r="K514" i="3"/>
  <c r="I514" i="3"/>
  <c r="G514" i="3"/>
  <c r="E514" i="3"/>
  <c r="C514" i="3"/>
  <c r="AO513" i="3"/>
  <c r="AM513" i="3"/>
  <c r="AK513" i="3"/>
  <c r="AI513" i="3"/>
  <c r="AG513" i="3"/>
  <c r="AE513" i="3"/>
  <c r="AC513" i="3"/>
  <c r="AA513" i="3"/>
  <c r="Y513" i="3"/>
  <c r="W513" i="3"/>
  <c r="U513" i="3"/>
  <c r="S513" i="3"/>
  <c r="Q513" i="3"/>
  <c r="O513" i="3"/>
  <c r="M513" i="3"/>
  <c r="K513" i="3"/>
  <c r="I513" i="3"/>
  <c r="G513" i="3"/>
  <c r="E513" i="3"/>
  <c r="C513" i="3"/>
  <c r="AO512" i="3"/>
  <c r="AM512" i="3"/>
  <c r="AK512" i="3"/>
  <c r="AI512" i="3"/>
  <c r="AG512" i="3"/>
  <c r="AC512" i="3"/>
  <c r="AA512" i="3"/>
  <c r="Y512" i="3"/>
  <c r="W512" i="3"/>
  <c r="U512" i="3"/>
  <c r="S512" i="3"/>
  <c r="O512" i="3"/>
  <c r="M512" i="3"/>
  <c r="K512" i="3"/>
  <c r="I512" i="3"/>
  <c r="G512" i="3"/>
  <c r="E512" i="3"/>
  <c r="C512" i="3"/>
  <c r="AO511" i="3"/>
  <c r="AM511" i="3"/>
  <c r="AK511" i="3"/>
  <c r="AI511" i="3"/>
  <c r="AG511" i="3"/>
  <c r="AD511" i="3"/>
  <c r="AE512" i="3" s="1"/>
  <c r="AC511" i="3"/>
  <c r="AB511" i="3"/>
  <c r="AA511" i="3"/>
  <c r="Z511" i="3"/>
  <c r="Y511" i="3"/>
  <c r="W511" i="3"/>
  <c r="U511" i="3"/>
  <c r="S511" i="3"/>
  <c r="P511" i="3"/>
  <c r="Q512" i="3" s="1"/>
  <c r="O511" i="3"/>
  <c r="M511" i="3"/>
  <c r="K511" i="3"/>
  <c r="I511" i="3"/>
  <c r="G511" i="3"/>
  <c r="E511" i="3"/>
  <c r="C511" i="3"/>
  <c r="AO510" i="3"/>
  <c r="AM510" i="3"/>
  <c r="AK510" i="3"/>
  <c r="AI510" i="3"/>
  <c r="AG510" i="3"/>
  <c r="AE510" i="3"/>
  <c r="AC510" i="3"/>
  <c r="AA510" i="3"/>
  <c r="Y510" i="3"/>
  <c r="W510" i="3"/>
  <c r="U510" i="3"/>
  <c r="S510" i="3"/>
  <c r="Q510" i="3"/>
  <c r="O510" i="3"/>
  <c r="M510" i="3"/>
  <c r="K510" i="3"/>
  <c r="I510" i="3"/>
  <c r="G510" i="3"/>
  <c r="E510" i="3"/>
  <c r="C510" i="3"/>
  <c r="AO509" i="3"/>
  <c r="AM509" i="3"/>
  <c r="AK509" i="3"/>
  <c r="AI509" i="3"/>
  <c r="AG509" i="3"/>
  <c r="AE509" i="3"/>
  <c r="AC509" i="3"/>
  <c r="AA509" i="3"/>
  <c r="Y509" i="3"/>
  <c r="W509" i="3"/>
  <c r="U509" i="3"/>
  <c r="S509" i="3"/>
  <c r="Q509" i="3"/>
  <c r="O509" i="3"/>
  <c r="M509" i="3"/>
  <c r="K509" i="3"/>
  <c r="I509" i="3"/>
  <c r="G509" i="3"/>
  <c r="E509" i="3"/>
  <c r="C509" i="3"/>
  <c r="AO508" i="3"/>
  <c r="AM508" i="3"/>
  <c r="AK508" i="3"/>
  <c r="AI508" i="3"/>
  <c r="AG508" i="3"/>
  <c r="AE508" i="3"/>
  <c r="AC508" i="3"/>
  <c r="AA508" i="3"/>
  <c r="Y508" i="3"/>
  <c r="W508" i="3"/>
  <c r="U508" i="3"/>
  <c r="S508" i="3"/>
  <c r="Q508" i="3"/>
  <c r="O508" i="3"/>
  <c r="M508" i="3"/>
  <c r="K508" i="3"/>
  <c r="I508" i="3"/>
  <c r="G508" i="3"/>
  <c r="E508" i="3"/>
  <c r="C508" i="3"/>
  <c r="AO507" i="3"/>
  <c r="AM507" i="3"/>
  <c r="AK507" i="3"/>
  <c r="AI507" i="3"/>
  <c r="AG507" i="3"/>
  <c r="AE507" i="3"/>
  <c r="AC507" i="3"/>
  <c r="AA507" i="3"/>
  <c r="Y507" i="3"/>
  <c r="W507" i="3"/>
  <c r="U507" i="3"/>
  <c r="S507" i="3"/>
  <c r="Q507" i="3"/>
  <c r="O507" i="3"/>
  <c r="M507" i="3"/>
  <c r="K507" i="3"/>
  <c r="I507" i="3"/>
  <c r="G507" i="3"/>
  <c r="E507" i="3"/>
  <c r="C507" i="3"/>
  <c r="AO506" i="3"/>
  <c r="AM506" i="3"/>
  <c r="AK506" i="3"/>
  <c r="AI506" i="3"/>
  <c r="AG506" i="3"/>
  <c r="AE506" i="3"/>
  <c r="AC506" i="3"/>
  <c r="AA506" i="3"/>
  <c r="Y506" i="3"/>
  <c r="W506" i="3"/>
  <c r="U506" i="3"/>
  <c r="S506" i="3"/>
  <c r="Q506" i="3"/>
  <c r="O506" i="3"/>
  <c r="M506" i="3"/>
  <c r="K506" i="3"/>
  <c r="I506" i="3"/>
  <c r="G506" i="3"/>
  <c r="E506" i="3"/>
  <c r="C506" i="3"/>
  <c r="AO505" i="3"/>
  <c r="AM505" i="3"/>
  <c r="AK505" i="3"/>
  <c r="AI505" i="3"/>
  <c r="AG505" i="3"/>
  <c r="AE505" i="3"/>
  <c r="AC505" i="3"/>
  <c r="AA505" i="3"/>
  <c r="Y505" i="3"/>
  <c r="W505" i="3"/>
  <c r="U505" i="3"/>
  <c r="S505" i="3"/>
  <c r="Q505" i="3"/>
  <c r="O505" i="3"/>
  <c r="M505" i="3"/>
  <c r="K505" i="3"/>
  <c r="I505" i="3"/>
  <c r="G505" i="3"/>
  <c r="E505" i="3"/>
  <c r="C505" i="3"/>
  <c r="AO504" i="3"/>
  <c r="AM504" i="3"/>
  <c r="AK504" i="3"/>
  <c r="AI504" i="3"/>
  <c r="AG504" i="3"/>
  <c r="AE504" i="3"/>
  <c r="AC504" i="3"/>
  <c r="AA504" i="3"/>
  <c r="Y504" i="3"/>
  <c r="W504" i="3"/>
  <c r="U504" i="3"/>
  <c r="S504" i="3"/>
  <c r="Q504" i="3"/>
  <c r="O504" i="3"/>
  <c r="M504" i="3"/>
  <c r="K504" i="3"/>
  <c r="I504" i="3"/>
  <c r="G504" i="3"/>
  <c r="E504" i="3"/>
  <c r="C504" i="3"/>
  <c r="AO503" i="3"/>
  <c r="AM503" i="3"/>
  <c r="AK503" i="3"/>
  <c r="AI503" i="3"/>
  <c r="AG503" i="3"/>
  <c r="AE503" i="3"/>
  <c r="AC503" i="3"/>
  <c r="AA503" i="3"/>
  <c r="Y503" i="3"/>
  <c r="W503" i="3"/>
  <c r="U503" i="3"/>
  <c r="S503" i="3"/>
  <c r="Q503" i="3"/>
  <c r="O503" i="3"/>
  <c r="M503" i="3"/>
  <c r="K503" i="3"/>
  <c r="I503" i="3"/>
  <c r="G503" i="3"/>
  <c r="E503" i="3"/>
  <c r="C503" i="3"/>
  <c r="AO502" i="3"/>
  <c r="AM502" i="3"/>
  <c r="AK502" i="3"/>
  <c r="AI502" i="3"/>
  <c r="AG502" i="3"/>
  <c r="AE502" i="3"/>
  <c r="AC502" i="3"/>
  <c r="AA502" i="3"/>
  <c r="Y502" i="3"/>
  <c r="W502" i="3"/>
  <c r="U502" i="3"/>
  <c r="S502" i="3"/>
  <c r="Q502" i="3"/>
  <c r="O502" i="3"/>
  <c r="M502" i="3"/>
  <c r="K502" i="3"/>
  <c r="I502" i="3"/>
  <c r="G502" i="3"/>
  <c r="E502" i="3"/>
  <c r="C502" i="3"/>
  <c r="AO501" i="3"/>
  <c r="AM501" i="3"/>
  <c r="AK501" i="3"/>
  <c r="AI501" i="3"/>
  <c r="AG501" i="3"/>
  <c r="AE501" i="3"/>
  <c r="AC501" i="3"/>
  <c r="AA501" i="3"/>
  <c r="Y501" i="3"/>
  <c r="W501" i="3"/>
  <c r="U501" i="3"/>
  <c r="S501" i="3"/>
  <c r="Q501" i="3"/>
  <c r="O501" i="3"/>
  <c r="M501" i="3"/>
  <c r="K501" i="3"/>
  <c r="I501" i="3"/>
  <c r="G501" i="3"/>
  <c r="E501" i="3"/>
  <c r="C501" i="3"/>
  <c r="AO500" i="3"/>
  <c r="AM500" i="3"/>
  <c r="AK500" i="3"/>
  <c r="AI500" i="3"/>
  <c r="AG500" i="3"/>
  <c r="AE500" i="3"/>
  <c r="AC500" i="3"/>
  <c r="AA500" i="3"/>
  <c r="Y500" i="3"/>
  <c r="W500" i="3"/>
  <c r="U500" i="3"/>
  <c r="S500" i="3"/>
  <c r="Q500" i="3"/>
  <c r="O500" i="3"/>
  <c r="M500" i="3"/>
  <c r="K500" i="3"/>
  <c r="I500" i="3"/>
  <c r="G500" i="3"/>
  <c r="E500" i="3"/>
  <c r="C500" i="3"/>
  <c r="AO499" i="3"/>
  <c r="AM499" i="3"/>
  <c r="AK499" i="3"/>
  <c r="AI499" i="3"/>
  <c r="AG499" i="3"/>
  <c r="AE499" i="3"/>
  <c r="AC499" i="3"/>
  <c r="AA499" i="3"/>
  <c r="Y499" i="3"/>
  <c r="W499" i="3"/>
  <c r="U499" i="3"/>
  <c r="S499" i="3"/>
  <c r="Q499" i="3"/>
  <c r="O499" i="3"/>
  <c r="M499" i="3"/>
  <c r="K499" i="3"/>
  <c r="I499" i="3"/>
  <c r="G499" i="3"/>
  <c r="E499" i="3"/>
  <c r="C499" i="3"/>
  <c r="AO498" i="3"/>
  <c r="AM498" i="3"/>
  <c r="AK498" i="3"/>
  <c r="AI498" i="3"/>
  <c r="AG498" i="3"/>
  <c r="AE498" i="3"/>
  <c r="AC498" i="3"/>
  <c r="AA498" i="3"/>
  <c r="Y498" i="3"/>
  <c r="W498" i="3"/>
  <c r="U498" i="3"/>
  <c r="S498" i="3"/>
  <c r="Q498" i="3"/>
  <c r="O498" i="3"/>
  <c r="M498" i="3"/>
  <c r="K498" i="3"/>
  <c r="I498" i="3"/>
  <c r="G498" i="3"/>
  <c r="E498" i="3"/>
  <c r="C498" i="3"/>
  <c r="AO497" i="3"/>
  <c r="AM497" i="3"/>
  <c r="AK497" i="3"/>
  <c r="AI497" i="3"/>
  <c r="AG497" i="3"/>
  <c r="AE497" i="3"/>
  <c r="AC497" i="3"/>
  <c r="AA497" i="3"/>
  <c r="Y497" i="3"/>
  <c r="W497" i="3"/>
  <c r="U497" i="3"/>
  <c r="S497" i="3"/>
  <c r="Q497" i="3"/>
  <c r="O497" i="3"/>
  <c r="M497" i="3"/>
  <c r="K497" i="3"/>
  <c r="I497" i="3"/>
  <c r="G497" i="3"/>
  <c r="E497" i="3"/>
  <c r="C497" i="3"/>
  <c r="AO496" i="3"/>
  <c r="AM496" i="3"/>
  <c r="AK496" i="3"/>
  <c r="AI496" i="3"/>
  <c r="AG496" i="3"/>
  <c r="AE496" i="3"/>
  <c r="AC496" i="3"/>
  <c r="AA496" i="3"/>
  <c r="Y496" i="3"/>
  <c r="W496" i="3"/>
  <c r="U496" i="3"/>
  <c r="S496" i="3"/>
  <c r="Q496" i="3"/>
  <c r="O496" i="3"/>
  <c r="M496" i="3"/>
  <c r="K496" i="3"/>
  <c r="I496" i="3"/>
  <c r="G496" i="3"/>
  <c r="E496" i="3"/>
  <c r="C496" i="3"/>
  <c r="AO495" i="3"/>
  <c r="AM495" i="3"/>
  <c r="AK495" i="3"/>
  <c r="AI495" i="3"/>
  <c r="AG495" i="3"/>
  <c r="AE495" i="3"/>
  <c r="AC495" i="3"/>
  <c r="AA495" i="3"/>
  <c r="Y495" i="3"/>
  <c r="W495" i="3"/>
  <c r="U495" i="3"/>
  <c r="S495" i="3"/>
  <c r="Q495" i="3"/>
  <c r="O495" i="3"/>
  <c r="M495" i="3"/>
  <c r="K495" i="3"/>
  <c r="I495" i="3"/>
  <c r="G495" i="3"/>
  <c r="E495" i="3"/>
  <c r="C495" i="3"/>
  <c r="AO494" i="3"/>
  <c r="AM494" i="3"/>
  <c r="AK494" i="3"/>
  <c r="AI494" i="3"/>
  <c r="AG494" i="3"/>
  <c r="AE494" i="3"/>
  <c r="AC494" i="3"/>
  <c r="AA494" i="3"/>
  <c r="Y494" i="3"/>
  <c r="W494" i="3"/>
  <c r="U494" i="3"/>
  <c r="S494" i="3"/>
  <c r="Q494" i="3"/>
  <c r="O494" i="3"/>
  <c r="M494" i="3"/>
  <c r="K494" i="3"/>
  <c r="I494" i="3"/>
  <c r="G494" i="3"/>
  <c r="E494" i="3"/>
  <c r="C494" i="3"/>
  <c r="AO493" i="3"/>
  <c r="AM493" i="3"/>
  <c r="AK493" i="3"/>
  <c r="AI493" i="3"/>
  <c r="AG493" i="3"/>
  <c r="AE493" i="3"/>
  <c r="AC493" i="3"/>
  <c r="AA493" i="3"/>
  <c r="Y493" i="3"/>
  <c r="W493" i="3"/>
  <c r="U493" i="3"/>
  <c r="S493" i="3"/>
  <c r="Q493" i="3"/>
  <c r="O493" i="3"/>
  <c r="M493" i="3"/>
  <c r="K493" i="3"/>
  <c r="I493" i="3"/>
  <c r="G493" i="3"/>
  <c r="E493" i="3"/>
  <c r="C493" i="3"/>
  <c r="AO492" i="3"/>
  <c r="AM492" i="3"/>
  <c r="AK492" i="3"/>
  <c r="AI492" i="3"/>
  <c r="AG492" i="3"/>
  <c r="AE492" i="3"/>
  <c r="AC492" i="3"/>
  <c r="AA492" i="3"/>
  <c r="Y492" i="3"/>
  <c r="W492" i="3"/>
  <c r="U492" i="3"/>
  <c r="S492" i="3"/>
  <c r="O492" i="3"/>
  <c r="M492" i="3"/>
  <c r="K492" i="3"/>
  <c r="I492" i="3"/>
  <c r="G492" i="3"/>
  <c r="E492" i="3"/>
  <c r="C492" i="3"/>
  <c r="AO491" i="3"/>
  <c r="AM491" i="3"/>
  <c r="AK491" i="3"/>
  <c r="AI491" i="3"/>
  <c r="AG491" i="3"/>
  <c r="AD491" i="3"/>
  <c r="AE491" i="3" s="1"/>
  <c r="AB491" i="3"/>
  <c r="AC491" i="3" s="1"/>
  <c r="Z491" i="3"/>
  <c r="AA491" i="3" s="1"/>
  <c r="Y491" i="3"/>
  <c r="W491" i="3"/>
  <c r="U491" i="3"/>
  <c r="S491" i="3"/>
  <c r="P491" i="3"/>
  <c r="Q491" i="3" s="1"/>
  <c r="O491" i="3"/>
  <c r="M491" i="3"/>
  <c r="K491" i="3"/>
  <c r="I491" i="3"/>
  <c r="G491" i="3"/>
  <c r="E491" i="3"/>
  <c r="C491" i="3"/>
  <c r="AO490" i="3"/>
  <c r="AM490" i="3"/>
  <c r="AK490" i="3"/>
  <c r="AI490" i="3"/>
  <c r="AG490" i="3"/>
  <c r="AE490" i="3"/>
  <c r="AC490" i="3"/>
  <c r="AA490" i="3"/>
  <c r="Y490" i="3"/>
  <c r="W490" i="3"/>
  <c r="U490" i="3"/>
  <c r="S490" i="3"/>
  <c r="Q490" i="3"/>
  <c r="O490" i="3"/>
  <c r="M490" i="3"/>
  <c r="K490" i="3"/>
  <c r="I490" i="3"/>
  <c r="G490" i="3"/>
  <c r="E490" i="3"/>
  <c r="C490" i="3"/>
  <c r="AO489" i="3"/>
  <c r="AM489" i="3"/>
  <c r="AK489" i="3"/>
  <c r="AI489" i="3"/>
  <c r="AG489" i="3"/>
  <c r="AE489" i="3"/>
  <c r="AC489" i="3"/>
  <c r="AA489" i="3"/>
  <c r="Y489" i="3"/>
  <c r="W489" i="3"/>
  <c r="U489" i="3"/>
  <c r="S489" i="3"/>
  <c r="Q489" i="3"/>
  <c r="O489" i="3"/>
  <c r="M489" i="3"/>
  <c r="K489" i="3"/>
  <c r="I489" i="3"/>
  <c r="G489" i="3"/>
  <c r="E489" i="3"/>
  <c r="C489" i="3"/>
  <c r="AO488" i="3"/>
  <c r="AM488" i="3"/>
  <c r="AK488" i="3"/>
  <c r="AI488" i="3"/>
  <c r="AG488" i="3"/>
  <c r="AE488" i="3"/>
  <c r="AC488" i="3"/>
  <c r="AA488" i="3"/>
  <c r="Y488" i="3"/>
  <c r="W488" i="3"/>
  <c r="U488" i="3"/>
  <c r="S488" i="3"/>
  <c r="Q488" i="3"/>
  <c r="O488" i="3"/>
  <c r="M488" i="3"/>
  <c r="K488" i="3"/>
  <c r="I488" i="3"/>
  <c r="G488" i="3"/>
  <c r="E488" i="3"/>
  <c r="C488" i="3"/>
  <c r="AO487" i="3"/>
  <c r="AM487" i="3"/>
  <c r="AK487" i="3"/>
  <c r="AI487" i="3"/>
  <c r="AG487" i="3"/>
  <c r="AE487" i="3"/>
  <c r="AC487" i="3"/>
  <c r="AA487" i="3"/>
  <c r="Y487" i="3"/>
  <c r="W487" i="3"/>
  <c r="U487" i="3"/>
  <c r="S487" i="3"/>
  <c r="Q487" i="3"/>
  <c r="O487" i="3"/>
  <c r="M487" i="3"/>
  <c r="K487" i="3"/>
  <c r="I487" i="3"/>
  <c r="G487" i="3"/>
  <c r="E487" i="3"/>
  <c r="C487" i="3"/>
  <c r="AO486" i="3"/>
  <c r="AM486" i="3"/>
  <c r="AK486" i="3"/>
  <c r="AI486" i="3"/>
  <c r="AG486" i="3"/>
  <c r="AE486" i="3"/>
  <c r="AC486" i="3"/>
  <c r="AA486" i="3"/>
  <c r="Y486" i="3"/>
  <c r="W486" i="3"/>
  <c r="U486" i="3"/>
  <c r="S486" i="3"/>
  <c r="Q486" i="3"/>
  <c r="O486" i="3"/>
  <c r="M486" i="3"/>
  <c r="K486" i="3"/>
  <c r="I486" i="3"/>
  <c r="G486" i="3"/>
  <c r="E486" i="3"/>
  <c r="C486" i="3"/>
  <c r="AO485" i="3"/>
  <c r="AM485" i="3"/>
  <c r="AK485" i="3"/>
  <c r="AI485" i="3"/>
  <c r="AG485" i="3"/>
  <c r="AE485" i="3"/>
  <c r="AC485" i="3"/>
  <c r="AA485" i="3"/>
  <c r="Y485" i="3"/>
  <c r="W485" i="3"/>
  <c r="U485" i="3"/>
  <c r="S485" i="3"/>
  <c r="O485" i="3"/>
  <c r="M485" i="3"/>
  <c r="K485" i="3"/>
  <c r="I485" i="3"/>
  <c r="G485" i="3"/>
  <c r="E485" i="3"/>
  <c r="C485" i="3"/>
  <c r="AO484" i="3"/>
  <c r="AM484" i="3"/>
  <c r="AK484" i="3"/>
  <c r="AI484" i="3"/>
  <c r="AG484" i="3"/>
  <c r="AD484" i="3"/>
  <c r="AE484" i="3" s="1"/>
  <c r="AB484" i="3"/>
  <c r="AC484" i="3" s="1"/>
  <c r="Z484" i="3"/>
  <c r="AA484" i="3" s="1"/>
  <c r="Y484" i="3"/>
  <c r="W484" i="3"/>
  <c r="U484" i="3"/>
  <c r="S484" i="3"/>
  <c r="P484" i="3"/>
  <c r="Q484" i="3" s="1"/>
  <c r="O484" i="3"/>
  <c r="M484" i="3"/>
  <c r="K484" i="3"/>
  <c r="I484" i="3"/>
  <c r="G484" i="3"/>
  <c r="E484" i="3"/>
  <c r="C484" i="3"/>
  <c r="AO483" i="3"/>
  <c r="AM483" i="3"/>
  <c r="AK483" i="3"/>
  <c r="AI483" i="3"/>
  <c r="AG483" i="3"/>
  <c r="AE483" i="3"/>
  <c r="AC483" i="3"/>
  <c r="AA483" i="3"/>
  <c r="Y483" i="3"/>
  <c r="W483" i="3"/>
  <c r="U483" i="3"/>
  <c r="S483" i="3"/>
  <c r="Q483" i="3"/>
  <c r="O483" i="3"/>
  <c r="M483" i="3"/>
  <c r="K483" i="3"/>
  <c r="I483" i="3"/>
  <c r="G483" i="3"/>
  <c r="E483" i="3"/>
  <c r="C483" i="3"/>
  <c r="AO482" i="3"/>
  <c r="AM482" i="3"/>
  <c r="AK482" i="3"/>
  <c r="AI482" i="3"/>
  <c r="AG482" i="3"/>
  <c r="AE482" i="3"/>
  <c r="AC482" i="3"/>
  <c r="AA482" i="3"/>
  <c r="Y482" i="3"/>
  <c r="W482" i="3"/>
  <c r="U482" i="3"/>
  <c r="S482" i="3"/>
  <c r="Q482" i="3"/>
  <c r="O482" i="3"/>
  <c r="M482" i="3"/>
  <c r="K482" i="3"/>
  <c r="I482" i="3"/>
  <c r="G482" i="3"/>
  <c r="E482" i="3"/>
  <c r="C482" i="3"/>
  <c r="AO481" i="3"/>
  <c r="AM481" i="3"/>
  <c r="AK481" i="3"/>
  <c r="AI481" i="3"/>
  <c r="AG481" i="3"/>
  <c r="AE481" i="3"/>
  <c r="AC481" i="3"/>
  <c r="AA481" i="3"/>
  <c r="Y481" i="3"/>
  <c r="W481" i="3"/>
  <c r="U481" i="3"/>
  <c r="S481" i="3"/>
  <c r="Q481" i="3"/>
  <c r="O481" i="3"/>
  <c r="M481" i="3"/>
  <c r="K481" i="3"/>
  <c r="I481" i="3"/>
  <c r="G481" i="3"/>
  <c r="E481" i="3"/>
  <c r="C481" i="3"/>
  <c r="AO480" i="3"/>
  <c r="AM480" i="3"/>
  <c r="AK480" i="3"/>
  <c r="AI480" i="3"/>
  <c r="AG480" i="3"/>
  <c r="AE480" i="3"/>
  <c r="AC480" i="3"/>
  <c r="AA480" i="3"/>
  <c r="Y480" i="3"/>
  <c r="W480" i="3"/>
  <c r="U480" i="3"/>
  <c r="S480" i="3"/>
  <c r="Q480" i="3"/>
  <c r="O480" i="3"/>
  <c r="M480" i="3"/>
  <c r="K480" i="3"/>
  <c r="I480" i="3"/>
  <c r="G480" i="3"/>
  <c r="E480" i="3"/>
  <c r="C480" i="3"/>
  <c r="AO479" i="3"/>
  <c r="AM479" i="3"/>
  <c r="AK479" i="3"/>
  <c r="AI479" i="3"/>
  <c r="AG479" i="3"/>
  <c r="AE479" i="3"/>
  <c r="AC479" i="3"/>
  <c r="AA479" i="3"/>
  <c r="Y479" i="3"/>
  <c r="W479" i="3"/>
  <c r="U479" i="3"/>
  <c r="S479" i="3"/>
  <c r="Q479" i="3"/>
  <c r="O479" i="3"/>
  <c r="M479" i="3"/>
  <c r="K479" i="3"/>
  <c r="I479" i="3"/>
  <c r="G479" i="3"/>
  <c r="E479" i="3"/>
  <c r="C479" i="3"/>
  <c r="AO478" i="3"/>
  <c r="AM478" i="3"/>
  <c r="AK478" i="3"/>
  <c r="AI478" i="3"/>
  <c r="AG478" i="3"/>
  <c r="AE478" i="3"/>
  <c r="AC478" i="3"/>
  <c r="AA478" i="3"/>
  <c r="Y478" i="3"/>
  <c r="W478" i="3"/>
  <c r="U478" i="3"/>
  <c r="S478" i="3"/>
  <c r="Q478" i="3"/>
  <c r="O478" i="3"/>
  <c r="M478" i="3"/>
  <c r="K478" i="3"/>
  <c r="I478" i="3"/>
  <c r="G478" i="3"/>
  <c r="E478" i="3"/>
  <c r="C478" i="3"/>
  <c r="AO477" i="3"/>
  <c r="AM477" i="3"/>
  <c r="AK477" i="3"/>
  <c r="AI477" i="3"/>
  <c r="AG477" i="3"/>
  <c r="AE477" i="3"/>
  <c r="AC477" i="3"/>
  <c r="AA477" i="3"/>
  <c r="Y477" i="3"/>
  <c r="W477" i="3"/>
  <c r="U477" i="3"/>
  <c r="S477" i="3"/>
  <c r="Q477" i="3"/>
  <c r="O477" i="3"/>
  <c r="M477" i="3"/>
  <c r="K477" i="3"/>
  <c r="I477" i="3"/>
  <c r="G477" i="3"/>
  <c r="E477" i="3"/>
  <c r="C477" i="3"/>
  <c r="AO476" i="3"/>
  <c r="AM476" i="3"/>
  <c r="AK476" i="3"/>
  <c r="AI476" i="3"/>
  <c r="AG476" i="3"/>
  <c r="AE476" i="3"/>
  <c r="AC476" i="3"/>
  <c r="AA476" i="3"/>
  <c r="Y476" i="3"/>
  <c r="W476" i="3"/>
  <c r="U476" i="3"/>
  <c r="S476" i="3"/>
  <c r="Q476" i="3"/>
  <c r="O476" i="3"/>
  <c r="M476" i="3"/>
  <c r="K476" i="3"/>
  <c r="I476" i="3"/>
  <c r="G476" i="3"/>
  <c r="E476" i="3"/>
  <c r="C476" i="3"/>
  <c r="AO475" i="3"/>
  <c r="AM475" i="3"/>
  <c r="AK475" i="3"/>
  <c r="AI475" i="3"/>
  <c r="AG475" i="3"/>
  <c r="AE475" i="3"/>
  <c r="AC475" i="3"/>
  <c r="AA475" i="3"/>
  <c r="Y475" i="3"/>
  <c r="W475" i="3"/>
  <c r="U475" i="3"/>
  <c r="S475" i="3"/>
  <c r="O475" i="3"/>
  <c r="M475" i="3"/>
  <c r="K475" i="3"/>
  <c r="I475" i="3"/>
  <c r="G475" i="3"/>
  <c r="E475" i="3"/>
  <c r="C475" i="3"/>
  <c r="AO474" i="3"/>
  <c r="AM474" i="3"/>
  <c r="AK474" i="3"/>
  <c r="AI474" i="3"/>
  <c r="AG474" i="3"/>
  <c r="AD474" i="3"/>
  <c r="AE474" i="3" s="1"/>
  <c r="AB474" i="3"/>
  <c r="AC474" i="3" s="1"/>
  <c r="Z474" i="3"/>
  <c r="AA474" i="3" s="1"/>
  <c r="Y474" i="3"/>
  <c r="W474" i="3"/>
  <c r="U474" i="3"/>
  <c r="S474" i="3"/>
  <c r="P474" i="3"/>
  <c r="Q474" i="3" s="1"/>
  <c r="O474" i="3"/>
  <c r="M474" i="3"/>
  <c r="K474" i="3"/>
  <c r="I474" i="3"/>
  <c r="G474" i="3"/>
  <c r="E474" i="3"/>
  <c r="C474" i="3"/>
  <c r="AO473" i="3"/>
  <c r="AM473" i="3"/>
  <c r="AK473" i="3"/>
  <c r="AI473" i="3"/>
  <c r="AG473" i="3"/>
  <c r="AE473" i="3"/>
  <c r="AC473" i="3"/>
  <c r="AA473" i="3"/>
  <c r="Y473" i="3"/>
  <c r="W473" i="3"/>
  <c r="U473" i="3"/>
  <c r="S473" i="3"/>
  <c r="Q473" i="3"/>
  <c r="O473" i="3"/>
  <c r="M473" i="3"/>
  <c r="K473" i="3"/>
  <c r="I473" i="3"/>
  <c r="G473" i="3"/>
  <c r="E473" i="3"/>
  <c r="C473" i="3"/>
  <c r="AO472" i="3"/>
  <c r="AM472" i="3"/>
  <c r="AK472" i="3"/>
  <c r="AI472" i="3"/>
  <c r="AG472" i="3"/>
  <c r="AE472" i="3"/>
  <c r="AC472" i="3"/>
  <c r="AA472" i="3"/>
  <c r="Y472" i="3"/>
  <c r="W472" i="3"/>
  <c r="U472" i="3"/>
  <c r="S472" i="3"/>
  <c r="Q472" i="3"/>
  <c r="O472" i="3"/>
  <c r="M472" i="3"/>
  <c r="K472" i="3"/>
  <c r="I472" i="3"/>
  <c r="G472" i="3"/>
  <c r="E472" i="3"/>
  <c r="C472" i="3"/>
  <c r="AO471" i="3"/>
  <c r="AM471" i="3"/>
  <c r="AK471" i="3"/>
  <c r="AI471" i="3"/>
  <c r="AG471" i="3"/>
  <c r="AE471" i="3"/>
  <c r="AC471" i="3"/>
  <c r="AA471" i="3"/>
  <c r="Y471" i="3"/>
  <c r="W471" i="3"/>
  <c r="U471" i="3"/>
  <c r="S471" i="3"/>
  <c r="Q471" i="3"/>
  <c r="O471" i="3"/>
  <c r="M471" i="3"/>
  <c r="K471" i="3"/>
  <c r="I471" i="3"/>
  <c r="G471" i="3"/>
  <c r="E471" i="3"/>
  <c r="C471" i="3"/>
  <c r="AO470" i="3"/>
  <c r="AM470" i="3"/>
  <c r="AK470" i="3"/>
  <c r="AI470" i="3"/>
  <c r="AG470" i="3"/>
  <c r="AE470" i="3"/>
  <c r="AC470" i="3"/>
  <c r="AA470" i="3"/>
  <c r="Y470" i="3"/>
  <c r="W470" i="3"/>
  <c r="U470" i="3"/>
  <c r="S470" i="3"/>
  <c r="Q470" i="3"/>
  <c r="O470" i="3"/>
  <c r="M470" i="3"/>
  <c r="K470" i="3"/>
  <c r="I470" i="3"/>
  <c r="G470" i="3"/>
  <c r="E470" i="3"/>
  <c r="C470" i="3"/>
  <c r="AO469" i="3"/>
  <c r="AM469" i="3"/>
  <c r="AK469" i="3"/>
  <c r="AI469" i="3"/>
  <c r="AG469" i="3"/>
  <c r="AE469" i="3"/>
  <c r="AC469" i="3"/>
  <c r="AA469" i="3"/>
  <c r="Y469" i="3"/>
  <c r="W469" i="3"/>
  <c r="U469" i="3"/>
  <c r="S469" i="3"/>
  <c r="Q469" i="3"/>
  <c r="O469" i="3"/>
  <c r="M469" i="3"/>
  <c r="K469" i="3"/>
  <c r="I469" i="3"/>
  <c r="G469" i="3"/>
  <c r="E469" i="3"/>
  <c r="C469" i="3"/>
  <c r="AO468" i="3"/>
  <c r="AM468" i="3"/>
  <c r="AK468" i="3"/>
  <c r="AI468" i="3"/>
  <c r="AG468" i="3"/>
  <c r="AE468" i="3"/>
  <c r="AC468" i="3"/>
  <c r="AA468" i="3"/>
  <c r="Y468" i="3"/>
  <c r="W468" i="3"/>
  <c r="U468" i="3"/>
  <c r="S468" i="3"/>
  <c r="Q468" i="3"/>
  <c r="O468" i="3"/>
  <c r="M468" i="3"/>
  <c r="K468" i="3"/>
  <c r="I468" i="3"/>
  <c r="G468" i="3"/>
  <c r="E468" i="3"/>
  <c r="C468" i="3"/>
  <c r="AO467" i="3"/>
  <c r="AM467" i="3"/>
  <c r="AK467" i="3"/>
  <c r="AI467" i="3"/>
  <c r="AG467" i="3"/>
  <c r="AE467" i="3"/>
  <c r="AC467" i="3"/>
  <c r="AA467" i="3"/>
  <c r="Y467" i="3"/>
  <c r="W467" i="3"/>
  <c r="U467" i="3"/>
  <c r="S467" i="3"/>
  <c r="Q467" i="3"/>
  <c r="O467" i="3"/>
  <c r="M467" i="3"/>
  <c r="K467" i="3"/>
  <c r="I467" i="3"/>
  <c r="G467" i="3"/>
  <c r="E467" i="3"/>
  <c r="C467" i="3"/>
  <c r="AO466" i="3"/>
  <c r="AM466" i="3"/>
  <c r="AK466" i="3"/>
  <c r="AI466" i="3"/>
  <c r="AG466" i="3"/>
  <c r="AE466" i="3"/>
  <c r="AC466" i="3"/>
  <c r="AA466" i="3"/>
  <c r="Y466" i="3"/>
  <c r="W466" i="3"/>
  <c r="U466" i="3"/>
  <c r="S466" i="3"/>
  <c r="Q466" i="3"/>
  <c r="O466" i="3"/>
  <c r="M466" i="3"/>
  <c r="K466" i="3"/>
  <c r="I466" i="3"/>
  <c r="G466" i="3"/>
  <c r="E466" i="3"/>
  <c r="C466" i="3"/>
  <c r="AO465" i="3"/>
  <c r="AM465" i="3"/>
  <c r="AK465" i="3"/>
  <c r="AI465" i="3"/>
  <c r="AG465" i="3"/>
  <c r="AE465" i="3"/>
  <c r="AC465" i="3"/>
  <c r="AA465" i="3"/>
  <c r="Y465" i="3"/>
  <c r="W465" i="3"/>
  <c r="U465" i="3"/>
  <c r="S465" i="3"/>
  <c r="Q465" i="3"/>
  <c r="O465" i="3"/>
  <c r="M465" i="3"/>
  <c r="K465" i="3"/>
  <c r="I465" i="3"/>
  <c r="G465" i="3"/>
  <c r="E465" i="3"/>
  <c r="C465" i="3"/>
  <c r="AO464" i="3"/>
  <c r="AM464" i="3"/>
  <c r="AK464" i="3"/>
  <c r="AI464" i="3"/>
  <c r="AG464" i="3"/>
  <c r="AE464" i="3"/>
  <c r="AC464" i="3"/>
  <c r="AA464" i="3"/>
  <c r="Y464" i="3"/>
  <c r="W464" i="3"/>
  <c r="U464" i="3"/>
  <c r="S464" i="3"/>
  <c r="Q464" i="3"/>
  <c r="O464" i="3"/>
  <c r="M464" i="3"/>
  <c r="K464" i="3"/>
  <c r="I464" i="3"/>
  <c r="G464" i="3"/>
  <c r="E464" i="3"/>
  <c r="C464" i="3"/>
  <c r="AO463" i="3"/>
  <c r="AM463" i="3"/>
  <c r="AK463" i="3"/>
  <c r="AI463" i="3"/>
  <c r="AG463" i="3"/>
  <c r="AE463" i="3"/>
  <c r="AC463" i="3"/>
  <c r="AA463" i="3"/>
  <c r="Y463" i="3"/>
  <c r="W463" i="3"/>
  <c r="U463" i="3"/>
  <c r="S463" i="3"/>
  <c r="Q463" i="3"/>
  <c r="O463" i="3"/>
  <c r="M463" i="3"/>
  <c r="K463" i="3"/>
  <c r="I463" i="3"/>
  <c r="G463" i="3"/>
  <c r="E463" i="3"/>
  <c r="C463" i="3"/>
  <c r="AO462" i="3"/>
  <c r="AM462" i="3"/>
  <c r="AK462" i="3"/>
  <c r="AI462" i="3"/>
  <c r="AG462" i="3"/>
  <c r="AE462" i="3"/>
  <c r="AC462" i="3"/>
  <c r="AA462" i="3"/>
  <c r="Y462" i="3"/>
  <c r="W462" i="3"/>
  <c r="U462" i="3"/>
  <c r="S462" i="3"/>
  <c r="Q462" i="3"/>
  <c r="O462" i="3"/>
  <c r="M462" i="3"/>
  <c r="K462" i="3"/>
  <c r="I462" i="3"/>
  <c r="G462" i="3"/>
  <c r="E462" i="3"/>
  <c r="C462" i="3"/>
  <c r="AO461" i="3"/>
  <c r="AM461" i="3"/>
  <c r="AK461" i="3"/>
  <c r="AI461" i="3"/>
  <c r="AG461" i="3"/>
  <c r="AE461" i="3"/>
  <c r="AC461" i="3"/>
  <c r="AA461" i="3"/>
  <c r="Y461" i="3"/>
  <c r="W461" i="3"/>
  <c r="U461" i="3"/>
  <c r="S461" i="3"/>
  <c r="Q461" i="3"/>
  <c r="O461" i="3"/>
  <c r="M461" i="3"/>
  <c r="K461" i="3"/>
  <c r="I461" i="3"/>
  <c r="G461" i="3"/>
  <c r="E461" i="3"/>
  <c r="C461" i="3"/>
  <c r="AO460" i="3"/>
  <c r="AM460" i="3"/>
  <c r="AK460" i="3"/>
  <c r="AI460" i="3"/>
  <c r="AG460" i="3"/>
  <c r="AE460" i="3"/>
  <c r="AC460" i="3"/>
  <c r="AA460" i="3"/>
  <c r="Y460" i="3"/>
  <c r="W460" i="3"/>
  <c r="U460" i="3"/>
  <c r="S460" i="3"/>
  <c r="Q460" i="3"/>
  <c r="O460" i="3"/>
  <c r="M460" i="3"/>
  <c r="K460" i="3"/>
  <c r="I460" i="3"/>
  <c r="G460" i="3"/>
  <c r="E460" i="3"/>
  <c r="C460" i="3"/>
  <c r="AO459" i="3"/>
  <c r="AM459" i="3"/>
  <c r="AK459" i="3"/>
  <c r="AI459" i="3"/>
  <c r="AG459" i="3"/>
  <c r="AE459" i="3"/>
  <c r="AC459" i="3"/>
  <c r="AA459" i="3"/>
  <c r="Y459" i="3"/>
  <c r="W459" i="3"/>
  <c r="U459" i="3"/>
  <c r="S459" i="3"/>
  <c r="Q459" i="3"/>
  <c r="O459" i="3"/>
  <c r="M459" i="3"/>
  <c r="K459" i="3"/>
  <c r="I459" i="3"/>
  <c r="G459" i="3"/>
  <c r="E459" i="3"/>
  <c r="C459" i="3"/>
  <c r="AO458" i="3"/>
  <c r="AM458" i="3"/>
  <c r="AK458" i="3"/>
  <c r="AI458" i="3"/>
  <c r="AG458" i="3"/>
  <c r="AE458" i="3"/>
  <c r="AC458" i="3"/>
  <c r="AA458" i="3"/>
  <c r="Y458" i="3"/>
  <c r="W458" i="3"/>
  <c r="U458" i="3"/>
  <c r="S458" i="3"/>
  <c r="Q458" i="3"/>
  <c r="O458" i="3"/>
  <c r="M458" i="3"/>
  <c r="K458" i="3"/>
  <c r="I458" i="3"/>
  <c r="G458" i="3"/>
  <c r="E458" i="3"/>
  <c r="C458" i="3"/>
  <c r="AO457" i="3"/>
  <c r="AM457" i="3"/>
  <c r="AK457" i="3"/>
  <c r="AI457" i="3"/>
  <c r="AG457" i="3"/>
  <c r="AE457" i="3"/>
  <c r="AC457" i="3"/>
  <c r="AA457" i="3"/>
  <c r="Y457" i="3"/>
  <c r="W457" i="3"/>
  <c r="U457" i="3"/>
  <c r="S457" i="3"/>
  <c r="Q457" i="3"/>
  <c r="O457" i="3"/>
  <c r="M457" i="3"/>
  <c r="K457" i="3"/>
  <c r="I457" i="3"/>
  <c r="G457" i="3"/>
  <c r="E457" i="3"/>
  <c r="C457" i="3"/>
  <c r="AO456" i="3"/>
  <c r="AM456" i="3"/>
  <c r="AK456" i="3"/>
  <c r="AI456" i="3"/>
  <c r="AG456" i="3"/>
  <c r="AE456" i="3"/>
  <c r="AC456" i="3"/>
  <c r="AA456" i="3"/>
  <c r="Y456" i="3"/>
  <c r="W456" i="3"/>
  <c r="U456" i="3"/>
  <c r="S456" i="3"/>
  <c r="O456" i="3"/>
  <c r="M456" i="3"/>
  <c r="K456" i="3"/>
  <c r="I456" i="3"/>
  <c r="G456" i="3"/>
  <c r="E456" i="3"/>
  <c r="C456" i="3"/>
  <c r="AO455" i="3"/>
  <c r="AM455" i="3"/>
  <c r="AK455" i="3"/>
  <c r="AI455" i="3"/>
  <c r="AG455" i="3"/>
  <c r="AD455" i="3"/>
  <c r="AE455" i="3" s="1"/>
  <c r="AB455" i="3"/>
  <c r="AC455" i="3" s="1"/>
  <c r="Z455" i="3"/>
  <c r="AA455" i="3" s="1"/>
  <c r="Y455" i="3"/>
  <c r="W455" i="3"/>
  <c r="U455" i="3"/>
  <c r="S455" i="3"/>
  <c r="P455" i="3"/>
  <c r="Q455" i="3" s="1"/>
  <c r="O455" i="3"/>
  <c r="M455" i="3"/>
  <c r="K455" i="3"/>
  <c r="I455" i="3"/>
  <c r="G455" i="3"/>
  <c r="E455" i="3"/>
  <c r="C455" i="3"/>
  <c r="AO454" i="3"/>
  <c r="AM454" i="3"/>
  <c r="AK454" i="3"/>
  <c r="AI454" i="3"/>
  <c r="AG454" i="3"/>
  <c r="AE454" i="3"/>
  <c r="AC454" i="3"/>
  <c r="AA454" i="3"/>
  <c r="Y454" i="3"/>
  <c r="W454" i="3"/>
  <c r="U454" i="3"/>
  <c r="S454" i="3"/>
  <c r="Q454" i="3"/>
  <c r="O454" i="3"/>
  <c r="M454" i="3"/>
  <c r="K454" i="3"/>
  <c r="I454" i="3"/>
  <c r="G454" i="3"/>
  <c r="E454" i="3"/>
  <c r="C454" i="3"/>
  <c r="AO453" i="3"/>
  <c r="AM453" i="3"/>
  <c r="AK453" i="3"/>
  <c r="AI453" i="3"/>
  <c r="AG453" i="3"/>
  <c r="AE453" i="3"/>
  <c r="AC453" i="3"/>
  <c r="AA453" i="3"/>
  <c r="Y453" i="3"/>
  <c r="W453" i="3"/>
  <c r="U453" i="3"/>
  <c r="S453" i="3"/>
  <c r="Q453" i="3"/>
  <c r="O453" i="3"/>
  <c r="M453" i="3"/>
  <c r="K453" i="3"/>
  <c r="I453" i="3"/>
  <c r="G453" i="3"/>
  <c r="E453" i="3"/>
  <c r="C453" i="3"/>
  <c r="AO452" i="3"/>
  <c r="AM452" i="3"/>
  <c r="AK452" i="3"/>
  <c r="AI452" i="3"/>
  <c r="AG452" i="3"/>
  <c r="AE452" i="3"/>
  <c r="AC452" i="3"/>
  <c r="AA452" i="3"/>
  <c r="Y452" i="3"/>
  <c r="W452" i="3"/>
  <c r="U452" i="3"/>
  <c r="S452" i="3"/>
  <c r="Q452" i="3"/>
  <c r="O452" i="3"/>
  <c r="M452" i="3"/>
  <c r="K452" i="3"/>
  <c r="I452" i="3"/>
  <c r="G452" i="3"/>
  <c r="E452" i="3"/>
  <c r="C452" i="3"/>
  <c r="AO451" i="3"/>
  <c r="AM451" i="3"/>
  <c r="AK451" i="3"/>
  <c r="AI451" i="3"/>
  <c r="AG451" i="3"/>
  <c r="AE451" i="3"/>
  <c r="AC451" i="3"/>
  <c r="AA451" i="3"/>
  <c r="Y451" i="3"/>
  <c r="W451" i="3"/>
  <c r="U451" i="3"/>
  <c r="S451" i="3"/>
  <c r="Q451" i="3"/>
  <c r="O451" i="3"/>
  <c r="M451" i="3"/>
  <c r="K451" i="3"/>
  <c r="I451" i="3"/>
  <c r="G451" i="3"/>
  <c r="E451" i="3"/>
  <c r="C451" i="3"/>
  <c r="AO450" i="3"/>
  <c r="AM450" i="3"/>
  <c r="AK450" i="3"/>
  <c r="AI450" i="3"/>
  <c r="AG450" i="3"/>
  <c r="AE450" i="3"/>
  <c r="AC450" i="3"/>
  <c r="AA450" i="3"/>
  <c r="Y450" i="3"/>
  <c r="W450" i="3"/>
  <c r="U450" i="3"/>
  <c r="S450" i="3"/>
  <c r="Q450" i="3"/>
  <c r="O450" i="3"/>
  <c r="M450" i="3"/>
  <c r="K450" i="3"/>
  <c r="I450" i="3"/>
  <c r="G450" i="3"/>
  <c r="E450" i="3"/>
  <c r="C450" i="3"/>
  <c r="AO449" i="3"/>
  <c r="AM449" i="3"/>
  <c r="AK449" i="3"/>
  <c r="AI449" i="3"/>
  <c r="AG449" i="3"/>
  <c r="AE449" i="3"/>
  <c r="AC449" i="3"/>
  <c r="AA449" i="3"/>
  <c r="Y449" i="3"/>
  <c r="W449" i="3"/>
  <c r="U449" i="3"/>
  <c r="S449" i="3"/>
  <c r="Q449" i="3"/>
  <c r="O449" i="3"/>
  <c r="M449" i="3"/>
  <c r="K449" i="3"/>
  <c r="I449" i="3"/>
  <c r="G449" i="3"/>
  <c r="E449" i="3"/>
  <c r="C449" i="3"/>
  <c r="AO448" i="3"/>
  <c r="AM448" i="3"/>
  <c r="AK448" i="3"/>
  <c r="AI448" i="3"/>
  <c r="AG448" i="3"/>
  <c r="AE448" i="3"/>
  <c r="AC448" i="3"/>
  <c r="AA448" i="3"/>
  <c r="Y448" i="3"/>
  <c r="W448" i="3"/>
  <c r="U448" i="3"/>
  <c r="S448" i="3"/>
  <c r="Q448" i="3"/>
  <c r="O448" i="3"/>
  <c r="M448" i="3"/>
  <c r="K448" i="3"/>
  <c r="I448" i="3"/>
  <c r="G448" i="3"/>
  <c r="E448" i="3"/>
  <c r="C448" i="3"/>
  <c r="AO447" i="3"/>
  <c r="AM447" i="3"/>
  <c r="AK447" i="3"/>
  <c r="AI447" i="3"/>
  <c r="AG447" i="3"/>
  <c r="AE447" i="3"/>
  <c r="AC447" i="3"/>
  <c r="AA447" i="3"/>
  <c r="Y447" i="3"/>
  <c r="W447" i="3"/>
  <c r="U447" i="3"/>
  <c r="S447" i="3"/>
  <c r="Q447" i="3"/>
  <c r="O447" i="3"/>
  <c r="M447" i="3"/>
  <c r="K447" i="3"/>
  <c r="I447" i="3"/>
  <c r="G447" i="3"/>
  <c r="E447" i="3"/>
  <c r="C447" i="3"/>
  <c r="AO446" i="3"/>
  <c r="AM446" i="3"/>
  <c r="AK446" i="3"/>
  <c r="AI446" i="3"/>
  <c r="AG446" i="3"/>
  <c r="AE446" i="3"/>
  <c r="AC446" i="3"/>
  <c r="AA446" i="3"/>
  <c r="Y446" i="3"/>
  <c r="W446" i="3"/>
  <c r="U446" i="3"/>
  <c r="S446" i="3"/>
  <c r="Q446" i="3"/>
  <c r="O446" i="3"/>
  <c r="M446" i="3"/>
  <c r="K446" i="3"/>
  <c r="I446" i="3"/>
  <c r="G446" i="3"/>
  <c r="E446" i="3"/>
  <c r="C446" i="3"/>
  <c r="AO445" i="3"/>
  <c r="AM445" i="3"/>
  <c r="AK445" i="3"/>
  <c r="AI445" i="3"/>
  <c r="AG445" i="3"/>
  <c r="AE445" i="3"/>
  <c r="AC445" i="3"/>
  <c r="AA445" i="3"/>
  <c r="Y445" i="3"/>
  <c r="W445" i="3"/>
  <c r="U445" i="3"/>
  <c r="S445" i="3"/>
  <c r="Q445" i="3"/>
  <c r="O445" i="3"/>
  <c r="M445" i="3"/>
  <c r="K445" i="3"/>
  <c r="I445" i="3"/>
  <c r="G445" i="3"/>
  <c r="E445" i="3"/>
  <c r="C445" i="3"/>
  <c r="AO444" i="3"/>
  <c r="AM444" i="3"/>
  <c r="AK444" i="3"/>
  <c r="AI444" i="3"/>
  <c r="AG444" i="3"/>
  <c r="AE444" i="3"/>
  <c r="AC444" i="3"/>
  <c r="AA444" i="3"/>
  <c r="Y444" i="3"/>
  <c r="W444" i="3"/>
  <c r="U444" i="3"/>
  <c r="S444" i="3"/>
  <c r="Q444" i="3"/>
  <c r="O444" i="3"/>
  <c r="M444" i="3"/>
  <c r="K444" i="3"/>
  <c r="I444" i="3"/>
  <c r="G444" i="3"/>
  <c r="E444" i="3"/>
  <c r="C444" i="3"/>
  <c r="AO443" i="3"/>
  <c r="AM443" i="3"/>
  <c r="AK443" i="3"/>
  <c r="AI443" i="3"/>
  <c r="AG443" i="3"/>
  <c r="AE443" i="3"/>
  <c r="AC443" i="3"/>
  <c r="AA443" i="3"/>
  <c r="Y443" i="3"/>
  <c r="W443" i="3"/>
  <c r="U443" i="3"/>
  <c r="S443" i="3"/>
  <c r="Q443" i="3"/>
  <c r="O443" i="3"/>
  <c r="M443" i="3"/>
  <c r="K443" i="3"/>
  <c r="I443" i="3"/>
  <c r="G443" i="3"/>
  <c r="E443" i="3"/>
  <c r="C443" i="3"/>
  <c r="AO442" i="3"/>
  <c r="AM442" i="3"/>
  <c r="AK442" i="3"/>
  <c r="AI442" i="3"/>
  <c r="AG442" i="3"/>
  <c r="AE442" i="3"/>
  <c r="AC442" i="3"/>
  <c r="AA442" i="3"/>
  <c r="Y442" i="3"/>
  <c r="W442" i="3"/>
  <c r="U442" i="3"/>
  <c r="S442" i="3"/>
  <c r="Q442" i="3"/>
  <c r="O442" i="3"/>
  <c r="M442" i="3"/>
  <c r="K442" i="3"/>
  <c r="I442" i="3"/>
  <c r="G442" i="3"/>
  <c r="E442" i="3"/>
  <c r="C442" i="3"/>
  <c r="AO441" i="3"/>
  <c r="AM441" i="3"/>
  <c r="AK441" i="3"/>
  <c r="AI441" i="3"/>
  <c r="AG441" i="3"/>
  <c r="AE441" i="3"/>
  <c r="AC441" i="3"/>
  <c r="AA441" i="3"/>
  <c r="Y441" i="3"/>
  <c r="W441" i="3"/>
  <c r="U441" i="3"/>
  <c r="S441" i="3"/>
  <c r="Q441" i="3"/>
  <c r="O441" i="3"/>
  <c r="M441" i="3"/>
  <c r="K441" i="3"/>
  <c r="I441" i="3"/>
  <c r="G441" i="3"/>
  <c r="E441" i="3"/>
  <c r="C441" i="3"/>
  <c r="AO440" i="3"/>
  <c r="AM440" i="3"/>
  <c r="AK440" i="3"/>
  <c r="AI440" i="3"/>
  <c r="AG440" i="3"/>
  <c r="AE440" i="3"/>
  <c r="AC440" i="3"/>
  <c r="AA440" i="3"/>
  <c r="Y440" i="3"/>
  <c r="W440" i="3"/>
  <c r="U440" i="3"/>
  <c r="S440" i="3"/>
  <c r="Q440" i="3"/>
  <c r="O440" i="3"/>
  <c r="M440" i="3"/>
  <c r="K440" i="3"/>
  <c r="I440" i="3"/>
  <c r="G440" i="3"/>
  <c r="E440" i="3"/>
  <c r="C440" i="3"/>
  <c r="AO439" i="3"/>
  <c r="AM439" i="3"/>
  <c r="AK439" i="3"/>
  <c r="AI439" i="3"/>
  <c r="AG439" i="3"/>
  <c r="AE439" i="3"/>
  <c r="AC439" i="3"/>
  <c r="AA439" i="3"/>
  <c r="Y439" i="3"/>
  <c r="W439" i="3"/>
  <c r="U439" i="3"/>
  <c r="S439" i="3"/>
  <c r="Q439" i="3"/>
  <c r="O439" i="3"/>
  <c r="M439" i="3"/>
  <c r="K439" i="3"/>
  <c r="I439" i="3"/>
  <c r="G439" i="3"/>
  <c r="E439" i="3"/>
  <c r="C439" i="3"/>
  <c r="AO438" i="3"/>
  <c r="AM438" i="3"/>
  <c r="AK438" i="3"/>
  <c r="AI438" i="3"/>
  <c r="AG438" i="3"/>
  <c r="AE438" i="3"/>
  <c r="AC438" i="3"/>
  <c r="AA438" i="3"/>
  <c r="Y438" i="3"/>
  <c r="W438" i="3"/>
  <c r="U438" i="3"/>
  <c r="S438" i="3"/>
  <c r="Q438" i="3"/>
  <c r="O438" i="3"/>
  <c r="M438" i="3"/>
  <c r="K438" i="3"/>
  <c r="I438" i="3"/>
  <c r="G438" i="3"/>
  <c r="E438" i="3"/>
  <c r="C438" i="3"/>
  <c r="AO437" i="3"/>
  <c r="AM437" i="3"/>
  <c r="AK437" i="3"/>
  <c r="AI437" i="3"/>
  <c r="AG437" i="3"/>
  <c r="AE437" i="3"/>
  <c r="AC437" i="3"/>
  <c r="AA437" i="3"/>
  <c r="Y437" i="3"/>
  <c r="W437" i="3"/>
  <c r="U437" i="3"/>
  <c r="S437" i="3"/>
  <c r="Q437" i="3"/>
  <c r="O437" i="3"/>
  <c r="M437" i="3"/>
  <c r="K437" i="3"/>
  <c r="I437" i="3"/>
  <c r="G437" i="3"/>
  <c r="E437" i="3"/>
  <c r="C437" i="3"/>
  <c r="AO436" i="3"/>
  <c r="AM436" i="3"/>
  <c r="AK436" i="3"/>
  <c r="AI436" i="3"/>
  <c r="AG436" i="3"/>
  <c r="AE436" i="3"/>
  <c r="AC436" i="3"/>
  <c r="AA436" i="3"/>
  <c r="Y436" i="3"/>
  <c r="W436" i="3"/>
  <c r="U436" i="3"/>
  <c r="S436" i="3"/>
  <c r="Q436" i="3"/>
  <c r="O436" i="3"/>
  <c r="M436" i="3"/>
  <c r="K436" i="3"/>
  <c r="I436" i="3"/>
  <c r="G436" i="3"/>
  <c r="E436" i="3"/>
  <c r="C436" i="3"/>
  <c r="AO435" i="3"/>
  <c r="AM435" i="3"/>
  <c r="AK435" i="3"/>
  <c r="AI435" i="3"/>
  <c r="AG435" i="3"/>
  <c r="AE435" i="3"/>
  <c r="AC435" i="3"/>
  <c r="AA435" i="3"/>
  <c r="Y435" i="3"/>
  <c r="W435" i="3"/>
  <c r="U435" i="3"/>
  <c r="S435" i="3"/>
  <c r="Q435" i="3"/>
  <c r="O435" i="3"/>
  <c r="M435" i="3"/>
  <c r="K435" i="3"/>
  <c r="I435" i="3"/>
  <c r="G435" i="3"/>
  <c r="E435" i="3"/>
  <c r="C435" i="3"/>
  <c r="AO434" i="3"/>
  <c r="AM434" i="3"/>
  <c r="AK434" i="3"/>
  <c r="AI434" i="3"/>
  <c r="AG434" i="3"/>
  <c r="AE434" i="3"/>
  <c r="AC434" i="3"/>
  <c r="AA434" i="3"/>
  <c r="Y434" i="3"/>
  <c r="W434" i="3"/>
  <c r="U434" i="3"/>
  <c r="S434" i="3"/>
  <c r="Q434" i="3"/>
  <c r="O434" i="3"/>
  <c r="M434" i="3"/>
  <c r="K434" i="3"/>
  <c r="I434" i="3"/>
  <c r="G434" i="3"/>
  <c r="E434" i="3"/>
  <c r="C434" i="3"/>
  <c r="AO433" i="3"/>
  <c r="AM433" i="3"/>
  <c r="AK433" i="3"/>
  <c r="AI433" i="3"/>
  <c r="AG433" i="3"/>
  <c r="AE433" i="3"/>
  <c r="AC433" i="3"/>
  <c r="AA433" i="3"/>
  <c r="Y433" i="3"/>
  <c r="W433" i="3"/>
  <c r="U433" i="3"/>
  <c r="S433" i="3"/>
  <c r="Q433" i="3"/>
  <c r="O433" i="3"/>
  <c r="M433" i="3"/>
  <c r="K433" i="3"/>
  <c r="I433" i="3"/>
  <c r="G433" i="3"/>
  <c r="E433" i="3"/>
  <c r="C433" i="3"/>
  <c r="AO432" i="3"/>
  <c r="AM432" i="3"/>
  <c r="AK432" i="3"/>
  <c r="AI432" i="3"/>
  <c r="AG432" i="3"/>
  <c r="AE432" i="3"/>
  <c r="AC432" i="3"/>
  <c r="AA432" i="3"/>
  <c r="Y432" i="3"/>
  <c r="W432" i="3"/>
  <c r="U432" i="3"/>
  <c r="S432" i="3"/>
  <c r="Q432" i="3"/>
  <c r="O432" i="3"/>
  <c r="M432" i="3"/>
  <c r="K432" i="3"/>
  <c r="I432" i="3"/>
  <c r="G432" i="3"/>
  <c r="E432" i="3"/>
  <c r="C432" i="3"/>
  <c r="AO431" i="3"/>
  <c r="AM431" i="3"/>
  <c r="AK431" i="3"/>
  <c r="AI431" i="3"/>
  <c r="AG431" i="3"/>
  <c r="AE431" i="3"/>
  <c r="AC431" i="3"/>
  <c r="AA431" i="3"/>
  <c r="Y431" i="3"/>
  <c r="W431" i="3"/>
  <c r="U431" i="3"/>
  <c r="S431" i="3"/>
  <c r="Q431" i="3"/>
  <c r="O431" i="3"/>
  <c r="M431" i="3"/>
  <c r="K431" i="3"/>
  <c r="I431" i="3"/>
  <c r="G431" i="3"/>
  <c r="E431" i="3"/>
  <c r="C431" i="3"/>
  <c r="AO430" i="3"/>
  <c r="AM430" i="3"/>
  <c r="AK430" i="3"/>
  <c r="AI430" i="3"/>
  <c r="AG430" i="3"/>
  <c r="AE430" i="3"/>
  <c r="AC430" i="3"/>
  <c r="AA430" i="3"/>
  <c r="Y430" i="3"/>
  <c r="W430" i="3"/>
  <c r="U430" i="3"/>
  <c r="S430" i="3"/>
  <c r="Q430" i="3"/>
  <c r="O430" i="3"/>
  <c r="M430" i="3"/>
  <c r="K430" i="3"/>
  <c r="I430" i="3"/>
  <c r="G430" i="3"/>
  <c r="E430" i="3"/>
  <c r="C430" i="3"/>
  <c r="AO429" i="3"/>
  <c r="AM429" i="3"/>
  <c r="AK429" i="3"/>
  <c r="AI429" i="3"/>
  <c r="AG429" i="3"/>
  <c r="AE429" i="3"/>
  <c r="AC429" i="3"/>
  <c r="AA429" i="3"/>
  <c r="Y429" i="3"/>
  <c r="W429" i="3"/>
  <c r="U429" i="3"/>
  <c r="S429" i="3"/>
  <c r="Q429" i="3"/>
  <c r="O429" i="3"/>
  <c r="M429" i="3"/>
  <c r="K429" i="3"/>
  <c r="I429" i="3"/>
  <c r="G429" i="3"/>
  <c r="E429" i="3"/>
  <c r="C429" i="3"/>
  <c r="AO428" i="3"/>
  <c r="AM428" i="3"/>
  <c r="AK428" i="3"/>
  <c r="AI428" i="3"/>
  <c r="AG428" i="3"/>
  <c r="AE428" i="3"/>
  <c r="AC428" i="3"/>
  <c r="AA428" i="3"/>
  <c r="Y428" i="3"/>
  <c r="W428" i="3"/>
  <c r="U428" i="3"/>
  <c r="S428" i="3"/>
  <c r="Q428" i="3"/>
  <c r="O428" i="3"/>
  <c r="M428" i="3"/>
  <c r="K428" i="3"/>
  <c r="I428" i="3"/>
  <c r="G428" i="3"/>
  <c r="E428" i="3"/>
  <c r="C428" i="3"/>
  <c r="AO427" i="3"/>
  <c r="AM427" i="3"/>
  <c r="AK427" i="3"/>
  <c r="AI427" i="3"/>
  <c r="AG427" i="3"/>
  <c r="AE427" i="3"/>
  <c r="AC427" i="3"/>
  <c r="AA427" i="3"/>
  <c r="Y427" i="3"/>
  <c r="W427" i="3"/>
  <c r="U427" i="3"/>
  <c r="S427" i="3"/>
  <c r="Q427" i="3"/>
  <c r="O427" i="3"/>
  <c r="M427" i="3"/>
  <c r="K427" i="3"/>
  <c r="I427" i="3"/>
  <c r="G427" i="3"/>
  <c r="E427" i="3"/>
  <c r="C427" i="3"/>
  <c r="AO426" i="3"/>
  <c r="AM426" i="3"/>
  <c r="AK426" i="3"/>
  <c r="AI426" i="3"/>
  <c r="AG426" i="3"/>
  <c r="AE426" i="3"/>
  <c r="AC426" i="3"/>
  <c r="AA426" i="3"/>
  <c r="Y426" i="3"/>
  <c r="W426" i="3"/>
  <c r="U426" i="3"/>
  <c r="S426" i="3"/>
  <c r="Q426" i="3"/>
  <c r="O426" i="3"/>
  <c r="M426" i="3"/>
  <c r="K426" i="3"/>
  <c r="I426" i="3"/>
  <c r="G426" i="3"/>
  <c r="E426" i="3"/>
  <c r="C426" i="3"/>
  <c r="AO425" i="3"/>
  <c r="AM425" i="3"/>
  <c r="AK425" i="3"/>
  <c r="AI425" i="3"/>
  <c r="AG425" i="3"/>
  <c r="AE425" i="3"/>
  <c r="AC425" i="3"/>
  <c r="AA425" i="3"/>
  <c r="Y425" i="3"/>
  <c r="W425" i="3"/>
  <c r="U425" i="3"/>
  <c r="S425" i="3"/>
  <c r="Q425" i="3"/>
  <c r="O425" i="3"/>
  <c r="M425" i="3"/>
  <c r="K425" i="3"/>
  <c r="I425" i="3"/>
  <c r="G425" i="3"/>
  <c r="E425" i="3"/>
  <c r="C425" i="3"/>
  <c r="AO424" i="3"/>
  <c r="AM424" i="3"/>
  <c r="AK424" i="3"/>
  <c r="AI424" i="3"/>
  <c r="AG424" i="3"/>
  <c r="AE424" i="3"/>
  <c r="AC424" i="3"/>
  <c r="AA424" i="3"/>
  <c r="Y424" i="3"/>
  <c r="W424" i="3"/>
  <c r="U424" i="3"/>
  <c r="S424" i="3"/>
  <c r="Q424" i="3"/>
  <c r="O424" i="3"/>
  <c r="M424" i="3"/>
  <c r="K424" i="3"/>
  <c r="I424" i="3"/>
  <c r="G424" i="3"/>
  <c r="E424" i="3"/>
  <c r="C424" i="3"/>
  <c r="AO423" i="3"/>
  <c r="AM423" i="3"/>
  <c r="AK423" i="3"/>
  <c r="AI423" i="3"/>
  <c r="AG423" i="3"/>
  <c r="AE423" i="3"/>
  <c r="AC423" i="3"/>
  <c r="AA423" i="3"/>
  <c r="Y423" i="3"/>
  <c r="W423" i="3"/>
  <c r="U423" i="3"/>
  <c r="S423" i="3"/>
  <c r="Q423" i="3"/>
  <c r="O423" i="3"/>
  <c r="M423" i="3"/>
  <c r="K423" i="3"/>
  <c r="I423" i="3"/>
  <c r="G423" i="3"/>
  <c r="E423" i="3"/>
  <c r="C423" i="3"/>
  <c r="AO422" i="3"/>
  <c r="AM422" i="3"/>
  <c r="AK422" i="3"/>
  <c r="AI422" i="3"/>
  <c r="AG422" i="3"/>
  <c r="AE422" i="3"/>
  <c r="AC422" i="3"/>
  <c r="AA422" i="3"/>
  <c r="Y422" i="3"/>
  <c r="W422" i="3"/>
  <c r="U422" i="3"/>
  <c r="S422" i="3"/>
  <c r="Q422" i="3"/>
  <c r="O422" i="3"/>
  <c r="M422" i="3"/>
  <c r="K422" i="3"/>
  <c r="I422" i="3"/>
  <c r="G422" i="3"/>
  <c r="E422" i="3"/>
  <c r="C422" i="3"/>
  <c r="AO421" i="3"/>
  <c r="AM421" i="3"/>
  <c r="AK421" i="3"/>
  <c r="AI421" i="3"/>
  <c r="AG421" i="3"/>
  <c r="AE421" i="3"/>
  <c r="AC421" i="3"/>
  <c r="AA421" i="3"/>
  <c r="Y421" i="3"/>
  <c r="W421" i="3"/>
  <c r="U421" i="3"/>
  <c r="S421" i="3"/>
  <c r="Q421" i="3"/>
  <c r="O421" i="3"/>
  <c r="M421" i="3"/>
  <c r="K421" i="3"/>
  <c r="I421" i="3"/>
  <c r="G421" i="3"/>
  <c r="E421" i="3"/>
  <c r="C421" i="3"/>
  <c r="AO420" i="3"/>
  <c r="AM420" i="3"/>
  <c r="AK420" i="3"/>
  <c r="AI420" i="3"/>
  <c r="AG420" i="3"/>
  <c r="AE420" i="3"/>
  <c r="AC420" i="3"/>
  <c r="AA420" i="3"/>
  <c r="Y420" i="3"/>
  <c r="W420" i="3"/>
  <c r="U420" i="3"/>
  <c r="S420" i="3"/>
  <c r="Q420" i="3"/>
  <c r="O420" i="3"/>
  <c r="M420" i="3"/>
  <c r="K420" i="3"/>
  <c r="I420" i="3"/>
  <c r="G420" i="3"/>
  <c r="E420" i="3"/>
  <c r="C420" i="3"/>
  <c r="AO419" i="3"/>
  <c r="AM419" i="3"/>
  <c r="AK419" i="3"/>
  <c r="AI419" i="3"/>
  <c r="AG419" i="3"/>
  <c r="AE419" i="3"/>
  <c r="AC419" i="3"/>
  <c r="AA419" i="3"/>
  <c r="Y419" i="3"/>
  <c r="W419" i="3"/>
  <c r="U419" i="3"/>
  <c r="S419" i="3"/>
  <c r="Q419" i="3"/>
  <c r="O419" i="3"/>
  <c r="M419" i="3"/>
  <c r="K419" i="3"/>
  <c r="I419" i="3"/>
  <c r="G419" i="3"/>
  <c r="E419" i="3"/>
  <c r="C419" i="3"/>
  <c r="AO418" i="3"/>
  <c r="AM418" i="3"/>
  <c r="AK418" i="3"/>
  <c r="AI418" i="3"/>
  <c r="AG418" i="3"/>
  <c r="AE418" i="3"/>
  <c r="AC418" i="3"/>
  <c r="AA418" i="3"/>
  <c r="Y418" i="3"/>
  <c r="W418" i="3"/>
  <c r="U418" i="3"/>
  <c r="S418" i="3"/>
  <c r="Q418" i="3"/>
  <c r="O418" i="3"/>
  <c r="M418" i="3"/>
  <c r="K418" i="3"/>
  <c r="I418" i="3"/>
  <c r="G418" i="3"/>
  <c r="E418" i="3"/>
  <c r="C418" i="3"/>
  <c r="AO417" i="3"/>
  <c r="AM417" i="3"/>
  <c r="AK417" i="3"/>
  <c r="AI417" i="3"/>
  <c r="AG417" i="3"/>
  <c r="AE417" i="3"/>
  <c r="AC417" i="3"/>
  <c r="AA417" i="3"/>
  <c r="Y417" i="3"/>
  <c r="W417" i="3"/>
  <c r="U417" i="3"/>
  <c r="S417" i="3"/>
  <c r="Q417" i="3"/>
  <c r="O417" i="3"/>
  <c r="M417" i="3"/>
  <c r="K417" i="3"/>
  <c r="I417" i="3"/>
  <c r="G417" i="3"/>
  <c r="E417" i="3"/>
  <c r="C417" i="3"/>
  <c r="AO416" i="3"/>
  <c r="AM416" i="3"/>
  <c r="AK416" i="3"/>
  <c r="AI416" i="3"/>
  <c r="AG416" i="3"/>
  <c r="AE416" i="3"/>
  <c r="AC416" i="3"/>
  <c r="AA416" i="3"/>
  <c r="Y416" i="3"/>
  <c r="W416" i="3"/>
  <c r="U416" i="3"/>
  <c r="S416" i="3"/>
  <c r="Q416" i="3"/>
  <c r="O416" i="3"/>
  <c r="M416" i="3"/>
  <c r="K416" i="3"/>
  <c r="I416" i="3"/>
  <c r="G416" i="3"/>
  <c r="E416" i="3"/>
  <c r="C416" i="3"/>
  <c r="AO415" i="3"/>
  <c r="AM415" i="3"/>
  <c r="AK415" i="3"/>
  <c r="AI415" i="3"/>
  <c r="AG415" i="3"/>
  <c r="AE415" i="3"/>
  <c r="AC415" i="3"/>
  <c r="AA415" i="3"/>
  <c r="Y415" i="3"/>
  <c r="W415" i="3"/>
  <c r="U415" i="3"/>
  <c r="S415" i="3"/>
  <c r="Q415" i="3"/>
  <c r="O415" i="3"/>
  <c r="M415" i="3"/>
  <c r="K415" i="3"/>
  <c r="I415" i="3"/>
  <c r="G415" i="3"/>
  <c r="E415" i="3"/>
  <c r="C415" i="3"/>
  <c r="AO414" i="3"/>
  <c r="AM414" i="3"/>
  <c r="AK414" i="3"/>
  <c r="AI414" i="3"/>
  <c r="AG414" i="3"/>
  <c r="AE414" i="3"/>
  <c r="AC414" i="3"/>
  <c r="AA414" i="3"/>
  <c r="Y414" i="3"/>
  <c r="W414" i="3"/>
  <c r="U414" i="3"/>
  <c r="S414" i="3"/>
  <c r="Q414" i="3"/>
  <c r="O414" i="3"/>
  <c r="M414" i="3"/>
  <c r="K414" i="3"/>
  <c r="I414" i="3"/>
  <c r="G414" i="3"/>
  <c r="E414" i="3"/>
  <c r="C414" i="3"/>
  <c r="AO413" i="3"/>
  <c r="AM413" i="3"/>
  <c r="AK413" i="3"/>
  <c r="AI413" i="3"/>
  <c r="AG413" i="3"/>
  <c r="AE413" i="3"/>
  <c r="AC413" i="3"/>
  <c r="AA413" i="3"/>
  <c r="Y413" i="3"/>
  <c r="W413" i="3"/>
  <c r="U413" i="3"/>
  <c r="S413" i="3"/>
  <c r="Q413" i="3"/>
  <c r="O413" i="3"/>
  <c r="M413" i="3"/>
  <c r="K413" i="3"/>
  <c r="I413" i="3"/>
  <c r="G413" i="3"/>
  <c r="E413" i="3"/>
  <c r="C413" i="3"/>
  <c r="AO412" i="3"/>
  <c r="AM412" i="3"/>
  <c r="AK412" i="3"/>
  <c r="AI412" i="3"/>
  <c r="AG412" i="3"/>
  <c r="AE412" i="3"/>
  <c r="AC412" i="3"/>
  <c r="AA412" i="3"/>
  <c r="Y412" i="3"/>
  <c r="W412" i="3"/>
  <c r="U412" i="3"/>
  <c r="S412" i="3"/>
  <c r="Q412" i="3"/>
  <c r="O412" i="3"/>
  <c r="M412" i="3"/>
  <c r="K412" i="3"/>
  <c r="I412" i="3"/>
  <c r="G412" i="3"/>
  <c r="E412" i="3"/>
  <c r="C412" i="3"/>
  <c r="AO411" i="3"/>
  <c r="AM411" i="3"/>
  <c r="AK411" i="3"/>
  <c r="AI411" i="3"/>
  <c r="AG411" i="3"/>
  <c r="AE411" i="3"/>
  <c r="AC411" i="3"/>
  <c r="AA411" i="3"/>
  <c r="Y411" i="3"/>
  <c r="W411" i="3"/>
  <c r="U411" i="3"/>
  <c r="S411" i="3"/>
  <c r="Q411" i="3"/>
  <c r="O411" i="3"/>
  <c r="M411" i="3"/>
  <c r="K411" i="3"/>
  <c r="I411" i="3"/>
  <c r="G411" i="3"/>
  <c r="E411" i="3"/>
  <c r="C411" i="3"/>
  <c r="AO410" i="3"/>
  <c r="AM410" i="3"/>
  <c r="AK410" i="3"/>
  <c r="AI410" i="3"/>
  <c r="AG410" i="3"/>
  <c r="AE410" i="3"/>
  <c r="AC410" i="3"/>
  <c r="AA410" i="3"/>
  <c r="Y410" i="3"/>
  <c r="W410" i="3"/>
  <c r="U410" i="3"/>
  <c r="S410" i="3"/>
  <c r="Q410" i="3"/>
  <c r="O410" i="3"/>
  <c r="M410" i="3"/>
  <c r="K410" i="3"/>
  <c r="I410" i="3"/>
  <c r="G410" i="3"/>
  <c r="E410" i="3"/>
  <c r="C410" i="3"/>
  <c r="AO409" i="3"/>
  <c r="AM409" i="3"/>
  <c r="AK409" i="3"/>
  <c r="AI409" i="3"/>
  <c r="AG409" i="3"/>
  <c r="AE409" i="3"/>
  <c r="AC409" i="3"/>
  <c r="AA409" i="3"/>
  <c r="Y409" i="3"/>
  <c r="W409" i="3"/>
  <c r="U409" i="3"/>
  <c r="S409" i="3"/>
  <c r="Q409" i="3"/>
  <c r="O409" i="3"/>
  <c r="M409" i="3"/>
  <c r="K409" i="3"/>
  <c r="I409" i="3"/>
  <c r="G409" i="3"/>
  <c r="E409" i="3"/>
  <c r="C409" i="3"/>
  <c r="AO408" i="3"/>
  <c r="AM408" i="3"/>
  <c r="AK408" i="3"/>
  <c r="AI408" i="3"/>
  <c r="AG408" i="3"/>
  <c r="AE408" i="3"/>
  <c r="AC408" i="3"/>
  <c r="AA408" i="3"/>
  <c r="Y408" i="3"/>
  <c r="W408" i="3"/>
  <c r="U408" i="3"/>
  <c r="S408" i="3"/>
  <c r="Q408" i="3"/>
  <c r="O408" i="3"/>
  <c r="M408" i="3"/>
  <c r="K408" i="3"/>
  <c r="I408" i="3"/>
  <c r="G408" i="3"/>
  <c r="E408" i="3"/>
  <c r="C408" i="3"/>
  <c r="AO407" i="3"/>
  <c r="AM407" i="3"/>
  <c r="AK407" i="3"/>
  <c r="AI407" i="3"/>
  <c r="AG407" i="3"/>
  <c r="AE407" i="3"/>
  <c r="AC407" i="3"/>
  <c r="AA407" i="3"/>
  <c r="Y407" i="3"/>
  <c r="W407" i="3"/>
  <c r="U407" i="3"/>
  <c r="S407" i="3"/>
  <c r="Q407" i="3"/>
  <c r="O407" i="3"/>
  <c r="M407" i="3"/>
  <c r="K407" i="3"/>
  <c r="I407" i="3"/>
  <c r="G407" i="3"/>
  <c r="E407" i="3"/>
  <c r="C407" i="3"/>
  <c r="AO406" i="3"/>
  <c r="AM406" i="3"/>
  <c r="AK406" i="3"/>
  <c r="AI406" i="3"/>
  <c r="AG406" i="3"/>
  <c r="AE406" i="3"/>
  <c r="AC406" i="3"/>
  <c r="AA406" i="3"/>
  <c r="Y406" i="3"/>
  <c r="W406" i="3"/>
  <c r="U406" i="3"/>
  <c r="S406" i="3"/>
  <c r="Q406" i="3"/>
  <c r="O406" i="3"/>
  <c r="M406" i="3"/>
  <c r="K406" i="3"/>
  <c r="I406" i="3"/>
  <c r="G406" i="3"/>
  <c r="E406" i="3"/>
  <c r="C406" i="3"/>
  <c r="AO405" i="3"/>
  <c r="AM405" i="3"/>
  <c r="AK405" i="3"/>
  <c r="AI405" i="3"/>
  <c r="AG405" i="3"/>
  <c r="AE405" i="3"/>
  <c r="AC405" i="3"/>
  <c r="AA405" i="3"/>
  <c r="Y405" i="3"/>
  <c r="W405" i="3"/>
  <c r="U405" i="3"/>
  <c r="S405" i="3"/>
  <c r="Q405" i="3"/>
  <c r="O405" i="3"/>
  <c r="M405" i="3"/>
  <c r="K405" i="3"/>
  <c r="I405" i="3"/>
  <c r="G405" i="3"/>
  <c r="E405" i="3"/>
  <c r="C405" i="3"/>
  <c r="AO404" i="3"/>
  <c r="AM404" i="3"/>
  <c r="AK404" i="3"/>
  <c r="AI404" i="3"/>
  <c r="AG404" i="3"/>
  <c r="AE404" i="3"/>
  <c r="AC404" i="3"/>
  <c r="AA404" i="3"/>
  <c r="Y404" i="3"/>
  <c r="W404" i="3"/>
  <c r="U404" i="3"/>
  <c r="S404" i="3"/>
  <c r="Q404" i="3"/>
  <c r="O404" i="3"/>
  <c r="M404" i="3"/>
  <c r="K404" i="3"/>
  <c r="I404" i="3"/>
  <c r="G404" i="3"/>
  <c r="E404" i="3"/>
  <c r="C404" i="3"/>
  <c r="AO403" i="3"/>
  <c r="AM403" i="3"/>
  <c r="AK403" i="3"/>
  <c r="AI403" i="3"/>
  <c r="AG403" i="3"/>
  <c r="AE403" i="3"/>
  <c r="AC403" i="3"/>
  <c r="AA403" i="3"/>
  <c r="Y403" i="3"/>
  <c r="W403" i="3"/>
  <c r="U403" i="3"/>
  <c r="S403" i="3"/>
  <c r="Q403" i="3"/>
  <c r="O403" i="3"/>
  <c r="M403" i="3"/>
  <c r="K403" i="3"/>
  <c r="I403" i="3"/>
  <c r="G403" i="3"/>
  <c r="E403" i="3"/>
  <c r="C403" i="3"/>
  <c r="AO402" i="3"/>
  <c r="AM402" i="3"/>
  <c r="AK402" i="3"/>
  <c r="AI402" i="3"/>
  <c r="AG402" i="3"/>
  <c r="AE402" i="3"/>
  <c r="AC402" i="3"/>
  <c r="AA402" i="3"/>
  <c r="Y402" i="3"/>
  <c r="W402" i="3"/>
  <c r="U402" i="3"/>
  <c r="S402" i="3"/>
  <c r="Q402" i="3"/>
  <c r="O402" i="3"/>
  <c r="M402" i="3"/>
  <c r="K402" i="3"/>
  <c r="I402" i="3"/>
  <c r="G402" i="3"/>
  <c r="E402" i="3"/>
  <c r="C402" i="3"/>
  <c r="AO401" i="3"/>
  <c r="AM401" i="3"/>
  <c r="AK401" i="3"/>
  <c r="AI401" i="3"/>
  <c r="AG401" i="3"/>
  <c r="AE401" i="3"/>
  <c r="AC401" i="3"/>
  <c r="AA401" i="3"/>
  <c r="Y401" i="3"/>
  <c r="W401" i="3"/>
  <c r="U401" i="3"/>
  <c r="S401" i="3"/>
  <c r="Q401" i="3"/>
  <c r="O401" i="3"/>
  <c r="M401" i="3"/>
  <c r="K401" i="3"/>
  <c r="I401" i="3"/>
  <c r="G401" i="3"/>
  <c r="E401" i="3"/>
  <c r="C401" i="3"/>
  <c r="AO400" i="3"/>
  <c r="AM400" i="3"/>
  <c r="AK400" i="3"/>
  <c r="AI400" i="3"/>
  <c r="AG400" i="3"/>
  <c r="AE400" i="3"/>
  <c r="AC400" i="3"/>
  <c r="AA400" i="3"/>
  <c r="Y400" i="3"/>
  <c r="W400" i="3"/>
  <c r="U400" i="3"/>
  <c r="S400" i="3"/>
  <c r="Q400" i="3"/>
  <c r="O400" i="3"/>
  <c r="M400" i="3"/>
  <c r="K400" i="3"/>
  <c r="I400" i="3"/>
  <c r="G400" i="3"/>
  <c r="E400" i="3"/>
  <c r="C400" i="3"/>
  <c r="AO399" i="3"/>
  <c r="AM399" i="3"/>
  <c r="AK399" i="3"/>
  <c r="AI399" i="3"/>
  <c r="AG399" i="3"/>
  <c r="AE399" i="3"/>
  <c r="AC399" i="3"/>
  <c r="AA399" i="3"/>
  <c r="Y399" i="3"/>
  <c r="W399" i="3"/>
  <c r="U399" i="3"/>
  <c r="S399" i="3"/>
  <c r="Q399" i="3"/>
  <c r="O399" i="3"/>
  <c r="M399" i="3"/>
  <c r="K399" i="3"/>
  <c r="I399" i="3"/>
  <c r="G399" i="3"/>
  <c r="E399" i="3"/>
  <c r="C399" i="3"/>
  <c r="AO398" i="3"/>
  <c r="AM398" i="3"/>
  <c r="AK398" i="3"/>
  <c r="AI398" i="3"/>
  <c r="AG398" i="3"/>
  <c r="AE398" i="3"/>
  <c r="AC398" i="3"/>
  <c r="AA398" i="3"/>
  <c r="Y398" i="3"/>
  <c r="W398" i="3"/>
  <c r="U398" i="3"/>
  <c r="S398" i="3"/>
  <c r="Q398" i="3"/>
  <c r="O398" i="3"/>
  <c r="M398" i="3"/>
  <c r="K398" i="3"/>
  <c r="I398" i="3"/>
  <c r="G398" i="3"/>
  <c r="E398" i="3"/>
  <c r="C398" i="3"/>
  <c r="AO397" i="3"/>
  <c r="AM397" i="3"/>
  <c r="AK397" i="3"/>
  <c r="AI397" i="3"/>
  <c r="AG397" i="3"/>
  <c r="AE397" i="3"/>
  <c r="AC397" i="3"/>
  <c r="AA397" i="3"/>
  <c r="Y397" i="3"/>
  <c r="W397" i="3"/>
  <c r="U397" i="3"/>
  <c r="S397" i="3"/>
  <c r="Q397" i="3"/>
  <c r="O397" i="3"/>
  <c r="M397" i="3"/>
  <c r="K397" i="3"/>
  <c r="I397" i="3"/>
  <c r="G397" i="3"/>
  <c r="E397" i="3"/>
  <c r="C397" i="3"/>
  <c r="AO396" i="3"/>
  <c r="AM396" i="3"/>
  <c r="AK396" i="3"/>
  <c r="AI396" i="3"/>
  <c r="AG396" i="3"/>
  <c r="AE396" i="3"/>
  <c r="AC396" i="3"/>
  <c r="AA396" i="3"/>
  <c r="Y396" i="3"/>
  <c r="W396" i="3"/>
  <c r="U396" i="3"/>
  <c r="S396" i="3"/>
  <c r="Q396" i="3"/>
  <c r="O396" i="3"/>
  <c r="M396" i="3"/>
  <c r="K396" i="3"/>
  <c r="I396" i="3"/>
  <c r="G396" i="3"/>
  <c r="E396" i="3"/>
  <c r="C396" i="3"/>
  <c r="AO395" i="3"/>
  <c r="AM395" i="3"/>
  <c r="AK395" i="3"/>
  <c r="AI395" i="3"/>
  <c r="AG395" i="3"/>
  <c r="AE395" i="3"/>
  <c r="AC395" i="3"/>
  <c r="AA395" i="3"/>
  <c r="Y395" i="3"/>
  <c r="W395" i="3"/>
  <c r="U395" i="3"/>
  <c r="S395" i="3"/>
  <c r="Q395" i="3"/>
  <c r="O395" i="3"/>
  <c r="M395" i="3"/>
  <c r="K395" i="3"/>
  <c r="I395" i="3"/>
  <c r="G395" i="3"/>
  <c r="E395" i="3"/>
  <c r="C395" i="3"/>
  <c r="AO394" i="3"/>
  <c r="AM394" i="3"/>
  <c r="AK394" i="3"/>
  <c r="AI394" i="3"/>
  <c r="AG394" i="3"/>
  <c r="AE394" i="3"/>
  <c r="AC394" i="3"/>
  <c r="AA394" i="3"/>
  <c r="Y394" i="3"/>
  <c r="W394" i="3"/>
  <c r="U394" i="3"/>
  <c r="S394" i="3"/>
  <c r="Q394" i="3"/>
  <c r="O394" i="3"/>
  <c r="M394" i="3"/>
  <c r="K394" i="3"/>
  <c r="I394" i="3"/>
  <c r="G394" i="3"/>
  <c r="E394" i="3"/>
  <c r="C394" i="3"/>
  <c r="AO393" i="3"/>
  <c r="AM393" i="3"/>
  <c r="AK393" i="3"/>
  <c r="AI393" i="3"/>
  <c r="AG393" i="3"/>
  <c r="AC393" i="3"/>
  <c r="AA393" i="3"/>
  <c r="Y393" i="3"/>
  <c r="W393" i="3"/>
  <c r="U393" i="3"/>
  <c r="S393" i="3"/>
  <c r="O393" i="3"/>
  <c r="M393" i="3"/>
  <c r="K393" i="3"/>
  <c r="I393" i="3"/>
  <c r="G393" i="3"/>
  <c r="E393" i="3"/>
  <c r="C393" i="3"/>
  <c r="AO392" i="3"/>
  <c r="AM392" i="3"/>
  <c r="AK392" i="3"/>
  <c r="AI392" i="3"/>
  <c r="AG392" i="3"/>
  <c r="AD392" i="3"/>
  <c r="AE393" i="3" s="1"/>
  <c r="AC392" i="3"/>
  <c r="AB392" i="3"/>
  <c r="AA392" i="3"/>
  <c r="Z392" i="3"/>
  <c r="Y392" i="3"/>
  <c r="W392" i="3"/>
  <c r="U392" i="3"/>
  <c r="S392" i="3"/>
  <c r="P392" i="3"/>
  <c r="Q393" i="3" s="1"/>
  <c r="O392" i="3"/>
  <c r="M392" i="3"/>
  <c r="K392" i="3"/>
  <c r="I392" i="3"/>
  <c r="G392" i="3"/>
  <c r="E392" i="3"/>
  <c r="C392" i="3"/>
  <c r="AO391" i="3"/>
  <c r="AM391" i="3"/>
  <c r="AK391" i="3"/>
  <c r="AI391" i="3"/>
  <c r="AG391" i="3"/>
  <c r="AE391" i="3"/>
  <c r="AC391" i="3"/>
  <c r="AA391" i="3"/>
  <c r="Y391" i="3"/>
  <c r="W391" i="3"/>
  <c r="U391" i="3"/>
  <c r="S391" i="3"/>
  <c r="Q391" i="3"/>
  <c r="O391" i="3"/>
  <c r="M391" i="3"/>
  <c r="K391" i="3"/>
  <c r="I391" i="3"/>
  <c r="G391" i="3"/>
  <c r="E391" i="3"/>
  <c r="C391" i="3"/>
  <c r="AO390" i="3"/>
  <c r="AM390" i="3"/>
  <c r="AK390" i="3"/>
  <c r="AI390" i="3"/>
  <c r="AG390" i="3"/>
  <c r="AE390" i="3"/>
  <c r="AC390" i="3"/>
  <c r="AA390" i="3"/>
  <c r="Y390" i="3"/>
  <c r="W390" i="3"/>
  <c r="U390" i="3"/>
  <c r="S390" i="3"/>
  <c r="Q390" i="3"/>
  <c r="O390" i="3"/>
  <c r="M390" i="3"/>
  <c r="K390" i="3"/>
  <c r="I390" i="3"/>
  <c r="G390" i="3"/>
  <c r="E390" i="3"/>
  <c r="C390" i="3"/>
  <c r="AO389" i="3"/>
  <c r="AM389" i="3"/>
  <c r="AK389" i="3"/>
  <c r="AI389" i="3"/>
  <c r="AG389" i="3"/>
  <c r="AE389" i="3"/>
  <c r="AC389" i="3"/>
  <c r="AA389" i="3"/>
  <c r="Y389" i="3"/>
  <c r="W389" i="3"/>
  <c r="U389" i="3"/>
  <c r="S389" i="3"/>
  <c r="Q389" i="3"/>
  <c r="O389" i="3"/>
  <c r="M389" i="3"/>
  <c r="K389" i="3"/>
  <c r="I389" i="3"/>
  <c r="G389" i="3"/>
  <c r="E389" i="3"/>
  <c r="C389" i="3"/>
  <c r="AO388" i="3"/>
  <c r="AM388" i="3"/>
  <c r="AK388" i="3"/>
  <c r="AI388" i="3"/>
  <c r="AG388" i="3"/>
  <c r="AE388" i="3"/>
  <c r="AC388" i="3"/>
  <c r="AA388" i="3"/>
  <c r="Y388" i="3"/>
  <c r="W388" i="3"/>
  <c r="U388" i="3"/>
  <c r="S388" i="3"/>
  <c r="Q388" i="3"/>
  <c r="O388" i="3"/>
  <c r="M388" i="3"/>
  <c r="K388" i="3"/>
  <c r="I388" i="3"/>
  <c r="G388" i="3"/>
  <c r="E388" i="3"/>
  <c r="C388" i="3"/>
  <c r="AO387" i="3"/>
  <c r="AM387" i="3"/>
  <c r="AK387" i="3"/>
  <c r="AI387" i="3"/>
  <c r="AG387" i="3"/>
  <c r="AE387" i="3"/>
  <c r="AC387" i="3"/>
  <c r="AA387" i="3"/>
  <c r="Y387" i="3"/>
  <c r="W387" i="3"/>
  <c r="U387" i="3"/>
  <c r="S387" i="3"/>
  <c r="Q387" i="3"/>
  <c r="O387" i="3"/>
  <c r="M387" i="3"/>
  <c r="K387" i="3"/>
  <c r="I387" i="3"/>
  <c r="G387" i="3"/>
  <c r="E387" i="3"/>
  <c r="C387" i="3"/>
  <c r="AO386" i="3"/>
  <c r="AM386" i="3"/>
  <c r="AK386" i="3"/>
  <c r="AI386" i="3"/>
  <c r="AG386" i="3"/>
  <c r="AE386" i="3"/>
  <c r="AC386" i="3"/>
  <c r="AA386" i="3"/>
  <c r="Y386" i="3"/>
  <c r="W386" i="3"/>
  <c r="U386" i="3"/>
  <c r="S386" i="3"/>
  <c r="Q386" i="3"/>
  <c r="O386" i="3"/>
  <c r="M386" i="3"/>
  <c r="K386" i="3"/>
  <c r="I386" i="3"/>
  <c r="G386" i="3"/>
  <c r="E386" i="3"/>
  <c r="C386" i="3"/>
  <c r="AO385" i="3"/>
  <c r="AM385" i="3"/>
  <c r="AK385" i="3"/>
  <c r="AI385" i="3"/>
  <c r="AG385" i="3"/>
  <c r="AE385" i="3"/>
  <c r="AC385" i="3"/>
  <c r="AA385" i="3"/>
  <c r="Y385" i="3"/>
  <c r="W385" i="3"/>
  <c r="U385" i="3"/>
  <c r="S385" i="3"/>
  <c r="Q385" i="3"/>
  <c r="O385" i="3"/>
  <c r="M385" i="3"/>
  <c r="K385" i="3"/>
  <c r="I385" i="3"/>
  <c r="G385" i="3"/>
  <c r="E385" i="3"/>
  <c r="C385" i="3"/>
  <c r="AO384" i="3"/>
  <c r="AM384" i="3"/>
  <c r="AK384" i="3"/>
  <c r="AI384" i="3"/>
  <c r="AG384" i="3"/>
  <c r="AE384" i="3"/>
  <c r="AC384" i="3"/>
  <c r="AA384" i="3"/>
  <c r="Y384" i="3"/>
  <c r="W384" i="3"/>
  <c r="U384" i="3"/>
  <c r="S384" i="3"/>
  <c r="Q384" i="3"/>
  <c r="O384" i="3"/>
  <c r="M384" i="3"/>
  <c r="K384" i="3"/>
  <c r="I384" i="3"/>
  <c r="G384" i="3"/>
  <c r="E384" i="3"/>
  <c r="C384" i="3"/>
  <c r="AO383" i="3"/>
  <c r="AM383" i="3"/>
  <c r="AK383" i="3"/>
  <c r="AI383" i="3"/>
  <c r="AG383" i="3"/>
  <c r="AE383" i="3"/>
  <c r="AC383" i="3"/>
  <c r="AA383" i="3"/>
  <c r="Y383" i="3"/>
  <c r="W383" i="3"/>
  <c r="U383" i="3"/>
  <c r="S383" i="3"/>
  <c r="Q383" i="3"/>
  <c r="O383" i="3"/>
  <c r="M383" i="3"/>
  <c r="K383" i="3"/>
  <c r="I383" i="3"/>
  <c r="G383" i="3"/>
  <c r="E383" i="3"/>
  <c r="C383" i="3"/>
  <c r="AO382" i="3"/>
  <c r="AM382" i="3"/>
  <c r="AK382" i="3"/>
  <c r="AI382" i="3"/>
  <c r="AG382" i="3"/>
  <c r="AE382" i="3"/>
  <c r="AC382" i="3"/>
  <c r="AA382" i="3"/>
  <c r="Y382" i="3"/>
  <c r="W382" i="3"/>
  <c r="U382" i="3"/>
  <c r="S382" i="3"/>
  <c r="Q382" i="3"/>
  <c r="O382" i="3"/>
  <c r="M382" i="3"/>
  <c r="K382" i="3"/>
  <c r="I382" i="3"/>
  <c r="G382" i="3"/>
  <c r="E382" i="3"/>
  <c r="C382" i="3"/>
  <c r="AO381" i="3"/>
  <c r="AM381" i="3"/>
  <c r="AK381" i="3"/>
  <c r="AI381" i="3"/>
  <c r="AG381" i="3"/>
  <c r="AE381" i="3"/>
  <c r="AC381" i="3"/>
  <c r="AA381" i="3"/>
  <c r="Y381" i="3"/>
  <c r="W381" i="3"/>
  <c r="U381" i="3"/>
  <c r="S381" i="3"/>
  <c r="Q381" i="3"/>
  <c r="O381" i="3"/>
  <c r="M381" i="3"/>
  <c r="K381" i="3"/>
  <c r="I381" i="3"/>
  <c r="G381" i="3"/>
  <c r="E381" i="3"/>
  <c r="C381" i="3"/>
  <c r="AO380" i="3"/>
  <c r="AM380" i="3"/>
  <c r="AK380" i="3"/>
  <c r="AI380" i="3"/>
  <c r="AG380" i="3"/>
  <c r="AE380" i="3"/>
  <c r="AC380" i="3"/>
  <c r="AA380" i="3"/>
  <c r="Y380" i="3"/>
  <c r="W380" i="3"/>
  <c r="U380" i="3"/>
  <c r="S380" i="3"/>
  <c r="Q380" i="3"/>
  <c r="O380" i="3"/>
  <c r="M380" i="3"/>
  <c r="K380" i="3"/>
  <c r="I380" i="3"/>
  <c r="G380" i="3"/>
  <c r="E380" i="3"/>
  <c r="C380" i="3"/>
  <c r="AO379" i="3"/>
  <c r="AM379" i="3"/>
  <c r="AK379" i="3"/>
  <c r="AI379" i="3"/>
  <c r="AG379" i="3"/>
  <c r="AE379" i="3"/>
  <c r="AC379" i="3"/>
  <c r="AA379" i="3"/>
  <c r="Y379" i="3"/>
  <c r="W379" i="3"/>
  <c r="U379" i="3"/>
  <c r="S379" i="3"/>
  <c r="Q379" i="3"/>
  <c r="O379" i="3"/>
  <c r="M379" i="3"/>
  <c r="K379" i="3"/>
  <c r="I379" i="3"/>
  <c r="G379" i="3"/>
  <c r="E379" i="3"/>
  <c r="C379" i="3"/>
  <c r="AO378" i="3"/>
  <c r="AM378" i="3"/>
  <c r="AK378" i="3"/>
  <c r="AI378" i="3"/>
  <c r="AG378" i="3"/>
  <c r="AE378" i="3"/>
  <c r="AC378" i="3"/>
  <c r="AA378" i="3"/>
  <c r="Y378" i="3"/>
  <c r="W378" i="3"/>
  <c r="U378" i="3"/>
  <c r="S378" i="3"/>
  <c r="Q378" i="3"/>
  <c r="O378" i="3"/>
  <c r="M378" i="3"/>
  <c r="K378" i="3"/>
  <c r="I378" i="3"/>
  <c r="G378" i="3"/>
  <c r="E378" i="3"/>
  <c r="C378" i="3"/>
  <c r="AO377" i="3"/>
  <c r="AM377" i="3"/>
  <c r="AK377" i="3"/>
  <c r="AI377" i="3"/>
  <c r="AG377" i="3"/>
  <c r="AE377" i="3"/>
  <c r="AC377" i="3"/>
  <c r="AA377" i="3"/>
  <c r="Y377" i="3"/>
  <c r="W377" i="3"/>
  <c r="U377" i="3"/>
  <c r="S377" i="3"/>
  <c r="Q377" i="3"/>
  <c r="O377" i="3"/>
  <c r="M377" i="3"/>
  <c r="K377" i="3"/>
  <c r="I377" i="3"/>
  <c r="G377" i="3"/>
  <c r="E377" i="3"/>
  <c r="C377" i="3"/>
  <c r="AO376" i="3"/>
  <c r="AM376" i="3"/>
  <c r="AK376" i="3"/>
  <c r="AI376" i="3"/>
  <c r="AG376" i="3"/>
  <c r="AE376" i="3"/>
  <c r="AC376" i="3"/>
  <c r="AA376" i="3"/>
  <c r="Y376" i="3"/>
  <c r="W376" i="3"/>
  <c r="U376" i="3"/>
  <c r="S376" i="3"/>
  <c r="Q376" i="3"/>
  <c r="O376" i="3"/>
  <c r="M376" i="3"/>
  <c r="K376" i="3"/>
  <c r="I376" i="3"/>
  <c r="G376" i="3"/>
  <c r="E376" i="3"/>
  <c r="C376" i="3"/>
  <c r="AO375" i="3"/>
  <c r="AM375" i="3"/>
  <c r="AK375" i="3"/>
  <c r="AI375" i="3"/>
  <c r="AG375" i="3"/>
  <c r="AE375" i="3"/>
  <c r="AC375" i="3"/>
  <c r="AA375" i="3"/>
  <c r="Y375" i="3"/>
  <c r="W375" i="3"/>
  <c r="U375" i="3"/>
  <c r="S375" i="3"/>
  <c r="Q375" i="3"/>
  <c r="O375" i="3"/>
  <c r="M375" i="3"/>
  <c r="K375" i="3"/>
  <c r="I375" i="3"/>
  <c r="G375" i="3"/>
  <c r="E375" i="3"/>
  <c r="C375" i="3"/>
  <c r="AO374" i="3"/>
  <c r="AM374" i="3"/>
  <c r="AK374" i="3"/>
  <c r="AI374" i="3"/>
  <c r="AG374" i="3"/>
  <c r="AE374" i="3"/>
  <c r="AC374" i="3"/>
  <c r="AA374" i="3"/>
  <c r="Y374" i="3"/>
  <c r="W374" i="3"/>
  <c r="U374" i="3"/>
  <c r="S374" i="3"/>
  <c r="Q374" i="3"/>
  <c r="O374" i="3"/>
  <c r="M374" i="3"/>
  <c r="K374" i="3"/>
  <c r="I374" i="3"/>
  <c r="G374" i="3"/>
  <c r="E374" i="3"/>
  <c r="C374" i="3"/>
  <c r="AO373" i="3"/>
  <c r="AM373" i="3"/>
  <c r="AK373" i="3"/>
  <c r="AI373" i="3"/>
  <c r="AG373" i="3"/>
  <c r="AE373" i="3"/>
  <c r="AC373" i="3"/>
  <c r="AA373" i="3"/>
  <c r="Y373" i="3"/>
  <c r="W373" i="3"/>
  <c r="U373" i="3"/>
  <c r="S373" i="3"/>
  <c r="Q373" i="3"/>
  <c r="O373" i="3"/>
  <c r="M373" i="3"/>
  <c r="K373" i="3"/>
  <c r="I373" i="3"/>
  <c r="G373" i="3"/>
  <c r="E373" i="3"/>
  <c r="C373" i="3"/>
  <c r="AO372" i="3"/>
  <c r="AM372" i="3"/>
  <c r="AK372" i="3"/>
  <c r="AI372" i="3"/>
  <c r="AG372" i="3"/>
  <c r="AE372" i="3"/>
  <c r="AC372" i="3"/>
  <c r="AA372" i="3"/>
  <c r="Y372" i="3"/>
  <c r="W372" i="3"/>
  <c r="U372" i="3"/>
  <c r="S372" i="3"/>
  <c r="Q372" i="3"/>
  <c r="O372" i="3"/>
  <c r="M372" i="3"/>
  <c r="K372" i="3"/>
  <c r="I372" i="3"/>
  <c r="G372" i="3"/>
  <c r="E372" i="3"/>
  <c r="C372" i="3"/>
  <c r="AO371" i="3"/>
  <c r="AM371" i="3"/>
  <c r="AK371" i="3"/>
  <c r="AI371" i="3"/>
  <c r="AG371" i="3"/>
  <c r="AE371" i="3"/>
  <c r="AC371" i="3"/>
  <c r="AA371" i="3"/>
  <c r="Y371" i="3"/>
  <c r="W371" i="3"/>
  <c r="U371" i="3"/>
  <c r="S371" i="3"/>
  <c r="Q371" i="3"/>
  <c r="O371" i="3"/>
  <c r="M371" i="3"/>
  <c r="K371" i="3"/>
  <c r="I371" i="3"/>
  <c r="G371" i="3"/>
  <c r="E371" i="3"/>
  <c r="C371" i="3"/>
  <c r="AO370" i="3"/>
  <c r="AM370" i="3"/>
  <c r="AK370" i="3"/>
  <c r="AI370" i="3"/>
  <c r="AG370" i="3"/>
  <c r="AE370" i="3"/>
  <c r="AC370" i="3"/>
  <c r="AA370" i="3"/>
  <c r="Y370" i="3"/>
  <c r="W370" i="3"/>
  <c r="U370" i="3"/>
  <c r="S370" i="3"/>
  <c r="Q370" i="3"/>
  <c r="O370" i="3"/>
  <c r="M370" i="3"/>
  <c r="K370" i="3"/>
  <c r="I370" i="3"/>
  <c r="G370" i="3"/>
  <c r="E370" i="3"/>
  <c r="C370" i="3"/>
  <c r="AO369" i="3"/>
  <c r="AM369" i="3"/>
  <c r="AK369" i="3"/>
  <c r="AI369" i="3"/>
  <c r="AG369" i="3"/>
  <c r="AE369" i="3"/>
  <c r="AC369" i="3"/>
  <c r="AA369" i="3"/>
  <c r="Y369" i="3"/>
  <c r="W369" i="3"/>
  <c r="U369" i="3"/>
  <c r="S369" i="3"/>
  <c r="Q369" i="3"/>
  <c r="O369" i="3"/>
  <c r="M369" i="3"/>
  <c r="K369" i="3"/>
  <c r="I369" i="3"/>
  <c r="G369" i="3"/>
  <c r="E369" i="3"/>
  <c r="C369" i="3"/>
  <c r="AO368" i="3"/>
  <c r="AM368" i="3"/>
  <c r="AK368" i="3"/>
  <c r="AI368" i="3"/>
  <c r="AG368" i="3"/>
  <c r="AE368" i="3"/>
  <c r="AC368" i="3"/>
  <c r="AA368" i="3"/>
  <c r="Y368" i="3"/>
  <c r="W368" i="3"/>
  <c r="U368" i="3"/>
  <c r="S368" i="3"/>
  <c r="Q368" i="3"/>
  <c r="O368" i="3"/>
  <c r="M368" i="3"/>
  <c r="K368" i="3"/>
  <c r="I368" i="3"/>
  <c r="G368" i="3"/>
  <c r="E368" i="3"/>
  <c r="C368" i="3"/>
  <c r="AO367" i="3"/>
  <c r="AM367" i="3"/>
  <c r="AK367" i="3"/>
  <c r="AI367" i="3"/>
  <c r="AG367" i="3"/>
  <c r="AE367" i="3"/>
  <c r="AC367" i="3"/>
  <c r="AA367" i="3"/>
  <c r="Y367" i="3"/>
  <c r="W367" i="3"/>
  <c r="U367" i="3"/>
  <c r="S367" i="3"/>
  <c r="Q367" i="3"/>
  <c r="O367" i="3"/>
  <c r="M367" i="3"/>
  <c r="K367" i="3"/>
  <c r="I367" i="3"/>
  <c r="G367" i="3"/>
  <c r="E367" i="3"/>
  <c r="C367" i="3"/>
  <c r="AO366" i="3"/>
  <c r="AM366" i="3"/>
  <c r="AK366" i="3"/>
  <c r="AI366" i="3"/>
  <c r="AG366" i="3"/>
  <c r="AE366" i="3"/>
  <c r="AC366" i="3"/>
  <c r="AA366" i="3"/>
  <c r="Y366" i="3"/>
  <c r="W366" i="3"/>
  <c r="U366" i="3"/>
  <c r="S366" i="3"/>
  <c r="Q366" i="3"/>
  <c r="O366" i="3"/>
  <c r="M366" i="3"/>
  <c r="K366" i="3"/>
  <c r="I366" i="3"/>
  <c r="G366" i="3"/>
  <c r="E366" i="3"/>
  <c r="C366" i="3"/>
  <c r="AO365" i="3"/>
  <c r="AM365" i="3"/>
  <c r="AK365" i="3"/>
  <c r="AI365" i="3"/>
  <c r="AG365" i="3"/>
  <c r="AE365" i="3"/>
  <c r="AC365" i="3"/>
  <c r="AA365" i="3"/>
  <c r="Y365" i="3"/>
  <c r="W365" i="3"/>
  <c r="U365" i="3"/>
  <c r="S365" i="3"/>
  <c r="Q365" i="3"/>
  <c r="O365" i="3"/>
  <c r="M365" i="3"/>
  <c r="K365" i="3"/>
  <c r="I365" i="3"/>
  <c r="G365" i="3"/>
  <c r="E365" i="3"/>
  <c r="C365" i="3"/>
  <c r="AO364" i="3"/>
  <c r="AM364" i="3"/>
  <c r="AK364" i="3"/>
  <c r="AI364" i="3"/>
  <c r="AG364" i="3"/>
  <c r="AE364" i="3"/>
  <c r="AC364" i="3"/>
  <c r="AA364" i="3"/>
  <c r="Y364" i="3"/>
  <c r="W364" i="3"/>
  <c r="U364" i="3"/>
  <c r="S364" i="3"/>
  <c r="Q364" i="3"/>
  <c r="O364" i="3"/>
  <c r="M364" i="3"/>
  <c r="K364" i="3"/>
  <c r="I364" i="3"/>
  <c r="G364" i="3"/>
  <c r="E364" i="3"/>
  <c r="C364" i="3"/>
  <c r="AO363" i="3"/>
  <c r="AM363" i="3"/>
  <c r="AK363" i="3"/>
  <c r="AI363" i="3"/>
  <c r="AG363" i="3"/>
  <c r="AE363" i="3"/>
  <c r="AC363" i="3"/>
  <c r="AA363" i="3"/>
  <c r="Y363" i="3"/>
  <c r="W363" i="3"/>
  <c r="U363" i="3"/>
  <c r="S363" i="3"/>
  <c r="Q363" i="3"/>
  <c r="O363" i="3"/>
  <c r="M363" i="3"/>
  <c r="K363" i="3"/>
  <c r="I363" i="3"/>
  <c r="G363" i="3"/>
  <c r="E363" i="3"/>
  <c r="C363" i="3"/>
  <c r="AO362" i="3"/>
  <c r="AM362" i="3"/>
  <c r="AK362" i="3"/>
  <c r="AI362" i="3"/>
  <c r="AG362" i="3"/>
  <c r="AE362" i="3"/>
  <c r="AC362" i="3"/>
  <c r="AA362" i="3"/>
  <c r="Y362" i="3"/>
  <c r="W362" i="3"/>
  <c r="U362" i="3"/>
  <c r="S362" i="3"/>
  <c r="Q362" i="3"/>
  <c r="O362" i="3"/>
  <c r="M362" i="3"/>
  <c r="K362" i="3"/>
  <c r="I362" i="3"/>
  <c r="G362" i="3"/>
  <c r="E362" i="3"/>
  <c r="C362" i="3"/>
  <c r="AO361" i="3"/>
  <c r="AM361" i="3"/>
  <c r="AK361" i="3"/>
  <c r="AI361" i="3"/>
  <c r="AG361" i="3"/>
  <c r="AE361" i="3"/>
  <c r="AC361" i="3"/>
  <c r="AA361" i="3"/>
  <c r="Y361" i="3"/>
  <c r="W361" i="3"/>
  <c r="U361" i="3"/>
  <c r="S361" i="3"/>
  <c r="Q361" i="3"/>
  <c r="O361" i="3"/>
  <c r="M361" i="3"/>
  <c r="K361" i="3"/>
  <c r="I361" i="3"/>
  <c r="G361" i="3"/>
  <c r="E361" i="3"/>
  <c r="C361" i="3"/>
  <c r="AO360" i="3"/>
  <c r="AM360" i="3"/>
  <c r="AK360" i="3"/>
  <c r="AI360" i="3"/>
  <c r="AG360" i="3"/>
  <c r="AE360" i="3"/>
  <c r="AC360" i="3"/>
  <c r="AA360" i="3"/>
  <c r="Y360" i="3"/>
  <c r="W360" i="3"/>
  <c r="U360" i="3"/>
  <c r="S360" i="3"/>
  <c r="Q360" i="3"/>
  <c r="O360" i="3"/>
  <c r="M360" i="3"/>
  <c r="K360" i="3"/>
  <c r="I360" i="3"/>
  <c r="G360" i="3"/>
  <c r="E360" i="3"/>
  <c r="C360" i="3"/>
  <c r="AO359" i="3"/>
  <c r="AM359" i="3"/>
  <c r="AK359" i="3"/>
  <c r="AI359" i="3"/>
  <c r="AG359" i="3"/>
  <c r="AE359" i="3"/>
  <c r="AC359" i="3"/>
  <c r="AA359" i="3"/>
  <c r="Y359" i="3"/>
  <c r="W359" i="3"/>
  <c r="U359" i="3"/>
  <c r="S359" i="3"/>
  <c r="Q359" i="3"/>
  <c r="O359" i="3"/>
  <c r="M359" i="3"/>
  <c r="K359" i="3"/>
  <c r="I359" i="3"/>
  <c r="G359" i="3"/>
  <c r="E359" i="3"/>
  <c r="C359" i="3"/>
  <c r="AO358" i="3"/>
  <c r="AM358" i="3"/>
  <c r="AK358" i="3"/>
  <c r="AI358" i="3"/>
  <c r="AG358" i="3"/>
  <c r="AE358" i="3"/>
  <c r="AC358" i="3"/>
  <c r="AA358" i="3"/>
  <c r="Y358" i="3"/>
  <c r="W358" i="3"/>
  <c r="U358" i="3"/>
  <c r="S358" i="3"/>
  <c r="Q358" i="3"/>
  <c r="O358" i="3"/>
  <c r="M358" i="3"/>
  <c r="K358" i="3"/>
  <c r="I358" i="3"/>
  <c r="G358" i="3"/>
  <c r="E358" i="3"/>
  <c r="C358" i="3"/>
  <c r="AO357" i="3"/>
  <c r="AM357" i="3"/>
  <c r="AK357" i="3"/>
  <c r="AI357" i="3"/>
  <c r="AG357" i="3"/>
  <c r="AE357" i="3"/>
  <c r="AC357" i="3"/>
  <c r="AA357" i="3"/>
  <c r="Y357" i="3"/>
  <c r="W357" i="3"/>
  <c r="U357" i="3"/>
  <c r="S357" i="3"/>
  <c r="Q357" i="3"/>
  <c r="O357" i="3"/>
  <c r="M357" i="3"/>
  <c r="K357" i="3"/>
  <c r="I357" i="3"/>
  <c r="G357" i="3"/>
  <c r="E357" i="3"/>
  <c r="C357" i="3"/>
  <c r="AO356" i="3"/>
  <c r="AM356" i="3"/>
  <c r="AK356" i="3"/>
  <c r="AI356" i="3"/>
  <c r="AG356" i="3"/>
  <c r="AE356" i="3"/>
  <c r="AC356" i="3"/>
  <c r="AA356" i="3"/>
  <c r="Y356" i="3"/>
  <c r="W356" i="3"/>
  <c r="U356" i="3"/>
  <c r="S356" i="3"/>
  <c r="Q356" i="3"/>
  <c r="O356" i="3"/>
  <c r="M356" i="3"/>
  <c r="K356" i="3"/>
  <c r="I356" i="3"/>
  <c r="G356" i="3"/>
  <c r="E356" i="3"/>
  <c r="C356" i="3"/>
  <c r="AO355" i="3"/>
  <c r="AM355" i="3"/>
  <c r="AK355" i="3"/>
  <c r="AI355" i="3"/>
  <c r="AG355" i="3"/>
  <c r="AE355" i="3"/>
  <c r="AC355" i="3"/>
  <c r="AA355" i="3"/>
  <c r="Y355" i="3"/>
  <c r="W355" i="3"/>
  <c r="U355" i="3"/>
  <c r="S355" i="3"/>
  <c r="Q355" i="3"/>
  <c r="O355" i="3"/>
  <c r="M355" i="3"/>
  <c r="K355" i="3"/>
  <c r="I355" i="3"/>
  <c r="G355" i="3"/>
  <c r="E355" i="3"/>
  <c r="C355" i="3"/>
  <c r="AO354" i="3"/>
  <c r="AM354" i="3"/>
  <c r="AK354" i="3"/>
  <c r="AI354" i="3"/>
  <c r="AG354" i="3"/>
  <c r="AE354" i="3"/>
  <c r="AC354" i="3"/>
  <c r="AA354" i="3"/>
  <c r="Y354" i="3"/>
  <c r="W354" i="3"/>
  <c r="U354" i="3"/>
  <c r="S354" i="3"/>
  <c r="Q354" i="3"/>
  <c r="O354" i="3"/>
  <c r="M354" i="3"/>
  <c r="K354" i="3"/>
  <c r="I354" i="3"/>
  <c r="G354" i="3"/>
  <c r="E354" i="3"/>
  <c r="C354" i="3"/>
  <c r="AO353" i="3"/>
  <c r="AM353" i="3"/>
  <c r="AK353" i="3"/>
  <c r="AI353" i="3"/>
  <c r="AG353" i="3"/>
  <c r="AE353" i="3"/>
  <c r="AC353" i="3"/>
  <c r="AA353" i="3"/>
  <c r="Y353" i="3"/>
  <c r="W353" i="3"/>
  <c r="U353" i="3"/>
  <c r="S353" i="3"/>
  <c r="Q353" i="3"/>
  <c r="O353" i="3"/>
  <c r="M353" i="3"/>
  <c r="K353" i="3"/>
  <c r="I353" i="3"/>
  <c r="G353" i="3"/>
  <c r="E353" i="3"/>
  <c r="C353" i="3"/>
  <c r="AO352" i="3"/>
  <c r="AM352" i="3"/>
  <c r="AK352" i="3"/>
  <c r="AI352" i="3"/>
  <c r="AG352" i="3"/>
  <c r="AE352" i="3"/>
  <c r="AC352" i="3"/>
  <c r="AA352" i="3"/>
  <c r="Y352" i="3"/>
  <c r="W352" i="3"/>
  <c r="U352" i="3"/>
  <c r="S352" i="3"/>
  <c r="Q352" i="3"/>
  <c r="O352" i="3"/>
  <c r="M352" i="3"/>
  <c r="K352" i="3"/>
  <c r="I352" i="3"/>
  <c r="G352" i="3"/>
  <c r="E352" i="3"/>
  <c r="C352" i="3"/>
  <c r="AO351" i="3"/>
  <c r="AM351" i="3"/>
  <c r="AK351" i="3"/>
  <c r="AI351" i="3"/>
  <c r="AG351" i="3"/>
  <c r="AE351" i="3"/>
  <c r="AC351" i="3"/>
  <c r="AA351" i="3"/>
  <c r="Y351" i="3"/>
  <c r="W351" i="3"/>
  <c r="U351" i="3"/>
  <c r="S351" i="3"/>
  <c r="O351" i="3"/>
  <c r="M351" i="3"/>
  <c r="K351" i="3"/>
  <c r="I351" i="3"/>
  <c r="G351" i="3"/>
  <c r="E351" i="3"/>
  <c r="C351" i="3"/>
  <c r="AO350" i="3"/>
  <c r="AM350" i="3"/>
  <c r="AK350" i="3"/>
  <c r="AI350" i="3"/>
  <c r="AG350" i="3"/>
  <c r="AE350" i="3"/>
  <c r="AD350" i="3"/>
  <c r="AB350" i="3"/>
  <c r="AC350" i="3" s="1"/>
  <c r="Z350" i="3"/>
  <c r="AA350" i="3" s="1"/>
  <c r="Y350" i="3"/>
  <c r="W350" i="3"/>
  <c r="U350" i="3"/>
  <c r="S350" i="3"/>
  <c r="P350" i="3"/>
  <c r="Q350" i="3" s="1"/>
  <c r="O350" i="3"/>
  <c r="M350" i="3"/>
  <c r="K350" i="3"/>
  <c r="I350" i="3"/>
  <c r="G350" i="3"/>
  <c r="E350" i="3"/>
  <c r="C350" i="3"/>
  <c r="AO349" i="3"/>
  <c r="AM349" i="3"/>
  <c r="AK349" i="3"/>
  <c r="AI349" i="3"/>
  <c r="AG349" i="3"/>
  <c r="AE349" i="3"/>
  <c r="AC349" i="3"/>
  <c r="AA349" i="3"/>
  <c r="Y349" i="3"/>
  <c r="W349" i="3"/>
  <c r="U349" i="3"/>
  <c r="S349" i="3"/>
  <c r="Q349" i="3"/>
  <c r="O349" i="3"/>
  <c r="M349" i="3"/>
  <c r="K349" i="3"/>
  <c r="I349" i="3"/>
  <c r="G349" i="3"/>
  <c r="E349" i="3"/>
  <c r="C349" i="3"/>
  <c r="AO348" i="3"/>
  <c r="AM348" i="3"/>
  <c r="AK348" i="3"/>
  <c r="AI348" i="3"/>
  <c r="AG348" i="3"/>
  <c r="AE348" i="3"/>
  <c r="AC348" i="3"/>
  <c r="AA348" i="3"/>
  <c r="Y348" i="3"/>
  <c r="W348" i="3"/>
  <c r="U348" i="3"/>
  <c r="S348" i="3"/>
  <c r="Q348" i="3"/>
  <c r="O348" i="3"/>
  <c r="M348" i="3"/>
  <c r="K348" i="3"/>
  <c r="I348" i="3"/>
  <c r="G348" i="3"/>
  <c r="E348" i="3"/>
  <c r="C348" i="3"/>
  <c r="AO347" i="3"/>
  <c r="AM347" i="3"/>
  <c r="AK347" i="3"/>
  <c r="AI347" i="3"/>
  <c r="AG347" i="3"/>
  <c r="AE347" i="3"/>
  <c r="AC347" i="3"/>
  <c r="AA347" i="3"/>
  <c r="Y347" i="3"/>
  <c r="W347" i="3"/>
  <c r="U347" i="3"/>
  <c r="S347" i="3"/>
  <c r="Q347" i="3"/>
  <c r="O347" i="3"/>
  <c r="M347" i="3"/>
  <c r="K347" i="3"/>
  <c r="I347" i="3"/>
  <c r="G347" i="3"/>
  <c r="E347" i="3"/>
  <c r="C347" i="3"/>
  <c r="AO346" i="3"/>
  <c r="AM346" i="3"/>
  <c r="AK346" i="3"/>
  <c r="AI346" i="3"/>
  <c r="AG346" i="3"/>
  <c r="AE346" i="3"/>
  <c r="AC346" i="3"/>
  <c r="AA346" i="3"/>
  <c r="Y346" i="3"/>
  <c r="W346" i="3"/>
  <c r="U346" i="3"/>
  <c r="S346" i="3"/>
  <c r="Q346" i="3"/>
  <c r="O346" i="3"/>
  <c r="M346" i="3"/>
  <c r="K346" i="3"/>
  <c r="I346" i="3"/>
  <c r="G346" i="3"/>
  <c r="E346" i="3"/>
  <c r="C346" i="3"/>
  <c r="AO345" i="3"/>
  <c r="AM345" i="3"/>
  <c r="AK345" i="3"/>
  <c r="AI345" i="3"/>
  <c r="AG345" i="3"/>
  <c r="AE345" i="3"/>
  <c r="AC345" i="3"/>
  <c r="AA345" i="3"/>
  <c r="Y345" i="3"/>
  <c r="W345" i="3"/>
  <c r="U345" i="3"/>
  <c r="S345" i="3"/>
  <c r="Q345" i="3"/>
  <c r="O345" i="3"/>
  <c r="M345" i="3"/>
  <c r="K345" i="3"/>
  <c r="I345" i="3"/>
  <c r="G345" i="3"/>
  <c r="E345" i="3"/>
  <c r="C345" i="3"/>
  <c r="AO344" i="3"/>
  <c r="AM344" i="3"/>
  <c r="AK344" i="3"/>
  <c r="AI344" i="3"/>
  <c r="AG344" i="3"/>
  <c r="AE344" i="3"/>
  <c r="AC344" i="3"/>
  <c r="AA344" i="3"/>
  <c r="Y344" i="3"/>
  <c r="W344" i="3"/>
  <c r="U344" i="3"/>
  <c r="S344" i="3"/>
  <c r="Q344" i="3"/>
  <c r="O344" i="3"/>
  <c r="M344" i="3"/>
  <c r="K344" i="3"/>
  <c r="I344" i="3"/>
  <c r="G344" i="3"/>
  <c r="E344" i="3"/>
  <c r="C344" i="3"/>
  <c r="AO343" i="3"/>
  <c r="AM343" i="3"/>
  <c r="AK343" i="3"/>
  <c r="AI343" i="3"/>
  <c r="AG343" i="3"/>
  <c r="AE343" i="3"/>
  <c r="AC343" i="3"/>
  <c r="AA343" i="3"/>
  <c r="Y343" i="3"/>
  <c r="W343" i="3"/>
  <c r="U343" i="3"/>
  <c r="S343" i="3"/>
  <c r="Q343" i="3"/>
  <c r="O343" i="3"/>
  <c r="M343" i="3"/>
  <c r="K343" i="3"/>
  <c r="I343" i="3"/>
  <c r="G343" i="3"/>
  <c r="E343" i="3"/>
  <c r="C343" i="3"/>
  <c r="AO342" i="3"/>
  <c r="AM342" i="3"/>
  <c r="AK342" i="3"/>
  <c r="AI342" i="3"/>
  <c r="AG342" i="3"/>
  <c r="AE342" i="3"/>
  <c r="AC342" i="3"/>
  <c r="AA342" i="3"/>
  <c r="Y342" i="3"/>
  <c r="W342" i="3"/>
  <c r="U342" i="3"/>
  <c r="S342" i="3"/>
  <c r="Q342" i="3"/>
  <c r="O342" i="3"/>
  <c r="M342" i="3"/>
  <c r="K342" i="3"/>
  <c r="I342" i="3"/>
  <c r="G342" i="3"/>
  <c r="E342" i="3"/>
  <c r="C342" i="3"/>
  <c r="AO341" i="3"/>
  <c r="AM341" i="3"/>
  <c r="AK341" i="3"/>
  <c r="AI341" i="3"/>
  <c r="AG341" i="3"/>
  <c r="AE341" i="3"/>
  <c r="AC341" i="3"/>
  <c r="AA341" i="3"/>
  <c r="Y341" i="3"/>
  <c r="W341" i="3"/>
  <c r="U341" i="3"/>
  <c r="S341" i="3"/>
  <c r="Q341" i="3"/>
  <c r="O341" i="3"/>
  <c r="M341" i="3"/>
  <c r="K341" i="3"/>
  <c r="I341" i="3"/>
  <c r="G341" i="3"/>
  <c r="E341" i="3"/>
  <c r="C341" i="3"/>
  <c r="AO340" i="3"/>
  <c r="AM340" i="3"/>
  <c r="AK340" i="3"/>
  <c r="AI340" i="3"/>
  <c r="AG340" i="3"/>
  <c r="AE340" i="3"/>
  <c r="AA340" i="3"/>
  <c r="Y340" i="3"/>
  <c r="W340" i="3"/>
  <c r="U340" i="3"/>
  <c r="S340" i="3"/>
  <c r="O340" i="3"/>
  <c r="M340" i="3"/>
  <c r="K340" i="3"/>
  <c r="I340" i="3"/>
  <c r="G340" i="3"/>
  <c r="E340" i="3"/>
  <c r="C340" i="3"/>
  <c r="AO339" i="3"/>
  <c r="AM339" i="3"/>
  <c r="AK339" i="3"/>
  <c r="AI339" i="3"/>
  <c r="AG339" i="3"/>
  <c r="AD339" i="3"/>
  <c r="AE339" i="3" s="1"/>
  <c r="AB339" i="3"/>
  <c r="AC340" i="3" s="1"/>
  <c r="AA339" i="3"/>
  <c r="Z339" i="3"/>
  <c r="Y339" i="3"/>
  <c r="W339" i="3"/>
  <c r="U339" i="3"/>
  <c r="S339" i="3"/>
  <c r="P339" i="3"/>
  <c r="Q340" i="3" s="1"/>
  <c r="O339" i="3"/>
  <c r="M339" i="3"/>
  <c r="K339" i="3"/>
  <c r="I339" i="3"/>
  <c r="G339" i="3"/>
  <c r="E339" i="3"/>
  <c r="C339" i="3"/>
  <c r="AO338" i="3"/>
  <c r="AM338" i="3"/>
  <c r="AK338" i="3"/>
  <c r="AI338" i="3"/>
  <c r="AG338" i="3"/>
  <c r="AE338" i="3"/>
  <c r="AC338" i="3"/>
  <c r="AA338" i="3"/>
  <c r="Y338" i="3"/>
  <c r="W338" i="3"/>
  <c r="U338" i="3"/>
  <c r="S338" i="3"/>
  <c r="Q338" i="3"/>
  <c r="O338" i="3"/>
  <c r="M338" i="3"/>
  <c r="K338" i="3"/>
  <c r="I338" i="3"/>
  <c r="G338" i="3"/>
  <c r="E338" i="3"/>
  <c r="C338" i="3"/>
  <c r="AO337" i="3"/>
  <c r="AM337" i="3"/>
  <c r="AK337" i="3"/>
  <c r="AI337" i="3"/>
  <c r="AG337" i="3"/>
  <c r="AE337" i="3"/>
  <c r="AC337" i="3"/>
  <c r="AA337" i="3"/>
  <c r="Y337" i="3"/>
  <c r="W337" i="3"/>
  <c r="U337" i="3"/>
  <c r="S337" i="3"/>
  <c r="Q337" i="3"/>
  <c r="O337" i="3"/>
  <c r="M337" i="3"/>
  <c r="K337" i="3"/>
  <c r="I337" i="3"/>
  <c r="G337" i="3"/>
  <c r="E337" i="3"/>
  <c r="C337" i="3"/>
  <c r="AO336" i="3"/>
  <c r="AM336" i="3"/>
  <c r="AK336" i="3"/>
  <c r="AI336" i="3"/>
  <c r="AG336" i="3"/>
  <c r="AE336" i="3"/>
  <c r="AC336" i="3"/>
  <c r="AA336" i="3"/>
  <c r="Y336" i="3"/>
  <c r="W336" i="3"/>
  <c r="U336" i="3"/>
  <c r="S336" i="3"/>
  <c r="Q336" i="3"/>
  <c r="O336" i="3"/>
  <c r="M336" i="3"/>
  <c r="K336" i="3"/>
  <c r="I336" i="3"/>
  <c r="G336" i="3"/>
  <c r="E336" i="3"/>
  <c r="C336" i="3"/>
  <c r="AO335" i="3"/>
  <c r="AM335" i="3"/>
  <c r="AK335" i="3"/>
  <c r="AI335" i="3"/>
  <c r="AG335" i="3"/>
  <c r="AE335" i="3"/>
  <c r="AC335" i="3"/>
  <c r="AA335" i="3"/>
  <c r="Y335" i="3"/>
  <c r="W335" i="3"/>
  <c r="U335" i="3"/>
  <c r="S335" i="3"/>
  <c r="Q335" i="3"/>
  <c r="O335" i="3"/>
  <c r="M335" i="3"/>
  <c r="K335" i="3"/>
  <c r="I335" i="3"/>
  <c r="G335" i="3"/>
  <c r="E335" i="3"/>
  <c r="C335" i="3"/>
  <c r="AO334" i="3"/>
  <c r="AM334" i="3"/>
  <c r="AK334" i="3"/>
  <c r="AI334" i="3"/>
  <c r="AG334" i="3"/>
  <c r="AE334" i="3"/>
  <c r="AC334" i="3"/>
  <c r="AA334" i="3"/>
  <c r="Y334" i="3"/>
  <c r="W334" i="3"/>
  <c r="U334" i="3"/>
  <c r="S334" i="3"/>
  <c r="Q334" i="3"/>
  <c r="O334" i="3"/>
  <c r="M334" i="3"/>
  <c r="K334" i="3"/>
  <c r="I334" i="3"/>
  <c r="G334" i="3"/>
  <c r="E334" i="3"/>
  <c r="C334" i="3"/>
  <c r="AO333" i="3"/>
  <c r="AM333" i="3"/>
  <c r="AK333" i="3"/>
  <c r="AI333" i="3"/>
  <c r="AG333" i="3"/>
  <c r="AE333" i="3"/>
  <c r="AC333" i="3"/>
  <c r="AA333" i="3"/>
  <c r="Y333" i="3"/>
  <c r="W333" i="3"/>
  <c r="U333" i="3"/>
  <c r="S333" i="3"/>
  <c r="Q333" i="3"/>
  <c r="O333" i="3"/>
  <c r="M333" i="3"/>
  <c r="K333" i="3"/>
  <c r="I333" i="3"/>
  <c r="G333" i="3"/>
  <c r="E333" i="3"/>
  <c r="C333" i="3"/>
  <c r="AO332" i="3"/>
  <c r="AM332" i="3"/>
  <c r="AK332" i="3"/>
  <c r="AI332" i="3"/>
  <c r="AG332" i="3"/>
  <c r="AE332" i="3"/>
  <c r="AC332" i="3"/>
  <c r="AA332" i="3"/>
  <c r="Y332" i="3"/>
  <c r="W332" i="3"/>
  <c r="U332" i="3"/>
  <c r="S332" i="3"/>
  <c r="Q332" i="3"/>
  <c r="O332" i="3"/>
  <c r="M332" i="3"/>
  <c r="K332" i="3"/>
  <c r="I332" i="3"/>
  <c r="G332" i="3"/>
  <c r="E332" i="3"/>
  <c r="C332" i="3"/>
  <c r="AO331" i="3"/>
  <c r="AM331" i="3"/>
  <c r="AK331" i="3"/>
  <c r="AI331" i="3"/>
  <c r="AG331" i="3"/>
  <c r="AE331" i="3"/>
  <c r="AC331" i="3"/>
  <c r="AA331" i="3"/>
  <c r="Y331" i="3"/>
  <c r="W331" i="3"/>
  <c r="U331" i="3"/>
  <c r="S331" i="3"/>
  <c r="Q331" i="3"/>
  <c r="O331" i="3"/>
  <c r="M331" i="3"/>
  <c r="K331" i="3"/>
  <c r="I331" i="3"/>
  <c r="G331" i="3"/>
  <c r="E331" i="3"/>
  <c r="C331" i="3"/>
  <c r="AO330" i="3"/>
  <c r="AM330" i="3"/>
  <c r="AK330" i="3"/>
  <c r="AI330" i="3"/>
  <c r="AG330" i="3"/>
  <c r="AE330" i="3"/>
  <c r="AC330" i="3"/>
  <c r="AA330" i="3"/>
  <c r="Y330" i="3"/>
  <c r="W330" i="3"/>
  <c r="U330" i="3"/>
  <c r="S330" i="3"/>
  <c r="Q330" i="3"/>
  <c r="O330" i="3"/>
  <c r="M330" i="3"/>
  <c r="K330" i="3"/>
  <c r="I330" i="3"/>
  <c r="G330" i="3"/>
  <c r="E330" i="3"/>
  <c r="C330" i="3"/>
  <c r="AO329" i="3"/>
  <c r="AM329" i="3"/>
  <c r="AK329" i="3"/>
  <c r="AI329" i="3"/>
  <c r="AG329" i="3"/>
  <c r="AE329" i="3"/>
  <c r="AC329" i="3"/>
  <c r="AA329" i="3"/>
  <c r="Y329" i="3"/>
  <c r="W329" i="3"/>
  <c r="U329" i="3"/>
  <c r="S329" i="3"/>
  <c r="Q329" i="3"/>
  <c r="O329" i="3"/>
  <c r="M329" i="3"/>
  <c r="K329" i="3"/>
  <c r="I329" i="3"/>
  <c r="G329" i="3"/>
  <c r="E329" i="3"/>
  <c r="C329" i="3"/>
  <c r="AO328" i="3"/>
  <c r="AM328" i="3"/>
  <c r="AK328" i="3"/>
  <c r="AI328" i="3"/>
  <c r="AG328" i="3"/>
  <c r="AE328" i="3"/>
  <c r="AC328" i="3"/>
  <c r="AA328" i="3"/>
  <c r="Y328" i="3"/>
  <c r="W328" i="3"/>
  <c r="U328" i="3"/>
  <c r="S328" i="3"/>
  <c r="Q328" i="3"/>
  <c r="O328" i="3"/>
  <c r="M328" i="3"/>
  <c r="K328" i="3"/>
  <c r="I328" i="3"/>
  <c r="G328" i="3"/>
  <c r="E328" i="3"/>
  <c r="C328" i="3"/>
  <c r="AO327" i="3"/>
  <c r="AM327" i="3"/>
  <c r="AK327" i="3"/>
  <c r="AI327" i="3"/>
  <c r="AG327" i="3"/>
  <c r="AE327" i="3"/>
  <c r="AC327" i="3"/>
  <c r="AA327" i="3"/>
  <c r="Y327" i="3"/>
  <c r="W327" i="3"/>
  <c r="U327" i="3"/>
  <c r="S327" i="3"/>
  <c r="Q327" i="3"/>
  <c r="O327" i="3"/>
  <c r="M327" i="3"/>
  <c r="K327" i="3"/>
  <c r="I327" i="3"/>
  <c r="G327" i="3"/>
  <c r="E327" i="3"/>
  <c r="C327" i="3"/>
  <c r="AO326" i="3"/>
  <c r="AM326" i="3"/>
  <c r="AK326" i="3"/>
  <c r="AI326" i="3"/>
  <c r="AG326" i="3"/>
  <c r="AE326" i="3"/>
  <c r="AC326" i="3"/>
  <c r="AA326" i="3"/>
  <c r="Y326" i="3"/>
  <c r="W326" i="3"/>
  <c r="U326" i="3"/>
  <c r="S326" i="3"/>
  <c r="Q326" i="3"/>
  <c r="O326" i="3"/>
  <c r="M326" i="3"/>
  <c r="K326" i="3"/>
  <c r="I326" i="3"/>
  <c r="G326" i="3"/>
  <c r="E326" i="3"/>
  <c r="C326" i="3"/>
  <c r="AO325" i="3"/>
  <c r="AM325" i="3"/>
  <c r="AK325" i="3"/>
  <c r="AI325" i="3"/>
  <c r="AG325" i="3"/>
  <c r="AE325" i="3"/>
  <c r="AC325" i="3"/>
  <c r="AA325" i="3"/>
  <c r="Y325" i="3"/>
  <c r="W325" i="3"/>
  <c r="U325" i="3"/>
  <c r="S325" i="3"/>
  <c r="Q325" i="3"/>
  <c r="O325" i="3"/>
  <c r="M325" i="3"/>
  <c r="K325" i="3"/>
  <c r="I325" i="3"/>
  <c r="G325" i="3"/>
  <c r="E325" i="3"/>
  <c r="C325" i="3"/>
  <c r="AO324" i="3"/>
  <c r="AM324" i="3"/>
  <c r="AK324" i="3"/>
  <c r="AI324" i="3"/>
  <c r="AG324" i="3"/>
  <c r="AE324" i="3"/>
  <c r="AC324" i="3"/>
  <c r="AA324" i="3"/>
  <c r="Y324" i="3"/>
  <c r="W324" i="3"/>
  <c r="U324" i="3"/>
  <c r="S324" i="3"/>
  <c r="Q324" i="3"/>
  <c r="O324" i="3"/>
  <c r="M324" i="3"/>
  <c r="K324" i="3"/>
  <c r="I324" i="3"/>
  <c r="G324" i="3"/>
  <c r="E324" i="3"/>
  <c r="C324" i="3"/>
  <c r="AO323" i="3"/>
  <c r="AM323" i="3"/>
  <c r="AK323" i="3"/>
  <c r="AI323" i="3"/>
  <c r="AG323" i="3"/>
  <c r="AE323" i="3"/>
  <c r="AC323" i="3"/>
  <c r="AA323" i="3"/>
  <c r="Y323" i="3"/>
  <c r="W323" i="3"/>
  <c r="U323" i="3"/>
  <c r="S323" i="3"/>
  <c r="O323" i="3"/>
  <c r="M323" i="3"/>
  <c r="K323" i="3"/>
  <c r="I323" i="3"/>
  <c r="G323" i="3"/>
  <c r="E323" i="3"/>
  <c r="C323" i="3"/>
  <c r="AO322" i="3"/>
  <c r="AM322" i="3"/>
  <c r="AK322" i="3"/>
  <c r="AI322" i="3"/>
  <c r="AG322" i="3"/>
  <c r="AD322" i="3"/>
  <c r="AE322" i="3" s="1"/>
  <c r="AB322" i="3"/>
  <c r="AC322" i="3" s="1"/>
  <c r="Z322" i="3"/>
  <c r="AA322" i="3" s="1"/>
  <c r="Y322" i="3"/>
  <c r="W322" i="3"/>
  <c r="U322" i="3"/>
  <c r="S322" i="3"/>
  <c r="P322" i="3"/>
  <c r="Q322" i="3" s="1"/>
  <c r="O322" i="3"/>
  <c r="M322" i="3"/>
  <c r="K322" i="3"/>
  <c r="I322" i="3"/>
  <c r="G322" i="3"/>
  <c r="E322" i="3"/>
  <c r="C322" i="3"/>
  <c r="AO321" i="3"/>
  <c r="AM321" i="3"/>
  <c r="AK321" i="3"/>
  <c r="AI321" i="3"/>
  <c r="AG321" i="3"/>
  <c r="AE321" i="3"/>
  <c r="AC321" i="3"/>
  <c r="AA321" i="3"/>
  <c r="Y321" i="3"/>
  <c r="W321" i="3"/>
  <c r="U321" i="3"/>
  <c r="S321" i="3"/>
  <c r="Q321" i="3"/>
  <c r="O321" i="3"/>
  <c r="M321" i="3"/>
  <c r="K321" i="3"/>
  <c r="I321" i="3"/>
  <c r="G321" i="3"/>
  <c r="E321" i="3"/>
  <c r="C321" i="3"/>
  <c r="AO320" i="3"/>
  <c r="AM320" i="3"/>
  <c r="AK320" i="3"/>
  <c r="AI320" i="3"/>
  <c r="AG320" i="3"/>
  <c r="AE320" i="3"/>
  <c r="AC320" i="3"/>
  <c r="AA320" i="3"/>
  <c r="Y320" i="3"/>
  <c r="W320" i="3"/>
  <c r="U320" i="3"/>
  <c r="S320" i="3"/>
  <c r="Q320" i="3"/>
  <c r="O320" i="3"/>
  <c r="M320" i="3"/>
  <c r="K320" i="3"/>
  <c r="I320" i="3"/>
  <c r="G320" i="3"/>
  <c r="E320" i="3"/>
  <c r="C320" i="3"/>
  <c r="AO319" i="3"/>
  <c r="AM319" i="3"/>
  <c r="AK319" i="3"/>
  <c r="AI319" i="3"/>
  <c r="AG319" i="3"/>
  <c r="AE319" i="3"/>
  <c r="AC319" i="3"/>
  <c r="AA319" i="3"/>
  <c r="Y319" i="3"/>
  <c r="W319" i="3"/>
  <c r="U319" i="3"/>
  <c r="S319" i="3"/>
  <c r="Q319" i="3"/>
  <c r="O319" i="3"/>
  <c r="M319" i="3"/>
  <c r="K319" i="3"/>
  <c r="I319" i="3"/>
  <c r="G319" i="3"/>
  <c r="E319" i="3"/>
  <c r="C319" i="3"/>
  <c r="AO318" i="3"/>
  <c r="AM318" i="3"/>
  <c r="AK318" i="3"/>
  <c r="AI318" i="3"/>
  <c r="AG318" i="3"/>
  <c r="AE318" i="3"/>
  <c r="AC318" i="3"/>
  <c r="AA318" i="3"/>
  <c r="Y318" i="3"/>
  <c r="W318" i="3"/>
  <c r="U318" i="3"/>
  <c r="S318" i="3"/>
  <c r="Q318" i="3"/>
  <c r="O318" i="3"/>
  <c r="M318" i="3"/>
  <c r="K318" i="3"/>
  <c r="I318" i="3"/>
  <c r="G318" i="3"/>
  <c r="E318" i="3"/>
  <c r="C318" i="3"/>
  <c r="AO317" i="3"/>
  <c r="AM317" i="3"/>
  <c r="AK317" i="3"/>
  <c r="AI317" i="3"/>
  <c r="AG317" i="3"/>
  <c r="AE317" i="3"/>
  <c r="AC317" i="3"/>
  <c r="AA317" i="3"/>
  <c r="Y317" i="3"/>
  <c r="W317" i="3"/>
  <c r="U317" i="3"/>
  <c r="S317" i="3"/>
  <c r="Q317" i="3"/>
  <c r="O317" i="3"/>
  <c r="M317" i="3"/>
  <c r="K317" i="3"/>
  <c r="I317" i="3"/>
  <c r="G317" i="3"/>
  <c r="E317" i="3"/>
  <c r="C317" i="3"/>
  <c r="AO316" i="3"/>
  <c r="AM316" i="3"/>
  <c r="AK316" i="3"/>
  <c r="AI316" i="3"/>
  <c r="AG316" i="3"/>
  <c r="AE316" i="3"/>
  <c r="AC316" i="3"/>
  <c r="AA316" i="3"/>
  <c r="Y316" i="3"/>
  <c r="W316" i="3"/>
  <c r="U316" i="3"/>
  <c r="S316" i="3"/>
  <c r="Q316" i="3"/>
  <c r="O316" i="3"/>
  <c r="M316" i="3"/>
  <c r="K316" i="3"/>
  <c r="I316" i="3"/>
  <c r="G316" i="3"/>
  <c r="E316" i="3"/>
  <c r="C316" i="3"/>
  <c r="AO315" i="3"/>
  <c r="AM315" i="3"/>
  <c r="AK315" i="3"/>
  <c r="AI315" i="3"/>
  <c r="AG315" i="3"/>
  <c r="AE315" i="3"/>
  <c r="AC315" i="3"/>
  <c r="AA315" i="3"/>
  <c r="Y315" i="3"/>
  <c r="W315" i="3"/>
  <c r="U315" i="3"/>
  <c r="S315" i="3"/>
  <c r="Q315" i="3"/>
  <c r="O315" i="3"/>
  <c r="M315" i="3"/>
  <c r="K315" i="3"/>
  <c r="I315" i="3"/>
  <c r="G315" i="3"/>
  <c r="E315" i="3"/>
  <c r="C315" i="3"/>
  <c r="AO314" i="3"/>
  <c r="AM314" i="3"/>
  <c r="AK314" i="3"/>
  <c r="AI314" i="3"/>
  <c r="AG314" i="3"/>
  <c r="AE314" i="3"/>
  <c r="AC314" i="3"/>
  <c r="AA314" i="3"/>
  <c r="Y314" i="3"/>
  <c r="W314" i="3"/>
  <c r="U314" i="3"/>
  <c r="S314" i="3"/>
  <c r="Q314" i="3"/>
  <c r="O314" i="3"/>
  <c r="M314" i="3"/>
  <c r="K314" i="3"/>
  <c r="I314" i="3"/>
  <c r="G314" i="3"/>
  <c r="E314" i="3"/>
  <c r="C314" i="3"/>
  <c r="AO313" i="3"/>
  <c r="AM313" i="3"/>
  <c r="AK313" i="3"/>
  <c r="AI313" i="3"/>
  <c r="AG313" i="3"/>
  <c r="AE313" i="3"/>
  <c r="AC313" i="3"/>
  <c r="AA313" i="3"/>
  <c r="Y313" i="3"/>
  <c r="W313" i="3"/>
  <c r="U313" i="3"/>
  <c r="S313" i="3"/>
  <c r="Q313" i="3"/>
  <c r="O313" i="3"/>
  <c r="M313" i="3"/>
  <c r="K313" i="3"/>
  <c r="I313" i="3"/>
  <c r="G313" i="3"/>
  <c r="E313" i="3"/>
  <c r="C313" i="3"/>
  <c r="AO312" i="3"/>
  <c r="AM312" i="3"/>
  <c r="AK312" i="3"/>
  <c r="AI312" i="3"/>
  <c r="AG312" i="3"/>
  <c r="AE312" i="3"/>
  <c r="AC312" i="3"/>
  <c r="AA312" i="3"/>
  <c r="Y312" i="3"/>
  <c r="W312" i="3"/>
  <c r="U312" i="3"/>
  <c r="S312" i="3"/>
  <c r="Q312" i="3"/>
  <c r="O312" i="3"/>
  <c r="M312" i="3"/>
  <c r="K312" i="3"/>
  <c r="I312" i="3"/>
  <c r="G312" i="3"/>
  <c r="E312" i="3"/>
  <c r="C312" i="3"/>
  <c r="AO311" i="3"/>
  <c r="AM311" i="3"/>
  <c r="AK311" i="3"/>
  <c r="AI311" i="3"/>
  <c r="AG311" i="3"/>
  <c r="AE311" i="3"/>
  <c r="AC311" i="3"/>
  <c r="AA311" i="3"/>
  <c r="Y311" i="3"/>
  <c r="W311" i="3"/>
  <c r="U311" i="3"/>
  <c r="S311" i="3"/>
  <c r="Q311" i="3"/>
  <c r="O311" i="3"/>
  <c r="M311" i="3"/>
  <c r="K311" i="3"/>
  <c r="I311" i="3"/>
  <c r="G311" i="3"/>
  <c r="E311" i="3"/>
  <c r="C311" i="3"/>
  <c r="AO310" i="3"/>
  <c r="AM310" i="3"/>
  <c r="AK310" i="3"/>
  <c r="AI310" i="3"/>
  <c r="AG310" i="3"/>
  <c r="AE310" i="3"/>
  <c r="AC310" i="3"/>
  <c r="AA310" i="3"/>
  <c r="Y310" i="3"/>
  <c r="W310" i="3"/>
  <c r="U310" i="3"/>
  <c r="S310" i="3"/>
  <c r="Q310" i="3"/>
  <c r="O310" i="3"/>
  <c r="M310" i="3"/>
  <c r="K310" i="3"/>
  <c r="I310" i="3"/>
  <c r="G310" i="3"/>
  <c r="E310" i="3"/>
  <c r="C310" i="3"/>
  <c r="AO309" i="3"/>
  <c r="AM309" i="3"/>
  <c r="AK309" i="3"/>
  <c r="AI309" i="3"/>
  <c r="AG309" i="3"/>
  <c r="AE309" i="3"/>
  <c r="AC309" i="3"/>
  <c r="AA309" i="3"/>
  <c r="Y309" i="3"/>
  <c r="W309" i="3"/>
  <c r="U309" i="3"/>
  <c r="S309" i="3"/>
  <c r="Q309" i="3"/>
  <c r="O309" i="3"/>
  <c r="M309" i="3"/>
  <c r="K309" i="3"/>
  <c r="I309" i="3"/>
  <c r="G309" i="3"/>
  <c r="E309" i="3"/>
  <c r="C309" i="3"/>
  <c r="AO308" i="3"/>
  <c r="AM308" i="3"/>
  <c r="AK308" i="3"/>
  <c r="AI308" i="3"/>
  <c r="AG308" i="3"/>
  <c r="AE308" i="3"/>
  <c r="AC308" i="3"/>
  <c r="AA308" i="3"/>
  <c r="Y308" i="3"/>
  <c r="W308" i="3"/>
  <c r="U308" i="3"/>
  <c r="S308" i="3"/>
  <c r="Q308" i="3"/>
  <c r="O308" i="3"/>
  <c r="M308" i="3"/>
  <c r="K308" i="3"/>
  <c r="I308" i="3"/>
  <c r="G308" i="3"/>
  <c r="E308" i="3"/>
  <c r="C308" i="3"/>
  <c r="AO307" i="3"/>
  <c r="AM307" i="3"/>
  <c r="AK307" i="3"/>
  <c r="AI307" i="3"/>
  <c r="AG307" i="3"/>
  <c r="AE307" i="3"/>
  <c r="AC307" i="3"/>
  <c r="AA307" i="3"/>
  <c r="Y307" i="3"/>
  <c r="W307" i="3"/>
  <c r="U307" i="3"/>
  <c r="S307" i="3"/>
  <c r="Q307" i="3"/>
  <c r="O307" i="3"/>
  <c r="M307" i="3"/>
  <c r="K307" i="3"/>
  <c r="I307" i="3"/>
  <c r="G307" i="3"/>
  <c r="E307" i="3"/>
  <c r="C307" i="3"/>
  <c r="AO306" i="3"/>
  <c r="AM306" i="3"/>
  <c r="AK306" i="3"/>
  <c r="AI306" i="3"/>
  <c r="AG306" i="3"/>
  <c r="AE306" i="3"/>
  <c r="AC306" i="3"/>
  <c r="AA306" i="3"/>
  <c r="Y306" i="3"/>
  <c r="W306" i="3"/>
  <c r="U306" i="3"/>
  <c r="S306" i="3"/>
  <c r="Q306" i="3"/>
  <c r="O306" i="3"/>
  <c r="M306" i="3"/>
  <c r="K306" i="3"/>
  <c r="I306" i="3"/>
  <c r="G306" i="3"/>
  <c r="E306" i="3"/>
  <c r="C306" i="3"/>
  <c r="AO305" i="3"/>
  <c r="AM305" i="3"/>
  <c r="AK305" i="3"/>
  <c r="AI305" i="3"/>
  <c r="AG305" i="3"/>
  <c r="AE305" i="3"/>
  <c r="AC305" i="3"/>
  <c r="AA305" i="3"/>
  <c r="Y305" i="3"/>
  <c r="W305" i="3"/>
  <c r="U305" i="3"/>
  <c r="S305" i="3"/>
  <c r="Q305" i="3"/>
  <c r="O305" i="3"/>
  <c r="M305" i="3"/>
  <c r="K305" i="3"/>
  <c r="I305" i="3"/>
  <c r="G305" i="3"/>
  <c r="E305" i="3"/>
  <c r="C305" i="3"/>
  <c r="AO304" i="3"/>
  <c r="AM304" i="3"/>
  <c r="AK304" i="3"/>
  <c r="AI304" i="3"/>
  <c r="AG304" i="3"/>
  <c r="AE304" i="3"/>
  <c r="AC304" i="3"/>
  <c r="AA304" i="3"/>
  <c r="Y304" i="3"/>
  <c r="W304" i="3"/>
  <c r="U304" i="3"/>
  <c r="S304" i="3"/>
  <c r="Q304" i="3"/>
  <c r="O304" i="3"/>
  <c r="M304" i="3"/>
  <c r="K304" i="3"/>
  <c r="I304" i="3"/>
  <c r="G304" i="3"/>
  <c r="E304" i="3"/>
  <c r="C304" i="3"/>
  <c r="AO303" i="3"/>
  <c r="AM303" i="3"/>
  <c r="AK303" i="3"/>
  <c r="AI303" i="3"/>
  <c r="AG303" i="3"/>
  <c r="AE303" i="3"/>
  <c r="AC303" i="3"/>
  <c r="AA303" i="3"/>
  <c r="Y303" i="3"/>
  <c r="W303" i="3"/>
  <c r="U303" i="3"/>
  <c r="S303" i="3"/>
  <c r="Q303" i="3"/>
  <c r="O303" i="3"/>
  <c r="M303" i="3"/>
  <c r="K303" i="3"/>
  <c r="I303" i="3"/>
  <c r="G303" i="3"/>
  <c r="E303" i="3"/>
  <c r="C303" i="3"/>
  <c r="AO302" i="3"/>
  <c r="AM302" i="3"/>
  <c r="AK302" i="3"/>
  <c r="AI302" i="3"/>
  <c r="AG302" i="3"/>
  <c r="AE302" i="3"/>
  <c r="AC302" i="3"/>
  <c r="AA302" i="3"/>
  <c r="Y302" i="3"/>
  <c r="W302" i="3"/>
  <c r="U302" i="3"/>
  <c r="S302" i="3"/>
  <c r="Q302" i="3"/>
  <c r="O302" i="3"/>
  <c r="M302" i="3"/>
  <c r="K302" i="3"/>
  <c r="I302" i="3"/>
  <c r="G302" i="3"/>
  <c r="E302" i="3"/>
  <c r="C302" i="3"/>
  <c r="AO301" i="3"/>
  <c r="AM301" i="3"/>
  <c r="AK301" i="3"/>
  <c r="AI301" i="3"/>
  <c r="AG301" i="3"/>
  <c r="AE301" i="3"/>
  <c r="AC301" i="3"/>
  <c r="AA301" i="3"/>
  <c r="Y301" i="3"/>
  <c r="W301" i="3"/>
  <c r="U301" i="3"/>
  <c r="S301" i="3"/>
  <c r="Q301" i="3"/>
  <c r="O301" i="3"/>
  <c r="M301" i="3"/>
  <c r="K301" i="3"/>
  <c r="I301" i="3"/>
  <c r="G301" i="3"/>
  <c r="E301" i="3"/>
  <c r="C301" i="3"/>
  <c r="AO300" i="3"/>
  <c r="AM300" i="3"/>
  <c r="AK300" i="3"/>
  <c r="AI300" i="3"/>
  <c r="AG300" i="3"/>
  <c r="AE300" i="3"/>
  <c r="AC300" i="3"/>
  <c r="AA300" i="3"/>
  <c r="Y300" i="3"/>
  <c r="W300" i="3"/>
  <c r="U300" i="3"/>
  <c r="S300" i="3"/>
  <c r="Q300" i="3"/>
  <c r="O300" i="3"/>
  <c r="M300" i="3"/>
  <c r="K300" i="3"/>
  <c r="I300" i="3"/>
  <c r="G300" i="3"/>
  <c r="E300" i="3"/>
  <c r="C300" i="3"/>
  <c r="AO299" i="3"/>
  <c r="AM299" i="3"/>
  <c r="AK299" i="3"/>
  <c r="AI299" i="3"/>
  <c r="AG299" i="3"/>
  <c r="AE299" i="3"/>
  <c r="AC299" i="3"/>
  <c r="AA299" i="3"/>
  <c r="Y299" i="3"/>
  <c r="W299" i="3"/>
  <c r="U299" i="3"/>
  <c r="S299" i="3"/>
  <c r="Q299" i="3"/>
  <c r="O299" i="3"/>
  <c r="M299" i="3"/>
  <c r="K299" i="3"/>
  <c r="I299" i="3"/>
  <c r="G299" i="3"/>
  <c r="E299" i="3"/>
  <c r="C299" i="3"/>
  <c r="AO298" i="3"/>
  <c r="AM298" i="3"/>
  <c r="AK298" i="3"/>
  <c r="AI298" i="3"/>
  <c r="AG298" i="3"/>
  <c r="AE298" i="3"/>
  <c r="AC298" i="3"/>
  <c r="AA298" i="3"/>
  <c r="Y298" i="3"/>
  <c r="W298" i="3"/>
  <c r="U298" i="3"/>
  <c r="S298" i="3"/>
  <c r="Q298" i="3"/>
  <c r="O298" i="3"/>
  <c r="M298" i="3"/>
  <c r="K298" i="3"/>
  <c r="I298" i="3"/>
  <c r="G298" i="3"/>
  <c r="E298" i="3"/>
  <c r="C298" i="3"/>
  <c r="AO297" i="3"/>
  <c r="AM297" i="3"/>
  <c r="AK297" i="3"/>
  <c r="AI297" i="3"/>
  <c r="AG297" i="3"/>
  <c r="AE297" i="3"/>
  <c r="AC297" i="3"/>
  <c r="AA297" i="3"/>
  <c r="Y297" i="3"/>
  <c r="W297" i="3"/>
  <c r="U297" i="3"/>
  <c r="S297" i="3"/>
  <c r="Q297" i="3"/>
  <c r="O297" i="3"/>
  <c r="M297" i="3"/>
  <c r="K297" i="3"/>
  <c r="I297" i="3"/>
  <c r="G297" i="3"/>
  <c r="E297" i="3"/>
  <c r="C297" i="3"/>
  <c r="AO296" i="3"/>
  <c r="AM296" i="3"/>
  <c r="AK296" i="3"/>
  <c r="AI296" i="3"/>
  <c r="AG296" i="3"/>
  <c r="AE296" i="3"/>
  <c r="AC296" i="3"/>
  <c r="AA296" i="3"/>
  <c r="Y296" i="3"/>
  <c r="W296" i="3"/>
  <c r="U296" i="3"/>
  <c r="S296" i="3"/>
  <c r="Q296" i="3"/>
  <c r="O296" i="3"/>
  <c r="M296" i="3"/>
  <c r="K296" i="3"/>
  <c r="I296" i="3"/>
  <c r="G296" i="3"/>
  <c r="E296" i="3"/>
  <c r="C296" i="3"/>
  <c r="AO295" i="3"/>
  <c r="AM295" i="3"/>
  <c r="AK295" i="3"/>
  <c r="AI295" i="3"/>
  <c r="AG295" i="3"/>
  <c r="AE295" i="3"/>
  <c r="AC295" i="3"/>
  <c r="AA295" i="3"/>
  <c r="Y295" i="3"/>
  <c r="W295" i="3"/>
  <c r="U295" i="3"/>
  <c r="S295" i="3"/>
  <c r="Q295" i="3"/>
  <c r="O295" i="3"/>
  <c r="M295" i="3"/>
  <c r="K295" i="3"/>
  <c r="I295" i="3"/>
  <c r="G295" i="3"/>
  <c r="E295" i="3"/>
  <c r="C295" i="3"/>
  <c r="AO294" i="3"/>
  <c r="AM294" i="3"/>
  <c r="AK294" i="3"/>
  <c r="AI294" i="3"/>
  <c r="AG294" i="3"/>
  <c r="AE294" i="3"/>
  <c r="AC294" i="3"/>
  <c r="AA294" i="3"/>
  <c r="Y294" i="3"/>
  <c r="W294" i="3"/>
  <c r="U294" i="3"/>
  <c r="S294" i="3"/>
  <c r="Q294" i="3"/>
  <c r="O294" i="3"/>
  <c r="M294" i="3"/>
  <c r="K294" i="3"/>
  <c r="I294" i="3"/>
  <c r="G294" i="3"/>
  <c r="E294" i="3"/>
  <c r="C294" i="3"/>
  <c r="AO293" i="3"/>
  <c r="AM293" i="3"/>
  <c r="AK293" i="3"/>
  <c r="AI293" i="3"/>
  <c r="AG293" i="3"/>
  <c r="AE293" i="3"/>
  <c r="AC293" i="3"/>
  <c r="AA293" i="3"/>
  <c r="Y293" i="3"/>
  <c r="W293" i="3"/>
  <c r="U293" i="3"/>
  <c r="S293" i="3"/>
  <c r="Q293" i="3"/>
  <c r="O293" i="3"/>
  <c r="M293" i="3"/>
  <c r="K293" i="3"/>
  <c r="I293" i="3"/>
  <c r="G293" i="3"/>
  <c r="E293" i="3"/>
  <c r="C293" i="3"/>
  <c r="AO292" i="3"/>
  <c r="AM292" i="3"/>
  <c r="AK292" i="3"/>
  <c r="AI292" i="3"/>
  <c r="AG292" i="3"/>
  <c r="AE292" i="3"/>
  <c r="AC292" i="3"/>
  <c r="AA292" i="3"/>
  <c r="Y292" i="3"/>
  <c r="W292" i="3"/>
  <c r="U292" i="3"/>
  <c r="S292" i="3"/>
  <c r="Q292" i="3"/>
  <c r="O292" i="3"/>
  <c r="M292" i="3"/>
  <c r="K292" i="3"/>
  <c r="I292" i="3"/>
  <c r="G292" i="3"/>
  <c r="E292" i="3"/>
  <c r="C292" i="3"/>
  <c r="AO291" i="3"/>
  <c r="AM291" i="3"/>
  <c r="AK291" i="3"/>
  <c r="AI291" i="3"/>
  <c r="AG291" i="3"/>
  <c r="AE291" i="3"/>
  <c r="AC291" i="3"/>
  <c r="AA291" i="3"/>
  <c r="Y291" i="3"/>
  <c r="W291" i="3"/>
  <c r="U291" i="3"/>
  <c r="S291" i="3"/>
  <c r="Q291" i="3"/>
  <c r="O291" i="3"/>
  <c r="M291" i="3"/>
  <c r="K291" i="3"/>
  <c r="I291" i="3"/>
  <c r="G291" i="3"/>
  <c r="E291" i="3"/>
  <c r="C291" i="3"/>
  <c r="AO290" i="3"/>
  <c r="AM290" i="3"/>
  <c r="AK290" i="3"/>
  <c r="AI290" i="3"/>
  <c r="AG290" i="3"/>
  <c r="AE290" i="3"/>
  <c r="AC290" i="3"/>
  <c r="AA290" i="3"/>
  <c r="Y290" i="3"/>
  <c r="W290" i="3"/>
  <c r="U290" i="3"/>
  <c r="S290" i="3"/>
  <c r="Q290" i="3"/>
  <c r="O290" i="3"/>
  <c r="M290" i="3"/>
  <c r="K290" i="3"/>
  <c r="I290" i="3"/>
  <c r="G290" i="3"/>
  <c r="E290" i="3"/>
  <c r="C290" i="3"/>
  <c r="AO289" i="3"/>
  <c r="AM289" i="3"/>
  <c r="AK289" i="3"/>
  <c r="AI289" i="3"/>
  <c r="AG289" i="3"/>
  <c r="AE289" i="3"/>
  <c r="AC289" i="3"/>
  <c r="AA289" i="3"/>
  <c r="Y289" i="3"/>
  <c r="W289" i="3"/>
  <c r="U289" i="3"/>
  <c r="S289" i="3"/>
  <c r="Q289" i="3"/>
  <c r="O289" i="3"/>
  <c r="M289" i="3"/>
  <c r="K289" i="3"/>
  <c r="I289" i="3"/>
  <c r="G289" i="3"/>
  <c r="E289" i="3"/>
  <c r="C289" i="3"/>
  <c r="AO288" i="3"/>
  <c r="AM288" i="3"/>
  <c r="AK288" i="3"/>
  <c r="AI288" i="3"/>
  <c r="AG288" i="3"/>
  <c r="AE288" i="3"/>
  <c r="AC288" i="3"/>
  <c r="AA288" i="3"/>
  <c r="Y288" i="3"/>
  <c r="W288" i="3"/>
  <c r="U288" i="3"/>
  <c r="S288" i="3"/>
  <c r="Q288" i="3"/>
  <c r="O288" i="3"/>
  <c r="M288" i="3"/>
  <c r="K288" i="3"/>
  <c r="I288" i="3"/>
  <c r="G288" i="3"/>
  <c r="E288" i="3"/>
  <c r="C288" i="3"/>
  <c r="AO287" i="3"/>
  <c r="AM287" i="3"/>
  <c r="AK287" i="3"/>
  <c r="AI287" i="3"/>
  <c r="AG287" i="3"/>
  <c r="AE287" i="3"/>
  <c r="AC287" i="3"/>
  <c r="AA287" i="3"/>
  <c r="Y287" i="3"/>
  <c r="W287" i="3"/>
  <c r="U287" i="3"/>
  <c r="S287" i="3"/>
  <c r="Q287" i="3"/>
  <c r="O287" i="3"/>
  <c r="M287" i="3"/>
  <c r="K287" i="3"/>
  <c r="I287" i="3"/>
  <c r="G287" i="3"/>
  <c r="E287" i="3"/>
  <c r="C287" i="3"/>
  <c r="AO286" i="3"/>
  <c r="AM286" i="3"/>
  <c r="AK286" i="3"/>
  <c r="AI286" i="3"/>
  <c r="AG286" i="3"/>
  <c r="AE286" i="3"/>
  <c r="AC286" i="3"/>
  <c r="AA286" i="3"/>
  <c r="Y286" i="3"/>
  <c r="W286" i="3"/>
  <c r="U286" i="3"/>
  <c r="S286" i="3"/>
  <c r="Q286" i="3"/>
  <c r="O286" i="3"/>
  <c r="M286" i="3"/>
  <c r="K286" i="3"/>
  <c r="I286" i="3"/>
  <c r="G286" i="3"/>
  <c r="E286" i="3"/>
  <c r="C286" i="3"/>
  <c r="AO285" i="3"/>
  <c r="AM285" i="3"/>
  <c r="AK285" i="3"/>
  <c r="AI285" i="3"/>
  <c r="AG285" i="3"/>
  <c r="AE285" i="3"/>
  <c r="AC285" i="3"/>
  <c r="AA285" i="3"/>
  <c r="Y285" i="3"/>
  <c r="W285" i="3"/>
  <c r="U285" i="3"/>
  <c r="S285" i="3"/>
  <c r="Q285" i="3"/>
  <c r="O285" i="3"/>
  <c r="M285" i="3"/>
  <c r="K285" i="3"/>
  <c r="I285" i="3"/>
  <c r="G285" i="3"/>
  <c r="E285" i="3"/>
  <c r="C285" i="3"/>
  <c r="AO284" i="3"/>
  <c r="AM284" i="3"/>
  <c r="AK284" i="3"/>
  <c r="AI284" i="3"/>
  <c r="AG284" i="3"/>
  <c r="AE284" i="3"/>
  <c r="AC284" i="3"/>
  <c r="AA284" i="3"/>
  <c r="Y284" i="3"/>
  <c r="W284" i="3"/>
  <c r="U284" i="3"/>
  <c r="S284" i="3"/>
  <c r="Q284" i="3"/>
  <c r="O284" i="3"/>
  <c r="M284" i="3"/>
  <c r="K284" i="3"/>
  <c r="I284" i="3"/>
  <c r="G284" i="3"/>
  <c r="E284" i="3"/>
  <c r="C284" i="3"/>
  <c r="AO283" i="3"/>
  <c r="AM283" i="3"/>
  <c r="AK283" i="3"/>
  <c r="AI283" i="3"/>
  <c r="AG283" i="3"/>
  <c r="AE283" i="3"/>
  <c r="AC283" i="3"/>
  <c r="AA283" i="3"/>
  <c r="Y283" i="3"/>
  <c r="W283" i="3"/>
  <c r="U283" i="3"/>
  <c r="S283" i="3"/>
  <c r="Q283" i="3"/>
  <c r="O283" i="3"/>
  <c r="M283" i="3"/>
  <c r="K283" i="3"/>
  <c r="I283" i="3"/>
  <c r="G283" i="3"/>
  <c r="E283" i="3"/>
  <c r="C283" i="3"/>
  <c r="AO282" i="3"/>
  <c r="AM282" i="3"/>
  <c r="AK282" i="3"/>
  <c r="AI282" i="3"/>
  <c r="AG282" i="3"/>
  <c r="AE282" i="3"/>
  <c r="AC282" i="3"/>
  <c r="AA282" i="3"/>
  <c r="Y282" i="3"/>
  <c r="W282" i="3"/>
  <c r="U282" i="3"/>
  <c r="S282" i="3"/>
  <c r="O282" i="3"/>
  <c r="M282" i="3"/>
  <c r="K282" i="3"/>
  <c r="I282" i="3"/>
  <c r="G282" i="3"/>
  <c r="E282" i="3"/>
  <c r="C282" i="3"/>
  <c r="AO281" i="3"/>
  <c r="AM281" i="3"/>
  <c r="AK281" i="3"/>
  <c r="AI281" i="3"/>
  <c r="AG281" i="3"/>
  <c r="AE281" i="3"/>
  <c r="AD281" i="3"/>
  <c r="AB281" i="3"/>
  <c r="AC281" i="3" s="1"/>
  <c r="Z281" i="3"/>
  <c r="AA281" i="3" s="1"/>
  <c r="Y281" i="3"/>
  <c r="W281" i="3"/>
  <c r="U281" i="3"/>
  <c r="S281" i="3"/>
  <c r="P281" i="3"/>
  <c r="Q281" i="3" s="1"/>
  <c r="O281" i="3"/>
  <c r="M281" i="3"/>
  <c r="K281" i="3"/>
  <c r="I281" i="3"/>
  <c r="G281" i="3"/>
  <c r="E281" i="3"/>
  <c r="C281" i="3"/>
  <c r="AO280" i="3"/>
  <c r="AM280" i="3"/>
  <c r="AK280" i="3"/>
  <c r="AI280" i="3"/>
  <c r="AG280" i="3"/>
  <c r="AE280" i="3"/>
  <c r="AC280" i="3"/>
  <c r="AA280" i="3"/>
  <c r="Y280" i="3"/>
  <c r="W280" i="3"/>
  <c r="U280" i="3"/>
  <c r="S280" i="3"/>
  <c r="Q280" i="3"/>
  <c r="O280" i="3"/>
  <c r="M280" i="3"/>
  <c r="K280" i="3"/>
  <c r="I280" i="3"/>
  <c r="G280" i="3"/>
  <c r="E280" i="3"/>
  <c r="C280" i="3"/>
  <c r="AO279" i="3"/>
  <c r="AM279" i="3"/>
  <c r="AK279" i="3"/>
  <c r="AI279" i="3"/>
  <c r="AG279" i="3"/>
  <c r="AE279" i="3"/>
  <c r="AC279" i="3"/>
  <c r="AA279" i="3"/>
  <c r="Y279" i="3"/>
  <c r="W279" i="3"/>
  <c r="U279" i="3"/>
  <c r="S279" i="3"/>
  <c r="Q279" i="3"/>
  <c r="O279" i="3"/>
  <c r="M279" i="3"/>
  <c r="K279" i="3"/>
  <c r="I279" i="3"/>
  <c r="G279" i="3"/>
  <c r="E279" i="3"/>
  <c r="C279" i="3"/>
  <c r="AO278" i="3"/>
  <c r="AM278" i="3"/>
  <c r="AK278" i="3"/>
  <c r="AI278" i="3"/>
  <c r="AG278" i="3"/>
  <c r="AE278" i="3"/>
  <c r="AC278" i="3"/>
  <c r="AA278" i="3"/>
  <c r="Y278" i="3"/>
  <c r="W278" i="3"/>
  <c r="U278" i="3"/>
  <c r="S278" i="3"/>
  <c r="Q278" i="3"/>
  <c r="O278" i="3"/>
  <c r="M278" i="3"/>
  <c r="K278" i="3"/>
  <c r="I278" i="3"/>
  <c r="G278" i="3"/>
  <c r="E278" i="3"/>
  <c r="C278" i="3"/>
  <c r="AO277" i="3"/>
  <c r="AM277" i="3"/>
  <c r="AK277" i="3"/>
  <c r="AI277" i="3"/>
  <c r="AG277" i="3"/>
  <c r="AE277" i="3"/>
  <c r="AC277" i="3"/>
  <c r="AA277" i="3"/>
  <c r="Y277" i="3"/>
  <c r="W277" i="3"/>
  <c r="U277" i="3"/>
  <c r="S277" i="3"/>
  <c r="Q277" i="3"/>
  <c r="O277" i="3"/>
  <c r="M277" i="3"/>
  <c r="K277" i="3"/>
  <c r="I277" i="3"/>
  <c r="G277" i="3"/>
  <c r="E277" i="3"/>
  <c r="C277" i="3"/>
  <c r="AO276" i="3"/>
  <c r="AM276" i="3"/>
  <c r="AK276" i="3"/>
  <c r="AI276" i="3"/>
  <c r="AG276" i="3"/>
  <c r="AE276" i="3"/>
  <c r="AC276" i="3"/>
  <c r="AA276" i="3"/>
  <c r="Y276" i="3"/>
  <c r="W276" i="3"/>
  <c r="U276" i="3"/>
  <c r="S276" i="3"/>
  <c r="Q276" i="3"/>
  <c r="O276" i="3"/>
  <c r="M276" i="3"/>
  <c r="K276" i="3"/>
  <c r="I276" i="3"/>
  <c r="G276" i="3"/>
  <c r="E276" i="3"/>
  <c r="C276" i="3"/>
  <c r="AO275" i="3"/>
  <c r="AM275" i="3"/>
  <c r="AK275" i="3"/>
  <c r="AI275" i="3"/>
  <c r="AG275" i="3"/>
  <c r="AE275" i="3"/>
  <c r="AC275" i="3"/>
  <c r="AA275" i="3"/>
  <c r="Y275" i="3"/>
  <c r="W275" i="3"/>
  <c r="U275" i="3"/>
  <c r="S275" i="3"/>
  <c r="Q275" i="3"/>
  <c r="O275" i="3"/>
  <c r="M275" i="3"/>
  <c r="K275" i="3"/>
  <c r="I275" i="3"/>
  <c r="G275" i="3"/>
  <c r="E275" i="3"/>
  <c r="C275" i="3"/>
  <c r="AO274" i="3"/>
  <c r="AM274" i="3"/>
  <c r="AK274" i="3"/>
  <c r="AI274" i="3"/>
  <c r="AG274" i="3"/>
  <c r="AE274" i="3"/>
  <c r="AC274" i="3"/>
  <c r="AA274" i="3"/>
  <c r="Y274" i="3"/>
  <c r="W274" i="3"/>
  <c r="U274" i="3"/>
  <c r="S274" i="3"/>
  <c r="Q274" i="3"/>
  <c r="O274" i="3"/>
  <c r="M274" i="3"/>
  <c r="K274" i="3"/>
  <c r="I274" i="3"/>
  <c r="G274" i="3"/>
  <c r="E274" i="3"/>
  <c r="C274" i="3"/>
  <c r="AO273" i="3"/>
  <c r="AM273" i="3"/>
  <c r="AK273" i="3"/>
  <c r="AI273" i="3"/>
  <c r="AG273" i="3"/>
  <c r="AE273" i="3"/>
  <c r="AC273" i="3"/>
  <c r="AA273" i="3"/>
  <c r="Y273" i="3"/>
  <c r="W273" i="3"/>
  <c r="U273" i="3"/>
  <c r="S273" i="3"/>
  <c r="Q273" i="3"/>
  <c r="O273" i="3"/>
  <c r="M273" i="3"/>
  <c r="K273" i="3"/>
  <c r="I273" i="3"/>
  <c r="G273" i="3"/>
  <c r="E273" i="3"/>
  <c r="C273" i="3"/>
  <c r="AO272" i="3"/>
  <c r="AM272" i="3"/>
  <c r="AK272" i="3"/>
  <c r="AI272" i="3"/>
  <c r="AG272" i="3"/>
  <c r="AE272" i="3"/>
  <c r="AC272" i="3"/>
  <c r="AA272" i="3"/>
  <c r="Y272" i="3"/>
  <c r="W272" i="3"/>
  <c r="U272" i="3"/>
  <c r="S272" i="3"/>
  <c r="Q272" i="3"/>
  <c r="O272" i="3"/>
  <c r="M272" i="3"/>
  <c r="K272" i="3"/>
  <c r="I272" i="3"/>
  <c r="G272" i="3"/>
  <c r="E272" i="3"/>
  <c r="C272" i="3"/>
  <c r="AO271" i="3"/>
  <c r="AM271" i="3"/>
  <c r="AK271" i="3"/>
  <c r="AI271" i="3"/>
  <c r="AG271" i="3"/>
  <c r="AE271" i="3"/>
  <c r="AC271" i="3"/>
  <c r="AA271" i="3"/>
  <c r="Y271" i="3"/>
  <c r="W271" i="3"/>
  <c r="U271" i="3"/>
  <c r="S271" i="3"/>
  <c r="Q271" i="3"/>
  <c r="O271" i="3"/>
  <c r="M271" i="3"/>
  <c r="K271" i="3"/>
  <c r="I271" i="3"/>
  <c r="G271" i="3"/>
  <c r="E271" i="3"/>
  <c r="C271" i="3"/>
  <c r="AO270" i="3"/>
  <c r="AM270" i="3"/>
  <c r="AK270" i="3"/>
  <c r="AI270" i="3"/>
  <c r="AG270" i="3"/>
  <c r="AE270" i="3"/>
  <c r="AC270" i="3"/>
  <c r="AA270" i="3"/>
  <c r="Y270" i="3"/>
  <c r="W270" i="3"/>
  <c r="U270" i="3"/>
  <c r="S270" i="3"/>
  <c r="Q270" i="3"/>
  <c r="O270" i="3"/>
  <c r="M270" i="3"/>
  <c r="K270" i="3"/>
  <c r="I270" i="3"/>
  <c r="G270" i="3"/>
  <c r="E270" i="3"/>
  <c r="C270" i="3"/>
  <c r="AO269" i="3"/>
  <c r="AM269" i="3"/>
  <c r="AK269" i="3"/>
  <c r="AI269" i="3"/>
  <c r="AG269" i="3"/>
  <c r="AE269" i="3"/>
  <c r="AC269" i="3"/>
  <c r="AA269" i="3"/>
  <c r="Y269" i="3"/>
  <c r="W269" i="3"/>
  <c r="U269" i="3"/>
  <c r="S269" i="3"/>
  <c r="Q269" i="3"/>
  <c r="O269" i="3"/>
  <c r="M269" i="3"/>
  <c r="K269" i="3"/>
  <c r="I269" i="3"/>
  <c r="G269" i="3"/>
  <c r="E269" i="3"/>
  <c r="C269" i="3"/>
  <c r="AO268" i="3"/>
  <c r="AM268" i="3"/>
  <c r="AK268" i="3"/>
  <c r="AI268" i="3"/>
  <c r="AG268" i="3"/>
  <c r="AE268" i="3"/>
  <c r="AC268" i="3"/>
  <c r="AA268" i="3"/>
  <c r="Y268" i="3"/>
  <c r="W268" i="3"/>
  <c r="U268" i="3"/>
  <c r="S268" i="3"/>
  <c r="Q268" i="3"/>
  <c r="O268" i="3"/>
  <c r="M268" i="3"/>
  <c r="K268" i="3"/>
  <c r="I268" i="3"/>
  <c r="G268" i="3"/>
  <c r="E268" i="3"/>
  <c r="C268" i="3"/>
  <c r="AO267" i="3"/>
  <c r="AM267" i="3"/>
  <c r="AK267" i="3"/>
  <c r="AI267" i="3"/>
  <c r="AG267" i="3"/>
  <c r="AE267" i="3"/>
  <c r="AC267" i="3"/>
  <c r="AA267" i="3"/>
  <c r="Y267" i="3"/>
  <c r="W267" i="3"/>
  <c r="U267" i="3"/>
  <c r="S267" i="3"/>
  <c r="Q267" i="3"/>
  <c r="O267" i="3"/>
  <c r="M267" i="3"/>
  <c r="K267" i="3"/>
  <c r="I267" i="3"/>
  <c r="G267" i="3"/>
  <c r="E267" i="3"/>
  <c r="C267" i="3"/>
  <c r="AO266" i="3"/>
  <c r="AM266" i="3"/>
  <c r="AK266" i="3"/>
  <c r="AI266" i="3"/>
  <c r="AG266" i="3"/>
  <c r="AE266" i="3"/>
  <c r="AC266" i="3"/>
  <c r="AA266" i="3"/>
  <c r="Y266" i="3"/>
  <c r="W266" i="3"/>
  <c r="U266" i="3"/>
  <c r="S266" i="3"/>
  <c r="Q266" i="3"/>
  <c r="O266" i="3"/>
  <c r="M266" i="3"/>
  <c r="K266" i="3"/>
  <c r="I266" i="3"/>
  <c r="G266" i="3"/>
  <c r="E266" i="3"/>
  <c r="C266" i="3"/>
  <c r="AO265" i="3"/>
  <c r="AM265" i="3"/>
  <c r="AK265" i="3"/>
  <c r="AI265" i="3"/>
  <c r="AG265" i="3"/>
  <c r="AE265" i="3"/>
  <c r="AC265" i="3"/>
  <c r="AA265" i="3"/>
  <c r="Y265" i="3"/>
  <c r="W265" i="3"/>
  <c r="U265" i="3"/>
  <c r="S265" i="3"/>
  <c r="Q265" i="3"/>
  <c r="O265" i="3"/>
  <c r="M265" i="3"/>
  <c r="K265" i="3"/>
  <c r="I265" i="3"/>
  <c r="G265" i="3"/>
  <c r="E265" i="3"/>
  <c r="C265" i="3"/>
  <c r="AO264" i="3"/>
  <c r="AM264" i="3"/>
  <c r="AK264" i="3"/>
  <c r="AI264" i="3"/>
  <c r="AG264" i="3"/>
  <c r="AE264" i="3"/>
  <c r="AC264" i="3"/>
  <c r="AA264" i="3"/>
  <c r="Y264" i="3"/>
  <c r="W264" i="3"/>
  <c r="U264" i="3"/>
  <c r="S264" i="3"/>
  <c r="Q264" i="3"/>
  <c r="O264" i="3"/>
  <c r="M264" i="3"/>
  <c r="K264" i="3"/>
  <c r="I264" i="3"/>
  <c r="G264" i="3"/>
  <c r="E264" i="3"/>
  <c r="C264" i="3"/>
  <c r="AO263" i="3"/>
  <c r="AM263" i="3"/>
  <c r="AK263" i="3"/>
  <c r="AI263" i="3"/>
  <c r="AG263" i="3"/>
  <c r="AE263" i="3"/>
  <c r="AC263" i="3"/>
  <c r="AA263" i="3"/>
  <c r="Y263" i="3"/>
  <c r="W263" i="3"/>
  <c r="U263" i="3"/>
  <c r="S263" i="3"/>
  <c r="Q263" i="3"/>
  <c r="O263" i="3"/>
  <c r="M263" i="3"/>
  <c r="K263" i="3"/>
  <c r="I263" i="3"/>
  <c r="G263" i="3"/>
  <c r="E263" i="3"/>
  <c r="C263" i="3"/>
  <c r="AO262" i="3"/>
  <c r="AM262" i="3"/>
  <c r="AK262" i="3"/>
  <c r="AI262" i="3"/>
  <c r="AG262" i="3"/>
  <c r="AE262" i="3"/>
  <c r="AC262" i="3"/>
  <c r="AA262" i="3"/>
  <c r="Y262" i="3"/>
  <c r="W262" i="3"/>
  <c r="U262" i="3"/>
  <c r="S262" i="3"/>
  <c r="Q262" i="3"/>
  <c r="O262" i="3"/>
  <c r="M262" i="3"/>
  <c r="K262" i="3"/>
  <c r="I262" i="3"/>
  <c r="G262" i="3"/>
  <c r="E262" i="3"/>
  <c r="C262" i="3"/>
  <c r="AO261" i="3"/>
  <c r="AM261" i="3"/>
  <c r="AK261" i="3"/>
  <c r="AI261" i="3"/>
  <c r="AG261" i="3"/>
  <c r="AE261" i="3"/>
  <c r="AC261" i="3"/>
  <c r="AA261" i="3"/>
  <c r="Y261" i="3"/>
  <c r="W261" i="3"/>
  <c r="U261" i="3"/>
  <c r="S261" i="3"/>
  <c r="Q261" i="3"/>
  <c r="O261" i="3"/>
  <c r="M261" i="3"/>
  <c r="K261" i="3"/>
  <c r="I261" i="3"/>
  <c r="G261" i="3"/>
  <c r="E261" i="3"/>
  <c r="C261" i="3"/>
  <c r="AO260" i="3"/>
  <c r="AM260" i="3"/>
  <c r="AK260" i="3"/>
  <c r="AI260" i="3"/>
  <c r="AG260" i="3"/>
  <c r="AE260" i="3"/>
  <c r="AC260" i="3"/>
  <c r="AA260" i="3"/>
  <c r="Y260" i="3"/>
  <c r="W260" i="3"/>
  <c r="U260" i="3"/>
  <c r="S260" i="3"/>
  <c r="Q260" i="3"/>
  <c r="O260" i="3"/>
  <c r="M260" i="3"/>
  <c r="K260" i="3"/>
  <c r="I260" i="3"/>
  <c r="G260" i="3"/>
  <c r="E260" i="3"/>
  <c r="C260" i="3"/>
  <c r="AO259" i="3"/>
  <c r="AM259" i="3"/>
  <c r="AK259" i="3"/>
  <c r="AI259" i="3"/>
  <c r="AG259" i="3"/>
  <c r="AE259" i="3"/>
  <c r="AC259" i="3"/>
  <c r="AA259" i="3"/>
  <c r="Y259" i="3"/>
  <c r="W259" i="3"/>
  <c r="U259" i="3"/>
  <c r="S259" i="3"/>
  <c r="Q259" i="3"/>
  <c r="O259" i="3"/>
  <c r="M259" i="3"/>
  <c r="K259" i="3"/>
  <c r="I259" i="3"/>
  <c r="G259" i="3"/>
  <c r="E259" i="3"/>
  <c r="C259" i="3"/>
  <c r="AO258" i="3"/>
  <c r="AM258" i="3"/>
  <c r="AK258" i="3"/>
  <c r="AI258" i="3"/>
  <c r="AG258" i="3"/>
  <c r="AE258" i="3"/>
  <c r="AC258" i="3"/>
  <c r="AA258" i="3"/>
  <c r="Y258" i="3"/>
  <c r="W258" i="3"/>
  <c r="U258" i="3"/>
  <c r="S258" i="3"/>
  <c r="Q258" i="3"/>
  <c r="O258" i="3"/>
  <c r="M258" i="3"/>
  <c r="K258" i="3"/>
  <c r="I258" i="3"/>
  <c r="G258" i="3"/>
  <c r="E258" i="3"/>
  <c r="C258" i="3"/>
  <c r="AO257" i="3"/>
  <c r="AM257" i="3"/>
  <c r="AK257" i="3"/>
  <c r="AI257" i="3"/>
  <c r="AG257" i="3"/>
  <c r="AE257" i="3"/>
  <c r="AC257" i="3"/>
  <c r="AA257" i="3"/>
  <c r="Y257" i="3"/>
  <c r="W257" i="3"/>
  <c r="U257" i="3"/>
  <c r="S257" i="3"/>
  <c r="Q257" i="3"/>
  <c r="O257" i="3"/>
  <c r="M257" i="3"/>
  <c r="K257" i="3"/>
  <c r="I257" i="3"/>
  <c r="G257" i="3"/>
  <c r="E257" i="3"/>
  <c r="C257" i="3"/>
  <c r="AO256" i="3"/>
  <c r="AM256" i="3"/>
  <c r="AK256" i="3"/>
  <c r="AI256" i="3"/>
  <c r="AG256" i="3"/>
  <c r="AE256" i="3"/>
  <c r="AC256" i="3"/>
  <c r="AA256" i="3"/>
  <c r="Y256" i="3"/>
  <c r="W256" i="3"/>
  <c r="U256" i="3"/>
  <c r="S256" i="3"/>
  <c r="Q256" i="3"/>
  <c r="O256" i="3"/>
  <c r="M256" i="3"/>
  <c r="K256" i="3"/>
  <c r="I256" i="3"/>
  <c r="G256" i="3"/>
  <c r="E256" i="3"/>
  <c r="C256" i="3"/>
  <c r="AO255" i="3"/>
  <c r="AM255" i="3"/>
  <c r="AK255" i="3"/>
  <c r="AI255" i="3"/>
  <c r="AG255" i="3"/>
  <c r="AE255" i="3"/>
  <c r="AC255" i="3"/>
  <c r="AA255" i="3"/>
  <c r="Y255" i="3"/>
  <c r="W255" i="3"/>
  <c r="U255" i="3"/>
  <c r="S255" i="3"/>
  <c r="Q255" i="3"/>
  <c r="O255" i="3"/>
  <c r="M255" i="3"/>
  <c r="K255" i="3"/>
  <c r="I255" i="3"/>
  <c r="G255" i="3"/>
  <c r="E255" i="3"/>
  <c r="C255" i="3"/>
  <c r="AO254" i="3"/>
  <c r="AM254" i="3"/>
  <c r="AK254" i="3"/>
  <c r="AI254" i="3"/>
  <c r="AG254" i="3"/>
  <c r="AE254" i="3"/>
  <c r="AC254" i="3"/>
  <c r="AA254" i="3"/>
  <c r="Y254" i="3"/>
  <c r="W254" i="3"/>
  <c r="U254" i="3"/>
  <c r="S254" i="3"/>
  <c r="Q254" i="3"/>
  <c r="O254" i="3"/>
  <c r="M254" i="3"/>
  <c r="K254" i="3"/>
  <c r="I254" i="3"/>
  <c r="G254" i="3"/>
  <c r="E254" i="3"/>
  <c r="C254" i="3"/>
  <c r="AO253" i="3"/>
  <c r="AM253" i="3"/>
  <c r="AK253" i="3"/>
  <c r="AI253" i="3"/>
  <c r="AG253" i="3"/>
  <c r="AE253" i="3"/>
  <c r="AA253" i="3"/>
  <c r="Y253" i="3"/>
  <c r="W253" i="3"/>
  <c r="U253" i="3"/>
  <c r="S253" i="3"/>
  <c r="O253" i="3"/>
  <c r="M253" i="3"/>
  <c r="K253" i="3"/>
  <c r="I253" i="3"/>
  <c r="G253" i="3"/>
  <c r="E253" i="3"/>
  <c r="C253" i="3"/>
  <c r="AO252" i="3"/>
  <c r="AM252" i="3"/>
  <c r="AK252" i="3"/>
  <c r="AI252" i="3"/>
  <c r="AG252" i="3"/>
  <c r="AD252" i="3"/>
  <c r="AE252" i="3" s="1"/>
  <c r="AB252" i="3"/>
  <c r="AC253" i="3" s="1"/>
  <c r="AA252" i="3"/>
  <c r="Z252" i="3"/>
  <c r="Y252" i="3"/>
  <c r="W252" i="3"/>
  <c r="U252" i="3"/>
  <c r="S252" i="3"/>
  <c r="P252" i="3"/>
  <c r="Q253" i="3" s="1"/>
  <c r="O252" i="3"/>
  <c r="M252" i="3"/>
  <c r="K252" i="3"/>
  <c r="I252" i="3"/>
  <c r="G252" i="3"/>
  <c r="E252" i="3"/>
  <c r="C252" i="3"/>
  <c r="AO251" i="3"/>
  <c r="AM251" i="3"/>
  <c r="AK251" i="3"/>
  <c r="AI251" i="3"/>
  <c r="AG251" i="3"/>
  <c r="AE251" i="3"/>
  <c r="AC251" i="3"/>
  <c r="AA251" i="3"/>
  <c r="Y251" i="3"/>
  <c r="W251" i="3"/>
  <c r="U251" i="3"/>
  <c r="S251" i="3"/>
  <c r="Q251" i="3"/>
  <c r="O251" i="3"/>
  <c r="M251" i="3"/>
  <c r="K251" i="3"/>
  <c r="I251" i="3"/>
  <c r="G251" i="3"/>
  <c r="E251" i="3"/>
  <c r="C251" i="3"/>
  <c r="AO250" i="3"/>
  <c r="AM250" i="3"/>
  <c r="AK250" i="3"/>
  <c r="AI250" i="3"/>
  <c r="AG250" i="3"/>
  <c r="AE250" i="3"/>
  <c r="AC250" i="3"/>
  <c r="AA250" i="3"/>
  <c r="Y250" i="3"/>
  <c r="W250" i="3"/>
  <c r="U250" i="3"/>
  <c r="S250" i="3"/>
  <c r="Q250" i="3"/>
  <c r="O250" i="3"/>
  <c r="M250" i="3"/>
  <c r="K250" i="3"/>
  <c r="I250" i="3"/>
  <c r="G250" i="3"/>
  <c r="E250" i="3"/>
  <c r="C250" i="3"/>
  <c r="AO249" i="3"/>
  <c r="AM249" i="3"/>
  <c r="AK249" i="3"/>
  <c r="AI249" i="3"/>
  <c r="AG249" i="3"/>
  <c r="AE249" i="3"/>
  <c r="AC249" i="3"/>
  <c r="AA249" i="3"/>
  <c r="Y249" i="3"/>
  <c r="W249" i="3"/>
  <c r="U249" i="3"/>
  <c r="S249" i="3"/>
  <c r="Q249" i="3"/>
  <c r="O249" i="3"/>
  <c r="M249" i="3"/>
  <c r="K249" i="3"/>
  <c r="I249" i="3"/>
  <c r="G249" i="3"/>
  <c r="E249" i="3"/>
  <c r="C249" i="3"/>
  <c r="AO248" i="3"/>
  <c r="AM248" i="3"/>
  <c r="AK248" i="3"/>
  <c r="AI248" i="3"/>
  <c r="AG248" i="3"/>
  <c r="AE248" i="3"/>
  <c r="AC248" i="3"/>
  <c r="AA248" i="3"/>
  <c r="Y248" i="3"/>
  <c r="W248" i="3"/>
  <c r="U248" i="3"/>
  <c r="S248" i="3"/>
  <c r="Q248" i="3"/>
  <c r="O248" i="3"/>
  <c r="M248" i="3"/>
  <c r="K248" i="3"/>
  <c r="I248" i="3"/>
  <c r="G248" i="3"/>
  <c r="E248" i="3"/>
  <c r="C248" i="3"/>
  <c r="AO247" i="3"/>
  <c r="AM247" i="3"/>
  <c r="AK247" i="3"/>
  <c r="AI247" i="3"/>
  <c r="AG247" i="3"/>
  <c r="AE247" i="3"/>
  <c r="AC247" i="3"/>
  <c r="AA247" i="3"/>
  <c r="Y247" i="3"/>
  <c r="W247" i="3"/>
  <c r="U247" i="3"/>
  <c r="S247" i="3"/>
  <c r="Q247" i="3"/>
  <c r="O247" i="3"/>
  <c r="M247" i="3"/>
  <c r="K247" i="3"/>
  <c r="I247" i="3"/>
  <c r="G247" i="3"/>
  <c r="E247" i="3"/>
  <c r="C247" i="3"/>
  <c r="AO246" i="3"/>
  <c r="AM246" i="3"/>
  <c r="AK246" i="3"/>
  <c r="AI246" i="3"/>
  <c r="AG246" i="3"/>
  <c r="AE246" i="3"/>
  <c r="AC246" i="3"/>
  <c r="AA246" i="3"/>
  <c r="Y246" i="3"/>
  <c r="W246" i="3"/>
  <c r="U246" i="3"/>
  <c r="S246" i="3"/>
  <c r="Q246" i="3"/>
  <c r="O246" i="3"/>
  <c r="M246" i="3"/>
  <c r="K246" i="3"/>
  <c r="I246" i="3"/>
  <c r="G246" i="3"/>
  <c r="E246" i="3"/>
  <c r="C246" i="3"/>
  <c r="AO245" i="3"/>
  <c r="AM245" i="3"/>
  <c r="AK245" i="3"/>
  <c r="AI245" i="3"/>
  <c r="AG245" i="3"/>
  <c r="AE245" i="3"/>
  <c r="AC245" i="3"/>
  <c r="AA245" i="3"/>
  <c r="Y245" i="3"/>
  <c r="W245" i="3"/>
  <c r="U245" i="3"/>
  <c r="S245" i="3"/>
  <c r="Q245" i="3"/>
  <c r="O245" i="3"/>
  <c r="M245" i="3"/>
  <c r="K245" i="3"/>
  <c r="I245" i="3"/>
  <c r="G245" i="3"/>
  <c r="E245" i="3"/>
  <c r="C245" i="3"/>
  <c r="AO244" i="3"/>
  <c r="AM244" i="3"/>
  <c r="AK244" i="3"/>
  <c r="AI244" i="3"/>
  <c r="AG244" i="3"/>
  <c r="AE244" i="3"/>
  <c r="AC244" i="3"/>
  <c r="AA244" i="3"/>
  <c r="Y244" i="3"/>
  <c r="W244" i="3"/>
  <c r="U244" i="3"/>
  <c r="S244" i="3"/>
  <c r="Q244" i="3"/>
  <c r="O244" i="3"/>
  <c r="M244" i="3"/>
  <c r="K244" i="3"/>
  <c r="I244" i="3"/>
  <c r="G244" i="3"/>
  <c r="E244" i="3"/>
  <c r="C244" i="3"/>
  <c r="AO243" i="3"/>
  <c r="AM243" i="3"/>
  <c r="AK243" i="3"/>
  <c r="AI243" i="3"/>
  <c r="AG243" i="3"/>
  <c r="AE243" i="3"/>
  <c r="AC243" i="3"/>
  <c r="AA243" i="3"/>
  <c r="Y243" i="3"/>
  <c r="W243" i="3"/>
  <c r="U243" i="3"/>
  <c r="S243" i="3"/>
  <c r="Q243" i="3"/>
  <c r="O243" i="3"/>
  <c r="M243" i="3"/>
  <c r="K243" i="3"/>
  <c r="I243" i="3"/>
  <c r="G243" i="3"/>
  <c r="E243" i="3"/>
  <c r="C243" i="3"/>
  <c r="AO242" i="3"/>
  <c r="AM242" i="3"/>
  <c r="AK242" i="3"/>
  <c r="AI242" i="3"/>
  <c r="AG242" i="3"/>
  <c r="AE242" i="3"/>
  <c r="AC242" i="3"/>
  <c r="AA242" i="3"/>
  <c r="Y242" i="3"/>
  <c r="W242" i="3"/>
  <c r="U242" i="3"/>
  <c r="S242" i="3"/>
  <c r="Q242" i="3"/>
  <c r="O242" i="3"/>
  <c r="M242" i="3"/>
  <c r="K242" i="3"/>
  <c r="I242" i="3"/>
  <c r="G242" i="3"/>
  <c r="E242" i="3"/>
  <c r="C242" i="3"/>
  <c r="AO241" i="3"/>
  <c r="AM241" i="3"/>
  <c r="AK241" i="3"/>
  <c r="AI241" i="3"/>
  <c r="AG241" i="3"/>
  <c r="AE241" i="3"/>
  <c r="AC241" i="3"/>
  <c r="AA241" i="3"/>
  <c r="Y241" i="3"/>
  <c r="W241" i="3"/>
  <c r="U241" i="3"/>
  <c r="S241" i="3"/>
  <c r="Q241" i="3"/>
  <c r="O241" i="3"/>
  <c r="M241" i="3"/>
  <c r="K241" i="3"/>
  <c r="I241" i="3"/>
  <c r="G241" i="3"/>
  <c r="E241" i="3"/>
  <c r="C241" i="3"/>
  <c r="AO240" i="3"/>
  <c r="AM240" i="3"/>
  <c r="AK240" i="3"/>
  <c r="AI240" i="3"/>
  <c r="AG240" i="3"/>
  <c r="AE240" i="3"/>
  <c r="AC240" i="3"/>
  <c r="AA240" i="3"/>
  <c r="Y240" i="3"/>
  <c r="W240" i="3"/>
  <c r="U240" i="3"/>
  <c r="S240" i="3"/>
  <c r="Q240" i="3"/>
  <c r="O240" i="3"/>
  <c r="M240" i="3"/>
  <c r="K240" i="3"/>
  <c r="I240" i="3"/>
  <c r="G240" i="3"/>
  <c r="E240" i="3"/>
  <c r="C240" i="3"/>
  <c r="AO239" i="3"/>
  <c r="AM239" i="3"/>
  <c r="AK239" i="3"/>
  <c r="AI239" i="3"/>
  <c r="AG239" i="3"/>
  <c r="AE239" i="3"/>
  <c r="AC239" i="3"/>
  <c r="AA239" i="3"/>
  <c r="Y239" i="3"/>
  <c r="W239" i="3"/>
  <c r="U239" i="3"/>
  <c r="S239" i="3"/>
  <c r="Q239" i="3"/>
  <c r="O239" i="3"/>
  <c r="M239" i="3"/>
  <c r="K239" i="3"/>
  <c r="I239" i="3"/>
  <c r="G239" i="3"/>
  <c r="E239" i="3"/>
  <c r="C239" i="3"/>
  <c r="AO238" i="3"/>
  <c r="AM238" i="3"/>
  <c r="AK238" i="3"/>
  <c r="AI238" i="3"/>
  <c r="AG238" i="3"/>
  <c r="AE238" i="3"/>
  <c r="AC238" i="3"/>
  <c r="AA238" i="3"/>
  <c r="Y238" i="3"/>
  <c r="W238" i="3"/>
  <c r="U238" i="3"/>
  <c r="S238" i="3"/>
  <c r="Q238" i="3"/>
  <c r="O238" i="3"/>
  <c r="M238" i="3"/>
  <c r="K238" i="3"/>
  <c r="I238" i="3"/>
  <c r="G238" i="3"/>
  <c r="E238" i="3"/>
  <c r="C238" i="3"/>
  <c r="AO237" i="3"/>
  <c r="AM237" i="3"/>
  <c r="AK237" i="3"/>
  <c r="AI237" i="3"/>
  <c r="AG237" i="3"/>
  <c r="AE237" i="3"/>
  <c r="AC237" i="3"/>
  <c r="AA237" i="3"/>
  <c r="Y237" i="3"/>
  <c r="W237" i="3"/>
  <c r="U237" i="3"/>
  <c r="S237" i="3"/>
  <c r="Q237" i="3"/>
  <c r="O237" i="3"/>
  <c r="M237" i="3"/>
  <c r="K237" i="3"/>
  <c r="I237" i="3"/>
  <c r="G237" i="3"/>
  <c r="E237" i="3"/>
  <c r="C237" i="3"/>
  <c r="AO236" i="3"/>
  <c r="AM236" i="3"/>
  <c r="AK236" i="3"/>
  <c r="AI236" i="3"/>
  <c r="AG236" i="3"/>
  <c r="AE236" i="3"/>
  <c r="AC236" i="3"/>
  <c r="AA236" i="3"/>
  <c r="Y236" i="3"/>
  <c r="W236" i="3"/>
  <c r="U236" i="3"/>
  <c r="S236" i="3"/>
  <c r="Q236" i="3"/>
  <c r="O236" i="3"/>
  <c r="M236" i="3"/>
  <c r="K236" i="3"/>
  <c r="I236" i="3"/>
  <c r="G236" i="3"/>
  <c r="E236" i="3"/>
  <c r="C236" i="3"/>
  <c r="AO235" i="3"/>
  <c r="AM235" i="3"/>
  <c r="AK235" i="3"/>
  <c r="AI235" i="3"/>
  <c r="AG235" i="3"/>
  <c r="AE235" i="3"/>
  <c r="AC235" i="3"/>
  <c r="AA235" i="3"/>
  <c r="Y235" i="3"/>
  <c r="W235" i="3"/>
  <c r="U235" i="3"/>
  <c r="S235" i="3"/>
  <c r="Q235" i="3"/>
  <c r="O235" i="3"/>
  <c r="M235" i="3"/>
  <c r="K235" i="3"/>
  <c r="I235" i="3"/>
  <c r="G235" i="3"/>
  <c r="E235" i="3"/>
  <c r="C235" i="3"/>
  <c r="AO234" i="3"/>
  <c r="AM234" i="3"/>
  <c r="AK234" i="3"/>
  <c r="AI234" i="3"/>
  <c r="AG234" i="3"/>
  <c r="AE234" i="3"/>
  <c r="AC234" i="3"/>
  <c r="AA234" i="3"/>
  <c r="Y234" i="3"/>
  <c r="W234" i="3"/>
  <c r="U234" i="3"/>
  <c r="S234" i="3"/>
  <c r="Q234" i="3"/>
  <c r="O234" i="3"/>
  <c r="M234" i="3"/>
  <c r="K234" i="3"/>
  <c r="I234" i="3"/>
  <c r="G234" i="3"/>
  <c r="E234" i="3"/>
  <c r="C234" i="3"/>
  <c r="AO233" i="3"/>
  <c r="AM233" i="3"/>
  <c r="AK233" i="3"/>
  <c r="AI233" i="3"/>
  <c r="AG233" i="3"/>
  <c r="AE233" i="3"/>
  <c r="AC233" i="3"/>
  <c r="AA233" i="3"/>
  <c r="Y233" i="3"/>
  <c r="W233" i="3"/>
  <c r="U233" i="3"/>
  <c r="S233" i="3"/>
  <c r="Q233" i="3"/>
  <c r="O233" i="3"/>
  <c r="M233" i="3"/>
  <c r="K233" i="3"/>
  <c r="I233" i="3"/>
  <c r="G233" i="3"/>
  <c r="E233" i="3"/>
  <c r="C233" i="3"/>
  <c r="AO232" i="3"/>
  <c r="AM232" i="3"/>
  <c r="AK232" i="3"/>
  <c r="AI232" i="3"/>
  <c r="AG232" i="3"/>
  <c r="AE232" i="3"/>
  <c r="AC232" i="3"/>
  <c r="AA232" i="3"/>
  <c r="Y232" i="3"/>
  <c r="W232" i="3"/>
  <c r="U232" i="3"/>
  <c r="S232" i="3"/>
  <c r="Q232" i="3"/>
  <c r="O232" i="3"/>
  <c r="M232" i="3"/>
  <c r="K232" i="3"/>
  <c r="I232" i="3"/>
  <c r="G232" i="3"/>
  <c r="E232" i="3"/>
  <c r="C232" i="3"/>
  <c r="AO231" i="3"/>
  <c r="AM231" i="3"/>
  <c r="AK231" i="3"/>
  <c r="AI231" i="3"/>
  <c r="AG231" i="3"/>
  <c r="AE231" i="3"/>
  <c r="AC231" i="3"/>
  <c r="AA231" i="3"/>
  <c r="Y231" i="3"/>
  <c r="W231" i="3"/>
  <c r="U231" i="3"/>
  <c r="S231" i="3"/>
  <c r="Q231" i="3"/>
  <c r="O231" i="3"/>
  <c r="M231" i="3"/>
  <c r="K231" i="3"/>
  <c r="I231" i="3"/>
  <c r="G231" i="3"/>
  <c r="E231" i="3"/>
  <c r="C231" i="3"/>
  <c r="AO230" i="3"/>
  <c r="AM230" i="3"/>
  <c r="AK230" i="3"/>
  <c r="AI230" i="3"/>
  <c r="AG230" i="3"/>
  <c r="AE230" i="3"/>
  <c r="AC230" i="3"/>
  <c r="AA230" i="3"/>
  <c r="Y230" i="3"/>
  <c r="W230" i="3"/>
  <c r="U230" i="3"/>
  <c r="S230" i="3"/>
  <c r="Q230" i="3"/>
  <c r="O230" i="3"/>
  <c r="M230" i="3"/>
  <c r="K230" i="3"/>
  <c r="I230" i="3"/>
  <c r="G230" i="3"/>
  <c r="E230" i="3"/>
  <c r="C230" i="3"/>
  <c r="AO229" i="3"/>
  <c r="AM229" i="3"/>
  <c r="AK229" i="3"/>
  <c r="AI229" i="3"/>
  <c r="AG229" i="3"/>
  <c r="AE229" i="3"/>
  <c r="AC229" i="3"/>
  <c r="AA229" i="3"/>
  <c r="Y229" i="3"/>
  <c r="W229" i="3"/>
  <c r="U229" i="3"/>
  <c r="S229" i="3"/>
  <c r="Q229" i="3"/>
  <c r="O229" i="3"/>
  <c r="M229" i="3"/>
  <c r="K229" i="3"/>
  <c r="I229" i="3"/>
  <c r="G229" i="3"/>
  <c r="E229" i="3"/>
  <c r="C229" i="3"/>
  <c r="AO228" i="3"/>
  <c r="AM228" i="3"/>
  <c r="AK228" i="3"/>
  <c r="AI228" i="3"/>
  <c r="AG228" i="3"/>
  <c r="AE228" i="3"/>
  <c r="AA228" i="3"/>
  <c r="Y228" i="3"/>
  <c r="W228" i="3"/>
  <c r="U228" i="3"/>
  <c r="S228" i="3"/>
  <c r="O228" i="3"/>
  <c r="M228" i="3"/>
  <c r="K228" i="3"/>
  <c r="I228" i="3"/>
  <c r="G228" i="3"/>
  <c r="E228" i="3"/>
  <c r="C228" i="3"/>
  <c r="AO227" i="3"/>
  <c r="AM227" i="3"/>
  <c r="AK227" i="3"/>
  <c r="AI227" i="3"/>
  <c r="AG227" i="3"/>
  <c r="AD227" i="3"/>
  <c r="AE227" i="3" s="1"/>
  <c r="AB227" i="3"/>
  <c r="AC228" i="3" s="1"/>
  <c r="AA227" i="3"/>
  <c r="Z227" i="3"/>
  <c r="Y227" i="3"/>
  <c r="W227" i="3"/>
  <c r="U227" i="3"/>
  <c r="S227" i="3"/>
  <c r="P227" i="3"/>
  <c r="Q228" i="3" s="1"/>
  <c r="O227" i="3"/>
  <c r="M227" i="3"/>
  <c r="K227" i="3"/>
  <c r="I227" i="3"/>
  <c r="G227" i="3"/>
  <c r="E227" i="3"/>
  <c r="C227" i="3"/>
  <c r="AO226" i="3"/>
  <c r="AM226" i="3"/>
  <c r="AK226" i="3"/>
  <c r="AI226" i="3"/>
  <c r="AG226" i="3"/>
  <c r="AE226" i="3"/>
  <c r="AC226" i="3"/>
  <c r="AA226" i="3"/>
  <c r="Y226" i="3"/>
  <c r="W226" i="3"/>
  <c r="U226" i="3"/>
  <c r="S226" i="3"/>
  <c r="Q226" i="3"/>
  <c r="O226" i="3"/>
  <c r="M226" i="3"/>
  <c r="K226" i="3"/>
  <c r="I226" i="3"/>
  <c r="G226" i="3"/>
  <c r="E226" i="3"/>
  <c r="C226" i="3"/>
  <c r="AO225" i="3"/>
  <c r="AM225" i="3"/>
  <c r="AK225" i="3"/>
  <c r="AI225" i="3"/>
  <c r="AG225" i="3"/>
  <c r="AE225" i="3"/>
  <c r="AC225" i="3"/>
  <c r="AA225" i="3"/>
  <c r="Y225" i="3"/>
  <c r="W225" i="3"/>
  <c r="U225" i="3"/>
  <c r="S225" i="3"/>
  <c r="Q225" i="3"/>
  <c r="O225" i="3"/>
  <c r="M225" i="3"/>
  <c r="K225" i="3"/>
  <c r="I225" i="3"/>
  <c r="G225" i="3"/>
  <c r="E225" i="3"/>
  <c r="C225" i="3"/>
  <c r="AO224" i="3"/>
  <c r="AM224" i="3"/>
  <c r="AK224" i="3"/>
  <c r="AI224" i="3"/>
  <c r="AG224" i="3"/>
  <c r="AE224" i="3"/>
  <c r="AC224" i="3"/>
  <c r="AA224" i="3"/>
  <c r="Y224" i="3"/>
  <c r="W224" i="3"/>
  <c r="U224" i="3"/>
  <c r="S224" i="3"/>
  <c r="Q224" i="3"/>
  <c r="O224" i="3"/>
  <c r="M224" i="3"/>
  <c r="K224" i="3"/>
  <c r="I224" i="3"/>
  <c r="G224" i="3"/>
  <c r="E224" i="3"/>
  <c r="C224" i="3"/>
  <c r="AO223" i="3"/>
  <c r="AM223" i="3"/>
  <c r="AK223" i="3"/>
  <c r="AI223" i="3"/>
  <c r="AG223" i="3"/>
  <c r="AE223" i="3"/>
  <c r="AC223" i="3"/>
  <c r="AA223" i="3"/>
  <c r="Y223" i="3"/>
  <c r="W223" i="3"/>
  <c r="U223" i="3"/>
  <c r="S223" i="3"/>
  <c r="Q223" i="3"/>
  <c r="O223" i="3"/>
  <c r="M223" i="3"/>
  <c r="K223" i="3"/>
  <c r="I223" i="3"/>
  <c r="G223" i="3"/>
  <c r="E223" i="3"/>
  <c r="C223" i="3"/>
  <c r="AO222" i="3"/>
  <c r="AM222" i="3"/>
  <c r="AK222" i="3"/>
  <c r="AI222" i="3"/>
  <c r="AG222" i="3"/>
  <c r="AE222" i="3"/>
  <c r="AC222" i="3"/>
  <c r="AA222" i="3"/>
  <c r="Y222" i="3"/>
  <c r="W222" i="3"/>
  <c r="U222" i="3"/>
  <c r="S222" i="3"/>
  <c r="Q222" i="3"/>
  <c r="O222" i="3"/>
  <c r="M222" i="3"/>
  <c r="K222" i="3"/>
  <c r="I222" i="3"/>
  <c r="G222" i="3"/>
  <c r="E222" i="3"/>
  <c r="C222" i="3"/>
  <c r="AO221" i="3"/>
  <c r="AM221" i="3"/>
  <c r="AK221" i="3"/>
  <c r="AI221" i="3"/>
  <c r="AG221" i="3"/>
  <c r="AE221" i="3"/>
  <c r="AC221" i="3"/>
  <c r="AA221" i="3"/>
  <c r="Y221" i="3"/>
  <c r="W221" i="3"/>
  <c r="U221" i="3"/>
  <c r="S221" i="3"/>
  <c r="Q221" i="3"/>
  <c r="O221" i="3"/>
  <c r="M221" i="3"/>
  <c r="K221" i="3"/>
  <c r="I221" i="3"/>
  <c r="G221" i="3"/>
  <c r="E221" i="3"/>
  <c r="C221" i="3"/>
  <c r="AO220" i="3"/>
  <c r="AM220" i="3"/>
  <c r="AK220" i="3"/>
  <c r="AI220" i="3"/>
  <c r="AG220" i="3"/>
  <c r="AE220" i="3"/>
  <c r="AC220" i="3"/>
  <c r="AA220" i="3"/>
  <c r="Y220" i="3"/>
  <c r="W220" i="3"/>
  <c r="U220" i="3"/>
  <c r="S220" i="3"/>
  <c r="Q220" i="3"/>
  <c r="O220" i="3"/>
  <c r="M220" i="3"/>
  <c r="K220" i="3"/>
  <c r="I220" i="3"/>
  <c r="G220" i="3"/>
  <c r="E220" i="3"/>
  <c r="C220" i="3"/>
  <c r="AO219" i="3"/>
  <c r="AM219" i="3"/>
  <c r="AK219" i="3"/>
  <c r="AI219" i="3"/>
  <c r="AG219" i="3"/>
  <c r="AE219" i="3"/>
  <c r="AC219" i="3"/>
  <c r="AA219" i="3"/>
  <c r="Y219" i="3"/>
  <c r="W219" i="3"/>
  <c r="U219" i="3"/>
  <c r="S219" i="3"/>
  <c r="Q219" i="3"/>
  <c r="O219" i="3"/>
  <c r="M219" i="3"/>
  <c r="K219" i="3"/>
  <c r="I219" i="3"/>
  <c r="G219" i="3"/>
  <c r="E219" i="3"/>
  <c r="C219" i="3"/>
  <c r="AO218" i="3"/>
  <c r="AM218" i="3"/>
  <c r="AK218" i="3"/>
  <c r="AI218" i="3"/>
  <c r="AG218" i="3"/>
  <c r="AE218" i="3"/>
  <c r="AC218" i="3"/>
  <c r="AA218" i="3"/>
  <c r="Y218" i="3"/>
  <c r="W218" i="3"/>
  <c r="U218" i="3"/>
  <c r="S218" i="3"/>
  <c r="Q218" i="3"/>
  <c r="O218" i="3"/>
  <c r="M218" i="3"/>
  <c r="K218" i="3"/>
  <c r="I218" i="3"/>
  <c r="G218" i="3"/>
  <c r="E218" i="3"/>
  <c r="C218" i="3"/>
  <c r="AO217" i="3"/>
  <c r="AM217" i="3"/>
  <c r="AK217" i="3"/>
  <c r="AI217" i="3"/>
  <c r="AG217" i="3"/>
  <c r="AE217" i="3"/>
  <c r="AC217" i="3"/>
  <c r="AA217" i="3"/>
  <c r="Y217" i="3"/>
  <c r="W217" i="3"/>
  <c r="U217" i="3"/>
  <c r="S217" i="3"/>
  <c r="Q217" i="3"/>
  <c r="O217" i="3"/>
  <c r="M217" i="3"/>
  <c r="K217" i="3"/>
  <c r="I217" i="3"/>
  <c r="G217" i="3"/>
  <c r="E217" i="3"/>
  <c r="C217" i="3"/>
  <c r="AO216" i="3"/>
  <c r="AM216" i="3"/>
  <c r="AK216" i="3"/>
  <c r="AI216" i="3"/>
  <c r="AG216" i="3"/>
  <c r="AE216" i="3"/>
  <c r="AC216" i="3"/>
  <c r="AA216" i="3"/>
  <c r="Y216" i="3"/>
  <c r="W216" i="3"/>
  <c r="U216" i="3"/>
  <c r="S216" i="3"/>
  <c r="Q216" i="3"/>
  <c r="O216" i="3"/>
  <c r="M216" i="3"/>
  <c r="K216" i="3"/>
  <c r="I216" i="3"/>
  <c r="G216" i="3"/>
  <c r="E216" i="3"/>
  <c r="C216" i="3"/>
  <c r="AO215" i="3"/>
  <c r="AM215" i="3"/>
  <c r="AK215" i="3"/>
  <c r="AI215" i="3"/>
  <c r="AG215" i="3"/>
  <c r="AE215" i="3"/>
  <c r="AC215" i="3"/>
  <c r="AA215" i="3"/>
  <c r="Y215" i="3"/>
  <c r="W215" i="3"/>
  <c r="U215" i="3"/>
  <c r="S215" i="3"/>
  <c r="Q215" i="3"/>
  <c r="O215" i="3"/>
  <c r="M215" i="3"/>
  <c r="K215" i="3"/>
  <c r="I215" i="3"/>
  <c r="G215" i="3"/>
  <c r="E215" i="3"/>
  <c r="C215" i="3"/>
  <c r="AO214" i="3"/>
  <c r="AM214" i="3"/>
  <c r="AK214" i="3"/>
  <c r="AI214" i="3"/>
  <c r="AG214" i="3"/>
  <c r="AE214" i="3"/>
  <c r="AC214" i="3"/>
  <c r="AA214" i="3"/>
  <c r="Y214" i="3"/>
  <c r="W214" i="3"/>
  <c r="U214" i="3"/>
  <c r="S214" i="3"/>
  <c r="O214" i="3"/>
  <c r="M214" i="3"/>
  <c r="K214" i="3"/>
  <c r="I214" i="3"/>
  <c r="G214" i="3"/>
  <c r="E214" i="3"/>
  <c r="C214" i="3"/>
  <c r="AO213" i="3"/>
  <c r="AM213" i="3"/>
  <c r="AK213" i="3"/>
  <c r="AI213" i="3"/>
  <c r="AG213" i="3"/>
  <c r="AD213" i="3"/>
  <c r="AE213" i="3" s="1"/>
  <c r="AB213" i="3"/>
  <c r="AC213" i="3" s="1"/>
  <c r="Z213" i="3"/>
  <c r="AA213" i="3" s="1"/>
  <c r="Y213" i="3"/>
  <c r="W213" i="3"/>
  <c r="U213" i="3"/>
  <c r="S213" i="3"/>
  <c r="P213" i="3"/>
  <c r="Q213" i="3" s="1"/>
  <c r="O213" i="3"/>
  <c r="M213" i="3"/>
  <c r="K213" i="3"/>
  <c r="I213" i="3"/>
  <c r="G213" i="3"/>
  <c r="E213" i="3"/>
  <c r="C213" i="3"/>
  <c r="AO212" i="3"/>
  <c r="AM212" i="3"/>
  <c r="AK212" i="3"/>
  <c r="AI212" i="3"/>
  <c r="AG212" i="3"/>
  <c r="AE212" i="3"/>
  <c r="AC212" i="3"/>
  <c r="AA212" i="3"/>
  <c r="Y212" i="3"/>
  <c r="W212" i="3"/>
  <c r="U212" i="3"/>
  <c r="S212" i="3"/>
  <c r="Q212" i="3"/>
  <c r="O212" i="3"/>
  <c r="M212" i="3"/>
  <c r="K212" i="3"/>
  <c r="I212" i="3"/>
  <c r="G212" i="3"/>
  <c r="E212" i="3"/>
  <c r="C212" i="3"/>
  <c r="AO211" i="3"/>
  <c r="AM211" i="3"/>
  <c r="AK211" i="3"/>
  <c r="AI211" i="3"/>
  <c r="AG211" i="3"/>
  <c r="AE211" i="3"/>
  <c r="AC211" i="3"/>
  <c r="AA211" i="3"/>
  <c r="Y211" i="3"/>
  <c r="W211" i="3"/>
  <c r="U211" i="3"/>
  <c r="S211" i="3"/>
  <c r="Q211" i="3"/>
  <c r="O211" i="3"/>
  <c r="M211" i="3"/>
  <c r="K211" i="3"/>
  <c r="I211" i="3"/>
  <c r="G211" i="3"/>
  <c r="E211" i="3"/>
  <c r="C211" i="3"/>
  <c r="AO210" i="3"/>
  <c r="AM210" i="3"/>
  <c r="AK210" i="3"/>
  <c r="AI210" i="3"/>
  <c r="AG210" i="3"/>
  <c r="AE210" i="3"/>
  <c r="AC210" i="3"/>
  <c r="AA210" i="3"/>
  <c r="Y210" i="3"/>
  <c r="W210" i="3"/>
  <c r="U210" i="3"/>
  <c r="S210" i="3"/>
  <c r="Q210" i="3"/>
  <c r="O210" i="3"/>
  <c r="M210" i="3"/>
  <c r="K210" i="3"/>
  <c r="I210" i="3"/>
  <c r="G210" i="3"/>
  <c r="E210" i="3"/>
  <c r="C210" i="3"/>
  <c r="AO209" i="3"/>
  <c r="AM209" i="3"/>
  <c r="AK209" i="3"/>
  <c r="AI209" i="3"/>
  <c r="AG209" i="3"/>
  <c r="AE209" i="3"/>
  <c r="AC209" i="3"/>
  <c r="AA209" i="3"/>
  <c r="Y209" i="3"/>
  <c r="W209" i="3"/>
  <c r="U209" i="3"/>
  <c r="S209" i="3"/>
  <c r="Q209" i="3"/>
  <c r="O209" i="3"/>
  <c r="M209" i="3"/>
  <c r="K209" i="3"/>
  <c r="I209" i="3"/>
  <c r="G209" i="3"/>
  <c r="E209" i="3"/>
  <c r="C209" i="3"/>
  <c r="AO208" i="3"/>
  <c r="AM208" i="3"/>
  <c r="AK208" i="3"/>
  <c r="AI208" i="3"/>
  <c r="AG208" i="3"/>
  <c r="AE208" i="3"/>
  <c r="AC208" i="3"/>
  <c r="AA208" i="3"/>
  <c r="Y208" i="3"/>
  <c r="W208" i="3"/>
  <c r="U208" i="3"/>
  <c r="S208" i="3"/>
  <c r="Q208" i="3"/>
  <c r="O208" i="3"/>
  <c r="M208" i="3"/>
  <c r="K208" i="3"/>
  <c r="I208" i="3"/>
  <c r="G208" i="3"/>
  <c r="E208" i="3"/>
  <c r="C208" i="3"/>
  <c r="AO207" i="3"/>
  <c r="AM207" i="3"/>
  <c r="AK207" i="3"/>
  <c r="AI207" i="3"/>
  <c r="AG207" i="3"/>
  <c r="AE207" i="3"/>
  <c r="AC207" i="3"/>
  <c r="AA207" i="3"/>
  <c r="Y207" i="3"/>
  <c r="W207" i="3"/>
  <c r="U207" i="3"/>
  <c r="S207" i="3"/>
  <c r="Q207" i="3"/>
  <c r="O207" i="3"/>
  <c r="M207" i="3"/>
  <c r="K207" i="3"/>
  <c r="I207" i="3"/>
  <c r="G207" i="3"/>
  <c r="E207" i="3"/>
  <c r="C207" i="3"/>
  <c r="AO206" i="3"/>
  <c r="AM206" i="3"/>
  <c r="AK206" i="3"/>
  <c r="AI206" i="3"/>
  <c r="AG206" i="3"/>
  <c r="AE206" i="3"/>
  <c r="AC206" i="3"/>
  <c r="AA206" i="3"/>
  <c r="Y206" i="3"/>
  <c r="W206" i="3"/>
  <c r="U206" i="3"/>
  <c r="S206" i="3"/>
  <c r="Q206" i="3"/>
  <c r="O206" i="3"/>
  <c r="M206" i="3"/>
  <c r="K206" i="3"/>
  <c r="I206" i="3"/>
  <c r="G206" i="3"/>
  <c r="E206" i="3"/>
  <c r="C206" i="3"/>
  <c r="AO205" i="3"/>
  <c r="AM205" i="3"/>
  <c r="AK205" i="3"/>
  <c r="AI205" i="3"/>
  <c r="AG205" i="3"/>
  <c r="AE205" i="3"/>
  <c r="AC205" i="3"/>
  <c r="AA205" i="3"/>
  <c r="Y205" i="3"/>
  <c r="W205" i="3"/>
  <c r="U205" i="3"/>
  <c r="S205" i="3"/>
  <c r="Q205" i="3"/>
  <c r="O205" i="3"/>
  <c r="M205" i="3"/>
  <c r="K205" i="3"/>
  <c r="I205" i="3"/>
  <c r="G205" i="3"/>
  <c r="E205" i="3"/>
  <c r="C205" i="3"/>
  <c r="AO204" i="3"/>
  <c r="AM204" i="3"/>
  <c r="AK204" i="3"/>
  <c r="AI204" i="3"/>
  <c r="AG204" i="3"/>
  <c r="AE204" i="3"/>
  <c r="AC204" i="3"/>
  <c r="AA204" i="3"/>
  <c r="Y204" i="3"/>
  <c r="W204" i="3"/>
  <c r="U204" i="3"/>
  <c r="S204" i="3"/>
  <c r="Q204" i="3"/>
  <c r="O204" i="3"/>
  <c r="M204" i="3"/>
  <c r="K204" i="3"/>
  <c r="I204" i="3"/>
  <c r="G204" i="3"/>
  <c r="E204" i="3"/>
  <c r="C204" i="3"/>
  <c r="AO203" i="3"/>
  <c r="AM203" i="3"/>
  <c r="AK203" i="3"/>
  <c r="AI203" i="3"/>
  <c r="AG203" i="3"/>
  <c r="AE203" i="3"/>
  <c r="AC203" i="3"/>
  <c r="AA203" i="3"/>
  <c r="Y203" i="3"/>
  <c r="W203" i="3"/>
  <c r="U203" i="3"/>
  <c r="S203" i="3"/>
  <c r="Q203" i="3"/>
  <c r="O203" i="3"/>
  <c r="M203" i="3"/>
  <c r="K203" i="3"/>
  <c r="I203" i="3"/>
  <c r="G203" i="3"/>
  <c r="E203" i="3"/>
  <c r="C203" i="3"/>
  <c r="AO202" i="3"/>
  <c r="AM202" i="3"/>
  <c r="AK202" i="3"/>
  <c r="AI202" i="3"/>
  <c r="AG202" i="3"/>
  <c r="AE202" i="3"/>
  <c r="AC202" i="3"/>
  <c r="AA202" i="3"/>
  <c r="Y202" i="3"/>
  <c r="W202" i="3"/>
  <c r="U202" i="3"/>
  <c r="S202" i="3"/>
  <c r="Q202" i="3"/>
  <c r="O202" i="3"/>
  <c r="M202" i="3"/>
  <c r="K202" i="3"/>
  <c r="I202" i="3"/>
  <c r="G202" i="3"/>
  <c r="E202" i="3"/>
  <c r="C202" i="3"/>
  <c r="AO201" i="3"/>
  <c r="AM201" i="3"/>
  <c r="AK201" i="3"/>
  <c r="AI201" i="3"/>
  <c r="AG201" i="3"/>
  <c r="AE201" i="3"/>
  <c r="AC201" i="3"/>
  <c r="AA201" i="3"/>
  <c r="Y201" i="3"/>
  <c r="W201" i="3"/>
  <c r="U201" i="3"/>
  <c r="S201" i="3"/>
  <c r="Q201" i="3"/>
  <c r="O201" i="3"/>
  <c r="M201" i="3"/>
  <c r="K201" i="3"/>
  <c r="I201" i="3"/>
  <c r="G201" i="3"/>
  <c r="E201" i="3"/>
  <c r="C201" i="3"/>
  <c r="AO200" i="3"/>
  <c r="AM200" i="3"/>
  <c r="AK200" i="3"/>
  <c r="AI200" i="3"/>
  <c r="AG200" i="3"/>
  <c r="AE200" i="3"/>
  <c r="AC200" i="3"/>
  <c r="AA200" i="3"/>
  <c r="Y200" i="3"/>
  <c r="W200" i="3"/>
  <c r="U200" i="3"/>
  <c r="S200" i="3"/>
  <c r="Q200" i="3"/>
  <c r="O200" i="3"/>
  <c r="M200" i="3"/>
  <c r="K200" i="3"/>
  <c r="I200" i="3"/>
  <c r="G200" i="3"/>
  <c r="E200" i="3"/>
  <c r="C200" i="3"/>
  <c r="AO199" i="3"/>
  <c r="AM199" i="3"/>
  <c r="AK199" i="3"/>
  <c r="AI199" i="3"/>
  <c r="AG199" i="3"/>
  <c r="AE199" i="3"/>
  <c r="AC199" i="3"/>
  <c r="AA199" i="3"/>
  <c r="Y199" i="3"/>
  <c r="W199" i="3"/>
  <c r="U199" i="3"/>
  <c r="S199" i="3"/>
  <c r="Q199" i="3"/>
  <c r="O199" i="3"/>
  <c r="M199" i="3"/>
  <c r="K199" i="3"/>
  <c r="I199" i="3"/>
  <c r="G199" i="3"/>
  <c r="E199" i="3"/>
  <c r="C199" i="3"/>
  <c r="AO198" i="3"/>
  <c r="AM198" i="3"/>
  <c r="AK198" i="3"/>
  <c r="AI198" i="3"/>
  <c r="AG198" i="3"/>
  <c r="AE198" i="3"/>
  <c r="AC198" i="3"/>
  <c r="AA198" i="3"/>
  <c r="Y198" i="3"/>
  <c r="W198" i="3"/>
  <c r="U198" i="3"/>
  <c r="S198" i="3"/>
  <c r="Q198" i="3"/>
  <c r="O198" i="3"/>
  <c r="M198" i="3"/>
  <c r="K198" i="3"/>
  <c r="I198" i="3"/>
  <c r="G198" i="3"/>
  <c r="E198" i="3"/>
  <c r="C198" i="3"/>
  <c r="AO197" i="3"/>
  <c r="AM197" i="3"/>
  <c r="AK197" i="3"/>
  <c r="AI197" i="3"/>
  <c r="AG197" i="3"/>
  <c r="AE197" i="3"/>
  <c r="AC197" i="3"/>
  <c r="AA197" i="3"/>
  <c r="Y197" i="3"/>
  <c r="W197" i="3"/>
  <c r="U197" i="3"/>
  <c r="S197" i="3"/>
  <c r="Q197" i="3"/>
  <c r="O197" i="3"/>
  <c r="M197" i="3"/>
  <c r="K197" i="3"/>
  <c r="I197" i="3"/>
  <c r="G197" i="3"/>
  <c r="E197" i="3"/>
  <c r="C197" i="3"/>
  <c r="AO196" i="3"/>
  <c r="AM196" i="3"/>
  <c r="AK196" i="3"/>
  <c r="AI196" i="3"/>
  <c r="AG196" i="3"/>
  <c r="AE196" i="3"/>
  <c r="AC196" i="3"/>
  <c r="AA196" i="3"/>
  <c r="Y196" i="3"/>
  <c r="W196" i="3"/>
  <c r="U196" i="3"/>
  <c r="S196" i="3"/>
  <c r="Q196" i="3"/>
  <c r="O196" i="3"/>
  <c r="M196" i="3"/>
  <c r="K196" i="3"/>
  <c r="I196" i="3"/>
  <c r="G196" i="3"/>
  <c r="E196" i="3"/>
  <c r="C196" i="3"/>
  <c r="AO195" i="3"/>
  <c r="AM195" i="3"/>
  <c r="AK195" i="3"/>
  <c r="AI195" i="3"/>
  <c r="AG195" i="3"/>
  <c r="AE195" i="3"/>
  <c r="AC195" i="3"/>
  <c r="AA195" i="3"/>
  <c r="Y195" i="3"/>
  <c r="W195" i="3"/>
  <c r="U195" i="3"/>
  <c r="S195" i="3"/>
  <c r="Q195" i="3"/>
  <c r="O195" i="3"/>
  <c r="M195" i="3"/>
  <c r="K195" i="3"/>
  <c r="I195" i="3"/>
  <c r="G195" i="3"/>
  <c r="E195" i="3"/>
  <c r="C195" i="3"/>
  <c r="AO194" i="3"/>
  <c r="AM194" i="3"/>
  <c r="AK194" i="3"/>
  <c r="AI194" i="3"/>
  <c r="AG194" i="3"/>
  <c r="AE194" i="3"/>
  <c r="AC194" i="3"/>
  <c r="AA194" i="3"/>
  <c r="Y194" i="3"/>
  <c r="W194" i="3"/>
  <c r="U194" i="3"/>
  <c r="S194" i="3"/>
  <c r="Q194" i="3"/>
  <c r="O194" i="3"/>
  <c r="M194" i="3"/>
  <c r="K194" i="3"/>
  <c r="I194" i="3"/>
  <c r="G194" i="3"/>
  <c r="E194" i="3"/>
  <c r="C194" i="3"/>
  <c r="AO193" i="3"/>
  <c r="AM193" i="3"/>
  <c r="AK193" i="3"/>
  <c r="AI193" i="3"/>
  <c r="AG193" i="3"/>
  <c r="AE193" i="3"/>
  <c r="AC193" i="3"/>
  <c r="AA193" i="3"/>
  <c r="Y193" i="3"/>
  <c r="W193" i="3"/>
  <c r="U193" i="3"/>
  <c r="S193" i="3"/>
  <c r="Q193" i="3"/>
  <c r="O193" i="3"/>
  <c r="M193" i="3"/>
  <c r="K193" i="3"/>
  <c r="I193" i="3"/>
  <c r="G193" i="3"/>
  <c r="E193" i="3"/>
  <c r="C193" i="3"/>
  <c r="AO192" i="3"/>
  <c r="AM192" i="3"/>
  <c r="AK192" i="3"/>
  <c r="AI192" i="3"/>
  <c r="AG192" i="3"/>
  <c r="AE192" i="3"/>
  <c r="AC192" i="3"/>
  <c r="AA192" i="3"/>
  <c r="Y192" i="3"/>
  <c r="W192" i="3"/>
  <c r="U192" i="3"/>
  <c r="S192" i="3"/>
  <c r="O192" i="3"/>
  <c r="M192" i="3"/>
  <c r="K192" i="3"/>
  <c r="I192" i="3"/>
  <c r="G192" i="3"/>
  <c r="E192" i="3"/>
  <c r="C192" i="3"/>
  <c r="AO191" i="3"/>
  <c r="AM191" i="3"/>
  <c r="AK191" i="3"/>
  <c r="AI191" i="3"/>
  <c r="AG191" i="3"/>
  <c r="AD191" i="3"/>
  <c r="AE191" i="3" s="1"/>
  <c r="AB191" i="3"/>
  <c r="AC191" i="3" s="1"/>
  <c r="Z191" i="3"/>
  <c r="AA191" i="3" s="1"/>
  <c r="Y191" i="3"/>
  <c r="W191" i="3"/>
  <c r="U191" i="3"/>
  <c r="S191" i="3"/>
  <c r="P191" i="3"/>
  <c r="Q191" i="3" s="1"/>
  <c r="O191" i="3"/>
  <c r="M191" i="3"/>
  <c r="K191" i="3"/>
  <c r="I191" i="3"/>
  <c r="G191" i="3"/>
  <c r="E191" i="3"/>
  <c r="C191" i="3"/>
  <c r="AO190" i="3"/>
  <c r="AM190" i="3"/>
  <c r="AK190" i="3"/>
  <c r="AI190" i="3"/>
  <c r="AG190" i="3"/>
  <c r="AE190" i="3"/>
  <c r="AC190" i="3"/>
  <c r="AA190" i="3"/>
  <c r="Y190" i="3"/>
  <c r="W190" i="3"/>
  <c r="U190" i="3"/>
  <c r="S190" i="3"/>
  <c r="Q190" i="3"/>
  <c r="O190" i="3"/>
  <c r="M190" i="3"/>
  <c r="K190" i="3"/>
  <c r="I190" i="3"/>
  <c r="G190" i="3"/>
  <c r="E190" i="3"/>
  <c r="C190" i="3"/>
  <c r="AO189" i="3"/>
  <c r="AM189" i="3"/>
  <c r="AK189" i="3"/>
  <c r="AI189" i="3"/>
  <c r="AG189" i="3"/>
  <c r="AE189" i="3"/>
  <c r="AC189" i="3"/>
  <c r="AA189" i="3"/>
  <c r="Y189" i="3"/>
  <c r="W189" i="3"/>
  <c r="U189" i="3"/>
  <c r="S189" i="3"/>
  <c r="Q189" i="3"/>
  <c r="O189" i="3"/>
  <c r="M189" i="3"/>
  <c r="K189" i="3"/>
  <c r="I189" i="3"/>
  <c r="G189" i="3"/>
  <c r="E189" i="3"/>
  <c r="C189" i="3"/>
  <c r="AO188" i="3"/>
  <c r="AM188" i="3"/>
  <c r="AK188" i="3"/>
  <c r="AI188" i="3"/>
  <c r="AG188" i="3"/>
  <c r="AE188" i="3"/>
  <c r="AC188" i="3"/>
  <c r="AA188" i="3"/>
  <c r="Y188" i="3"/>
  <c r="W188" i="3"/>
  <c r="U188" i="3"/>
  <c r="S188" i="3"/>
  <c r="Q188" i="3"/>
  <c r="O188" i="3"/>
  <c r="M188" i="3"/>
  <c r="K188" i="3"/>
  <c r="I188" i="3"/>
  <c r="G188" i="3"/>
  <c r="E188" i="3"/>
  <c r="C188" i="3"/>
  <c r="AO187" i="3"/>
  <c r="AM187" i="3"/>
  <c r="AK187" i="3"/>
  <c r="AI187" i="3"/>
  <c r="AG187" i="3"/>
  <c r="AE187" i="3"/>
  <c r="AC187" i="3"/>
  <c r="AA187" i="3"/>
  <c r="Y187" i="3"/>
  <c r="W187" i="3"/>
  <c r="U187" i="3"/>
  <c r="S187" i="3"/>
  <c r="Q187" i="3"/>
  <c r="O187" i="3"/>
  <c r="M187" i="3"/>
  <c r="K187" i="3"/>
  <c r="I187" i="3"/>
  <c r="G187" i="3"/>
  <c r="E187" i="3"/>
  <c r="C187" i="3"/>
  <c r="AO186" i="3"/>
  <c r="AM186" i="3"/>
  <c r="AK186" i="3"/>
  <c r="AI186" i="3"/>
  <c r="AG186" i="3"/>
  <c r="AE186" i="3"/>
  <c r="AC186" i="3"/>
  <c r="AA186" i="3"/>
  <c r="Y186" i="3"/>
  <c r="W186" i="3"/>
  <c r="U186" i="3"/>
  <c r="S186" i="3"/>
  <c r="Q186" i="3"/>
  <c r="O186" i="3"/>
  <c r="M186" i="3"/>
  <c r="K186" i="3"/>
  <c r="I186" i="3"/>
  <c r="G186" i="3"/>
  <c r="E186" i="3"/>
  <c r="C186" i="3"/>
  <c r="AO185" i="3"/>
  <c r="AM185" i="3"/>
  <c r="AK185" i="3"/>
  <c r="AI185" i="3"/>
  <c r="AG185" i="3"/>
  <c r="AE185" i="3"/>
  <c r="AC185" i="3"/>
  <c r="AA185" i="3"/>
  <c r="Y185" i="3"/>
  <c r="W185" i="3"/>
  <c r="U185" i="3"/>
  <c r="S185" i="3"/>
  <c r="Q185" i="3"/>
  <c r="O185" i="3"/>
  <c r="M185" i="3"/>
  <c r="K185" i="3"/>
  <c r="I185" i="3"/>
  <c r="G185" i="3"/>
  <c r="E185" i="3"/>
  <c r="C185" i="3"/>
  <c r="AO184" i="3"/>
  <c r="AM184" i="3"/>
  <c r="AK184" i="3"/>
  <c r="AI184" i="3"/>
  <c r="AG184" i="3"/>
  <c r="AE184" i="3"/>
  <c r="AC184" i="3"/>
  <c r="AA184" i="3"/>
  <c r="Y184" i="3"/>
  <c r="W184" i="3"/>
  <c r="U184" i="3"/>
  <c r="S184" i="3"/>
  <c r="Q184" i="3"/>
  <c r="O184" i="3"/>
  <c r="M184" i="3"/>
  <c r="K184" i="3"/>
  <c r="I184" i="3"/>
  <c r="G184" i="3"/>
  <c r="E184" i="3"/>
  <c r="C184" i="3"/>
  <c r="AO183" i="3"/>
  <c r="AM183" i="3"/>
  <c r="AK183" i="3"/>
  <c r="AI183" i="3"/>
  <c r="AG183" i="3"/>
  <c r="AE183" i="3"/>
  <c r="AC183" i="3"/>
  <c r="AA183" i="3"/>
  <c r="Y183" i="3"/>
  <c r="W183" i="3"/>
  <c r="U183" i="3"/>
  <c r="S183" i="3"/>
  <c r="Q183" i="3"/>
  <c r="O183" i="3"/>
  <c r="M183" i="3"/>
  <c r="K183" i="3"/>
  <c r="I183" i="3"/>
  <c r="G183" i="3"/>
  <c r="E183" i="3"/>
  <c r="C183" i="3"/>
  <c r="AO182" i="3"/>
  <c r="AM182" i="3"/>
  <c r="AK182" i="3"/>
  <c r="AI182" i="3"/>
  <c r="AG182" i="3"/>
  <c r="AE182" i="3"/>
  <c r="AC182" i="3"/>
  <c r="AA182" i="3"/>
  <c r="Y182" i="3"/>
  <c r="W182" i="3"/>
  <c r="U182" i="3"/>
  <c r="S182" i="3"/>
  <c r="Q182" i="3"/>
  <c r="O182" i="3"/>
  <c r="M182" i="3"/>
  <c r="K182" i="3"/>
  <c r="I182" i="3"/>
  <c r="G182" i="3"/>
  <c r="E182" i="3"/>
  <c r="C182" i="3"/>
  <c r="AO181" i="3"/>
  <c r="AM181" i="3"/>
  <c r="AK181" i="3"/>
  <c r="AI181" i="3"/>
  <c r="AG181" i="3"/>
  <c r="AE181" i="3"/>
  <c r="AC181" i="3"/>
  <c r="AA181" i="3"/>
  <c r="Y181" i="3"/>
  <c r="W181" i="3"/>
  <c r="U181" i="3"/>
  <c r="S181" i="3"/>
  <c r="Q181" i="3"/>
  <c r="O181" i="3"/>
  <c r="M181" i="3"/>
  <c r="K181" i="3"/>
  <c r="I181" i="3"/>
  <c r="G181" i="3"/>
  <c r="E181" i="3"/>
  <c r="C181" i="3"/>
  <c r="AO180" i="3"/>
  <c r="AM180" i="3"/>
  <c r="AK180" i="3"/>
  <c r="AI180" i="3"/>
  <c r="AG180" i="3"/>
  <c r="AE180" i="3"/>
  <c r="AC180" i="3"/>
  <c r="AA180" i="3"/>
  <c r="Y180" i="3"/>
  <c r="W180" i="3"/>
  <c r="U180" i="3"/>
  <c r="S180" i="3"/>
  <c r="Q180" i="3"/>
  <c r="O180" i="3"/>
  <c r="M180" i="3"/>
  <c r="K180" i="3"/>
  <c r="I180" i="3"/>
  <c r="G180" i="3"/>
  <c r="E180" i="3"/>
  <c r="C180" i="3"/>
  <c r="AO179" i="3"/>
  <c r="AM179" i="3"/>
  <c r="AK179" i="3"/>
  <c r="AI179" i="3"/>
  <c r="AG179" i="3"/>
  <c r="AE179" i="3"/>
  <c r="AC179" i="3"/>
  <c r="AA179" i="3"/>
  <c r="Y179" i="3"/>
  <c r="W179" i="3"/>
  <c r="U179" i="3"/>
  <c r="S179" i="3"/>
  <c r="Q179" i="3"/>
  <c r="O179" i="3"/>
  <c r="M179" i="3"/>
  <c r="K179" i="3"/>
  <c r="I179" i="3"/>
  <c r="G179" i="3"/>
  <c r="E179" i="3"/>
  <c r="C179" i="3"/>
  <c r="AO178" i="3"/>
  <c r="AM178" i="3"/>
  <c r="AK178" i="3"/>
  <c r="AI178" i="3"/>
  <c r="AG178" i="3"/>
  <c r="AE178" i="3"/>
  <c r="AC178" i="3"/>
  <c r="AA178" i="3"/>
  <c r="Y178" i="3"/>
  <c r="W178" i="3"/>
  <c r="U178" i="3"/>
  <c r="S178" i="3"/>
  <c r="Q178" i="3"/>
  <c r="O178" i="3"/>
  <c r="M178" i="3"/>
  <c r="K178" i="3"/>
  <c r="I178" i="3"/>
  <c r="G178" i="3"/>
  <c r="E178" i="3"/>
  <c r="C178" i="3"/>
  <c r="AO177" i="3"/>
  <c r="AM177" i="3"/>
  <c r="AK177" i="3"/>
  <c r="AI177" i="3"/>
  <c r="AG177" i="3"/>
  <c r="AE177" i="3"/>
  <c r="AC177" i="3"/>
  <c r="AA177" i="3"/>
  <c r="Y177" i="3"/>
  <c r="W177" i="3"/>
  <c r="U177" i="3"/>
  <c r="S177" i="3"/>
  <c r="Q177" i="3"/>
  <c r="O177" i="3"/>
  <c r="M177" i="3"/>
  <c r="K177" i="3"/>
  <c r="I177" i="3"/>
  <c r="G177" i="3"/>
  <c r="E177" i="3"/>
  <c r="C177" i="3"/>
  <c r="AO176" i="3"/>
  <c r="AM176" i="3"/>
  <c r="AK176" i="3"/>
  <c r="AI176" i="3"/>
  <c r="AG176" i="3"/>
  <c r="AE176" i="3"/>
  <c r="AC176" i="3"/>
  <c r="AA176" i="3"/>
  <c r="Y176" i="3"/>
  <c r="W176" i="3"/>
  <c r="U176" i="3"/>
  <c r="S176" i="3"/>
  <c r="Q176" i="3"/>
  <c r="O176" i="3"/>
  <c r="M176" i="3"/>
  <c r="K176" i="3"/>
  <c r="I176" i="3"/>
  <c r="G176" i="3"/>
  <c r="E176" i="3"/>
  <c r="C176" i="3"/>
  <c r="AO175" i="3"/>
  <c r="AM175" i="3"/>
  <c r="AK175" i="3"/>
  <c r="AI175" i="3"/>
  <c r="AG175" i="3"/>
  <c r="AE175" i="3"/>
  <c r="AC175" i="3"/>
  <c r="AA175" i="3"/>
  <c r="Y175" i="3"/>
  <c r="W175" i="3"/>
  <c r="U175" i="3"/>
  <c r="S175" i="3"/>
  <c r="Q175" i="3"/>
  <c r="O175" i="3"/>
  <c r="M175" i="3"/>
  <c r="K175" i="3"/>
  <c r="I175" i="3"/>
  <c r="G175" i="3"/>
  <c r="E175" i="3"/>
  <c r="C175" i="3"/>
  <c r="AO174" i="3"/>
  <c r="AM174" i="3"/>
  <c r="AK174" i="3"/>
  <c r="AI174" i="3"/>
  <c r="AG174" i="3"/>
  <c r="AE174" i="3"/>
  <c r="AC174" i="3"/>
  <c r="AA174" i="3"/>
  <c r="Y174" i="3"/>
  <c r="W174" i="3"/>
  <c r="U174" i="3"/>
  <c r="S174" i="3"/>
  <c r="Q174" i="3"/>
  <c r="O174" i="3"/>
  <c r="M174" i="3"/>
  <c r="K174" i="3"/>
  <c r="I174" i="3"/>
  <c r="G174" i="3"/>
  <c r="E174" i="3"/>
  <c r="C174" i="3"/>
  <c r="AO173" i="3"/>
  <c r="AM173" i="3"/>
  <c r="AK173" i="3"/>
  <c r="AI173" i="3"/>
  <c r="AG173" i="3"/>
  <c r="AE173" i="3"/>
  <c r="AC173" i="3"/>
  <c r="AA173" i="3"/>
  <c r="Y173" i="3"/>
  <c r="W173" i="3"/>
  <c r="U173" i="3"/>
  <c r="S173" i="3"/>
  <c r="Q173" i="3"/>
  <c r="O173" i="3"/>
  <c r="M173" i="3"/>
  <c r="K173" i="3"/>
  <c r="I173" i="3"/>
  <c r="G173" i="3"/>
  <c r="E173" i="3"/>
  <c r="C173" i="3"/>
  <c r="AO172" i="3"/>
  <c r="AM172" i="3"/>
  <c r="AK172" i="3"/>
  <c r="AI172" i="3"/>
  <c r="AG172" i="3"/>
  <c r="AE172" i="3"/>
  <c r="AC172" i="3"/>
  <c r="AA172" i="3"/>
  <c r="Y172" i="3"/>
  <c r="W172" i="3"/>
  <c r="U172" i="3"/>
  <c r="S172" i="3"/>
  <c r="Q172" i="3"/>
  <c r="O172" i="3"/>
  <c r="M172" i="3"/>
  <c r="K172" i="3"/>
  <c r="I172" i="3"/>
  <c r="G172" i="3"/>
  <c r="E172" i="3"/>
  <c r="C172" i="3"/>
  <c r="AO171" i="3"/>
  <c r="AM171" i="3"/>
  <c r="AK171" i="3"/>
  <c r="AI171" i="3"/>
  <c r="AG171" i="3"/>
  <c r="AE171" i="3"/>
  <c r="AC171" i="3"/>
  <c r="AA171" i="3"/>
  <c r="Y171" i="3"/>
  <c r="W171" i="3"/>
  <c r="U171" i="3"/>
  <c r="S171" i="3"/>
  <c r="Q171" i="3"/>
  <c r="O171" i="3"/>
  <c r="M171" i="3"/>
  <c r="K171" i="3"/>
  <c r="I171" i="3"/>
  <c r="G171" i="3"/>
  <c r="E171" i="3"/>
  <c r="C171" i="3"/>
  <c r="AO170" i="3"/>
  <c r="AM170" i="3"/>
  <c r="AK170" i="3"/>
  <c r="AI170" i="3"/>
  <c r="AG170" i="3"/>
  <c r="AE170" i="3"/>
  <c r="AC170" i="3"/>
  <c r="AA170" i="3"/>
  <c r="Y170" i="3"/>
  <c r="W170" i="3"/>
  <c r="U170" i="3"/>
  <c r="S170" i="3"/>
  <c r="Q170" i="3"/>
  <c r="O170" i="3"/>
  <c r="M170" i="3"/>
  <c r="K170" i="3"/>
  <c r="I170" i="3"/>
  <c r="G170" i="3"/>
  <c r="E170" i="3"/>
  <c r="C170" i="3"/>
  <c r="AO169" i="3"/>
  <c r="AM169" i="3"/>
  <c r="AK169" i="3"/>
  <c r="AI169" i="3"/>
  <c r="AG169" i="3"/>
  <c r="AE169" i="3"/>
  <c r="AC169" i="3"/>
  <c r="AA169" i="3"/>
  <c r="Y169" i="3"/>
  <c r="W169" i="3"/>
  <c r="U169" i="3"/>
  <c r="S169" i="3"/>
  <c r="Q169" i="3"/>
  <c r="O169" i="3"/>
  <c r="M169" i="3"/>
  <c r="K169" i="3"/>
  <c r="I169" i="3"/>
  <c r="G169" i="3"/>
  <c r="E169" i="3"/>
  <c r="C169" i="3"/>
  <c r="AO168" i="3"/>
  <c r="AM168" i="3"/>
  <c r="AK168" i="3"/>
  <c r="AI168" i="3"/>
  <c r="AG168" i="3"/>
  <c r="AE168" i="3"/>
  <c r="AC168" i="3"/>
  <c r="AA168" i="3"/>
  <c r="Y168" i="3"/>
  <c r="W168" i="3"/>
  <c r="U168" i="3"/>
  <c r="S168" i="3"/>
  <c r="Q168" i="3"/>
  <c r="O168" i="3"/>
  <c r="M168" i="3"/>
  <c r="K168" i="3"/>
  <c r="I168" i="3"/>
  <c r="G168" i="3"/>
  <c r="E168" i="3"/>
  <c r="C168" i="3"/>
  <c r="AO167" i="3"/>
  <c r="AM167" i="3"/>
  <c r="AK167" i="3"/>
  <c r="AI167" i="3"/>
  <c r="AG167" i="3"/>
  <c r="AE167" i="3"/>
  <c r="AC167" i="3"/>
  <c r="AA167" i="3"/>
  <c r="Y167" i="3"/>
  <c r="W167" i="3"/>
  <c r="U167" i="3"/>
  <c r="S167" i="3"/>
  <c r="Q167" i="3"/>
  <c r="O167" i="3"/>
  <c r="M167" i="3"/>
  <c r="K167" i="3"/>
  <c r="I167" i="3"/>
  <c r="G167" i="3"/>
  <c r="E167" i="3"/>
  <c r="C167" i="3"/>
  <c r="AO166" i="3"/>
  <c r="AM166" i="3"/>
  <c r="AK166" i="3"/>
  <c r="AI166" i="3"/>
  <c r="AG166" i="3"/>
  <c r="AE166" i="3"/>
  <c r="AC166" i="3"/>
  <c r="AA166" i="3"/>
  <c r="Y166" i="3"/>
  <c r="W166" i="3"/>
  <c r="U166" i="3"/>
  <c r="S166" i="3"/>
  <c r="Q166" i="3"/>
  <c r="O166" i="3"/>
  <c r="M166" i="3"/>
  <c r="K166" i="3"/>
  <c r="I166" i="3"/>
  <c r="G166" i="3"/>
  <c r="E166" i="3"/>
  <c r="C166" i="3"/>
  <c r="AO165" i="3"/>
  <c r="AM165" i="3"/>
  <c r="AK165" i="3"/>
  <c r="AI165" i="3"/>
  <c r="AG165" i="3"/>
  <c r="AE165" i="3"/>
  <c r="AC165" i="3"/>
  <c r="AA165" i="3"/>
  <c r="Y165" i="3"/>
  <c r="W165" i="3"/>
  <c r="U165" i="3"/>
  <c r="S165" i="3"/>
  <c r="Q165" i="3"/>
  <c r="O165" i="3"/>
  <c r="M165" i="3"/>
  <c r="K165" i="3"/>
  <c r="I165" i="3"/>
  <c r="G165" i="3"/>
  <c r="E165" i="3"/>
  <c r="C165" i="3"/>
  <c r="AO164" i="3"/>
  <c r="AM164" i="3"/>
  <c r="AK164" i="3"/>
  <c r="AI164" i="3"/>
  <c r="AG164" i="3"/>
  <c r="AE164" i="3"/>
  <c r="AC164" i="3"/>
  <c r="AA164" i="3"/>
  <c r="Y164" i="3"/>
  <c r="W164" i="3"/>
  <c r="U164" i="3"/>
  <c r="S164" i="3"/>
  <c r="Q164" i="3"/>
  <c r="O164" i="3"/>
  <c r="M164" i="3"/>
  <c r="K164" i="3"/>
  <c r="I164" i="3"/>
  <c r="G164" i="3"/>
  <c r="E164" i="3"/>
  <c r="C164" i="3"/>
  <c r="AO163" i="3"/>
  <c r="AM163" i="3"/>
  <c r="AK163" i="3"/>
  <c r="AI163" i="3"/>
  <c r="AG163" i="3"/>
  <c r="AE163" i="3"/>
  <c r="AC163" i="3"/>
  <c r="AA163" i="3"/>
  <c r="Y163" i="3"/>
  <c r="W163" i="3"/>
  <c r="U163" i="3"/>
  <c r="S163" i="3"/>
  <c r="Q163" i="3"/>
  <c r="O163" i="3"/>
  <c r="M163" i="3"/>
  <c r="K163" i="3"/>
  <c r="I163" i="3"/>
  <c r="G163" i="3"/>
  <c r="E163" i="3"/>
  <c r="C163" i="3"/>
  <c r="AO162" i="3"/>
  <c r="AM162" i="3"/>
  <c r="AK162" i="3"/>
  <c r="AI162" i="3"/>
  <c r="AG162" i="3"/>
  <c r="AE162" i="3"/>
  <c r="AC162" i="3"/>
  <c r="AA162" i="3"/>
  <c r="Y162" i="3"/>
  <c r="W162" i="3"/>
  <c r="U162" i="3"/>
  <c r="S162" i="3"/>
  <c r="Q162" i="3"/>
  <c r="O162" i="3"/>
  <c r="M162" i="3"/>
  <c r="K162" i="3"/>
  <c r="I162" i="3"/>
  <c r="G162" i="3"/>
  <c r="E162" i="3"/>
  <c r="C162" i="3"/>
  <c r="AO161" i="3"/>
  <c r="AM161" i="3"/>
  <c r="AK161" i="3"/>
  <c r="AI161" i="3"/>
  <c r="AG161" i="3"/>
  <c r="AE161" i="3"/>
  <c r="AC161" i="3"/>
  <c r="AA161" i="3"/>
  <c r="Y161" i="3"/>
  <c r="W161" i="3"/>
  <c r="U161" i="3"/>
  <c r="S161" i="3"/>
  <c r="Q161" i="3"/>
  <c r="O161" i="3"/>
  <c r="M161" i="3"/>
  <c r="K161" i="3"/>
  <c r="I161" i="3"/>
  <c r="G161" i="3"/>
  <c r="E161" i="3"/>
  <c r="C161" i="3"/>
  <c r="AO160" i="3"/>
  <c r="AM160" i="3"/>
  <c r="AK160" i="3"/>
  <c r="AI160" i="3"/>
  <c r="AG160" i="3"/>
  <c r="AE160" i="3"/>
  <c r="AC160" i="3"/>
  <c r="AA160" i="3"/>
  <c r="Y160" i="3"/>
  <c r="W160" i="3"/>
  <c r="U160" i="3"/>
  <c r="S160" i="3"/>
  <c r="Q160" i="3"/>
  <c r="O160" i="3"/>
  <c r="M160" i="3"/>
  <c r="K160" i="3"/>
  <c r="I160" i="3"/>
  <c r="G160" i="3"/>
  <c r="E160" i="3"/>
  <c r="C160" i="3"/>
  <c r="AO159" i="3"/>
  <c r="AM159" i="3"/>
  <c r="AK159" i="3"/>
  <c r="AI159" i="3"/>
  <c r="AG159" i="3"/>
  <c r="AE159" i="3"/>
  <c r="AC159" i="3"/>
  <c r="AA159" i="3"/>
  <c r="Y159" i="3"/>
  <c r="W159" i="3"/>
  <c r="U159" i="3"/>
  <c r="S159" i="3"/>
  <c r="Q159" i="3"/>
  <c r="O159" i="3"/>
  <c r="M159" i="3"/>
  <c r="K159" i="3"/>
  <c r="I159" i="3"/>
  <c r="G159" i="3"/>
  <c r="E159" i="3"/>
  <c r="C159" i="3"/>
  <c r="AO158" i="3"/>
  <c r="AM158" i="3"/>
  <c r="AK158" i="3"/>
  <c r="AI158" i="3"/>
  <c r="AG158" i="3"/>
  <c r="AE158" i="3"/>
  <c r="AC158" i="3"/>
  <c r="AA158" i="3"/>
  <c r="Y158" i="3"/>
  <c r="W158" i="3"/>
  <c r="U158" i="3"/>
  <c r="S158" i="3"/>
  <c r="Q158" i="3"/>
  <c r="O158" i="3"/>
  <c r="M158" i="3"/>
  <c r="K158" i="3"/>
  <c r="I158" i="3"/>
  <c r="G158" i="3"/>
  <c r="E158" i="3"/>
  <c r="C158" i="3"/>
  <c r="AO157" i="3"/>
  <c r="AM157" i="3"/>
  <c r="AK157" i="3"/>
  <c r="AI157" i="3"/>
  <c r="AG157" i="3"/>
  <c r="AE157" i="3"/>
  <c r="AC157" i="3"/>
  <c r="AA157" i="3"/>
  <c r="Y157" i="3"/>
  <c r="W157" i="3"/>
  <c r="U157" i="3"/>
  <c r="S157" i="3"/>
  <c r="Q157" i="3"/>
  <c r="O157" i="3"/>
  <c r="M157" i="3"/>
  <c r="K157" i="3"/>
  <c r="I157" i="3"/>
  <c r="G157" i="3"/>
  <c r="E157" i="3"/>
  <c r="C157" i="3"/>
  <c r="AO156" i="3"/>
  <c r="AM156" i="3"/>
  <c r="AK156" i="3"/>
  <c r="AI156" i="3"/>
  <c r="AG156" i="3"/>
  <c r="AE156" i="3"/>
  <c r="AC156" i="3"/>
  <c r="AA156" i="3"/>
  <c r="Y156" i="3"/>
  <c r="W156" i="3"/>
  <c r="U156" i="3"/>
  <c r="S156" i="3"/>
  <c r="Q156" i="3"/>
  <c r="O156" i="3"/>
  <c r="M156" i="3"/>
  <c r="K156" i="3"/>
  <c r="I156" i="3"/>
  <c r="G156" i="3"/>
  <c r="E156" i="3"/>
  <c r="C156" i="3"/>
  <c r="AO155" i="3"/>
  <c r="AM155" i="3"/>
  <c r="AK155" i="3"/>
  <c r="AI155" i="3"/>
  <c r="AG155" i="3"/>
  <c r="AE155" i="3"/>
  <c r="AC155" i="3"/>
  <c r="AA155" i="3"/>
  <c r="Y155" i="3"/>
  <c r="W155" i="3"/>
  <c r="U155" i="3"/>
  <c r="S155" i="3"/>
  <c r="Q155" i="3"/>
  <c r="O155" i="3"/>
  <c r="M155" i="3"/>
  <c r="K155" i="3"/>
  <c r="I155" i="3"/>
  <c r="G155" i="3"/>
  <c r="E155" i="3"/>
  <c r="C155" i="3"/>
  <c r="AO154" i="3"/>
  <c r="AM154" i="3"/>
  <c r="AK154" i="3"/>
  <c r="AI154" i="3"/>
  <c r="AG154" i="3"/>
  <c r="AE154" i="3"/>
  <c r="AC154" i="3"/>
  <c r="AA154" i="3"/>
  <c r="Y154" i="3"/>
  <c r="W154" i="3"/>
  <c r="U154" i="3"/>
  <c r="S154" i="3"/>
  <c r="Q154" i="3"/>
  <c r="O154" i="3"/>
  <c r="M154" i="3"/>
  <c r="K154" i="3"/>
  <c r="I154" i="3"/>
  <c r="G154" i="3"/>
  <c r="E154" i="3"/>
  <c r="C154" i="3"/>
  <c r="AO153" i="3"/>
  <c r="AM153" i="3"/>
  <c r="AK153" i="3"/>
  <c r="AI153" i="3"/>
  <c r="AG153" i="3"/>
  <c r="AE153" i="3"/>
  <c r="AC153" i="3"/>
  <c r="AA153" i="3"/>
  <c r="Y153" i="3"/>
  <c r="W153" i="3"/>
  <c r="U153" i="3"/>
  <c r="S153" i="3"/>
  <c r="Q153" i="3"/>
  <c r="O153" i="3"/>
  <c r="M153" i="3"/>
  <c r="K153" i="3"/>
  <c r="I153" i="3"/>
  <c r="G153" i="3"/>
  <c r="E153" i="3"/>
  <c r="C153" i="3"/>
  <c r="AO152" i="3"/>
  <c r="AM152" i="3"/>
  <c r="AK152" i="3"/>
  <c r="AI152" i="3"/>
  <c r="AG152" i="3"/>
  <c r="AE152" i="3"/>
  <c r="AC152" i="3"/>
  <c r="AA152" i="3"/>
  <c r="Y152" i="3"/>
  <c r="W152" i="3"/>
  <c r="U152" i="3"/>
  <c r="S152" i="3"/>
  <c r="Q152" i="3"/>
  <c r="O152" i="3"/>
  <c r="M152" i="3"/>
  <c r="K152" i="3"/>
  <c r="I152" i="3"/>
  <c r="G152" i="3"/>
  <c r="E152" i="3"/>
  <c r="C152" i="3"/>
  <c r="AO151" i="3"/>
  <c r="AM151" i="3"/>
  <c r="AK151" i="3"/>
  <c r="AI151" i="3"/>
  <c r="AG151" i="3"/>
  <c r="AE151" i="3"/>
  <c r="AC151" i="3"/>
  <c r="AA151" i="3"/>
  <c r="Y151" i="3"/>
  <c r="W151" i="3"/>
  <c r="U151" i="3"/>
  <c r="S151" i="3"/>
  <c r="Q151" i="3"/>
  <c r="O151" i="3"/>
  <c r="M151" i="3"/>
  <c r="K151" i="3"/>
  <c r="I151" i="3"/>
  <c r="G151" i="3"/>
  <c r="E151" i="3"/>
  <c r="C151" i="3"/>
  <c r="AO150" i="3"/>
  <c r="AM150" i="3"/>
  <c r="AK150" i="3"/>
  <c r="AI150" i="3"/>
  <c r="AG150" i="3"/>
  <c r="AE150" i="3"/>
  <c r="AC150" i="3"/>
  <c r="AA150" i="3"/>
  <c r="Y150" i="3"/>
  <c r="W150" i="3"/>
  <c r="U150" i="3"/>
  <c r="S150" i="3"/>
  <c r="Q150" i="3"/>
  <c r="O150" i="3"/>
  <c r="M150" i="3"/>
  <c r="K150" i="3"/>
  <c r="I150" i="3"/>
  <c r="G150" i="3"/>
  <c r="E150" i="3"/>
  <c r="C150" i="3"/>
  <c r="AO149" i="3"/>
  <c r="AM149" i="3"/>
  <c r="AK149" i="3"/>
  <c r="AI149" i="3"/>
  <c r="AG149" i="3"/>
  <c r="AE149" i="3"/>
  <c r="AC149" i="3"/>
  <c r="AA149" i="3"/>
  <c r="Y149" i="3"/>
  <c r="W149" i="3"/>
  <c r="U149" i="3"/>
  <c r="S149" i="3"/>
  <c r="Q149" i="3"/>
  <c r="O149" i="3"/>
  <c r="M149" i="3"/>
  <c r="K149" i="3"/>
  <c r="I149" i="3"/>
  <c r="G149" i="3"/>
  <c r="E149" i="3"/>
  <c r="C149" i="3"/>
  <c r="AO148" i="3"/>
  <c r="AM148" i="3"/>
  <c r="AK148" i="3"/>
  <c r="AI148" i="3"/>
  <c r="AG148" i="3"/>
  <c r="AE148" i="3"/>
  <c r="AC148" i="3"/>
  <c r="AA148" i="3"/>
  <c r="Y148" i="3"/>
  <c r="W148" i="3"/>
  <c r="U148" i="3"/>
  <c r="S148" i="3"/>
  <c r="Q148" i="3"/>
  <c r="O148" i="3"/>
  <c r="M148" i="3"/>
  <c r="K148" i="3"/>
  <c r="I148" i="3"/>
  <c r="G148" i="3"/>
  <c r="E148" i="3"/>
  <c r="C148" i="3"/>
  <c r="AO147" i="3"/>
  <c r="AM147" i="3"/>
  <c r="AK147" i="3"/>
  <c r="AI147" i="3"/>
  <c r="AG147" i="3"/>
  <c r="AE147" i="3"/>
  <c r="AC147" i="3"/>
  <c r="AA147" i="3"/>
  <c r="Y147" i="3"/>
  <c r="W147" i="3"/>
  <c r="U147" i="3"/>
  <c r="S147" i="3"/>
  <c r="Q147" i="3"/>
  <c r="O147" i="3"/>
  <c r="M147" i="3"/>
  <c r="K147" i="3"/>
  <c r="I147" i="3"/>
  <c r="G147" i="3"/>
  <c r="E147" i="3"/>
  <c r="C147" i="3"/>
  <c r="AO146" i="3"/>
  <c r="AM146" i="3"/>
  <c r="AK146" i="3"/>
  <c r="AI146" i="3"/>
  <c r="AG146" i="3"/>
  <c r="AE146" i="3"/>
  <c r="AC146" i="3"/>
  <c r="AA146" i="3"/>
  <c r="Y146" i="3"/>
  <c r="W146" i="3"/>
  <c r="U146" i="3"/>
  <c r="S146" i="3"/>
  <c r="Q146" i="3"/>
  <c r="O146" i="3"/>
  <c r="M146" i="3"/>
  <c r="K146" i="3"/>
  <c r="I146" i="3"/>
  <c r="G146" i="3"/>
  <c r="E146" i="3"/>
  <c r="C146" i="3"/>
  <c r="AO145" i="3"/>
  <c r="AM145" i="3"/>
  <c r="AK145" i="3"/>
  <c r="AI145" i="3"/>
  <c r="AG145" i="3"/>
  <c r="AE145" i="3"/>
  <c r="AC145" i="3"/>
  <c r="AA145" i="3"/>
  <c r="Y145" i="3"/>
  <c r="W145" i="3"/>
  <c r="U145" i="3"/>
  <c r="S145" i="3"/>
  <c r="Q145" i="3"/>
  <c r="O145" i="3"/>
  <c r="M145" i="3"/>
  <c r="K145" i="3"/>
  <c r="I145" i="3"/>
  <c r="G145" i="3"/>
  <c r="E145" i="3"/>
  <c r="C145" i="3"/>
  <c r="AO144" i="3"/>
  <c r="AM144" i="3"/>
  <c r="AK144" i="3"/>
  <c r="AI144" i="3"/>
  <c r="AG144" i="3"/>
  <c r="AE144" i="3"/>
  <c r="AC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AO143" i="3"/>
  <c r="AM143" i="3"/>
  <c r="AK143" i="3"/>
  <c r="AI143" i="3"/>
  <c r="AG143" i="3"/>
  <c r="AE143" i="3"/>
  <c r="AC143" i="3"/>
  <c r="AA143" i="3"/>
  <c r="Y143" i="3"/>
  <c r="W143" i="3"/>
  <c r="U143" i="3"/>
  <c r="S143" i="3"/>
  <c r="Q143" i="3"/>
  <c r="O143" i="3"/>
  <c r="M143" i="3"/>
  <c r="K143" i="3"/>
  <c r="I143" i="3"/>
  <c r="G143" i="3"/>
  <c r="E143" i="3"/>
  <c r="C143" i="3"/>
  <c r="AO142" i="3"/>
  <c r="AM142" i="3"/>
  <c r="AK142" i="3"/>
  <c r="AI142" i="3"/>
  <c r="AG142" i="3"/>
  <c r="AE142" i="3"/>
  <c r="AC142" i="3"/>
  <c r="AA142" i="3"/>
  <c r="Y142" i="3"/>
  <c r="W142" i="3"/>
  <c r="U142" i="3"/>
  <c r="S142" i="3"/>
  <c r="Q142" i="3"/>
  <c r="O142" i="3"/>
  <c r="M142" i="3"/>
  <c r="K142" i="3"/>
  <c r="I142" i="3"/>
  <c r="G142" i="3"/>
  <c r="E142" i="3"/>
  <c r="C142" i="3"/>
  <c r="AO141" i="3"/>
  <c r="AM141" i="3"/>
  <c r="AK141" i="3"/>
  <c r="AI141" i="3"/>
  <c r="AG141" i="3"/>
  <c r="AE141" i="3"/>
  <c r="AC141" i="3"/>
  <c r="AA141" i="3"/>
  <c r="Y141" i="3"/>
  <c r="W141" i="3"/>
  <c r="U141" i="3"/>
  <c r="S141" i="3"/>
  <c r="Q141" i="3"/>
  <c r="O141" i="3"/>
  <c r="M141" i="3"/>
  <c r="K141" i="3"/>
  <c r="I141" i="3"/>
  <c r="G141" i="3"/>
  <c r="E141" i="3"/>
  <c r="C141" i="3"/>
  <c r="AO140" i="3"/>
  <c r="AM140" i="3"/>
  <c r="AK140" i="3"/>
  <c r="AI140" i="3"/>
  <c r="AG140" i="3"/>
  <c r="AE140" i="3"/>
  <c r="AC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AO139" i="3"/>
  <c r="AM139" i="3"/>
  <c r="AK139" i="3"/>
  <c r="AI139" i="3"/>
  <c r="AG139" i="3"/>
  <c r="AE139" i="3"/>
  <c r="AC139" i="3"/>
  <c r="AA139" i="3"/>
  <c r="Y139" i="3"/>
  <c r="W139" i="3"/>
  <c r="U139" i="3"/>
  <c r="S139" i="3"/>
  <c r="Q139" i="3"/>
  <c r="O139" i="3"/>
  <c r="M139" i="3"/>
  <c r="K139" i="3"/>
  <c r="I139" i="3"/>
  <c r="G139" i="3"/>
  <c r="E139" i="3"/>
  <c r="C139" i="3"/>
  <c r="AO138" i="3"/>
  <c r="AM138" i="3"/>
  <c r="AK138" i="3"/>
  <c r="AI138" i="3"/>
  <c r="AG138" i="3"/>
  <c r="AE138" i="3"/>
  <c r="AC138" i="3"/>
  <c r="AA138" i="3"/>
  <c r="Y138" i="3"/>
  <c r="W138" i="3"/>
  <c r="U138" i="3"/>
  <c r="S138" i="3"/>
  <c r="Q138" i="3"/>
  <c r="O138" i="3"/>
  <c r="M138" i="3"/>
  <c r="K138" i="3"/>
  <c r="I138" i="3"/>
  <c r="G138" i="3"/>
  <c r="E138" i="3"/>
  <c r="C138" i="3"/>
  <c r="AO137" i="3"/>
  <c r="AM137" i="3"/>
  <c r="AK137" i="3"/>
  <c r="AI137" i="3"/>
  <c r="AG137" i="3"/>
  <c r="AE137" i="3"/>
  <c r="AC137" i="3"/>
  <c r="AA137" i="3"/>
  <c r="Y137" i="3"/>
  <c r="W137" i="3"/>
  <c r="U137" i="3"/>
  <c r="S137" i="3"/>
  <c r="Q137" i="3"/>
  <c r="O137" i="3"/>
  <c r="M137" i="3"/>
  <c r="K137" i="3"/>
  <c r="I137" i="3"/>
  <c r="G137" i="3"/>
  <c r="E137" i="3"/>
  <c r="C137" i="3"/>
  <c r="AO136" i="3"/>
  <c r="AM136" i="3"/>
  <c r="AK136" i="3"/>
  <c r="AI136" i="3"/>
  <c r="AG136" i="3"/>
  <c r="AE136" i="3"/>
  <c r="AC136" i="3"/>
  <c r="AA136" i="3"/>
  <c r="Y136" i="3"/>
  <c r="W136" i="3"/>
  <c r="U136" i="3"/>
  <c r="S136" i="3"/>
  <c r="Q136" i="3"/>
  <c r="O136" i="3"/>
  <c r="M136" i="3"/>
  <c r="K136" i="3"/>
  <c r="I136" i="3"/>
  <c r="G136" i="3"/>
  <c r="E136" i="3"/>
  <c r="C136" i="3"/>
  <c r="AO135" i="3"/>
  <c r="AM135" i="3"/>
  <c r="AK135" i="3"/>
  <c r="AI135" i="3"/>
  <c r="AG135" i="3"/>
  <c r="AE135" i="3"/>
  <c r="AC135" i="3"/>
  <c r="AA135" i="3"/>
  <c r="Y135" i="3"/>
  <c r="W135" i="3"/>
  <c r="U135" i="3"/>
  <c r="S135" i="3"/>
  <c r="Q135" i="3"/>
  <c r="O135" i="3"/>
  <c r="M135" i="3"/>
  <c r="K135" i="3"/>
  <c r="I135" i="3"/>
  <c r="G135" i="3"/>
  <c r="E135" i="3"/>
  <c r="C135" i="3"/>
  <c r="AO134" i="3"/>
  <c r="AM134" i="3"/>
  <c r="AK134" i="3"/>
  <c r="AI134" i="3"/>
  <c r="AG134" i="3"/>
  <c r="AE134" i="3"/>
  <c r="AC134" i="3"/>
  <c r="AA134" i="3"/>
  <c r="Y134" i="3"/>
  <c r="W134" i="3"/>
  <c r="U134" i="3"/>
  <c r="S134" i="3"/>
  <c r="O134" i="3"/>
  <c r="M134" i="3"/>
  <c r="K134" i="3"/>
  <c r="I134" i="3"/>
  <c r="G134" i="3"/>
  <c r="E134" i="3"/>
  <c r="C134" i="3"/>
  <c r="AO133" i="3"/>
  <c r="AM133" i="3"/>
  <c r="AK133" i="3"/>
  <c r="AI133" i="3"/>
  <c r="AG133" i="3"/>
  <c r="AD133" i="3"/>
  <c r="AE133" i="3" s="1"/>
  <c r="AB133" i="3"/>
  <c r="AC133" i="3" s="1"/>
  <c r="Z133" i="3"/>
  <c r="AA133" i="3" s="1"/>
  <c r="Y133" i="3"/>
  <c r="W133" i="3"/>
  <c r="U133" i="3"/>
  <c r="S133" i="3"/>
  <c r="P133" i="3"/>
  <c r="Q133" i="3" s="1"/>
  <c r="O133" i="3"/>
  <c r="M133" i="3"/>
  <c r="K133" i="3"/>
  <c r="I133" i="3"/>
  <c r="G133" i="3"/>
  <c r="E133" i="3"/>
  <c r="C133" i="3"/>
  <c r="AO132" i="3"/>
  <c r="AM132" i="3"/>
  <c r="AK132" i="3"/>
  <c r="AI132" i="3"/>
  <c r="AG132" i="3"/>
  <c r="AE132" i="3"/>
  <c r="AC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O131" i="3"/>
  <c r="AM131" i="3"/>
  <c r="AK131" i="3"/>
  <c r="AI131" i="3"/>
  <c r="AG131" i="3"/>
  <c r="AE131" i="3"/>
  <c r="AC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O130" i="3"/>
  <c r="AM130" i="3"/>
  <c r="AK130" i="3"/>
  <c r="AI130" i="3"/>
  <c r="AG130" i="3"/>
  <c r="AE130" i="3"/>
  <c r="AC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O129" i="3"/>
  <c r="AM129" i="3"/>
  <c r="AK129" i="3"/>
  <c r="AI129" i="3"/>
  <c r="AG129" i="3"/>
  <c r="AE129" i="3"/>
  <c r="AC129" i="3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O128" i="3"/>
  <c r="AM128" i="3"/>
  <c r="AK128" i="3"/>
  <c r="AI128" i="3"/>
  <c r="AG128" i="3"/>
  <c r="AE128" i="3"/>
  <c r="AC128" i="3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O127" i="3"/>
  <c r="AM127" i="3"/>
  <c r="AK127" i="3"/>
  <c r="AI127" i="3"/>
  <c r="AG127" i="3"/>
  <c r="AE127" i="3"/>
  <c r="AC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O126" i="3"/>
  <c r="AM126" i="3"/>
  <c r="AK126" i="3"/>
  <c r="AI126" i="3"/>
  <c r="AG126" i="3"/>
  <c r="AE126" i="3"/>
  <c r="AC126" i="3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O125" i="3"/>
  <c r="AM125" i="3"/>
  <c r="AK125" i="3"/>
  <c r="AI125" i="3"/>
  <c r="AG125" i="3"/>
  <c r="AE125" i="3"/>
  <c r="AC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O124" i="3"/>
  <c r="AM124" i="3"/>
  <c r="AK124" i="3"/>
  <c r="AI124" i="3"/>
  <c r="AG124" i="3"/>
  <c r="AE124" i="3"/>
  <c r="AC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O123" i="3"/>
  <c r="AM123" i="3"/>
  <c r="AK123" i="3"/>
  <c r="AI123" i="3"/>
  <c r="AG123" i="3"/>
  <c r="AE123" i="3"/>
  <c r="AC123" i="3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O122" i="3"/>
  <c r="AM122" i="3"/>
  <c r="AK122" i="3"/>
  <c r="AI122" i="3"/>
  <c r="AG122" i="3"/>
  <c r="AE122" i="3"/>
  <c r="AC122" i="3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O121" i="3"/>
  <c r="AM121" i="3"/>
  <c r="AK121" i="3"/>
  <c r="AI121" i="3"/>
  <c r="AG121" i="3"/>
  <c r="AE121" i="3"/>
  <c r="AC121" i="3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O120" i="3"/>
  <c r="AM120" i="3"/>
  <c r="AK120" i="3"/>
  <c r="AI120" i="3"/>
  <c r="AG120" i="3"/>
  <c r="AE120" i="3"/>
  <c r="AC120" i="3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O119" i="3"/>
  <c r="AM119" i="3"/>
  <c r="AK119" i="3"/>
  <c r="AI119" i="3"/>
  <c r="AG119" i="3"/>
  <c r="AE119" i="3"/>
  <c r="AC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O118" i="3"/>
  <c r="AM118" i="3"/>
  <c r="AK118" i="3"/>
  <c r="AI118" i="3"/>
  <c r="AG118" i="3"/>
  <c r="AE118" i="3"/>
  <c r="AC118" i="3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O117" i="3"/>
  <c r="AM117" i="3"/>
  <c r="AK117" i="3"/>
  <c r="AI117" i="3"/>
  <c r="AG117" i="3"/>
  <c r="AE117" i="3"/>
  <c r="AC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O116" i="3"/>
  <c r="AM116" i="3"/>
  <c r="AK116" i="3"/>
  <c r="AI116" i="3"/>
  <c r="AG116" i="3"/>
  <c r="AE116" i="3"/>
  <c r="AC116" i="3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O115" i="3"/>
  <c r="AM115" i="3"/>
  <c r="AK115" i="3"/>
  <c r="AI115" i="3"/>
  <c r="AG115" i="3"/>
  <c r="AE115" i="3"/>
  <c r="AC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O114" i="3"/>
  <c r="AM114" i="3"/>
  <c r="AK114" i="3"/>
  <c r="AI114" i="3"/>
  <c r="AG114" i="3"/>
  <c r="AE114" i="3"/>
  <c r="AC114" i="3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O113" i="3"/>
  <c r="AM113" i="3"/>
  <c r="AK113" i="3"/>
  <c r="AI113" i="3"/>
  <c r="AG113" i="3"/>
  <c r="AE113" i="3"/>
  <c r="AC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O112" i="3"/>
  <c r="AM112" i="3"/>
  <c r="AK112" i="3"/>
  <c r="AI112" i="3"/>
  <c r="AG112" i="3"/>
  <c r="AE112" i="3"/>
  <c r="AC112" i="3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O111" i="3"/>
  <c r="AM111" i="3"/>
  <c r="AK111" i="3"/>
  <c r="AI111" i="3"/>
  <c r="AG111" i="3"/>
  <c r="AE111" i="3"/>
  <c r="AC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O110" i="3"/>
  <c r="AM110" i="3"/>
  <c r="AK110" i="3"/>
  <c r="AI110" i="3"/>
  <c r="AG110" i="3"/>
  <c r="AE110" i="3"/>
  <c r="AC110" i="3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AO109" i="3"/>
  <c r="AM109" i="3"/>
  <c r="AK109" i="3"/>
  <c r="AI109" i="3"/>
  <c r="AG109" i="3"/>
  <c r="AE109" i="3"/>
  <c r="AC109" i="3"/>
  <c r="AA109" i="3"/>
  <c r="Y109" i="3"/>
  <c r="W109" i="3"/>
  <c r="U109" i="3"/>
  <c r="S109" i="3"/>
  <c r="Q109" i="3"/>
  <c r="O109" i="3"/>
  <c r="M109" i="3"/>
  <c r="K109" i="3"/>
  <c r="I109" i="3"/>
  <c r="G109" i="3"/>
  <c r="E109" i="3"/>
  <c r="C109" i="3"/>
  <c r="AO108" i="3"/>
  <c r="AM108" i="3"/>
  <c r="AK108" i="3"/>
  <c r="AI108" i="3"/>
  <c r="AG108" i="3"/>
  <c r="AE108" i="3"/>
  <c r="AC108" i="3"/>
  <c r="AA108" i="3"/>
  <c r="Y108" i="3"/>
  <c r="W108" i="3"/>
  <c r="U108" i="3"/>
  <c r="S108" i="3"/>
  <c r="Q108" i="3"/>
  <c r="O108" i="3"/>
  <c r="M108" i="3"/>
  <c r="K108" i="3"/>
  <c r="I108" i="3"/>
  <c r="G108" i="3"/>
  <c r="E108" i="3"/>
  <c r="C108" i="3"/>
  <c r="AO107" i="3"/>
  <c r="AM107" i="3"/>
  <c r="AK107" i="3"/>
  <c r="AI107" i="3"/>
  <c r="AG107" i="3"/>
  <c r="AE107" i="3"/>
  <c r="AC107" i="3"/>
  <c r="AA107" i="3"/>
  <c r="Y107" i="3"/>
  <c r="W107" i="3"/>
  <c r="U107" i="3"/>
  <c r="S107" i="3"/>
  <c r="Q107" i="3"/>
  <c r="O107" i="3"/>
  <c r="M107" i="3"/>
  <c r="K107" i="3"/>
  <c r="I107" i="3"/>
  <c r="G107" i="3"/>
  <c r="E107" i="3"/>
  <c r="C107" i="3"/>
  <c r="AO106" i="3"/>
  <c r="AM106" i="3"/>
  <c r="AK106" i="3"/>
  <c r="AI106" i="3"/>
  <c r="AG106" i="3"/>
  <c r="AE106" i="3"/>
  <c r="AC106" i="3"/>
  <c r="AA106" i="3"/>
  <c r="Y106" i="3"/>
  <c r="W106" i="3"/>
  <c r="U106" i="3"/>
  <c r="S106" i="3"/>
  <c r="Q106" i="3"/>
  <c r="O106" i="3"/>
  <c r="M106" i="3"/>
  <c r="K106" i="3"/>
  <c r="I106" i="3"/>
  <c r="G106" i="3"/>
  <c r="E106" i="3"/>
  <c r="C106" i="3"/>
  <c r="AO105" i="3"/>
  <c r="AM105" i="3"/>
  <c r="AK105" i="3"/>
  <c r="AI105" i="3"/>
  <c r="AG105" i="3"/>
  <c r="AE105" i="3"/>
  <c r="AC105" i="3"/>
  <c r="AA105" i="3"/>
  <c r="Y105" i="3"/>
  <c r="W105" i="3"/>
  <c r="U105" i="3"/>
  <c r="S105" i="3"/>
  <c r="Q105" i="3"/>
  <c r="O105" i="3"/>
  <c r="M105" i="3"/>
  <c r="K105" i="3"/>
  <c r="I105" i="3"/>
  <c r="G105" i="3"/>
  <c r="E105" i="3"/>
  <c r="C105" i="3"/>
  <c r="AO104" i="3"/>
  <c r="AM104" i="3"/>
  <c r="AK104" i="3"/>
  <c r="AI104" i="3"/>
  <c r="AG104" i="3"/>
  <c r="AE104" i="3"/>
  <c r="AC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AO103" i="3"/>
  <c r="AM103" i="3"/>
  <c r="AK103" i="3"/>
  <c r="AI103" i="3"/>
  <c r="AG103" i="3"/>
  <c r="AE103" i="3"/>
  <c r="AC103" i="3"/>
  <c r="AA103" i="3"/>
  <c r="Y103" i="3"/>
  <c r="W103" i="3"/>
  <c r="U103" i="3"/>
  <c r="S103" i="3"/>
  <c r="Q103" i="3"/>
  <c r="O103" i="3"/>
  <c r="M103" i="3"/>
  <c r="K103" i="3"/>
  <c r="I103" i="3"/>
  <c r="G103" i="3"/>
  <c r="E103" i="3"/>
  <c r="C103" i="3"/>
  <c r="AO102" i="3"/>
  <c r="AM102" i="3"/>
  <c r="AK102" i="3"/>
  <c r="AI102" i="3"/>
  <c r="AG102" i="3"/>
  <c r="AE102" i="3"/>
  <c r="AC102" i="3"/>
  <c r="AA102" i="3"/>
  <c r="Y102" i="3"/>
  <c r="W102" i="3"/>
  <c r="U102" i="3"/>
  <c r="S102" i="3"/>
  <c r="Q102" i="3"/>
  <c r="O102" i="3"/>
  <c r="M102" i="3"/>
  <c r="K102" i="3"/>
  <c r="I102" i="3"/>
  <c r="G102" i="3"/>
  <c r="E102" i="3"/>
  <c r="C102" i="3"/>
  <c r="AO101" i="3"/>
  <c r="AM101" i="3"/>
  <c r="AK101" i="3"/>
  <c r="AI101" i="3"/>
  <c r="AG101" i="3"/>
  <c r="AE101" i="3"/>
  <c r="AC101" i="3"/>
  <c r="AA101" i="3"/>
  <c r="Y101" i="3"/>
  <c r="W101" i="3"/>
  <c r="U101" i="3"/>
  <c r="S101" i="3"/>
  <c r="Q101" i="3"/>
  <c r="O101" i="3"/>
  <c r="M101" i="3"/>
  <c r="K101" i="3"/>
  <c r="I101" i="3"/>
  <c r="G101" i="3"/>
  <c r="E101" i="3"/>
  <c r="C101" i="3"/>
  <c r="AO100" i="3"/>
  <c r="AM100" i="3"/>
  <c r="AK100" i="3"/>
  <c r="AI100" i="3"/>
  <c r="AG100" i="3"/>
  <c r="AE100" i="3"/>
  <c r="AC100" i="3"/>
  <c r="AA100" i="3"/>
  <c r="Y100" i="3"/>
  <c r="W100" i="3"/>
  <c r="U100" i="3"/>
  <c r="S100" i="3"/>
  <c r="Q100" i="3"/>
  <c r="O100" i="3"/>
  <c r="M100" i="3"/>
  <c r="K100" i="3"/>
  <c r="I100" i="3"/>
  <c r="G100" i="3"/>
  <c r="E100" i="3"/>
  <c r="C100" i="3"/>
  <c r="AO99" i="3"/>
  <c r="AM99" i="3"/>
  <c r="AK99" i="3"/>
  <c r="AI99" i="3"/>
  <c r="AG99" i="3"/>
  <c r="AE99" i="3"/>
  <c r="AC99" i="3"/>
  <c r="AA99" i="3"/>
  <c r="Y99" i="3"/>
  <c r="W99" i="3"/>
  <c r="U99" i="3"/>
  <c r="S99" i="3"/>
  <c r="Q99" i="3"/>
  <c r="O99" i="3"/>
  <c r="M99" i="3"/>
  <c r="K99" i="3"/>
  <c r="I99" i="3"/>
  <c r="G99" i="3"/>
  <c r="E99" i="3"/>
  <c r="C99" i="3"/>
  <c r="AO98" i="3"/>
  <c r="AM98" i="3"/>
  <c r="AK98" i="3"/>
  <c r="AI98" i="3"/>
  <c r="AG98" i="3"/>
  <c r="AE98" i="3"/>
  <c r="AC98" i="3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O97" i="3"/>
  <c r="AM97" i="3"/>
  <c r="AK97" i="3"/>
  <c r="AI97" i="3"/>
  <c r="AG97" i="3"/>
  <c r="AE97" i="3"/>
  <c r="AC97" i="3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O96" i="3"/>
  <c r="AM96" i="3"/>
  <c r="AK96" i="3"/>
  <c r="AI96" i="3"/>
  <c r="AG96" i="3"/>
  <c r="AE96" i="3"/>
  <c r="AC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O95" i="3"/>
  <c r="AM95" i="3"/>
  <c r="AK95" i="3"/>
  <c r="AI95" i="3"/>
  <c r="AG95" i="3"/>
  <c r="AE95" i="3"/>
  <c r="AC95" i="3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O94" i="3"/>
  <c r="AM94" i="3"/>
  <c r="AK94" i="3"/>
  <c r="AI94" i="3"/>
  <c r="AG94" i="3"/>
  <c r="AE94" i="3"/>
  <c r="AC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O93" i="3"/>
  <c r="AM93" i="3"/>
  <c r="AK93" i="3"/>
  <c r="AI93" i="3"/>
  <c r="AG93" i="3"/>
  <c r="AE93" i="3"/>
  <c r="AC93" i="3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O92" i="3"/>
  <c r="AM92" i="3"/>
  <c r="AK92" i="3"/>
  <c r="AI92" i="3"/>
  <c r="AG92" i="3"/>
  <c r="AE92" i="3"/>
  <c r="AC92" i="3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O91" i="3"/>
  <c r="AM91" i="3"/>
  <c r="AK91" i="3"/>
  <c r="AI91" i="3"/>
  <c r="AG91" i="3"/>
  <c r="AE91" i="3"/>
  <c r="AC91" i="3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O90" i="3"/>
  <c r="AM90" i="3"/>
  <c r="AK90" i="3"/>
  <c r="AI90" i="3"/>
  <c r="AG90" i="3"/>
  <c r="AE90" i="3"/>
  <c r="AC90" i="3"/>
  <c r="AA90" i="3"/>
  <c r="Y90" i="3"/>
  <c r="W90" i="3"/>
  <c r="U90" i="3"/>
  <c r="S90" i="3"/>
  <c r="O90" i="3"/>
  <c r="M90" i="3"/>
  <c r="K90" i="3"/>
  <c r="I90" i="3"/>
  <c r="G90" i="3"/>
  <c r="E90" i="3"/>
  <c r="C90" i="3"/>
  <c r="AO89" i="3"/>
  <c r="AM89" i="3"/>
  <c r="AK89" i="3"/>
  <c r="AI89" i="3"/>
  <c r="AG89" i="3"/>
  <c r="AE89" i="3"/>
  <c r="AD89" i="3"/>
  <c r="AB89" i="3"/>
  <c r="AC89" i="3" s="1"/>
  <c r="Z89" i="3"/>
  <c r="AA89" i="3" s="1"/>
  <c r="Y89" i="3"/>
  <c r="W89" i="3"/>
  <c r="U89" i="3"/>
  <c r="S89" i="3"/>
  <c r="P89" i="3"/>
  <c r="Q90" i="3" s="1"/>
  <c r="O89" i="3"/>
  <c r="M89" i="3"/>
  <c r="K89" i="3"/>
  <c r="I89" i="3"/>
  <c r="G89" i="3"/>
  <c r="E89" i="3"/>
  <c r="C89" i="3"/>
  <c r="AO88" i="3"/>
  <c r="AM88" i="3"/>
  <c r="AK88" i="3"/>
  <c r="AI88" i="3"/>
  <c r="AG88" i="3"/>
  <c r="AE88" i="3"/>
  <c r="AC88" i="3"/>
  <c r="AA88" i="3"/>
  <c r="Y88" i="3"/>
  <c r="W88" i="3"/>
  <c r="U88" i="3"/>
  <c r="S88" i="3"/>
  <c r="Q88" i="3"/>
  <c r="O88" i="3"/>
  <c r="M88" i="3"/>
  <c r="K88" i="3"/>
  <c r="I88" i="3"/>
  <c r="G88" i="3"/>
  <c r="E88" i="3"/>
  <c r="C88" i="3"/>
  <c r="AO87" i="3"/>
  <c r="AM87" i="3"/>
  <c r="AK87" i="3"/>
  <c r="AI87" i="3"/>
  <c r="AG87" i="3"/>
  <c r="AE87" i="3"/>
  <c r="AC87" i="3"/>
  <c r="AA87" i="3"/>
  <c r="Y87" i="3"/>
  <c r="W87" i="3"/>
  <c r="U87" i="3"/>
  <c r="S87" i="3"/>
  <c r="Q87" i="3"/>
  <c r="O87" i="3"/>
  <c r="M87" i="3"/>
  <c r="K87" i="3"/>
  <c r="I87" i="3"/>
  <c r="G87" i="3"/>
  <c r="E87" i="3"/>
  <c r="C87" i="3"/>
  <c r="AO86" i="3"/>
  <c r="AM86" i="3"/>
  <c r="AK86" i="3"/>
  <c r="AI86" i="3"/>
  <c r="AG86" i="3"/>
  <c r="AE86" i="3"/>
  <c r="AC86" i="3"/>
  <c r="AA86" i="3"/>
  <c r="Y86" i="3"/>
  <c r="W86" i="3"/>
  <c r="U86" i="3"/>
  <c r="S86" i="3"/>
  <c r="Q86" i="3"/>
  <c r="O86" i="3"/>
  <c r="M86" i="3"/>
  <c r="K86" i="3"/>
  <c r="I86" i="3"/>
  <c r="G86" i="3"/>
  <c r="E86" i="3"/>
  <c r="C86" i="3"/>
  <c r="AO85" i="3"/>
  <c r="AM85" i="3"/>
  <c r="AK85" i="3"/>
  <c r="AI85" i="3"/>
  <c r="AG85" i="3"/>
  <c r="AE85" i="3"/>
  <c r="AC85" i="3"/>
  <c r="AA85" i="3"/>
  <c r="Y85" i="3"/>
  <c r="W85" i="3"/>
  <c r="U85" i="3"/>
  <c r="S85" i="3"/>
  <c r="Q85" i="3"/>
  <c r="O85" i="3"/>
  <c r="M85" i="3"/>
  <c r="K85" i="3"/>
  <c r="I85" i="3"/>
  <c r="G85" i="3"/>
  <c r="E85" i="3"/>
  <c r="C85" i="3"/>
  <c r="AO84" i="3"/>
  <c r="AM84" i="3"/>
  <c r="AK84" i="3"/>
  <c r="AI84" i="3"/>
  <c r="AG84" i="3"/>
  <c r="AE84" i="3"/>
  <c r="AC84" i="3"/>
  <c r="AA84" i="3"/>
  <c r="Y84" i="3"/>
  <c r="W84" i="3"/>
  <c r="U84" i="3"/>
  <c r="S84" i="3"/>
  <c r="Q84" i="3"/>
  <c r="O84" i="3"/>
  <c r="M84" i="3"/>
  <c r="K84" i="3"/>
  <c r="I84" i="3"/>
  <c r="G84" i="3"/>
  <c r="E84" i="3"/>
  <c r="C84" i="3"/>
  <c r="AO83" i="3"/>
  <c r="AM83" i="3"/>
  <c r="AK83" i="3"/>
  <c r="AI83" i="3"/>
  <c r="AG83" i="3"/>
  <c r="AE83" i="3"/>
  <c r="AC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O82" i="3"/>
  <c r="AM82" i="3"/>
  <c r="AK82" i="3"/>
  <c r="AI82" i="3"/>
  <c r="AG82" i="3"/>
  <c r="AE82" i="3"/>
  <c r="AC82" i="3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AO81" i="3"/>
  <c r="AM81" i="3"/>
  <c r="AK81" i="3"/>
  <c r="AI81" i="3"/>
  <c r="AG81" i="3"/>
  <c r="AE81" i="3"/>
  <c r="AC81" i="3"/>
  <c r="AA81" i="3"/>
  <c r="Y81" i="3"/>
  <c r="W81" i="3"/>
  <c r="U81" i="3"/>
  <c r="S81" i="3"/>
  <c r="Q81" i="3"/>
  <c r="O81" i="3"/>
  <c r="M81" i="3"/>
  <c r="K81" i="3"/>
  <c r="I81" i="3"/>
  <c r="G81" i="3"/>
  <c r="E81" i="3"/>
  <c r="C81" i="3"/>
  <c r="AO80" i="3"/>
  <c r="AM80" i="3"/>
  <c r="AK80" i="3"/>
  <c r="AI80" i="3"/>
  <c r="AG80" i="3"/>
  <c r="AE80" i="3"/>
  <c r="AC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O79" i="3"/>
  <c r="AM79" i="3"/>
  <c r="AK79" i="3"/>
  <c r="AI79" i="3"/>
  <c r="AG79" i="3"/>
  <c r="AE79" i="3"/>
  <c r="AA79" i="3"/>
  <c r="Y79" i="3"/>
  <c r="W79" i="3"/>
  <c r="U79" i="3"/>
  <c r="S79" i="3"/>
  <c r="O79" i="3"/>
  <c r="M79" i="3"/>
  <c r="K79" i="3"/>
  <c r="I79" i="3"/>
  <c r="G79" i="3"/>
  <c r="E79" i="3"/>
  <c r="C79" i="3"/>
  <c r="AO78" i="3"/>
  <c r="AM78" i="3"/>
  <c r="AK78" i="3"/>
  <c r="AI78" i="3"/>
  <c r="AG78" i="3"/>
  <c r="AD78" i="3"/>
  <c r="AE78" i="3" s="1"/>
  <c r="AB78" i="3"/>
  <c r="AC79" i="3" s="1"/>
  <c r="AA78" i="3"/>
  <c r="Z78" i="3"/>
  <c r="Y78" i="3"/>
  <c r="W78" i="3"/>
  <c r="U78" i="3"/>
  <c r="S78" i="3"/>
  <c r="P78" i="3"/>
  <c r="Q79" i="3" s="1"/>
  <c r="O78" i="3"/>
  <c r="M78" i="3"/>
  <c r="K78" i="3"/>
  <c r="I78" i="3"/>
  <c r="G78" i="3"/>
  <c r="E78" i="3"/>
  <c r="C78" i="3"/>
  <c r="AO77" i="3"/>
  <c r="AM77" i="3"/>
  <c r="AK77" i="3"/>
  <c r="AI77" i="3"/>
  <c r="AG77" i="3"/>
  <c r="AE77" i="3"/>
  <c r="AC77" i="3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O76" i="3"/>
  <c r="AM76" i="3"/>
  <c r="AK76" i="3"/>
  <c r="AI76" i="3"/>
  <c r="AG76" i="3"/>
  <c r="AE76" i="3"/>
  <c r="AC76" i="3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O75" i="3"/>
  <c r="AM75" i="3"/>
  <c r="AK75" i="3"/>
  <c r="AI75" i="3"/>
  <c r="AG75" i="3"/>
  <c r="AE75" i="3"/>
  <c r="AC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O74" i="3"/>
  <c r="AM74" i="3"/>
  <c r="AK74" i="3"/>
  <c r="AI74" i="3"/>
  <c r="AG74" i="3"/>
  <c r="AE74" i="3"/>
  <c r="AC74" i="3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O73" i="3"/>
  <c r="AM73" i="3"/>
  <c r="AK73" i="3"/>
  <c r="AI73" i="3"/>
  <c r="AG73" i="3"/>
  <c r="AE73" i="3"/>
  <c r="AC73" i="3"/>
  <c r="AA73" i="3"/>
  <c r="Y73" i="3"/>
  <c r="W73" i="3"/>
  <c r="U73" i="3"/>
  <c r="S73" i="3"/>
  <c r="Q73" i="3"/>
  <c r="O73" i="3"/>
  <c r="M73" i="3"/>
  <c r="K73" i="3"/>
  <c r="I73" i="3"/>
  <c r="G73" i="3"/>
  <c r="E73" i="3"/>
  <c r="C73" i="3"/>
  <c r="AO72" i="3"/>
  <c r="AM72" i="3"/>
  <c r="AK72" i="3"/>
  <c r="AI72" i="3"/>
  <c r="AG72" i="3"/>
  <c r="AE72" i="3"/>
  <c r="AC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O71" i="3"/>
  <c r="AM71" i="3"/>
  <c r="AK71" i="3"/>
  <c r="AI71" i="3"/>
  <c r="AG71" i="3"/>
  <c r="AE71" i="3"/>
  <c r="AC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AO70" i="3"/>
  <c r="AM70" i="3"/>
  <c r="AK70" i="3"/>
  <c r="AI70" i="3"/>
  <c r="AG70" i="3"/>
  <c r="AE70" i="3"/>
  <c r="AC70" i="3"/>
  <c r="AA70" i="3"/>
  <c r="Y70" i="3"/>
  <c r="W70" i="3"/>
  <c r="U70" i="3"/>
  <c r="S70" i="3"/>
  <c r="Q70" i="3"/>
  <c r="O70" i="3"/>
  <c r="M70" i="3"/>
  <c r="K70" i="3"/>
  <c r="I70" i="3"/>
  <c r="G70" i="3"/>
  <c r="E70" i="3"/>
  <c r="C70" i="3"/>
  <c r="AO69" i="3"/>
  <c r="AM69" i="3"/>
  <c r="AK69" i="3"/>
  <c r="AI69" i="3"/>
  <c r="AG69" i="3"/>
  <c r="AE69" i="3"/>
  <c r="AC69" i="3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O68" i="3"/>
  <c r="AM68" i="3"/>
  <c r="AK68" i="3"/>
  <c r="AI68" i="3"/>
  <c r="AG68" i="3"/>
  <c r="AE68" i="3"/>
  <c r="AC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O67" i="3"/>
  <c r="AM67" i="3"/>
  <c r="AK67" i="3"/>
  <c r="AI67" i="3"/>
  <c r="AG67" i="3"/>
  <c r="AE67" i="3"/>
  <c r="AC67" i="3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O66" i="3"/>
  <c r="AM66" i="3"/>
  <c r="AK66" i="3"/>
  <c r="AI66" i="3"/>
  <c r="AG66" i="3"/>
  <c r="AE66" i="3"/>
  <c r="AC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O65" i="3"/>
  <c r="AM65" i="3"/>
  <c r="AK65" i="3"/>
  <c r="AI65" i="3"/>
  <c r="AG65" i="3"/>
  <c r="AE65" i="3"/>
  <c r="AC65" i="3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O64" i="3"/>
  <c r="AM64" i="3"/>
  <c r="AK64" i="3"/>
  <c r="AI64" i="3"/>
  <c r="AG64" i="3"/>
  <c r="AE64" i="3"/>
  <c r="AC64" i="3"/>
  <c r="AA64" i="3"/>
  <c r="Y64" i="3"/>
  <c r="W64" i="3"/>
  <c r="U64" i="3"/>
  <c r="S64" i="3"/>
  <c r="O64" i="3"/>
  <c r="M64" i="3"/>
  <c r="K64" i="3"/>
  <c r="I64" i="3"/>
  <c r="G64" i="3"/>
  <c r="E64" i="3"/>
  <c r="C64" i="3"/>
  <c r="AO63" i="3"/>
  <c r="AM63" i="3"/>
  <c r="AK63" i="3"/>
  <c r="AI63" i="3"/>
  <c r="AG63" i="3"/>
  <c r="AE63" i="3"/>
  <c r="AD63" i="3"/>
  <c r="AB63" i="3"/>
  <c r="AC63" i="3" s="1"/>
  <c r="Z63" i="3"/>
  <c r="AA63" i="3" s="1"/>
  <c r="Y63" i="3"/>
  <c r="W63" i="3"/>
  <c r="U63" i="3"/>
  <c r="S63" i="3"/>
  <c r="P63" i="3"/>
  <c r="Q64" i="3" s="1"/>
  <c r="O63" i="3"/>
  <c r="M63" i="3"/>
  <c r="K63" i="3"/>
  <c r="I63" i="3"/>
  <c r="G63" i="3"/>
  <c r="E63" i="3"/>
  <c r="C63" i="3"/>
  <c r="AO62" i="3"/>
  <c r="AM62" i="3"/>
  <c r="AK62" i="3"/>
  <c r="AI62" i="3"/>
  <c r="AG62" i="3"/>
  <c r="AE62" i="3"/>
  <c r="AC62" i="3"/>
  <c r="AA62" i="3"/>
  <c r="Y62" i="3"/>
  <c r="W62" i="3"/>
  <c r="U62" i="3"/>
  <c r="S62" i="3"/>
  <c r="Q62" i="3"/>
  <c r="O62" i="3"/>
  <c r="M62" i="3"/>
  <c r="K62" i="3"/>
  <c r="I62" i="3"/>
  <c r="G62" i="3"/>
  <c r="E62" i="3"/>
  <c r="C62" i="3"/>
  <c r="AO61" i="3"/>
  <c r="AM61" i="3"/>
  <c r="AK61" i="3"/>
  <c r="AI61" i="3"/>
  <c r="AG61" i="3"/>
  <c r="AE61" i="3"/>
  <c r="AC61" i="3"/>
  <c r="AA61" i="3"/>
  <c r="Y61" i="3"/>
  <c r="W61" i="3"/>
  <c r="U61" i="3"/>
  <c r="S61" i="3"/>
  <c r="Q61" i="3"/>
  <c r="O61" i="3"/>
  <c r="M61" i="3"/>
  <c r="K61" i="3"/>
  <c r="I61" i="3"/>
  <c r="G61" i="3"/>
  <c r="E61" i="3"/>
  <c r="C61" i="3"/>
  <c r="AO60" i="3"/>
  <c r="AM60" i="3"/>
  <c r="AK60" i="3"/>
  <c r="AI60" i="3"/>
  <c r="AG60" i="3"/>
  <c r="AE60" i="3"/>
  <c r="AC60" i="3"/>
  <c r="AA60" i="3"/>
  <c r="Y60" i="3"/>
  <c r="W60" i="3"/>
  <c r="U60" i="3"/>
  <c r="S60" i="3"/>
  <c r="Q60" i="3"/>
  <c r="O60" i="3"/>
  <c r="M60" i="3"/>
  <c r="K60" i="3"/>
  <c r="I60" i="3"/>
  <c r="G60" i="3"/>
  <c r="E60" i="3"/>
  <c r="C60" i="3"/>
  <c r="AO59" i="3"/>
  <c r="AM59" i="3"/>
  <c r="AK59" i="3"/>
  <c r="AI59" i="3"/>
  <c r="AG59" i="3"/>
  <c r="AE59" i="3"/>
  <c r="AC59" i="3"/>
  <c r="AA59" i="3"/>
  <c r="Y59" i="3"/>
  <c r="W59" i="3"/>
  <c r="U59" i="3"/>
  <c r="S59" i="3"/>
  <c r="Q59" i="3"/>
  <c r="O59" i="3"/>
  <c r="M59" i="3"/>
  <c r="K59" i="3"/>
  <c r="I59" i="3"/>
  <c r="G59" i="3"/>
  <c r="E59" i="3"/>
  <c r="C59" i="3"/>
  <c r="AO58" i="3"/>
  <c r="AM58" i="3"/>
  <c r="AK58" i="3"/>
  <c r="AI58" i="3"/>
  <c r="AG58" i="3"/>
  <c r="AE58" i="3"/>
  <c r="AC58" i="3"/>
  <c r="AA58" i="3"/>
  <c r="Y58" i="3"/>
  <c r="W58" i="3"/>
  <c r="U58" i="3"/>
  <c r="S58" i="3"/>
  <c r="Q58" i="3"/>
  <c r="O58" i="3"/>
  <c r="M58" i="3"/>
  <c r="K58" i="3"/>
  <c r="I58" i="3"/>
  <c r="G58" i="3"/>
  <c r="E58" i="3"/>
  <c r="C58" i="3"/>
  <c r="AO57" i="3"/>
  <c r="AM57" i="3"/>
  <c r="AK57" i="3"/>
  <c r="AI57" i="3"/>
  <c r="AG57" i="3"/>
  <c r="AE57" i="3"/>
  <c r="AC57" i="3"/>
  <c r="AA57" i="3"/>
  <c r="Y57" i="3"/>
  <c r="W57" i="3"/>
  <c r="U57" i="3"/>
  <c r="S57" i="3"/>
  <c r="Q57" i="3"/>
  <c r="O57" i="3"/>
  <c r="M57" i="3"/>
  <c r="K57" i="3"/>
  <c r="I57" i="3"/>
  <c r="G57" i="3"/>
  <c r="E57" i="3"/>
  <c r="C57" i="3"/>
  <c r="AO56" i="3"/>
  <c r="AM56" i="3"/>
  <c r="AK56" i="3"/>
  <c r="AI56" i="3"/>
  <c r="AG56" i="3"/>
  <c r="AE56" i="3"/>
  <c r="AC56" i="3"/>
  <c r="AA56" i="3"/>
  <c r="Y56" i="3"/>
  <c r="W56" i="3"/>
  <c r="U56" i="3"/>
  <c r="S56" i="3"/>
  <c r="Q56" i="3"/>
  <c r="O56" i="3"/>
  <c r="M56" i="3"/>
  <c r="K56" i="3"/>
  <c r="I56" i="3"/>
  <c r="G56" i="3"/>
  <c r="E56" i="3"/>
  <c r="C56" i="3"/>
  <c r="AO55" i="3"/>
  <c r="AM55" i="3"/>
  <c r="AK55" i="3"/>
  <c r="AI55" i="3"/>
  <c r="AG55" i="3"/>
  <c r="AE55" i="3"/>
  <c r="AC55" i="3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O54" i="3"/>
  <c r="AM54" i="3"/>
  <c r="AK54" i="3"/>
  <c r="AI54" i="3"/>
  <c r="AG54" i="3"/>
  <c r="AE54" i="3"/>
  <c r="AC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O53" i="3"/>
  <c r="AM53" i="3"/>
  <c r="AK53" i="3"/>
  <c r="AI53" i="3"/>
  <c r="AG53" i="3"/>
  <c r="AE53" i="3"/>
  <c r="AC53" i="3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AO52" i="3"/>
  <c r="AM52" i="3"/>
  <c r="AK52" i="3"/>
  <c r="AI52" i="3"/>
  <c r="AG52" i="3"/>
  <c r="AE52" i="3"/>
  <c r="AC52" i="3"/>
  <c r="AA52" i="3"/>
  <c r="Y52" i="3"/>
  <c r="W52" i="3"/>
  <c r="U52" i="3"/>
  <c r="S52" i="3"/>
  <c r="Q52" i="3"/>
  <c r="O52" i="3"/>
  <c r="M52" i="3"/>
  <c r="K52" i="3"/>
  <c r="I52" i="3"/>
  <c r="G52" i="3"/>
  <c r="E52" i="3"/>
  <c r="C52" i="3"/>
  <c r="AO51" i="3"/>
  <c r="AM51" i="3"/>
  <c r="AK51" i="3"/>
  <c r="AI51" i="3"/>
  <c r="AG51" i="3"/>
  <c r="AE51" i="3"/>
  <c r="AC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O50" i="3"/>
  <c r="AM50" i="3"/>
  <c r="AK50" i="3"/>
  <c r="AI50" i="3"/>
  <c r="AG50" i="3"/>
  <c r="AE50" i="3"/>
  <c r="AC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O49" i="3"/>
  <c r="AM49" i="3"/>
  <c r="AK49" i="3"/>
  <c r="AI49" i="3"/>
  <c r="AG49" i="3"/>
  <c r="AE49" i="3"/>
  <c r="AC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O48" i="3"/>
  <c r="AM48" i="3"/>
  <c r="AK48" i="3"/>
  <c r="AI48" i="3"/>
  <c r="AG48" i="3"/>
  <c r="AE48" i="3"/>
  <c r="AC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O47" i="3"/>
  <c r="AM47" i="3"/>
  <c r="AK47" i="3"/>
  <c r="AI47" i="3"/>
  <c r="AG47" i="3"/>
  <c r="AE47" i="3"/>
  <c r="AC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O46" i="3"/>
  <c r="AM46" i="3"/>
  <c r="AK46" i="3"/>
  <c r="AI46" i="3"/>
  <c r="AG46" i="3"/>
  <c r="AE46" i="3"/>
  <c r="AC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AO45" i="3"/>
  <c r="AM45" i="3"/>
  <c r="AK45" i="3"/>
  <c r="AI45" i="3"/>
  <c r="AG45" i="3"/>
  <c r="AE45" i="3"/>
  <c r="AC45" i="3"/>
  <c r="AA45" i="3"/>
  <c r="Y45" i="3"/>
  <c r="W45" i="3"/>
  <c r="U45" i="3"/>
  <c r="S45" i="3"/>
  <c r="Q45" i="3"/>
  <c r="O45" i="3"/>
  <c r="M45" i="3"/>
  <c r="K45" i="3"/>
  <c r="I45" i="3"/>
  <c r="G45" i="3"/>
  <c r="E45" i="3"/>
  <c r="C45" i="3"/>
  <c r="AO44" i="3"/>
  <c r="AM44" i="3"/>
  <c r="AK44" i="3"/>
  <c r="AI44" i="3"/>
  <c r="AG44" i="3"/>
  <c r="AE44" i="3"/>
  <c r="AC44" i="3"/>
  <c r="AA44" i="3"/>
  <c r="Y44" i="3"/>
  <c r="W44" i="3"/>
  <c r="U44" i="3"/>
  <c r="S44" i="3"/>
  <c r="Q44" i="3"/>
  <c r="O44" i="3"/>
  <c r="M44" i="3"/>
  <c r="K44" i="3"/>
  <c r="I44" i="3"/>
  <c r="G44" i="3"/>
  <c r="E44" i="3"/>
  <c r="C44" i="3"/>
  <c r="AO43" i="3"/>
  <c r="AM43" i="3"/>
  <c r="AK43" i="3"/>
  <c r="AI43" i="3"/>
  <c r="AG43" i="3"/>
  <c r="AE43" i="3"/>
  <c r="AC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O42" i="3"/>
  <c r="AM42" i="3"/>
  <c r="AK42" i="3"/>
  <c r="AI42" i="3"/>
  <c r="AG42" i="3"/>
  <c r="AE42" i="3"/>
  <c r="AC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O41" i="3"/>
  <c r="AM41" i="3"/>
  <c r="AK41" i="3"/>
  <c r="AI41" i="3"/>
  <c r="AG41" i="3"/>
  <c r="AE41" i="3"/>
  <c r="AC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O40" i="3"/>
  <c r="AM40" i="3"/>
  <c r="AK40" i="3"/>
  <c r="AI40" i="3"/>
  <c r="AG40" i="3"/>
  <c r="AE40" i="3"/>
  <c r="AC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O39" i="3"/>
  <c r="AM39" i="3"/>
  <c r="AK39" i="3"/>
  <c r="AI39" i="3"/>
  <c r="AG39" i="3"/>
  <c r="AE39" i="3"/>
  <c r="AC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O38" i="3"/>
  <c r="AM38" i="3"/>
  <c r="AK38" i="3"/>
  <c r="AI38" i="3"/>
  <c r="AG38" i="3"/>
  <c r="AE38" i="3"/>
  <c r="AC38" i="3"/>
  <c r="AA38" i="3"/>
  <c r="Y38" i="3"/>
  <c r="W38" i="3"/>
  <c r="U38" i="3"/>
  <c r="S38" i="3"/>
  <c r="Q38" i="3"/>
  <c r="O38" i="3"/>
  <c r="M38" i="3"/>
  <c r="K38" i="3"/>
  <c r="I38" i="3"/>
  <c r="G38" i="3"/>
  <c r="E38" i="3"/>
  <c r="C38" i="3"/>
  <c r="AO37" i="3"/>
  <c r="AM37" i="3"/>
  <c r="AK37" i="3"/>
  <c r="AI37" i="3"/>
  <c r="AG37" i="3"/>
  <c r="AE37" i="3"/>
  <c r="AC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AO36" i="3"/>
  <c r="AM36" i="3"/>
  <c r="AK36" i="3"/>
  <c r="AI36" i="3"/>
  <c r="AG36" i="3"/>
  <c r="AE36" i="3"/>
  <c r="AC36" i="3"/>
  <c r="AA36" i="3"/>
  <c r="Y36" i="3"/>
  <c r="W36" i="3"/>
  <c r="U36" i="3"/>
  <c r="S36" i="3"/>
  <c r="Q36" i="3"/>
  <c r="O36" i="3"/>
  <c r="M36" i="3"/>
  <c r="K36" i="3"/>
  <c r="I36" i="3"/>
  <c r="G36" i="3"/>
  <c r="E36" i="3"/>
  <c r="C36" i="3"/>
  <c r="AO35" i="3"/>
  <c r="AM35" i="3"/>
  <c r="AK35" i="3"/>
  <c r="AI35" i="3"/>
  <c r="AG35" i="3"/>
  <c r="AE35" i="3"/>
  <c r="AC35" i="3"/>
  <c r="AA35" i="3"/>
  <c r="Y35" i="3"/>
  <c r="W35" i="3"/>
  <c r="U35" i="3"/>
  <c r="S35" i="3"/>
  <c r="Q35" i="3"/>
  <c r="O35" i="3"/>
  <c r="M35" i="3"/>
  <c r="K35" i="3"/>
  <c r="I35" i="3"/>
  <c r="G35" i="3"/>
  <c r="E35" i="3"/>
  <c r="C35" i="3"/>
  <c r="AO34" i="3"/>
  <c r="AM34" i="3"/>
  <c r="AK34" i="3"/>
  <c r="AI34" i="3"/>
  <c r="AG34" i="3"/>
  <c r="AE34" i="3"/>
  <c r="AC34" i="3"/>
  <c r="AA34" i="3"/>
  <c r="Y34" i="3"/>
  <c r="W34" i="3"/>
  <c r="U34" i="3"/>
  <c r="S34" i="3"/>
  <c r="Q34" i="3"/>
  <c r="O34" i="3"/>
  <c r="M34" i="3"/>
  <c r="K34" i="3"/>
  <c r="I34" i="3"/>
  <c r="G34" i="3"/>
  <c r="E34" i="3"/>
  <c r="C34" i="3"/>
  <c r="AO33" i="3"/>
  <c r="AM33" i="3"/>
  <c r="AK33" i="3"/>
  <c r="AI33" i="3"/>
  <c r="AG33" i="3"/>
  <c r="AE33" i="3"/>
  <c r="AC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O32" i="3"/>
  <c r="AM32" i="3"/>
  <c r="AK32" i="3"/>
  <c r="AI32" i="3"/>
  <c r="AG32" i="3"/>
  <c r="AE32" i="3"/>
  <c r="AC32" i="3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O31" i="3"/>
  <c r="AM31" i="3"/>
  <c r="AK31" i="3"/>
  <c r="AI31" i="3"/>
  <c r="AG31" i="3"/>
  <c r="AE31" i="3"/>
  <c r="AC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O30" i="3"/>
  <c r="AM30" i="3"/>
  <c r="AK30" i="3"/>
  <c r="AI30" i="3"/>
  <c r="AG30" i="3"/>
  <c r="AE30" i="3"/>
  <c r="AC30" i="3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O29" i="3"/>
  <c r="AM29" i="3"/>
  <c r="AK29" i="3"/>
  <c r="AI29" i="3"/>
  <c r="AG29" i="3"/>
  <c r="AE29" i="3"/>
  <c r="AC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AO28" i="3"/>
  <c r="AM28" i="3"/>
  <c r="AK28" i="3"/>
  <c r="AI28" i="3"/>
  <c r="AG28" i="3"/>
  <c r="AE28" i="3"/>
  <c r="AC28" i="3"/>
  <c r="AA28" i="3"/>
  <c r="Y28" i="3"/>
  <c r="W28" i="3"/>
  <c r="U28" i="3"/>
  <c r="S28" i="3"/>
  <c r="O28" i="3"/>
  <c r="M28" i="3"/>
  <c r="K28" i="3"/>
  <c r="I28" i="3"/>
  <c r="G28" i="3"/>
  <c r="E28" i="3"/>
  <c r="C28" i="3"/>
  <c r="AO27" i="3"/>
  <c r="AM27" i="3"/>
  <c r="AK27" i="3"/>
  <c r="AI27" i="3"/>
  <c r="AG27" i="3"/>
  <c r="AD27" i="3"/>
  <c r="AE27" i="3" s="1"/>
  <c r="AB27" i="3"/>
  <c r="AC27" i="3" s="1"/>
  <c r="Z27" i="3"/>
  <c r="AA27" i="3" s="1"/>
  <c r="Y27" i="3"/>
  <c r="W27" i="3"/>
  <c r="U27" i="3"/>
  <c r="S27" i="3"/>
  <c r="P27" i="3"/>
  <c r="Q27" i="3" s="1"/>
  <c r="O27" i="3"/>
  <c r="M27" i="3"/>
  <c r="K27" i="3"/>
  <c r="I27" i="3"/>
  <c r="G27" i="3"/>
  <c r="E27" i="3"/>
  <c r="C27" i="3"/>
  <c r="AO26" i="3"/>
  <c r="AM26" i="3"/>
  <c r="AK26" i="3"/>
  <c r="AI26" i="3"/>
  <c r="AG26" i="3"/>
  <c r="AE26" i="3"/>
  <c r="AC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O25" i="3"/>
  <c r="AM25" i="3"/>
  <c r="AK25" i="3"/>
  <c r="AI25" i="3"/>
  <c r="AG25" i="3"/>
  <c r="AE25" i="3"/>
  <c r="AC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O24" i="3"/>
  <c r="AM24" i="3"/>
  <c r="AK24" i="3"/>
  <c r="AI24" i="3"/>
  <c r="AG24" i="3"/>
  <c r="AE24" i="3"/>
  <c r="AC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O23" i="3"/>
  <c r="AM23" i="3"/>
  <c r="AK23" i="3"/>
  <c r="AI23" i="3"/>
  <c r="AG23" i="3"/>
  <c r="AE23" i="3"/>
  <c r="AC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O22" i="3"/>
  <c r="AM22" i="3"/>
  <c r="AK22" i="3"/>
  <c r="AI22" i="3"/>
  <c r="AG22" i="3"/>
  <c r="AE22" i="3"/>
  <c r="AC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O21" i="3"/>
  <c r="AM21" i="3"/>
  <c r="AK21" i="3"/>
  <c r="AI21" i="3"/>
  <c r="AG21" i="3"/>
  <c r="AE21" i="3"/>
  <c r="AC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O20" i="3"/>
  <c r="AM20" i="3"/>
  <c r="AK20" i="3"/>
  <c r="AI20" i="3"/>
  <c r="AG20" i="3"/>
  <c r="AE20" i="3"/>
  <c r="AC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O19" i="3"/>
  <c r="AM19" i="3"/>
  <c r="AK19" i="3"/>
  <c r="AI19" i="3"/>
  <c r="AG19" i="3"/>
  <c r="AE19" i="3"/>
  <c r="AC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O18" i="3"/>
  <c r="AM18" i="3"/>
  <c r="AK18" i="3"/>
  <c r="AI18" i="3"/>
  <c r="AG18" i="3"/>
  <c r="AE18" i="3"/>
  <c r="AC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O17" i="3"/>
  <c r="AM17" i="3"/>
  <c r="AK17" i="3"/>
  <c r="AI17" i="3"/>
  <c r="AG17" i="3"/>
  <c r="AE17" i="3"/>
  <c r="AC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O16" i="3"/>
  <c r="AM16" i="3"/>
  <c r="AK16" i="3"/>
  <c r="AI16" i="3"/>
  <c r="AG16" i="3"/>
  <c r="AE16" i="3"/>
  <c r="AC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O15" i="3"/>
  <c r="AM15" i="3"/>
  <c r="AK15" i="3"/>
  <c r="AI15" i="3"/>
  <c r="AG15" i="3"/>
  <c r="AE15" i="3"/>
  <c r="AC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O14" i="3"/>
  <c r="AM14" i="3"/>
  <c r="AK14" i="3"/>
  <c r="AI14" i="3"/>
  <c r="AG14" i="3"/>
  <c r="AE14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C14" i="3"/>
  <c r="AO13" i="3"/>
  <c r="AM13" i="3"/>
  <c r="AK13" i="3"/>
  <c r="AI13" i="3"/>
  <c r="AG13" i="3"/>
  <c r="AE13" i="3"/>
  <c r="AC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AO12" i="3"/>
  <c r="AM12" i="3"/>
  <c r="AK12" i="3"/>
  <c r="AI12" i="3"/>
  <c r="AG12" i="3"/>
  <c r="AE12" i="3"/>
  <c r="AC12" i="3"/>
  <c r="AA12" i="3"/>
  <c r="Y12" i="3"/>
  <c r="W12" i="3"/>
  <c r="U12" i="3"/>
  <c r="S12" i="3"/>
  <c r="Q12" i="3"/>
  <c r="O12" i="3"/>
  <c r="M12" i="3"/>
  <c r="K12" i="3"/>
  <c r="I12" i="3"/>
  <c r="G12" i="3"/>
  <c r="E12" i="3"/>
  <c r="C12" i="3"/>
  <c r="AO11" i="3"/>
  <c r="AM11" i="3"/>
  <c r="AK11" i="3"/>
  <c r="AI11" i="3"/>
  <c r="AG11" i="3"/>
  <c r="AE11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C11" i="3"/>
  <c r="AO10" i="3"/>
  <c r="AM10" i="3"/>
  <c r="AK10" i="3"/>
  <c r="AI10" i="3"/>
  <c r="AG10" i="3"/>
  <c r="AE10" i="3"/>
  <c r="AC10" i="3"/>
  <c r="AA10" i="3"/>
  <c r="Y10" i="3"/>
  <c r="W10" i="3"/>
  <c r="U10" i="3"/>
  <c r="S10" i="3"/>
  <c r="Q10" i="3"/>
  <c r="O10" i="3"/>
  <c r="M10" i="3"/>
  <c r="K10" i="3"/>
  <c r="I10" i="3"/>
  <c r="G10" i="3"/>
  <c r="E10" i="3"/>
  <c r="C10" i="3"/>
  <c r="AO9" i="3"/>
  <c r="AM9" i="3"/>
  <c r="AK9" i="3"/>
  <c r="AI9" i="3"/>
  <c r="AG9" i="3"/>
  <c r="AE9" i="3"/>
  <c r="AC9" i="3"/>
  <c r="AA9" i="3"/>
  <c r="Y9" i="3"/>
  <c r="W9" i="3"/>
  <c r="U9" i="3"/>
  <c r="S9" i="3"/>
  <c r="Q9" i="3"/>
  <c r="O9" i="3"/>
  <c r="M9" i="3"/>
  <c r="K9" i="3"/>
  <c r="I9" i="3"/>
  <c r="G9" i="3"/>
  <c r="E9" i="3"/>
  <c r="C9" i="3"/>
  <c r="AO8" i="3"/>
  <c r="AM8" i="3"/>
  <c r="AK8" i="3"/>
  <c r="AI8" i="3"/>
  <c r="AG8" i="3"/>
  <c r="AE8" i="3"/>
  <c r="AC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O7" i="3"/>
  <c r="AM7" i="3"/>
  <c r="AK7" i="3"/>
  <c r="AI7" i="3"/>
  <c r="AG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O6" i="3"/>
  <c r="AM6" i="3"/>
  <c r="AK6" i="3"/>
  <c r="AI6" i="3"/>
  <c r="AG6" i="3"/>
  <c r="AE6" i="3"/>
  <c r="AC6" i="3"/>
  <c r="AA6" i="3"/>
  <c r="Y6" i="3"/>
  <c r="W6" i="3"/>
  <c r="U6" i="3"/>
  <c r="S6" i="3"/>
  <c r="Q6" i="3"/>
  <c r="O6" i="3"/>
  <c r="M6" i="3"/>
  <c r="K6" i="3"/>
  <c r="I6" i="3"/>
  <c r="G6" i="3"/>
  <c r="E6" i="3"/>
  <c r="C6" i="3"/>
  <c r="AO5" i="3"/>
  <c r="AM5" i="3"/>
  <c r="AK5" i="3"/>
  <c r="AI5" i="3"/>
  <c r="AG5" i="3"/>
  <c r="AE5" i="3"/>
  <c r="AC5" i="3"/>
  <c r="AA5" i="3"/>
  <c r="Y5" i="3"/>
  <c r="W5" i="3"/>
  <c r="U5" i="3"/>
  <c r="S5" i="3"/>
  <c r="Q5" i="3"/>
  <c r="O5" i="3"/>
  <c r="M5" i="3"/>
  <c r="K5" i="3"/>
  <c r="I5" i="3"/>
  <c r="G5" i="3"/>
  <c r="E5" i="3"/>
  <c r="C5" i="3"/>
  <c r="AO4" i="3"/>
  <c r="AM4" i="3"/>
  <c r="AK4" i="3"/>
  <c r="AI4" i="3"/>
  <c r="AG4" i="3"/>
  <c r="AE4" i="3"/>
  <c r="AC4" i="3"/>
  <c r="AA4" i="3"/>
  <c r="Y4" i="3"/>
  <c r="W4" i="3"/>
  <c r="U4" i="3"/>
  <c r="S4" i="3"/>
  <c r="Q4" i="3"/>
  <c r="O4" i="3"/>
  <c r="M4" i="3"/>
  <c r="K4" i="3"/>
  <c r="I4" i="3"/>
  <c r="G4" i="3"/>
  <c r="E4" i="3"/>
  <c r="C4" i="3"/>
  <c r="Q282" i="3" l="1"/>
  <c r="Q351" i="3"/>
  <c r="Q556" i="3"/>
  <c r="Q63" i="3"/>
  <c r="AC78" i="3"/>
  <c r="Q89" i="3"/>
  <c r="AC227" i="3"/>
  <c r="AC252" i="3"/>
  <c r="AC339" i="3"/>
  <c r="Q599" i="3"/>
  <c r="Q392" i="3"/>
  <c r="Q511" i="3"/>
  <c r="AC581" i="3"/>
  <c r="AE392" i="3"/>
  <c r="AE511" i="3"/>
  <c r="Q78" i="3"/>
  <c r="Q227" i="3"/>
  <c r="Q252" i="3"/>
  <c r="Q339" i="3"/>
  <c r="Q651" i="3"/>
  <c r="AC714" i="3"/>
  <c r="AA770" i="3"/>
  <c r="Q28" i="3"/>
  <c r="Q134" i="3"/>
  <c r="Q214" i="3"/>
  <c r="Q456" i="3"/>
  <c r="Q475" i="3"/>
  <c r="Q582" i="3"/>
  <c r="AE770" i="3"/>
  <c r="AG770" i="3"/>
  <c r="Q735" i="3"/>
  <c r="AC600" i="3"/>
  <c r="Q715" i="3"/>
  <c r="Q610" i="3"/>
  <c r="Q751" i="3"/>
  <c r="AC771" i="3"/>
  <c r="Q192" i="3"/>
  <c r="Q323" i="3"/>
  <c r="Q485" i="3"/>
  <c r="Q492" i="3"/>
</calcChain>
</file>

<file path=xl/sharedStrings.xml><?xml version="1.0" encoding="utf-8"?>
<sst xmlns="http://schemas.openxmlformats.org/spreadsheetml/2006/main" count="61" uniqueCount="23">
  <si>
    <t>LMT US Equity</t>
  </si>
  <si>
    <t>Log Returns</t>
  </si>
  <si>
    <t>RTX US Equity</t>
  </si>
  <si>
    <t>NOC US Equity</t>
  </si>
  <si>
    <t>ITA US Equity</t>
  </si>
  <si>
    <t>8306 JP Equity</t>
  </si>
  <si>
    <t>8316 JP Equity</t>
  </si>
  <si>
    <t>1615 JT Equity</t>
  </si>
  <si>
    <t>XAR US Equity</t>
  </si>
  <si>
    <t>8411 JP Equity</t>
  </si>
  <si>
    <t>MC FP Equity</t>
  </si>
  <si>
    <t>RACE US Equity</t>
  </si>
  <si>
    <t>RMS FP Equity</t>
  </si>
  <si>
    <t>GLD US Equity</t>
  </si>
  <si>
    <t>FXF US Equity</t>
  </si>
  <si>
    <t>FXY US Equity</t>
  </si>
  <si>
    <t>SGOV US Equity</t>
  </si>
  <si>
    <t>TIP US Equity</t>
  </si>
  <si>
    <t>PFIX US Equity</t>
  </si>
  <si>
    <t>JAAA US Equity</t>
  </si>
  <si>
    <t>EMLC US Equity</t>
  </si>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</sst>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2" borderId="0" xfId="1" applyNumberFormat="1" applyFont="1" applyFill="1"/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B01E-ABD6-40C8-A704-532AD4E56970}">
  <dimension ref="A1:AO784"/>
  <sheetViews>
    <sheetView tabSelected="1" topLeftCell="V1" workbookViewId="0">
      <selection activeCell="AD25" sqref="AD25"/>
    </sheetView>
  </sheetViews>
  <sheetFormatPr defaultRowHeight="14.5" x14ac:dyDescent="0.35"/>
  <cols>
    <col min="1" max="1" width="12.7265625" customWidth="1"/>
  </cols>
  <sheetData>
    <row r="1" spans="1:41" x14ac:dyDescent="0.35">
      <c r="A1" s="1"/>
      <c r="B1" s="1" t="s">
        <v>0</v>
      </c>
      <c r="C1" s="4" t="s">
        <v>1</v>
      </c>
      <c r="D1" s="1" t="s">
        <v>2</v>
      </c>
      <c r="E1" s="4" t="s">
        <v>1</v>
      </c>
      <c r="F1" s="1" t="s">
        <v>3</v>
      </c>
      <c r="G1" s="4" t="s">
        <v>1</v>
      </c>
      <c r="H1" s="1" t="s">
        <v>4</v>
      </c>
      <c r="I1" s="4" t="s">
        <v>1</v>
      </c>
      <c r="J1" s="1" t="s">
        <v>5</v>
      </c>
      <c r="K1" s="4" t="s">
        <v>1</v>
      </c>
      <c r="L1" s="1" t="s">
        <v>6</v>
      </c>
      <c r="M1" s="4" t="s">
        <v>1</v>
      </c>
      <c r="N1" s="1" t="s">
        <v>7</v>
      </c>
      <c r="O1" s="4" t="s">
        <v>1</v>
      </c>
      <c r="P1" s="1" t="s">
        <v>8</v>
      </c>
      <c r="Q1" s="4" t="s">
        <v>1</v>
      </c>
      <c r="R1" s="1" t="s">
        <v>9</v>
      </c>
      <c r="S1" s="4" t="s">
        <v>1</v>
      </c>
      <c r="T1" s="1" t="s">
        <v>10</v>
      </c>
      <c r="U1" s="4" t="s">
        <v>1</v>
      </c>
      <c r="V1" s="1" t="s">
        <v>11</v>
      </c>
      <c r="W1" s="4" t="s">
        <v>1</v>
      </c>
      <c r="X1" s="1" t="s">
        <v>12</v>
      </c>
      <c r="Y1" s="4" t="s">
        <v>1</v>
      </c>
      <c r="Z1" s="1" t="s">
        <v>13</v>
      </c>
      <c r="AA1" s="4" t="s">
        <v>1</v>
      </c>
      <c r="AB1" s="1" t="s">
        <v>14</v>
      </c>
      <c r="AC1" s="4" t="s">
        <v>1</v>
      </c>
      <c r="AD1" s="1" t="s">
        <v>15</v>
      </c>
      <c r="AE1" s="4" t="s">
        <v>1</v>
      </c>
      <c r="AF1" s="1" t="s">
        <v>16</v>
      </c>
      <c r="AG1" s="4" t="s">
        <v>1</v>
      </c>
      <c r="AH1" s="1" t="s">
        <v>17</v>
      </c>
      <c r="AI1" s="4" t="s">
        <v>1</v>
      </c>
      <c r="AJ1" s="1" t="s">
        <v>18</v>
      </c>
      <c r="AK1" s="4" t="s">
        <v>1</v>
      </c>
      <c r="AL1" s="1" t="s">
        <v>19</v>
      </c>
      <c r="AM1" s="4" t="s">
        <v>1</v>
      </c>
      <c r="AN1" s="1" t="s">
        <v>20</v>
      </c>
      <c r="AO1" s="4" t="s">
        <v>1</v>
      </c>
    </row>
    <row r="2" spans="1:41" x14ac:dyDescent="0.35">
      <c r="A2" s="1" t="s">
        <v>21</v>
      </c>
      <c r="B2" s="1" t="s">
        <v>22</v>
      </c>
      <c r="C2" s="4"/>
      <c r="D2" s="1" t="s">
        <v>22</v>
      </c>
      <c r="E2" s="4"/>
      <c r="F2" s="1" t="s">
        <v>22</v>
      </c>
      <c r="G2" s="4"/>
      <c r="H2" s="1" t="s">
        <v>22</v>
      </c>
      <c r="I2" s="4"/>
      <c r="J2" s="1" t="s">
        <v>22</v>
      </c>
      <c r="K2" s="4"/>
      <c r="L2" s="1" t="s">
        <v>22</v>
      </c>
      <c r="M2" s="4"/>
      <c r="N2" s="1" t="s">
        <v>22</v>
      </c>
      <c r="O2" s="4"/>
      <c r="P2" s="1" t="s">
        <v>22</v>
      </c>
      <c r="Q2" s="4"/>
      <c r="R2" s="1" t="s">
        <v>22</v>
      </c>
      <c r="S2" s="4"/>
      <c r="T2" s="1" t="s">
        <v>22</v>
      </c>
      <c r="U2" s="4"/>
      <c r="V2" s="1" t="s">
        <v>22</v>
      </c>
      <c r="W2" s="4"/>
      <c r="X2" s="1" t="s">
        <v>22</v>
      </c>
      <c r="Y2" s="4"/>
      <c r="Z2" s="1" t="s">
        <v>22</v>
      </c>
      <c r="AA2" s="4"/>
      <c r="AB2" s="1" t="s">
        <v>22</v>
      </c>
      <c r="AC2" s="4"/>
      <c r="AD2" s="1" t="s">
        <v>22</v>
      </c>
      <c r="AE2" s="4"/>
      <c r="AF2" s="1" t="s">
        <v>22</v>
      </c>
      <c r="AG2" s="4"/>
      <c r="AH2" s="1" t="s">
        <v>22</v>
      </c>
      <c r="AI2" s="4"/>
      <c r="AJ2" s="1" t="s">
        <v>22</v>
      </c>
      <c r="AK2" s="4"/>
      <c r="AL2" s="1" t="s">
        <v>22</v>
      </c>
      <c r="AM2" s="4"/>
      <c r="AN2" s="1" t="s">
        <v>22</v>
      </c>
      <c r="AO2" s="4"/>
    </row>
    <row r="3" spans="1:41" x14ac:dyDescent="0.35">
      <c r="A3" s="2">
        <v>44991</v>
      </c>
      <c r="B3">
        <v>442.97500000000002</v>
      </c>
      <c r="C3" s="5"/>
      <c r="D3">
        <v>93.207999999999998</v>
      </c>
      <c r="E3" s="5"/>
      <c r="F3">
        <v>447.41</v>
      </c>
      <c r="G3" s="5"/>
      <c r="H3">
        <v>114.5865</v>
      </c>
      <c r="I3" s="5"/>
      <c r="J3">
        <v>881.9</v>
      </c>
      <c r="K3" s="5"/>
      <c r="L3">
        <v>1807.6</v>
      </c>
      <c r="M3" s="5"/>
      <c r="N3">
        <v>201.64</v>
      </c>
      <c r="O3" s="5"/>
      <c r="P3">
        <v>120.49</v>
      </c>
      <c r="Q3" s="5"/>
      <c r="R3">
        <v>1921.3</v>
      </c>
      <c r="S3" s="5"/>
      <c r="T3">
        <v>778.38</v>
      </c>
      <c r="U3" s="5"/>
      <c r="V3">
        <v>264.68169999999998</v>
      </c>
      <c r="W3" s="5"/>
      <c r="X3">
        <v>1692.21</v>
      </c>
      <c r="Y3" s="5"/>
      <c r="Z3">
        <v>171.62</v>
      </c>
      <c r="AA3" s="5"/>
      <c r="AB3">
        <v>95.59</v>
      </c>
      <c r="AC3" s="5"/>
      <c r="AD3">
        <v>68.510499999999993</v>
      </c>
      <c r="AE3" s="5"/>
      <c r="AF3">
        <v>87.155500000000004</v>
      </c>
      <c r="AG3" s="5"/>
      <c r="AH3">
        <v>98.467100000000002</v>
      </c>
      <c r="AI3" s="5"/>
      <c r="AJ3">
        <v>31.906099999999999</v>
      </c>
      <c r="AK3" s="5"/>
      <c r="AL3">
        <v>41.706299999999999</v>
      </c>
      <c r="AM3" s="5"/>
      <c r="AN3">
        <v>20.4544</v>
      </c>
      <c r="AO3" s="5"/>
    </row>
    <row r="4" spans="1:41" x14ac:dyDescent="0.35">
      <c r="A4" s="2">
        <v>44992</v>
      </c>
      <c r="B4">
        <v>441.58199999999999</v>
      </c>
      <c r="C4" s="3">
        <f>LN(B4/B3)</f>
        <v>-3.1496017815595598E-3</v>
      </c>
      <c r="D4">
        <v>91.962000000000003</v>
      </c>
      <c r="E4" s="3">
        <f>LN(D4/D3)</f>
        <v>-1.3458106672814385E-2</v>
      </c>
      <c r="F4">
        <v>449.29399999999998</v>
      </c>
      <c r="G4" s="3">
        <f>LN(F4/F3)</f>
        <v>4.2020617108851797E-3</v>
      </c>
      <c r="H4">
        <v>113.6699</v>
      </c>
      <c r="I4" s="3">
        <f>LN(H4/H3)</f>
        <v>-8.0313623357953536E-3</v>
      </c>
      <c r="J4">
        <v>891.5</v>
      </c>
      <c r="K4" s="3">
        <f>LN(J4/J3)</f>
        <v>1.0826766409060117E-2</v>
      </c>
      <c r="L4">
        <v>1834.5</v>
      </c>
      <c r="M4" s="3">
        <f>LN(L4/L3)</f>
        <v>1.477196625821209E-2</v>
      </c>
      <c r="N4">
        <v>204.53</v>
      </c>
      <c r="O4" s="3">
        <f>LN(N4/N3)</f>
        <v>1.4230734775645031E-2</v>
      </c>
      <c r="P4">
        <v>119.95</v>
      </c>
      <c r="Q4" s="3">
        <f>LN(P4/P3)</f>
        <v>-4.4917726494814693E-3</v>
      </c>
      <c r="R4">
        <v>1957.4</v>
      </c>
      <c r="S4" s="3">
        <f>LN(R4/R3)</f>
        <v>1.8615021754063592E-2</v>
      </c>
      <c r="T4">
        <v>769.98</v>
      </c>
      <c r="U4" s="3">
        <f>LN(T4/T3)</f>
        <v>-1.0850296326551415E-2</v>
      </c>
      <c r="V4">
        <v>263.02719999999999</v>
      </c>
      <c r="W4" s="3">
        <f>LN(V4/V3)</f>
        <v>-6.2705230901619049E-3</v>
      </c>
      <c r="X4">
        <v>1701.441</v>
      </c>
      <c r="Y4" s="3">
        <f>LN(X4/X3)</f>
        <v>5.4401721133411759E-3</v>
      </c>
      <c r="Z4">
        <v>168.62</v>
      </c>
      <c r="AA4" s="3">
        <f>LN(Z4/Z3)</f>
        <v>-1.763506788444532E-2</v>
      </c>
      <c r="AB4">
        <v>94.57</v>
      </c>
      <c r="AC4" s="3">
        <f>LN(AB4/AB3)</f>
        <v>-1.0727911048250573E-2</v>
      </c>
      <c r="AD4">
        <v>67.930000000000007</v>
      </c>
      <c r="AE4" s="3">
        <f>LN(AD4/AD3)</f>
        <v>-8.5092549896068313E-3</v>
      </c>
      <c r="AF4">
        <v>87.181600000000003</v>
      </c>
      <c r="AG4" s="3">
        <f t="shared" ref="AG4:AG67" si="0">LN(AF4/AF3)</f>
        <v>2.9941991916798114E-4</v>
      </c>
      <c r="AH4">
        <v>97.843900000000005</v>
      </c>
      <c r="AI4" s="3">
        <f>LN(AH4/AH3)</f>
        <v>-6.3491306499084002E-3</v>
      </c>
      <c r="AJ4">
        <v>31.245100000000001</v>
      </c>
      <c r="AK4" s="3">
        <f>LN(AJ4/AJ3)</f>
        <v>-2.093465019262113E-2</v>
      </c>
      <c r="AL4">
        <v>41.630899999999997</v>
      </c>
      <c r="AM4" s="3">
        <f>LN(AL4/AL3)</f>
        <v>-1.8095165322049289E-3</v>
      </c>
      <c r="AN4">
        <v>20.246600000000001</v>
      </c>
      <c r="AO4" s="3">
        <f>LN(AN4/AN3)</f>
        <v>-1.0211140048664295E-2</v>
      </c>
    </row>
    <row r="5" spans="1:41" x14ac:dyDescent="0.35">
      <c r="A5" s="2">
        <v>44993</v>
      </c>
      <c r="B5">
        <v>442.35700000000003</v>
      </c>
      <c r="C5" s="3">
        <f t="shared" ref="C5:C68" si="1">LN(B5/B4)</f>
        <v>1.7535151149158702E-3</v>
      </c>
      <c r="D5">
        <v>91.231999999999999</v>
      </c>
      <c r="E5" s="3">
        <f t="shared" ref="E5:E68" si="2">LN(D5/D4)</f>
        <v>-7.9697355145641226E-3</v>
      </c>
      <c r="F5">
        <v>442.68099999999998</v>
      </c>
      <c r="G5" s="3">
        <f t="shared" ref="G5:G68" si="3">LN(F5/F4)</f>
        <v>-1.4828041518423169E-2</v>
      </c>
      <c r="H5">
        <v>113.2214</v>
      </c>
      <c r="I5" s="3">
        <f t="shared" ref="I5:I68" si="4">LN(H5/H4)</f>
        <v>-3.9534401200879681E-3</v>
      </c>
      <c r="J5">
        <v>889.5</v>
      </c>
      <c r="K5" s="3">
        <f t="shared" ref="K5:K68" si="5">LN(J5/J4)</f>
        <v>-2.2459301973052439E-3</v>
      </c>
      <c r="L5">
        <v>1834.5</v>
      </c>
      <c r="M5" s="3">
        <f t="shared" ref="M5:M68" si="6">LN(L5/L4)</f>
        <v>0</v>
      </c>
      <c r="N5">
        <v>204.62</v>
      </c>
      <c r="O5" s="3">
        <f t="shared" ref="O5:O68" si="7">LN(N5/N4)</f>
        <v>4.3993646071903756E-4</v>
      </c>
      <c r="P5">
        <v>119.57</v>
      </c>
      <c r="Q5" s="3">
        <f t="shared" ref="Q5:Q68" si="8">LN(P5/P4)</f>
        <v>-3.1730153542150114E-3</v>
      </c>
      <c r="R5">
        <v>1961</v>
      </c>
      <c r="S5" s="3">
        <f t="shared" ref="S5:S68" si="9">LN(R5/R4)</f>
        <v>1.8374852046271217E-3</v>
      </c>
      <c r="T5">
        <v>764.6</v>
      </c>
      <c r="U5" s="3">
        <f t="shared" ref="U5:U68" si="10">LN(T5/T4)</f>
        <v>-7.0117192221122006E-3</v>
      </c>
      <c r="V5">
        <v>263.99639999999999</v>
      </c>
      <c r="W5" s="3">
        <f t="shared" ref="W5:W68" si="11">LN(V5/V4)</f>
        <v>3.6780178063990803E-3</v>
      </c>
      <c r="X5">
        <v>1681.0350000000001</v>
      </c>
      <c r="Y5" s="3">
        <f t="shared" ref="Y5:Y68" si="12">LN(X5/X4)</f>
        <v>-1.2065863921467282E-2</v>
      </c>
      <c r="Z5">
        <v>168.54</v>
      </c>
      <c r="AA5" s="3">
        <f t="shared" ref="AA5:AA68" si="13">LN(Z5/Z4)</f>
        <v>-4.745521503223958E-4</v>
      </c>
      <c r="AB5">
        <v>94.670500000000004</v>
      </c>
      <c r="AC5" s="3">
        <f t="shared" ref="AC5:AC68" si="14">LN(AB5/AB4)</f>
        <v>1.0621406036044219E-3</v>
      </c>
      <c r="AD5">
        <v>67.88</v>
      </c>
      <c r="AE5" s="3">
        <f t="shared" ref="AE5:AE68" si="15">LN(AD5/AD4)</f>
        <v>-7.3632283718515006E-4</v>
      </c>
      <c r="AF5">
        <v>87.190299999999993</v>
      </c>
      <c r="AG5" s="3">
        <f t="shared" si="0"/>
        <v>9.9786720305470729E-5</v>
      </c>
      <c r="AH5">
        <v>97.376400000000004</v>
      </c>
      <c r="AI5" s="3">
        <f t="shared" ref="AI5:AI68" si="16">LN(AH5/AH4)</f>
        <v>-4.7894700875451028E-3</v>
      </c>
      <c r="AJ5">
        <v>30.741099999999999</v>
      </c>
      <c r="AK5" s="3">
        <f t="shared" ref="AK5:AK68" si="17">LN(AJ5/AJ4)</f>
        <v>-1.6262042422992361E-2</v>
      </c>
      <c r="AL5">
        <v>41.655999999999999</v>
      </c>
      <c r="AM5" s="3">
        <f t="shared" ref="AM5:AM68" si="18">LN(AL5/AL4)</f>
        <v>6.0273586265993954E-4</v>
      </c>
      <c r="AN5">
        <v>20.3048</v>
      </c>
      <c r="AO5" s="3">
        <f t="shared" ref="AO5:AO68" si="19">LN(AN5/AN4)</f>
        <v>2.8704330780695438E-3</v>
      </c>
    </row>
    <row r="6" spans="1:41" x14ac:dyDescent="0.35">
      <c r="A6" s="2">
        <v>44994</v>
      </c>
      <c r="B6">
        <v>438.99</v>
      </c>
      <c r="C6" s="3">
        <f t="shared" si="1"/>
        <v>-7.6406146050446598E-3</v>
      </c>
      <c r="D6">
        <v>89.855000000000004</v>
      </c>
      <c r="E6" s="3">
        <f t="shared" si="2"/>
        <v>-1.5208452746276011E-2</v>
      </c>
      <c r="F6">
        <v>436.77199999999999</v>
      </c>
      <c r="G6" s="3">
        <f t="shared" si="3"/>
        <v>-1.3438100550200902E-2</v>
      </c>
      <c r="H6">
        <v>111.2809</v>
      </c>
      <c r="I6" s="3">
        <f t="shared" si="4"/>
        <v>-1.7287558549379047E-2</v>
      </c>
      <c r="J6">
        <v>901</v>
      </c>
      <c r="K6" s="3">
        <f t="shared" si="5"/>
        <v>1.2845750502448076E-2</v>
      </c>
      <c r="L6">
        <v>1864</v>
      </c>
      <c r="M6" s="3">
        <f t="shared" si="6"/>
        <v>1.5952751450199715E-2</v>
      </c>
      <c r="N6">
        <v>207.51</v>
      </c>
      <c r="O6" s="3">
        <f t="shared" si="7"/>
        <v>1.4024930829809166E-2</v>
      </c>
      <c r="P6">
        <v>117.2</v>
      </c>
      <c r="Q6" s="3">
        <f t="shared" si="8"/>
        <v>-2.0020096788576257E-2</v>
      </c>
      <c r="R6">
        <v>1984.7</v>
      </c>
      <c r="S6" s="3">
        <f t="shared" si="9"/>
        <v>1.2013222001866683E-2</v>
      </c>
      <c r="T6">
        <v>759.7</v>
      </c>
      <c r="U6" s="3">
        <f t="shared" si="10"/>
        <v>-6.4292027531365099E-3</v>
      </c>
      <c r="V6">
        <v>259.12099999999998</v>
      </c>
      <c r="W6" s="3">
        <f t="shared" si="11"/>
        <v>-1.8640332618269306E-2</v>
      </c>
      <c r="X6">
        <v>1679.0920000000001</v>
      </c>
      <c r="Y6" s="3">
        <f t="shared" si="12"/>
        <v>-1.1565040348557245E-3</v>
      </c>
      <c r="Z6">
        <v>170.2</v>
      </c>
      <c r="AA6" s="3">
        <f t="shared" si="13"/>
        <v>9.8011057950665031E-3</v>
      </c>
      <c r="AB6">
        <v>95.42</v>
      </c>
      <c r="AC6" s="3">
        <f t="shared" si="14"/>
        <v>7.8857584569358534E-3</v>
      </c>
      <c r="AD6">
        <v>68.459999999999994</v>
      </c>
      <c r="AE6" s="3">
        <f t="shared" si="15"/>
        <v>8.5081927360137252E-3</v>
      </c>
      <c r="AF6">
        <v>87.216399999999993</v>
      </c>
      <c r="AG6" s="3">
        <f t="shared" si="0"/>
        <v>2.993004304862679E-4</v>
      </c>
      <c r="AH6">
        <v>97.633099999999999</v>
      </c>
      <c r="AI6" s="3">
        <f t="shared" si="16"/>
        <v>2.6326937740700231E-3</v>
      </c>
      <c r="AJ6">
        <v>30.4938</v>
      </c>
      <c r="AK6" s="3">
        <f t="shared" si="17"/>
        <v>-8.0771372040845772E-3</v>
      </c>
      <c r="AL6">
        <v>41.630899999999997</v>
      </c>
      <c r="AM6" s="3">
        <f t="shared" si="18"/>
        <v>-6.0273586265986083E-4</v>
      </c>
      <c r="AN6">
        <v>20.296399999999998</v>
      </c>
      <c r="AO6" s="3">
        <f t="shared" si="19"/>
        <v>-4.1378087937553906E-4</v>
      </c>
    </row>
    <row r="7" spans="1:41" x14ac:dyDescent="0.35">
      <c r="A7" s="2">
        <v>44995</v>
      </c>
      <c r="B7">
        <v>438.66699999999997</v>
      </c>
      <c r="C7" s="3">
        <f t="shared" si="1"/>
        <v>-7.3605067716132531E-4</v>
      </c>
      <c r="D7">
        <v>89.92</v>
      </c>
      <c r="E7" s="3">
        <f t="shared" si="2"/>
        <v>7.2312616139547743E-4</v>
      </c>
      <c r="F7">
        <v>437.476</v>
      </c>
      <c r="G7" s="3">
        <f t="shared" si="3"/>
        <v>1.6105273381684057E-3</v>
      </c>
      <c r="H7">
        <v>110.218</v>
      </c>
      <c r="I7" s="3">
        <f t="shared" si="4"/>
        <v>-9.5974125258383239E-3</v>
      </c>
      <c r="J7">
        <v>845.8</v>
      </c>
      <c r="K7" s="3">
        <f t="shared" si="5"/>
        <v>-6.3222332569949732E-2</v>
      </c>
      <c r="L7">
        <v>1765.5</v>
      </c>
      <c r="M7" s="3">
        <f t="shared" si="6"/>
        <v>-5.4290779877095366E-2</v>
      </c>
      <c r="N7">
        <v>197.76</v>
      </c>
      <c r="O7" s="3">
        <f t="shared" si="7"/>
        <v>-4.8125357011277077E-2</v>
      </c>
      <c r="P7">
        <v>115.37</v>
      </c>
      <c r="Q7" s="3">
        <f t="shared" si="8"/>
        <v>-1.5737522203713866E-2</v>
      </c>
      <c r="R7">
        <v>1887.4</v>
      </c>
      <c r="S7" s="3">
        <f t="shared" si="9"/>
        <v>-5.0267548610980241E-2</v>
      </c>
      <c r="T7">
        <v>757.24</v>
      </c>
      <c r="U7" s="3">
        <f t="shared" si="10"/>
        <v>-3.2433743674667188E-3</v>
      </c>
      <c r="V7">
        <v>255.74350000000001</v>
      </c>
      <c r="W7" s="3">
        <f t="shared" si="11"/>
        <v>-1.3120145007446618E-2</v>
      </c>
      <c r="X7">
        <v>1671.318</v>
      </c>
      <c r="Y7" s="3">
        <f t="shared" si="12"/>
        <v>-4.6406344008057421E-3</v>
      </c>
      <c r="Z7">
        <v>173.87</v>
      </c>
      <c r="AA7" s="3">
        <f t="shared" si="13"/>
        <v>2.1333677400424703E-2</v>
      </c>
      <c r="AB7">
        <v>96.69</v>
      </c>
      <c r="AC7" s="3">
        <f t="shared" si="14"/>
        <v>1.3221784407495128E-2</v>
      </c>
      <c r="AD7">
        <v>69.099999999999994</v>
      </c>
      <c r="AE7" s="3">
        <f t="shared" si="15"/>
        <v>9.3050976715848763E-3</v>
      </c>
      <c r="AF7">
        <v>87.233800000000002</v>
      </c>
      <c r="AG7" s="3">
        <f t="shared" si="0"/>
        <v>1.994838648245107E-4</v>
      </c>
      <c r="AH7">
        <v>99.072100000000006</v>
      </c>
      <c r="AI7" s="3">
        <f t="shared" si="16"/>
        <v>1.4631292625062579E-2</v>
      </c>
      <c r="AJ7">
        <v>29.571300000000001</v>
      </c>
      <c r="AK7" s="3">
        <f t="shared" si="17"/>
        <v>-3.0719087886411287E-2</v>
      </c>
      <c r="AL7">
        <v>41.614100000000001</v>
      </c>
      <c r="AM7" s="3">
        <f t="shared" si="18"/>
        <v>-4.036278509959665E-4</v>
      </c>
      <c r="AN7">
        <v>20.437799999999999</v>
      </c>
      <c r="AO7" s="3">
        <f t="shared" si="19"/>
        <v>6.942597029136569E-3</v>
      </c>
    </row>
    <row r="8" spans="1:41" x14ac:dyDescent="0.35">
      <c r="A8" s="2">
        <v>44998</v>
      </c>
      <c r="B8">
        <v>440.35500000000002</v>
      </c>
      <c r="C8" s="3">
        <f t="shared" si="1"/>
        <v>3.8406366960139987E-3</v>
      </c>
      <c r="D8">
        <v>91.287999999999997</v>
      </c>
      <c r="E8" s="3">
        <f t="shared" si="2"/>
        <v>1.5098957986997575E-2</v>
      </c>
      <c r="F8">
        <v>435.53500000000003</v>
      </c>
      <c r="G8" s="3">
        <f t="shared" si="3"/>
        <v>-4.4466866930320407E-3</v>
      </c>
      <c r="H8">
        <v>109.7402</v>
      </c>
      <c r="I8" s="3">
        <f t="shared" si="4"/>
        <v>-4.344468644640425E-3</v>
      </c>
      <c r="J8">
        <v>801.7</v>
      </c>
      <c r="K8" s="3">
        <f t="shared" si="5"/>
        <v>-5.354845198948216E-2</v>
      </c>
      <c r="L8">
        <v>1692.1</v>
      </c>
      <c r="M8" s="3">
        <f t="shared" si="6"/>
        <v>-4.246357529386019E-2</v>
      </c>
      <c r="N8">
        <v>190.45</v>
      </c>
      <c r="O8" s="3">
        <f t="shared" si="7"/>
        <v>-3.7664481344712918E-2</v>
      </c>
      <c r="P8">
        <v>114.19</v>
      </c>
      <c r="Q8" s="3">
        <f t="shared" si="8"/>
        <v>-1.0280627225641719E-2</v>
      </c>
      <c r="R8">
        <v>1794.1</v>
      </c>
      <c r="S8" s="3">
        <f t="shared" si="9"/>
        <v>-5.0696717161894042E-2</v>
      </c>
      <c r="T8">
        <v>737.53</v>
      </c>
      <c r="U8" s="3">
        <f t="shared" si="10"/>
        <v>-2.6373478788958748E-2</v>
      </c>
      <c r="V8">
        <v>254.59809999999999</v>
      </c>
      <c r="W8" s="3">
        <f t="shared" si="11"/>
        <v>-4.4887656550948148E-3</v>
      </c>
      <c r="X8">
        <v>1643.1389999999999</v>
      </c>
      <c r="Y8" s="3">
        <f t="shared" si="12"/>
        <v>-1.7004099898327581E-2</v>
      </c>
      <c r="Z8">
        <v>177.86</v>
      </c>
      <c r="AA8" s="3">
        <f t="shared" si="13"/>
        <v>2.2688830431795662E-2</v>
      </c>
      <c r="AB8">
        <v>97.771100000000004</v>
      </c>
      <c r="AC8" s="3">
        <f t="shared" si="14"/>
        <v>1.1119047853790519E-2</v>
      </c>
      <c r="AD8">
        <v>69.89</v>
      </c>
      <c r="AE8" s="3">
        <f t="shared" si="15"/>
        <v>1.1367846715413438E-2</v>
      </c>
      <c r="AF8">
        <v>87.259900000000002</v>
      </c>
      <c r="AG8" s="3">
        <f t="shared" si="0"/>
        <v>2.9915120367827579E-4</v>
      </c>
      <c r="AH8">
        <v>99.823700000000002</v>
      </c>
      <c r="AI8" s="3">
        <f t="shared" si="16"/>
        <v>7.5577621809824981E-3</v>
      </c>
      <c r="AJ8">
        <v>30.603200000000001</v>
      </c>
      <c r="AK8" s="3">
        <f t="shared" si="17"/>
        <v>3.430028227961561E-2</v>
      </c>
      <c r="AL8">
        <v>41.580599999999997</v>
      </c>
      <c r="AM8" s="3">
        <f t="shared" si="18"/>
        <v>-8.0533980675694659E-4</v>
      </c>
      <c r="AN8">
        <v>20.4711</v>
      </c>
      <c r="AO8" s="3">
        <f t="shared" si="19"/>
        <v>1.6280079569427747E-3</v>
      </c>
    </row>
    <row r="9" spans="1:41" x14ac:dyDescent="0.35">
      <c r="A9" s="2">
        <v>44999</v>
      </c>
      <c r="B9">
        <v>441.77600000000001</v>
      </c>
      <c r="C9" s="3">
        <f t="shared" si="1"/>
        <v>3.2217464959816262E-3</v>
      </c>
      <c r="D9">
        <v>92.093999999999994</v>
      </c>
      <c r="E9" s="3">
        <f t="shared" si="2"/>
        <v>8.7904504269473559E-3</v>
      </c>
      <c r="F9">
        <v>431.65300000000002</v>
      </c>
      <c r="G9" s="3">
        <f t="shared" si="3"/>
        <v>-8.9531357243993175E-3</v>
      </c>
      <c r="H9">
        <v>110.9883</v>
      </c>
      <c r="I9" s="3">
        <f t="shared" si="4"/>
        <v>1.1309036232699188E-2</v>
      </c>
      <c r="J9">
        <v>746.3</v>
      </c>
      <c r="K9" s="3">
        <f t="shared" si="5"/>
        <v>-7.1606808911564318E-2</v>
      </c>
      <c r="L9">
        <v>1526.7</v>
      </c>
      <c r="M9" s="3">
        <f t="shared" si="6"/>
        <v>-0.10286181781168412</v>
      </c>
      <c r="N9">
        <v>175.82</v>
      </c>
      <c r="O9" s="3">
        <f t="shared" si="7"/>
        <v>-7.9928948501580485E-2</v>
      </c>
      <c r="P9">
        <v>115.58</v>
      </c>
      <c r="Q9" s="3">
        <f t="shared" si="8"/>
        <v>1.2099203176075338E-2</v>
      </c>
      <c r="R9">
        <v>1666.1</v>
      </c>
      <c r="S9" s="3">
        <f t="shared" si="9"/>
        <v>-7.4017937490315697E-2</v>
      </c>
      <c r="T9">
        <v>755.26</v>
      </c>
      <c r="U9" s="3">
        <f t="shared" si="10"/>
        <v>2.375529547516602E-2</v>
      </c>
      <c r="V9">
        <v>257.3784</v>
      </c>
      <c r="W9" s="3">
        <f t="shared" si="11"/>
        <v>1.0861152148065661E-2</v>
      </c>
      <c r="X9">
        <v>1685.4079999999999</v>
      </c>
      <c r="Y9" s="3">
        <f t="shared" si="12"/>
        <v>2.5399234176877117E-2</v>
      </c>
      <c r="Z9">
        <v>176.83</v>
      </c>
      <c r="AA9" s="3">
        <f t="shared" si="13"/>
        <v>-5.8079049046080846E-3</v>
      </c>
      <c r="AB9">
        <v>97.662700000000001</v>
      </c>
      <c r="AC9" s="3">
        <f t="shared" si="14"/>
        <v>-1.1093271595443467E-3</v>
      </c>
      <c r="AD9">
        <v>69.42</v>
      </c>
      <c r="AE9" s="3">
        <f t="shared" si="15"/>
        <v>-6.7475670553974734E-3</v>
      </c>
      <c r="AF9">
        <v>87.277299999999997</v>
      </c>
      <c r="AG9" s="3">
        <f t="shared" si="0"/>
        <v>1.9938442988235114E-4</v>
      </c>
      <c r="AH9">
        <v>99.273700000000005</v>
      </c>
      <c r="AI9" s="3">
        <f t="shared" si="16"/>
        <v>-5.5249480813324538E-3</v>
      </c>
      <c r="AJ9">
        <v>31.944099999999999</v>
      </c>
      <c r="AK9" s="3">
        <f t="shared" si="17"/>
        <v>4.2882921580224727E-2</v>
      </c>
      <c r="AL9">
        <v>41.387799999999999</v>
      </c>
      <c r="AM9" s="3">
        <f t="shared" si="18"/>
        <v>-4.6475609277030986E-3</v>
      </c>
      <c r="AN9">
        <v>20.4544</v>
      </c>
      <c r="AO9" s="3">
        <f t="shared" si="19"/>
        <v>-8.1611713610901305E-4</v>
      </c>
    </row>
    <row r="10" spans="1:41" x14ac:dyDescent="0.35">
      <c r="A10" s="2">
        <v>45000</v>
      </c>
      <c r="B10">
        <v>436.64600000000002</v>
      </c>
      <c r="C10" s="3">
        <f t="shared" si="1"/>
        <v>-1.1680168124483099E-2</v>
      </c>
      <c r="D10">
        <v>89.760999999999996</v>
      </c>
      <c r="E10" s="3">
        <f t="shared" si="2"/>
        <v>-2.5659212027033973E-2</v>
      </c>
      <c r="F10">
        <v>427.12400000000002</v>
      </c>
      <c r="G10" s="3">
        <f t="shared" si="3"/>
        <v>-1.0547655534958787E-2</v>
      </c>
      <c r="H10">
        <v>108.5115</v>
      </c>
      <c r="I10" s="3">
        <f t="shared" si="4"/>
        <v>-2.2568632204090378E-2</v>
      </c>
      <c r="J10">
        <v>781.2</v>
      </c>
      <c r="K10" s="3">
        <f t="shared" si="5"/>
        <v>4.5703534865182298E-2</v>
      </c>
      <c r="L10">
        <v>1611.8</v>
      </c>
      <c r="M10" s="3">
        <f t="shared" si="6"/>
        <v>5.4243023627514174E-2</v>
      </c>
      <c r="N10">
        <v>182.32</v>
      </c>
      <c r="O10" s="3">
        <f t="shared" si="7"/>
        <v>3.630264051439637E-2</v>
      </c>
      <c r="P10">
        <v>112.86</v>
      </c>
      <c r="Q10" s="3">
        <f t="shared" si="8"/>
        <v>-2.3814818348637936E-2</v>
      </c>
      <c r="R10">
        <v>1699.5</v>
      </c>
      <c r="S10" s="3">
        <f t="shared" si="9"/>
        <v>1.9848524201147799E-2</v>
      </c>
      <c r="T10">
        <v>730.92</v>
      </c>
      <c r="U10" s="3">
        <f t="shared" si="10"/>
        <v>-3.2758046191523074E-2</v>
      </c>
      <c r="V10">
        <v>250.90719999999999</v>
      </c>
      <c r="W10" s="3">
        <f t="shared" si="11"/>
        <v>-2.5464225904415119E-2</v>
      </c>
      <c r="X10">
        <v>1638.2809999999999</v>
      </c>
      <c r="Y10" s="3">
        <f t="shared" si="12"/>
        <v>-2.8360149603236077E-2</v>
      </c>
      <c r="Z10">
        <v>178.21</v>
      </c>
      <c r="AA10" s="3">
        <f t="shared" si="13"/>
        <v>7.773811118121904E-3</v>
      </c>
      <c r="AB10">
        <v>95.67</v>
      </c>
      <c r="AC10" s="3">
        <f t="shared" si="14"/>
        <v>-2.06149354996263E-2</v>
      </c>
      <c r="AD10">
        <v>69.98</v>
      </c>
      <c r="AE10" s="3">
        <f t="shared" si="15"/>
        <v>8.0344765059017133E-3</v>
      </c>
      <c r="AF10">
        <v>87.312100000000001</v>
      </c>
      <c r="AG10" s="3">
        <f t="shared" si="0"/>
        <v>3.9864963692954648E-4</v>
      </c>
      <c r="AH10">
        <v>100.4836</v>
      </c>
      <c r="AI10" s="3">
        <f t="shared" si="16"/>
        <v>1.2113848110284755E-2</v>
      </c>
      <c r="AJ10">
        <v>33.218400000000003</v>
      </c>
      <c r="AK10" s="3">
        <f t="shared" si="17"/>
        <v>3.9116439034107602E-2</v>
      </c>
      <c r="AL10">
        <v>41.379399999999997</v>
      </c>
      <c r="AM10" s="3">
        <f t="shared" si="18"/>
        <v>-2.0297895854503177E-4</v>
      </c>
      <c r="AN10">
        <v>20.238199999999999</v>
      </c>
      <c r="AO10" s="3">
        <f t="shared" si="19"/>
        <v>-1.0626110611470263E-2</v>
      </c>
    </row>
    <row r="11" spans="1:41" x14ac:dyDescent="0.35">
      <c r="A11" s="2">
        <v>45001</v>
      </c>
      <c r="B11">
        <v>436.58199999999999</v>
      </c>
      <c r="C11" s="3">
        <f t="shared" si="1"/>
        <v>-1.4658256518253627E-4</v>
      </c>
      <c r="D11">
        <v>91.869</v>
      </c>
      <c r="E11" s="3">
        <f t="shared" si="2"/>
        <v>2.3213066745722159E-2</v>
      </c>
      <c r="F11">
        <v>428.31299999999999</v>
      </c>
      <c r="G11" s="3">
        <f t="shared" si="3"/>
        <v>2.7798675196010446E-3</v>
      </c>
      <c r="H11">
        <v>110.11069999999999</v>
      </c>
      <c r="I11" s="3">
        <f t="shared" si="4"/>
        <v>1.463006523707866E-2</v>
      </c>
      <c r="J11">
        <v>759.5</v>
      </c>
      <c r="K11" s="3">
        <f t="shared" si="5"/>
        <v>-2.8170876966696335E-2</v>
      </c>
      <c r="L11">
        <v>1569.1</v>
      </c>
      <c r="M11" s="3">
        <f t="shared" si="6"/>
        <v>-2.6849360325388472E-2</v>
      </c>
      <c r="N11">
        <v>175.19</v>
      </c>
      <c r="O11" s="3">
        <f t="shared" si="7"/>
        <v>-3.989228568969818E-2</v>
      </c>
      <c r="P11">
        <v>114.21</v>
      </c>
      <c r="Q11" s="3">
        <f t="shared" si="8"/>
        <v>1.1890746521521554E-2</v>
      </c>
      <c r="R11">
        <v>1635.3</v>
      </c>
      <c r="S11" s="3">
        <f t="shared" si="9"/>
        <v>-3.8507816397825807E-2</v>
      </c>
      <c r="T11">
        <v>756.4</v>
      </c>
      <c r="U11" s="3">
        <f t="shared" si="10"/>
        <v>3.4266322147908944E-2</v>
      </c>
      <c r="V11">
        <v>258.80770000000001</v>
      </c>
      <c r="W11" s="3">
        <f t="shared" si="11"/>
        <v>3.1002165236390548E-2</v>
      </c>
      <c r="X11">
        <v>1715.0450000000001</v>
      </c>
      <c r="Y11" s="3">
        <f t="shared" si="12"/>
        <v>4.5791797951425815E-2</v>
      </c>
      <c r="Z11">
        <v>178.57</v>
      </c>
      <c r="AA11" s="3">
        <f t="shared" si="13"/>
        <v>2.0180510240252565E-3</v>
      </c>
      <c r="AB11">
        <v>95.834800000000001</v>
      </c>
      <c r="AC11" s="3">
        <f t="shared" si="14"/>
        <v>1.7211061099353031E-3</v>
      </c>
      <c r="AD11">
        <v>69.83</v>
      </c>
      <c r="AE11" s="3">
        <f t="shared" si="15"/>
        <v>-2.1457700815980915E-3</v>
      </c>
      <c r="AF11">
        <v>87.329499999999996</v>
      </c>
      <c r="AG11" s="3">
        <f t="shared" si="0"/>
        <v>1.9926523872409541E-4</v>
      </c>
      <c r="AH11">
        <v>99.346999999999994</v>
      </c>
      <c r="AI11" s="3">
        <f t="shared" si="16"/>
        <v>-1.1375757837441446E-2</v>
      </c>
      <c r="AJ11">
        <v>31.102399999999999</v>
      </c>
      <c r="AK11" s="3">
        <f t="shared" si="17"/>
        <v>-6.5818952642753559E-2</v>
      </c>
      <c r="AL11">
        <v>41.4129</v>
      </c>
      <c r="AM11" s="3">
        <f t="shared" si="18"/>
        <v>8.0925404483850598E-4</v>
      </c>
      <c r="AN11">
        <v>20.321400000000001</v>
      </c>
      <c r="AO11" s="3">
        <f t="shared" si="19"/>
        <v>4.102610316559078E-3</v>
      </c>
    </row>
    <row r="12" spans="1:41" x14ac:dyDescent="0.35">
      <c r="A12" s="2">
        <v>45002</v>
      </c>
      <c r="B12">
        <v>429.78300000000002</v>
      </c>
      <c r="C12" s="3">
        <f t="shared" si="1"/>
        <v>-1.5695785452050623E-2</v>
      </c>
      <c r="D12">
        <v>89.686000000000007</v>
      </c>
      <c r="E12" s="3">
        <f t="shared" si="2"/>
        <v>-2.4048968202609697E-2</v>
      </c>
      <c r="F12">
        <v>422.08100000000002</v>
      </c>
      <c r="G12" s="3">
        <f t="shared" si="3"/>
        <v>-1.4656997972066365E-2</v>
      </c>
      <c r="H12">
        <v>107.7119</v>
      </c>
      <c r="I12" s="3">
        <f t="shared" si="4"/>
        <v>-2.2026153218130649E-2</v>
      </c>
      <c r="J12">
        <v>762.5</v>
      </c>
      <c r="K12" s="3">
        <f t="shared" si="5"/>
        <v>3.9421864457391247E-3</v>
      </c>
      <c r="L12">
        <v>1569.4</v>
      </c>
      <c r="M12" s="3">
        <f t="shared" si="6"/>
        <v>1.9117412835046506E-4</v>
      </c>
      <c r="N12">
        <v>176.18</v>
      </c>
      <c r="O12" s="3">
        <f t="shared" si="7"/>
        <v>5.6351004339189638E-3</v>
      </c>
      <c r="P12">
        <v>111.31</v>
      </c>
      <c r="Q12" s="3">
        <f t="shared" si="8"/>
        <v>-2.5719757557381134E-2</v>
      </c>
      <c r="R12">
        <v>1667.4</v>
      </c>
      <c r="S12" s="3">
        <f t="shared" si="9"/>
        <v>1.9439253238168162E-2</v>
      </c>
      <c r="T12">
        <v>742.81</v>
      </c>
      <c r="U12" s="3">
        <f t="shared" si="10"/>
        <v>-1.8130044822327225E-2</v>
      </c>
      <c r="V12">
        <v>253.7561</v>
      </c>
      <c r="W12" s="3">
        <f t="shared" si="11"/>
        <v>-1.9711745413011805E-2</v>
      </c>
      <c r="X12">
        <v>1681.0350000000001</v>
      </c>
      <c r="Y12" s="3">
        <f t="shared" si="12"/>
        <v>-2.0029644191077764E-2</v>
      </c>
      <c r="Z12">
        <v>183.77</v>
      </c>
      <c r="AA12" s="3">
        <f t="shared" si="13"/>
        <v>2.8704294498299792E-2</v>
      </c>
      <c r="AB12">
        <v>96.26</v>
      </c>
      <c r="AC12" s="3">
        <f t="shared" si="14"/>
        <v>4.4269880749521458E-3</v>
      </c>
      <c r="AD12">
        <v>70.64</v>
      </c>
      <c r="AE12" s="3">
        <f t="shared" si="15"/>
        <v>1.1532839437760699E-2</v>
      </c>
      <c r="AF12">
        <v>87.338200000000001</v>
      </c>
      <c r="AG12" s="3">
        <f t="shared" si="0"/>
        <v>9.9617731351533416E-5</v>
      </c>
      <c r="AH12">
        <v>99.557900000000004</v>
      </c>
      <c r="AI12" s="3">
        <f t="shared" si="16"/>
        <v>2.1206122024616855E-3</v>
      </c>
      <c r="AJ12">
        <v>30.508099999999999</v>
      </c>
      <c r="AK12" s="3">
        <f t="shared" si="17"/>
        <v>-1.9292764500325098E-2</v>
      </c>
      <c r="AL12">
        <v>41.354300000000002</v>
      </c>
      <c r="AM12" s="3">
        <f t="shared" si="18"/>
        <v>-1.416020109213198E-3</v>
      </c>
      <c r="AN12">
        <v>20.371300000000002</v>
      </c>
      <c r="AO12" s="3">
        <f t="shared" si="19"/>
        <v>2.4525295697736113E-3</v>
      </c>
    </row>
    <row r="13" spans="1:41" x14ac:dyDescent="0.35">
      <c r="A13" s="2">
        <v>45005</v>
      </c>
      <c r="B13">
        <v>438.851</v>
      </c>
      <c r="C13" s="3">
        <f t="shared" si="1"/>
        <v>2.0879517572888907E-2</v>
      </c>
      <c r="D13">
        <v>91.353999999999999</v>
      </c>
      <c r="E13" s="3">
        <f t="shared" si="2"/>
        <v>1.8427388419955556E-2</v>
      </c>
      <c r="F13">
        <v>427.46699999999998</v>
      </c>
      <c r="G13" s="3">
        <f t="shared" si="3"/>
        <v>1.2679853669578413E-2</v>
      </c>
      <c r="H13">
        <v>109.3501</v>
      </c>
      <c r="I13" s="3">
        <f t="shared" si="4"/>
        <v>1.509459145085427E-2</v>
      </c>
      <c r="J13">
        <v>748.5</v>
      </c>
      <c r="K13" s="3">
        <f t="shared" si="5"/>
        <v>-1.8531304621883678E-2</v>
      </c>
      <c r="L13">
        <v>1543.1</v>
      </c>
      <c r="M13" s="3">
        <f t="shared" si="6"/>
        <v>-1.6900000616213835E-2</v>
      </c>
      <c r="N13">
        <v>172.75</v>
      </c>
      <c r="O13" s="3">
        <f t="shared" si="7"/>
        <v>-1.9660737033870425E-2</v>
      </c>
      <c r="P13">
        <v>112.63</v>
      </c>
      <c r="Q13" s="3">
        <f t="shared" si="8"/>
        <v>1.1789008554470681E-2</v>
      </c>
      <c r="R13">
        <v>1629.1</v>
      </c>
      <c r="S13" s="3">
        <f t="shared" si="9"/>
        <v>-2.3237811904389467E-2</v>
      </c>
      <c r="T13">
        <v>759.04</v>
      </c>
      <c r="U13" s="3">
        <f t="shared" si="10"/>
        <v>2.1614184967276111E-2</v>
      </c>
      <c r="V13">
        <v>256.96719999999999</v>
      </c>
      <c r="W13" s="3">
        <f t="shared" si="11"/>
        <v>1.2574880815204156E-2</v>
      </c>
      <c r="X13">
        <v>1710.1859999999999</v>
      </c>
      <c r="Y13" s="3">
        <f t="shared" si="12"/>
        <v>1.719246137951292E-2</v>
      </c>
      <c r="Z13">
        <v>183.84</v>
      </c>
      <c r="AA13" s="3">
        <f t="shared" si="13"/>
        <v>3.8083839311253703E-4</v>
      </c>
      <c r="AB13">
        <v>95.898399999999995</v>
      </c>
      <c r="AC13" s="3">
        <f t="shared" si="14"/>
        <v>-3.7635661706322786E-3</v>
      </c>
      <c r="AD13">
        <v>70.88</v>
      </c>
      <c r="AE13" s="3">
        <f t="shared" si="15"/>
        <v>3.391750001120884E-3</v>
      </c>
      <c r="AF13">
        <v>87.346900000000005</v>
      </c>
      <c r="AG13" s="3">
        <f t="shared" si="0"/>
        <v>9.9607808647698333E-5</v>
      </c>
      <c r="AH13">
        <v>99.649500000000003</v>
      </c>
      <c r="AI13" s="3">
        <f t="shared" si="16"/>
        <v>9.196446161725358E-4</v>
      </c>
      <c r="AJ13">
        <v>30.2941</v>
      </c>
      <c r="AK13" s="3">
        <f t="shared" si="17"/>
        <v>-7.0392480423077377E-3</v>
      </c>
      <c r="AL13">
        <v>41.379399999999997</v>
      </c>
      <c r="AM13" s="3">
        <f t="shared" si="18"/>
        <v>6.0676606437460082E-4</v>
      </c>
      <c r="AN13">
        <v>20.429500000000001</v>
      </c>
      <c r="AO13" s="3">
        <f t="shared" si="19"/>
        <v>2.8528871725051422E-3</v>
      </c>
    </row>
    <row r="14" spans="1:41" x14ac:dyDescent="0.35">
      <c r="A14" s="2">
        <v>45006</v>
      </c>
      <c r="B14">
        <v>437.98399999999998</v>
      </c>
      <c r="C14" s="3">
        <f t="shared" si="1"/>
        <v>-1.9775676895958778E-3</v>
      </c>
      <c r="D14">
        <v>91.802999999999997</v>
      </c>
      <c r="E14" s="3">
        <f t="shared" si="2"/>
        <v>4.9029073356758185E-3</v>
      </c>
      <c r="F14">
        <v>428.15199999999999</v>
      </c>
      <c r="G14" s="3">
        <f t="shared" si="3"/>
        <v>1.6011803065360715E-3</v>
      </c>
      <c r="H14">
        <v>110.3545</v>
      </c>
      <c r="I14" s="3">
        <f t="shared" si="4"/>
        <v>9.1432495926590685E-3</v>
      </c>
      <c r="J14">
        <v>748.5</v>
      </c>
      <c r="K14" s="3">
        <f t="shared" si="5"/>
        <v>0</v>
      </c>
      <c r="L14">
        <v>1543.1</v>
      </c>
      <c r="M14" s="3">
        <f t="shared" si="6"/>
        <v>0</v>
      </c>
      <c r="N14">
        <v>172.75</v>
      </c>
      <c r="O14" s="3">
        <f t="shared" si="7"/>
        <v>0</v>
      </c>
      <c r="P14">
        <v>114.22</v>
      </c>
      <c r="Q14" s="3">
        <f t="shared" si="8"/>
        <v>1.401830317711184E-2</v>
      </c>
      <c r="R14">
        <v>1629.1</v>
      </c>
      <c r="S14" s="3">
        <f t="shared" si="9"/>
        <v>0</v>
      </c>
      <c r="T14">
        <v>761.11</v>
      </c>
      <c r="U14" s="3">
        <f t="shared" si="10"/>
        <v>2.7234171357201358E-3</v>
      </c>
      <c r="V14">
        <v>261.03989999999999</v>
      </c>
      <c r="W14" s="3">
        <f t="shared" si="11"/>
        <v>1.5724818910813003E-2</v>
      </c>
      <c r="X14">
        <v>1704.356</v>
      </c>
      <c r="Y14" s="3">
        <f t="shared" si="12"/>
        <v>-3.4148097550214095E-3</v>
      </c>
      <c r="Z14">
        <v>180.37</v>
      </c>
      <c r="AA14" s="3">
        <f t="shared" si="13"/>
        <v>-1.9055517418337647E-2</v>
      </c>
      <c r="AB14">
        <v>96.62</v>
      </c>
      <c r="AC14" s="3">
        <f t="shared" si="14"/>
        <v>7.496461421929489E-3</v>
      </c>
      <c r="AD14">
        <v>70.34</v>
      </c>
      <c r="AE14" s="3">
        <f t="shared" si="15"/>
        <v>-7.6476792509889684E-3</v>
      </c>
      <c r="AF14">
        <v>87.373000000000005</v>
      </c>
      <c r="AG14" s="3">
        <f t="shared" si="0"/>
        <v>2.987639094818078E-4</v>
      </c>
      <c r="AH14">
        <v>99.438699999999997</v>
      </c>
      <c r="AI14" s="3">
        <f t="shared" si="16"/>
        <v>-2.117655177725991E-3</v>
      </c>
      <c r="AJ14">
        <v>30.503299999999999</v>
      </c>
      <c r="AK14" s="3">
        <f t="shared" si="17"/>
        <v>6.8819003987556724E-3</v>
      </c>
      <c r="AL14">
        <v>41.304000000000002</v>
      </c>
      <c r="AM14" s="3">
        <f t="shared" si="18"/>
        <v>-1.823824876588994E-3</v>
      </c>
      <c r="AN14">
        <v>20.479399999999998</v>
      </c>
      <c r="AO14" s="3">
        <f t="shared" si="19"/>
        <v>2.4395681501231141E-3</v>
      </c>
    </row>
    <row r="15" spans="1:41" x14ac:dyDescent="0.35">
      <c r="A15" s="2">
        <v>45007</v>
      </c>
      <c r="B15">
        <v>432.57799999999997</v>
      </c>
      <c r="C15" s="3">
        <f t="shared" si="1"/>
        <v>-1.2419723096645512E-2</v>
      </c>
      <c r="D15">
        <v>90.575999999999993</v>
      </c>
      <c r="E15" s="3">
        <f t="shared" si="2"/>
        <v>-1.3455699536731829E-2</v>
      </c>
      <c r="F15">
        <v>422.08100000000002</v>
      </c>
      <c r="G15" s="3">
        <f t="shared" si="3"/>
        <v>-1.428103397611457E-2</v>
      </c>
      <c r="H15">
        <v>108.1507</v>
      </c>
      <c r="I15" s="3">
        <f t="shared" si="4"/>
        <v>-2.0172286339728594E-2</v>
      </c>
      <c r="J15">
        <v>771.5</v>
      </c>
      <c r="K15" s="3">
        <f t="shared" si="5"/>
        <v>3.026546794353244E-2</v>
      </c>
      <c r="L15">
        <v>1574.5</v>
      </c>
      <c r="M15" s="3">
        <f t="shared" si="6"/>
        <v>2.014438146392027E-2</v>
      </c>
      <c r="N15">
        <v>176.81</v>
      </c>
      <c r="O15" s="3">
        <f t="shared" si="7"/>
        <v>2.3230247042218828E-2</v>
      </c>
      <c r="P15">
        <v>112.12</v>
      </c>
      <c r="Q15" s="3">
        <f t="shared" si="8"/>
        <v>-1.8556686940129248E-2</v>
      </c>
      <c r="R15">
        <v>1666.1</v>
      </c>
      <c r="S15" s="3">
        <f t="shared" si="9"/>
        <v>2.2457850862899361E-2</v>
      </c>
      <c r="T15">
        <v>768.85</v>
      </c>
      <c r="U15" s="3">
        <f t="shared" si="10"/>
        <v>1.0117997896730496E-2</v>
      </c>
      <c r="V15">
        <v>259.60070000000002</v>
      </c>
      <c r="W15" s="3">
        <f t="shared" si="11"/>
        <v>-5.5285879195535173E-3</v>
      </c>
      <c r="X15">
        <v>1723.79</v>
      </c>
      <c r="Y15" s="3">
        <f t="shared" si="12"/>
        <v>1.133802830317816E-2</v>
      </c>
      <c r="Z15">
        <v>183.44</v>
      </c>
      <c r="AA15" s="3">
        <f t="shared" si="13"/>
        <v>1.6877341867541105E-2</v>
      </c>
      <c r="AB15">
        <v>97.098299999999995</v>
      </c>
      <c r="AC15" s="3">
        <f t="shared" si="14"/>
        <v>4.9381082937607138E-3</v>
      </c>
      <c r="AD15">
        <v>71.040000000000006</v>
      </c>
      <c r="AE15" s="3">
        <f t="shared" si="15"/>
        <v>9.9024716380783154E-3</v>
      </c>
      <c r="AF15">
        <v>87.3643</v>
      </c>
      <c r="AG15" s="3">
        <f t="shared" si="0"/>
        <v>-9.9578052392827586E-5</v>
      </c>
      <c r="AH15">
        <v>100.8044</v>
      </c>
      <c r="AI15" s="3">
        <f t="shared" si="16"/>
        <v>1.3640631571226176E-2</v>
      </c>
      <c r="AJ15">
        <v>29.243200000000002</v>
      </c>
      <c r="AK15" s="3">
        <f t="shared" si="17"/>
        <v>-4.2187806463793616E-2</v>
      </c>
      <c r="AL15">
        <v>41.371000000000002</v>
      </c>
      <c r="AM15" s="3">
        <f t="shared" si="18"/>
        <v>1.6208047092218839E-3</v>
      </c>
      <c r="AN15">
        <v>20.778700000000001</v>
      </c>
      <c r="AO15" s="3">
        <f t="shared" si="19"/>
        <v>1.4508920692973945E-2</v>
      </c>
    </row>
    <row r="16" spans="1:41" x14ac:dyDescent="0.35">
      <c r="A16" s="2">
        <v>45008</v>
      </c>
      <c r="B16">
        <v>431.65499999999997</v>
      </c>
      <c r="C16" s="3">
        <f t="shared" si="1"/>
        <v>-2.1359988589456894E-3</v>
      </c>
      <c r="D16">
        <v>89.92</v>
      </c>
      <c r="E16" s="3">
        <f t="shared" si="2"/>
        <v>-7.2688911489230896E-3</v>
      </c>
      <c r="F16">
        <v>422.88</v>
      </c>
      <c r="G16" s="3">
        <f t="shared" si="3"/>
        <v>1.8912121107305013E-3</v>
      </c>
      <c r="H16">
        <v>108.0526</v>
      </c>
      <c r="I16" s="3">
        <f t="shared" si="4"/>
        <v>-9.0747927281648153E-4</v>
      </c>
      <c r="J16">
        <v>761</v>
      </c>
      <c r="K16" s="3">
        <f t="shared" si="5"/>
        <v>-1.3703313941529665E-2</v>
      </c>
      <c r="L16">
        <v>1557.2</v>
      </c>
      <c r="M16" s="3">
        <f t="shared" si="6"/>
        <v>-1.1048424804778592E-2</v>
      </c>
      <c r="N16">
        <v>174.91</v>
      </c>
      <c r="O16" s="3">
        <f t="shared" si="7"/>
        <v>-1.0804153771026269E-2</v>
      </c>
      <c r="P16">
        <v>111.94</v>
      </c>
      <c r="Q16" s="3">
        <f t="shared" si="8"/>
        <v>-1.6067128333741064E-3</v>
      </c>
      <c r="R16">
        <v>1657.6</v>
      </c>
      <c r="S16" s="3">
        <f t="shared" si="9"/>
        <v>-5.1147928698591066E-3</v>
      </c>
      <c r="T16">
        <v>774.42</v>
      </c>
      <c r="U16" s="3">
        <f t="shared" si="10"/>
        <v>7.2184701134494662E-3</v>
      </c>
      <c r="V16">
        <v>260.5308</v>
      </c>
      <c r="W16" s="3">
        <f t="shared" si="11"/>
        <v>3.5764070869948586E-3</v>
      </c>
      <c r="X16">
        <v>1750.0260000000001</v>
      </c>
      <c r="Y16" s="3">
        <f t="shared" si="12"/>
        <v>1.5105289890601243E-2</v>
      </c>
      <c r="Z16">
        <v>185.74</v>
      </c>
      <c r="AA16" s="3">
        <f t="shared" si="13"/>
        <v>1.2460207798213271E-2</v>
      </c>
      <c r="AB16">
        <v>97.3</v>
      </c>
      <c r="AC16" s="3">
        <f t="shared" si="14"/>
        <v>2.0751217719379715E-3</v>
      </c>
      <c r="AD16">
        <v>71.349999999999994</v>
      </c>
      <c r="AE16" s="3">
        <f t="shared" si="15"/>
        <v>4.3542452389305824E-3</v>
      </c>
      <c r="AF16">
        <v>87.399100000000004</v>
      </c>
      <c r="AG16" s="3">
        <f t="shared" si="0"/>
        <v>3.9825272866012945E-4</v>
      </c>
      <c r="AH16">
        <v>100.9877</v>
      </c>
      <c r="AI16" s="3">
        <f t="shared" si="16"/>
        <v>1.8167217687391551E-3</v>
      </c>
      <c r="AJ16">
        <v>30.118200000000002</v>
      </c>
      <c r="AK16" s="3">
        <f t="shared" si="17"/>
        <v>2.9482572171719842E-2</v>
      </c>
      <c r="AL16">
        <v>41.48</v>
      </c>
      <c r="AM16" s="3">
        <f t="shared" si="18"/>
        <v>2.6312310747566535E-3</v>
      </c>
      <c r="AN16">
        <v>20.770399999999999</v>
      </c>
      <c r="AO16" s="3">
        <f t="shared" si="19"/>
        <v>-3.9952731156190182E-4</v>
      </c>
    </row>
    <row r="17" spans="1:41" x14ac:dyDescent="0.35">
      <c r="A17" s="2">
        <v>45009</v>
      </c>
      <c r="B17">
        <v>437.78100000000001</v>
      </c>
      <c r="C17" s="3">
        <f t="shared" si="1"/>
        <v>1.4092127261499183E-2</v>
      </c>
      <c r="D17">
        <v>90.332999999999998</v>
      </c>
      <c r="E17" s="3">
        <f t="shared" si="2"/>
        <v>4.5824560225016502E-3</v>
      </c>
      <c r="F17">
        <v>433.166</v>
      </c>
      <c r="G17" s="3">
        <f t="shared" si="3"/>
        <v>2.4032575502789651E-2</v>
      </c>
      <c r="H17">
        <v>108.7662</v>
      </c>
      <c r="I17" s="3">
        <f t="shared" si="4"/>
        <v>6.5824787945598182E-3</v>
      </c>
      <c r="J17">
        <v>740.4</v>
      </c>
      <c r="K17" s="3">
        <f t="shared" si="5"/>
        <v>-2.7442777162343411E-2</v>
      </c>
      <c r="L17">
        <v>1548.8</v>
      </c>
      <c r="M17" s="3">
        <f t="shared" si="6"/>
        <v>-5.4088992139880998E-3</v>
      </c>
      <c r="N17">
        <v>173.92</v>
      </c>
      <c r="O17" s="3">
        <f t="shared" si="7"/>
        <v>-5.6761325460725105E-3</v>
      </c>
      <c r="P17">
        <v>112.94</v>
      </c>
      <c r="Q17" s="3">
        <f t="shared" si="8"/>
        <v>8.893690781477193E-3</v>
      </c>
      <c r="R17">
        <v>1645.1</v>
      </c>
      <c r="S17" s="3">
        <f t="shared" si="9"/>
        <v>-7.5696004397891783E-3</v>
      </c>
      <c r="T17">
        <v>767.43</v>
      </c>
      <c r="U17" s="3">
        <f t="shared" si="10"/>
        <v>-9.0670919849737356E-3</v>
      </c>
      <c r="V17">
        <v>259.79649999999998</v>
      </c>
      <c r="W17" s="3">
        <f t="shared" si="11"/>
        <v>-2.8224561250912222E-3</v>
      </c>
      <c r="X17">
        <v>1736.422</v>
      </c>
      <c r="Y17" s="3">
        <f t="shared" si="12"/>
        <v>-7.8039707131444917E-3</v>
      </c>
      <c r="Z17">
        <v>183.65</v>
      </c>
      <c r="AA17" s="3">
        <f t="shared" si="13"/>
        <v>-1.131607408218599E-2</v>
      </c>
      <c r="AB17">
        <v>96.898200000000003</v>
      </c>
      <c r="AC17" s="3">
        <f t="shared" si="14"/>
        <v>-4.1380463191652162E-3</v>
      </c>
      <c r="AD17">
        <v>71.239999999999995</v>
      </c>
      <c r="AE17" s="3">
        <f t="shared" si="15"/>
        <v>-1.542885501384466E-3</v>
      </c>
      <c r="AF17">
        <v>87.433800000000005</v>
      </c>
      <c r="AG17" s="3">
        <f t="shared" si="0"/>
        <v>3.9695046476527219E-4</v>
      </c>
      <c r="AH17">
        <v>100.7311</v>
      </c>
      <c r="AI17" s="3">
        <f t="shared" si="16"/>
        <v>-2.5441370700844059E-3</v>
      </c>
      <c r="AJ17">
        <v>29.994499999999999</v>
      </c>
      <c r="AK17" s="3">
        <f t="shared" si="17"/>
        <v>-4.1156086685483649E-3</v>
      </c>
      <c r="AL17">
        <v>41.4129</v>
      </c>
      <c r="AM17" s="3">
        <f t="shared" si="18"/>
        <v>-1.6189568625508614E-3</v>
      </c>
      <c r="AN17">
        <v>20.662299999999998</v>
      </c>
      <c r="AO17" s="3">
        <f t="shared" si="19"/>
        <v>-5.218112519101023E-3</v>
      </c>
    </row>
    <row r="18" spans="1:41" x14ac:dyDescent="0.35">
      <c r="A18" s="2">
        <v>45012</v>
      </c>
      <c r="B18">
        <v>436.72</v>
      </c>
      <c r="C18" s="3">
        <f t="shared" si="1"/>
        <v>-2.4265278612616054E-3</v>
      </c>
      <c r="D18">
        <v>90.772999999999996</v>
      </c>
      <c r="E18" s="3">
        <f t="shared" si="2"/>
        <v>4.8590423918633196E-3</v>
      </c>
      <c r="F18">
        <v>436.02</v>
      </c>
      <c r="G18" s="3">
        <f t="shared" si="3"/>
        <v>6.5670874978306154E-3</v>
      </c>
      <c r="H18">
        <v>109.7829</v>
      </c>
      <c r="I18" s="3">
        <f t="shared" si="4"/>
        <v>9.3041548503627423E-3</v>
      </c>
      <c r="J18">
        <v>748.7</v>
      </c>
      <c r="K18" s="3">
        <f t="shared" si="5"/>
        <v>1.1147788537297197E-2</v>
      </c>
      <c r="L18">
        <v>1533</v>
      </c>
      <c r="M18" s="3">
        <f t="shared" si="6"/>
        <v>-1.0253837650498442E-2</v>
      </c>
      <c r="N18">
        <v>172.66</v>
      </c>
      <c r="O18" s="3">
        <f t="shared" si="7"/>
        <v>-7.2710805655226279E-3</v>
      </c>
      <c r="P18">
        <v>114.04</v>
      </c>
      <c r="Q18" s="3">
        <f t="shared" si="8"/>
        <v>9.6925597997806687E-3</v>
      </c>
      <c r="R18">
        <v>1644.2</v>
      </c>
      <c r="S18" s="3">
        <f t="shared" si="9"/>
        <v>-5.4722890734158671E-4</v>
      </c>
      <c r="T18">
        <v>770.83</v>
      </c>
      <c r="U18" s="3">
        <f t="shared" si="10"/>
        <v>4.4205862946189237E-3</v>
      </c>
      <c r="V18">
        <v>260.5797</v>
      </c>
      <c r="W18" s="3">
        <f t="shared" si="11"/>
        <v>3.0101322519147889E-3</v>
      </c>
      <c r="X18">
        <v>1754.884</v>
      </c>
      <c r="Y18" s="3">
        <f t="shared" si="12"/>
        <v>1.057608361246918E-2</v>
      </c>
      <c r="Z18">
        <v>181.95</v>
      </c>
      <c r="AA18" s="3">
        <f t="shared" si="13"/>
        <v>-9.2998482075076216E-3</v>
      </c>
      <c r="AB18">
        <v>97.264600000000002</v>
      </c>
      <c r="AC18" s="3">
        <f t="shared" si="14"/>
        <v>3.7741568923052859E-3</v>
      </c>
      <c r="AD18">
        <v>70.78</v>
      </c>
      <c r="AE18" s="3">
        <f t="shared" si="15"/>
        <v>-6.4779835041434992E-3</v>
      </c>
      <c r="AF18">
        <v>87.416499999999999</v>
      </c>
      <c r="AG18" s="3">
        <f t="shared" si="0"/>
        <v>-1.9788356161197626E-4</v>
      </c>
      <c r="AH18">
        <v>99.942800000000005</v>
      </c>
      <c r="AI18" s="3">
        <f t="shared" si="16"/>
        <v>-7.8565678432241746E-3</v>
      </c>
      <c r="AJ18">
        <v>30.598400000000002</v>
      </c>
      <c r="AK18" s="3">
        <f t="shared" si="17"/>
        <v>1.9933688488380383E-2</v>
      </c>
      <c r="AL18">
        <v>41.404600000000002</v>
      </c>
      <c r="AM18" s="3">
        <f t="shared" si="18"/>
        <v>-2.0044072877797343E-4</v>
      </c>
      <c r="AN18">
        <v>20.678899999999999</v>
      </c>
      <c r="AO18" s="3">
        <f t="shared" si="19"/>
        <v>8.0307300669308712E-4</v>
      </c>
    </row>
    <row r="19" spans="1:41" x14ac:dyDescent="0.35">
      <c r="A19" s="2">
        <v>45013</v>
      </c>
      <c r="B19">
        <v>434.92099999999999</v>
      </c>
      <c r="C19" s="3">
        <f t="shared" si="1"/>
        <v>-4.1278520731672548E-3</v>
      </c>
      <c r="D19">
        <v>90.67</v>
      </c>
      <c r="E19" s="3">
        <f t="shared" si="2"/>
        <v>-1.1353429017811997E-3</v>
      </c>
      <c r="F19">
        <v>436.73399999999998</v>
      </c>
      <c r="G19" s="3">
        <f t="shared" si="3"/>
        <v>1.6362002564077789E-3</v>
      </c>
      <c r="H19">
        <v>110.3206</v>
      </c>
      <c r="I19" s="3">
        <f t="shared" si="4"/>
        <v>4.8858929518327742E-3</v>
      </c>
      <c r="J19">
        <v>761.4</v>
      </c>
      <c r="K19" s="3">
        <f t="shared" si="5"/>
        <v>1.6820474711757454E-2</v>
      </c>
      <c r="L19">
        <v>1573.9</v>
      </c>
      <c r="M19" s="3">
        <f t="shared" si="6"/>
        <v>2.633001568574124E-2</v>
      </c>
      <c r="N19">
        <v>176.09</v>
      </c>
      <c r="O19" s="3">
        <f t="shared" si="7"/>
        <v>1.9670885165310036E-2</v>
      </c>
      <c r="P19">
        <v>114.61</v>
      </c>
      <c r="Q19" s="3">
        <f t="shared" si="8"/>
        <v>4.9857964641365346E-3</v>
      </c>
      <c r="R19">
        <v>1684.8</v>
      </c>
      <c r="S19" s="3">
        <f t="shared" si="9"/>
        <v>2.4392918661678063E-2</v>
      </c>
      <c r="T19">
        <v>768.19</v>
      </c>
      <c r="U19" s="3">
        <f t="shared" si="10"/>
        <v>-3.4307580010936906E-3</v>
      </c>
      <c r="V19">
        <v>260.71679999999998</v>
      </c>
      <c r="W19" s="3">
        <f t="shared" si="11"/>
        <v>5.259962541890584E-4</v>
      </c>
      <c r="X19">
        <v>1747.597</v>
      </c>
      <c r="Y19" s="3">
        <f t="shared" si="12"/>
        <v>-4.1610564135312247E-3</v>
      </c>
      <c r="Z19">
        <v>183.44</v>
      </c>
      <c r="AA19" s="3">
        <f t="shared" si="13"/>
        <v>8.1557144914801271E-3</v>
      </c>
      <c r="AB19">
        <v>96.99</v>
      </c>
      <c r="AC19" s="3">
        <f t="shared" si="14"/>
        <v>-2.8272193596480121E-3</v>
      </c>
      <c r="AD19">
        <v>71.209999999999994</v>
      </c>
      <c r="AE19" s="3">
        <f t="shared" si="15"/>
        <v>6.0567830767158555E-3</v>
      </c>
      <c r="AF19">
        <v>87.442499999999995</v>
      </c>
      <c r="AG19" s="3">
        <f t="shared" si="0"/>
        <v>2.9738246463265988E-4</v>
      </c>
      <c r="AH19">
        <v>100.2544</v>
      </c>
      <c r="AI19" s="3">
        <f t="shared" si="16"/>
        <v>3.1129331641613174E-3</v>
      </c>
      <c r="AJ19">
        <v>30.413</v>
      </c>
      <c r="AK19" s="3">
        <f t="shared" si="17"/>
        <v>-6.0775714267943849E-3</v>
      </c>
      <c r="AL19">
        <v>41.463200000000001</v>
      </c>
      <c r="AM19" s="3">
        <f t="shared" si="18"/>
        <v>1.4143010860157808E-3</v>
      </c>
      <c r="AN19">
        <v>20.770399999999999</v>
      </c>
      <c r="AO19" s="3">
        <f t="shared" si="19"/>
        <v>4.4150395124080647E-3</v>
      </c>
    </row>
    <row r="20" spans="1:41" x14ac:dyDescent="0.35">
      <c r="A20" s="2">
        <v>45014</v>
      </c>
      <c r="B20">
        <v>437.45800000000003</v>
      </c>
      <c r="C20" s="3">
        <f t="shared" si="1"/>
        <v>5.8162957890393191E-3</v>
      </c>
      <c r="D20">
        <v>91.513000000000005</v>
      </c>
      <c r="E20" s="3">
        <f t="shared" si="2"/>
        <v>9.2544970343327974E-3</v>
      </c>
      <c r="F20">
        <v>439.17899999999997</v>
      </c>
      <c r="G20" s="3">
        <f t="shared" si="3"/>
        <v>5.5827607315274272E-3</v>
      </c>
      <c r="H20">
        <v>111.5132</v>
      </c>
      <c r="I20" s="3">
        <f t="shared" si="4"/>
        <v>1.0752297349400202E-2</v>
      </c>
      <c r="J20">
        <v>765.4</v>
      </c>
      <c r="K20" s="3">
        <f t="shared" si="5"/>
        <v>5.2397290432048436E-3</v>
      </c>
      <c r="L20">
        <v>1584.6</v>
      </c>
      <c r="M20" s="3">
        <f t="shared" si="6"/>
        <v>6.7753939735861867E-3</v>
      </c>
      <c r="N20">
        <v>177.35</v>
      </c>
      <c r="O20" s="3">
        <f t="shared" si="7"/>
        <v>7.1299532469441037E-3</v>
      </c>
      <c r="P20">
        <v>116.06</v>
      </c>
      <c r="Q20" s="3">
        <f t="shared" si="8"/>
        <v>1.2572238253854355E-2</v>
      </c>
      <c r="R20">
        <v>1699.5</v>
      </c>
      <c r="S20" s="3">
        <f t="shared" si="9"/>
        <v>8.6872277564596836E-3</v>
      </c>
      <c r="T20">
        <v>775.55</v>
      </c>
      <c r="U20" s="3">
        <f t="shared" si="10"/>
        <v>9.5353566870570363E-3</v>
      </c>
      <c r="V20">
        <v>263.22300000000001</v>
      </c>
      <c r="W20" s="3">
        <f t="shared" si="11"/>
        <v>9.5668209010702325E-3</v>
      </c>
      <c r="X20">
        <v>1767.0309999999999</v>
      </c>
      <c r="Y20" s="3">
        <f t="shared" si="12"/>
        <v>1.1059035589609866E-2</v>
      </c>
      <c r="Z20">
        <v>182.53</v>
      </c>
      <c r="AA20" s="3">
        <f t="shared" si="13"/>
        <v>-4.9730954749561043E-3</v>
      </c>
      <c r="AB20">
        <v>96.968999999999994</v>
      </c>
      <c r="AC20" s="3">
        <f t="shared" si="14"/>
        <v>-2.1654060994393207E-4</v>
      </c>
      <c r="AD20">
        <v>70.13</v>
      </c>
      <c r="AE20" s="3">
        <f t="shared" si="15"/>
        <v>-1.5282595445214269E-2</v>
      </c>
      <c r="AF20">
        <v>87.4512</v>
      </c>
      <c r="AG20" s="3">
        <f t="shared" si="0"/>
        <v>9.9489003974242602E-5</v>
      </c>
      <c r="AH20">
        <v>100.4469</v>
      </c>
      <c r="AI20" s="3">
        <f t="shared" si="16"/>
        <v>1.918274161948454E-3</v>
      </c>
      <c r="AJ20">
        <v>30.065799999999999</v>
      </c>
      <c r="AK20" s="3">
        <f t="shared" si="17"/>
        <v>-1.1481835431476304E-2</v>
      </c>
      <c r="AL20">
        <v>41.521900000000002</v>
      </c>
      <c r="AM20" s="3">
        <f t="shared" si="18"/>
        <v>1.4147120336117068E-3</v>
      </c>
      <c r="AN20">
        <v>20.803599999999999</v>
      </c>
      <c r="AO20" s="3">
        <f t="shared" si="19"/>
        <v>1.5971524057092799E-3</v>
      </c>
    </row>
    <row r="21" spans="1:41" x14ac:dyDescent="0.35">
      <c r="A21" s="2">
        <v>45015</v>
      </c>
      <c r="B21">
        <v>436.52600000000001</v>
      </c>
      <c r="C21" s="3">
        <f t="shared" si="1"/>
        <v>-2.1327629642662539E-3</v>
      </c>
      <c r="D21">
        <v>91.203999999999994</v>
      </c>
      <c r="E21" s="3">
        <f t="shared" si="2"/>
        <v>-3.3822829246953384E-3</v>
      </c>
      <c r="F21">
        <v>438.61799999999999</v>
      </c>
      <c r="G21" s="3">
        <f t="shared" si="3"/>
        <v>-1.2782000311687273E-3</v>
      </c>
      <c r="H21">
        <v>111.8163</v>
      </c>
      <c r="I21" s="3">
        <f t="shared" si="4"/>
        <v>2.7143766148166591E-3</v>
      </c>
      <c r="J21">
        <v>764.9</v>
      </c>
      <c r="K21" s="3">
        <f t="shared" si="5"/>
        <v>-6.5346666378152812E-4</v>
      </c>
      <c r="L21">
        <v>1598.7</v>
      </c>
      <c r="M21" s="3">
        <f t="shared" si="6"/>
        <v>8.8587894397047107E-3</v>
      </c>
      <c r="N21">
        <v>178.35</v>
      </c>
      <c r="O21" s="3">
        <f t="shared" si="7"/>
        <v>5.6227305852696568E-3</v>
      </c>
      <c r="P21">
        <v>116.23</v>
      </c>
      <c r="Q21" s="3">
        <f t="shared" si="8"/>
        <v>1.4636878931543894E-3</v>
      </c>
      <c r="R21">
        <v>1712.3</v>
      </c>
      <c r="S21" s="3">
        <f t="shared" si="9"/>
        <v>7.5034058587546805E-3</v>
      </c>
      <c r="T21">
        <v>780.27</v>
      </c>
      <c r="U21" s="3">
        <f t="shared" si="10"/>
        <v>6.067558561610952E-3</v>
      </c>
      <c r="V21">
        <v>263.25240000000002</v>
      </c>
      <c r="W21" s="3">
        <f t="shared" si="11"/>
        <v>1.1168613018031157E-4</v>
      </c>
      <c r="X21">
        <v>1788.894</v>
      </c>
      <c r="Y21" s="3">
        <f t="shared" si="12"/>
        <v>1.2296814749656694E-2</v>
      </c>
      <c r="Z21">
        <v>184.18</v>
      </c>
      <c r="AA21" s="3">
        <f t="shared" si="13"/>
        <v>8.998997218528126E-3</v>
      </c>
      <c r="AB21">
        <v>97.471800000000002</v>
      </c>
      <c r="AC21" s="3">
        <f t="shared" si="14"/>
        <v>5.1717656037774708E-3</v>
      </c>
      <c r="AD21">
        <v>70.23</v>
      </c>
      <c r="AE21" s="3">
        <f t="shared" si="15"/>
        <v>1.4249076221100737E-3</v>
      </c>
      <c r="AF21">
        <v>87.468599999999995</v>
      </c>
      <c r="AG21" s="3">
        <f t="shared" si="0"/>
        <v>1.9894831868535201E-4</v>
      </c>
      <c r="AH21">
        <v>100.5478</v>
      </c>
      <c r="AI21" s="3">
        <f t="shared" si="16"/>
        <v>1.0040066576465635E-3</v>
      </c>
      <c r="AJ21">
        <v>29.685400000000001</v>
      </c>
      <c r="AK21" s="3">
        <f t="shared" si="17"/>
        <v>-1.273297070053553E-2</v>
      </c>
      <c r="AL21">
        <v>41.538699999999999</v>
      </c>
      <c r="AM21" s="3">
        <f t="shared" si="18"/>
        <v>4.0452393142085001E-4</v>
      </c>
      <c r="AN21">
        <v>20.953299999999999</v>
      </c>
      <c r="AO21" s="3">
        <f t="shared" si="19"/>
        <v>7.1701032089997304E-3</v>
      </c>
    </row>
    <row r="22" spans="1:41" x14ac:dyDescent="0.35">
      <c r="A22" s="2">
        <v>45016</v>
      </c>
      <c r="B22">
        <v>436.11099999999999</v>
      </c>
      <c r="C22" s="3">
        <f t="shared" si="1"/>
        <v>-9.5114012192111779E-4</v>
      </c>
      <c r="D22">
        <v>91.727999999999994</v>
      </c>
      <c r="E22" s="3">
        <f t="shared" si="2"/>
        <v>5.7289203984247092E-3</v>
      </c>
      <c r="F22">
        <v>439.322</v>
      </c>
      <c r="G22" s="3">
        <f t="shared" si="3"/>
        <v>1.603754586628527E-3</v>
      </c>
      <c r="H22">
        <v>112.50060000000001</v>
      </c>
      <c r="I22" s="3">
        <f t="shared" si="4"/>
        <v>6.1012088053997776E-3</v>
      </c>
      <c r="J22">
        <v>783.7</v>
      </c>
      <c r="K22" s="3">
        <f t="shared" si="5"/>
        <v>2.4281187730998622E-2</v>
      </c>
      <c r="L22">
        <v>1619.5</v>
      </c>
      <c r="M22" s="3">
        <f t="shared" si="6"/>
        <v>1.2926660640537728E-2</v>
      </c>
      <c r="N22">
        <v>180.6</v>
      </c>
      <c r="O22" s="3">
        <f t="shared" si="7"/>
        <v>1.2536729177984519E-2</v>
      </c>
      <c r="P22">
        <v>116.91</v>
      </c>
      <c r="Q22" s="3">
        <f t="shared" si="8"/>
        <v>5.8334213631109433E-3</v>
      </c>
      <c r="R22">
        <v>1714.2</v>
      </c>
      <c r="S22" s="3">
        <f t="shared" si="9"/>
        <v>1.1090034698570568E-3</v>
      </c>
      <c r="T22">
        <v>796.68</v>
      </c>
      <c r="U22" s="3">
        <f t="shared" si="10"/>
        <v>2.0813078886697603E-2</v>
      </c>
      <c r="V22">
        <v>265.24950000000001</v>
      </c>
      <c r="W22" s="3">
        <f t="shared" si="11"/>
        <v>7.557624696534454E-3</v>
      </c>
      <c r="X22">
        <v>1811.2429999999999</v>
      </c>
      <c r="Y22" s="3">
        <f t="shared" si="12"/>
        <v>1.2415798118013971E-2</v>
      </c>
      <c r="Z22">
        <v>183.22</v>
      </c>
      <c r="AA22" s="3">
        <f t="shared" si="13"/>
        <v>-5.2259237061583978E-3</v>
      </c>
      <c r="AB22">
        <v>97.390600000000006</v>
      </c>
      <c r="AC22" s="3">
        <f t="shared" si="14"/>
        <v>-8.3340864835821738E-4</v>
      </c>
      <c r="AD22">
        <v>70.134399999999999</v>
      </c>
      <c r="AE22" s="3">
        <f t="shared" si="15"/>
        <v>-1.3621689656663405E-3</v>
      </c>
      <c r="AF22">
        <v>87.4773</v>
      </c>
      <c r="AG22" s="3">
        <f t="shared" si="0"/>
        <v>9.945931864858805E-5</v>
      </c>
      <c r="AH22">
        <v>101.0519</v>
      </c>
      <c r="AI22" s="3">
        <f t="shared" si="16"/>
        <v>5.0010099284096667E-3</v>
      </c>
      <c r="AJ22">
        <v>28.9817</v>
      </c>
      <c r="AK22" s="3">
        <f t="shared" si="17"/>
        <v>-2.3990746133130035E-2</v>
      </c>
      <c r="AL22">
        <v>41.4968</v>
      </c>
      <c r="AM22" s="3">
        <f t="shared" si="18"/>
        <v>-1.0092069911365039E-3</v>
      </c>
      <c r="AN22">
        <v>20.994900000000001</v>
      </c>
      <c r="AO22" s="3">
        <f t="shared" si="19"/>
        <v>1.9833992227282931E-3</v>
      </c>
    </row>
    <row r="23" spans="1:41" x14ac:dyDescent="0.35">
      <c r="A23" s="2">
        <v>45019</v>
      </c>
      <c r="B23">
        <v>448.92500000000001</v>
      </c>
      <c r="C23" s="3">
        <f t="shared" si="1"/>
        <v>2.8959037824774634E-2</v>
      </c>
      <c r="D23">
        <v>94.21</v>
      </c>
      <c r="E23" s="3">
        <f t="shared" si="2"/>
        <v>2.6698656894549502E-2</v>
      </c>
      <c r="F23">
        <v>446.43</v>
      </c>
      <c r="G23" s="3">
        <f t="shared" si="3"/>
        <v>1.6049983710073885E-2</v>
      </c>
      <c r="H23">
        <v>114.2603</v>
      </c>
      <c r="I23" s="3">
        <f t="shared" si="4"/>
        <v>1.5520623920041526E-2</v>
      </c>
      <c r="J23">
        <v>795.9</v>
      </c>
      <c r="K23" s="3">
        <f t="shared" si="5"/>
        <v>1.5447255752984616E-2</v>
      </c>
      <c r="L23">
        <v>1639.6</v>
      </c>
      <c r="M23" s="3">
        <f t="shared" si="6"/>
        <v>1.2334850018798471E-2</v>
      </c>
      <c r="N23">
        <v>183.85</v>
      </c>
      <c r="O23" s="3">
        <f t="shared" si="7"/>
        <v>1.7835566764395874E-2</v>
      </c>
      <c r="P23">
        <v>118.05</v>
      </c>
      <c r="Q23" s="3">
        <f t="shared" si="8"/>
        <v>9.7038555127943581E-3</v>
      </c>
      <c r="R23">
        <v>1749.3</v>
      </c>
      <c r="S23" s="3">
        <f t="shared" si="9"/>
        <v>2.0269208431437622E-2</v>
      </c>
      <c r="T23">
        <v>796.4</v>
      </c>
      <c r="U23" s="3">
        <f t="shared" si="10"/>
        <v>-3.5152032902703605E-4</v>
      </c>
      <c r="V23">
        <v>265.24950000000001</v>
      </c>
      <c r="W23" s="3">
        <f t="shared" si="11"/>
        <v>0</v>
      </c>
      <c r="X23">
        <v>1808.328</v>
      </c>
      <c r="Y23" s="3">
        <f t="shared" si="12"/>
        <v>-1.6106884656788092E-3</v>
      </c>
      <c r="Z23">
        <v>184.54</v>
      </c>
      <c r="AA23" s="3">
        <f t="shared" si="13"/>
        <v>7.178625563347198E-3</v>
      </c>
      <c r="AB23">
        <v>97.638499999999993</v>
      </c>
      <c r="AC23" s="3">
        <f t="shared" si="14"/>
        <v>2.5421860994979989E-3</v>
      </c>
      <c r="AD23">
        <v>70.349999999999994</v>
      </c>
      <c r="AE23" s="3">
        <f t="shared" si="15"/>
        <v>3.0693823551351559E-3</v>
      </c>
      <c r="AF23">
        <v>87.487399999999994</v>
      </c>
      <c r="AG23" s="3">
        <f t="shared" si="0"/>
        <v>1.1545185984608636E-4</v>
      </c>
      <c r="AH23">
        <v>101.233</v>
      </c>
      <c r="AI23" s="3">
        <f t="shared" si="16"/>
        <v>1.7905444092428933E-3</v>
      </c>
      <c r="AJ23">
        <v>28.910399999999999</v>
      </c>
      <c r="AK23" s="3">
        <f t="shared" si="17"/>
        <v>-2.4632043422270432E-3</v>
      </c>
      <c r="AL23">
        <v>41.567900000000002</v>
      </c>
      <c r="AM23" s="3">
        <f t="shared" si="18"/>
        <v>1.7119189586960158E-3</v>
      </c>
      <c r="AN23">
        <v>21.023800000000001</v>
      </c>
      <c r="AO23" s="3">
        <f t="shared" si="19"/>
        <v>1.3755782333619885E-3</v>
      </c>
    </row>
    <row r="24" spans="1:41" x14ac:dyDescent="0.35">
      <c r="A24" s="2">
        <v>45020</v>
      </c>
      <c r="B24">
        <v>450.697</v>
      </c>
      <c r="C24" s="3">
        <f t="shared" si="1"/>
        <v>3.9394374340846654E-3</v>
      </c>
      <c r="D24">
        <v>93.207999999999998</v>
      </c>
      <c r="E24" s="3">
        <f t="shared" si="2"/>
        <v>-1.0692778142936362E-2</v>
      </c>
      <c r="F24">
        <v>445.39299999999997</v>
      </c>
      <c r="G24" s="3">
        <f t="shared" si="3"/>
        <v>-2.3255746204505034E-3</v>
      </c>
      <c r="H24">
        <v>112.9894</v>
      </c>
      <c r="I24" s="3">
        <f t="shared" si="4"/>
        <v>-1.1185169881014704E-2</v>
      </c>
      <c r="J24">
        <v>801.4</v>
      </c>
      <c r="K24" s="3">
        <f t="shared" si="5"/>
        <v>6.8866483902405703E-3</v>
      </c>
      <c r="L24">
        <v>1658.3</v>
      </c>
      <c r="M24" s="3">
        <f t="shared" si="6"/>
        <v>1.1340671589870635E-2</v>
      </c>
      <c r="N24">
        <v>185.03</v>
      </c>
      <c r="O24" s="3">
        <f t="shared" si="7"/>
        <v>6.3977663463437966E-3</v>
      </c>
      <c r="P24">
        <v>116.49</v>
      </c>
      <c r="Q24" s="3">
        <f t="shared" si="8"/>
        <v>-1.3302831119836338E-2</v>
      </c>
      <c r="R24">
        <v>1773.5</v>
      </c>
      <c r="S24" s="3">
        <f t="shared" si="9"/>
        <v>1.3739287317456527E-2</v>
      </c>
      <c r="T24">
        <v>802.91</v>
      </c>
      <c r="U24" s="3">
        <f t="shared" si="10"/>
        <v>8.1410557742006492E-3</v>
      </c>
      <c r="V24">
        <v>265.14179999999999</v>
      </c>
      <c r="W24" s="3">
        <f t="shared" si="11"/>
        <v>-4.0611526425967824E-4</v>
      </c>
      <c r="X24">
        <v>1840.394</v>
      </c>
      <c r="Y24" s="3">
        <f t="shared" si="12"/>
        <v>1.7577017687719042E-2</v>
      </c>
      <c r="Z24">
        <v>187.98</v>
      </c>
      <c r="AA24" s="3">
        <f t="shared" si="13"/>
        <v>1.8469332041745546E-2</v>
      </c>
      <c r="AB24">
        <v>98.361500000000007</v>
      </c>
      <c r="AC24" s="3">
        <f t="shared" si="14"/>
        <v>7.3775844829529506E-3</v>
      </c>
      <c r="AD24">
        <v>70.84</v>
      </c>
      <c r="AE24" s="3">
        <f t="shared" si="15"/>
        <v>6.9410293542347627E-3</v>
      </c>
      <c r="AF24">
        <v>87.504900000000006</v>
      </c>
      <c r="AG24" s="3">
        <f t="shared" si="0"/>
        <v>2.0000880105410808E-4</v>
      </c>
      <c r="AH24">
        <v>101.52670000000001</v>
      </c>
      <c r="AI24" s="3">
        <f t="shared" si="16"/>
        <v>2.8970274212574568E-3</v>
      </c>
      <c r="AJ24">
        <v>28.877099999999999</v>
      </c>
      <c r="AK24" s="3">
        <f t="shared" si="17"/>
        <v>-1.1524985052442304E-3</v>
      </c>
      <c r="AL24">
        <v>41.601500000000001</v>
      </c>
      <c r="AM24" s="3">
        <f t="shared" si="18"/>
        <v>8.0798952085685293E-4</v>
      </c>
      <c r="AN24">
        <v>21.057200000000002</v>
      </c>
      <c r="AO24" s="3">
        <f t="shared" si="19"/>
        <v>1.5874150810903922E-3</v>
      </c>
    </row>
    <row r="25" spans="1:41" x14ac:dyDescent="0.35">
      <c r="A25" s="2">
        <v>45021</v>
      </c>
      <c r="B25">
        <v>452.03399999999999</v>
      </c>
      <c r="C25" s="3">
        <f t="shared" si="1"/>
        <v>2.9621248801473894E-3</v>
      </c>
      <c r="D25">
        <v>92.506</v>
      </c>
      <c r="E25" s="3">
        <f t="shared" si="2"/>
        <v>-7.5600476380300154E-3</v>
      </c>
      <c r="F25">
        <v>448.06599999999997</v>
      </c>
      <c r="G25" s="3">
        <f t="shared" si="3"/>
        <v>5.9835045032024421E-3</v>
      </c>
      <c r="H25">
        <v>112.0411</v>
      </c>
      <c r="I25" s="3">
        <f t="shared" si="4"/>
        <v>-8.4282407367299444E-3</v>
      </c>
      <c r="J25">
        <v>777.4</v>
      </c>
      <c r="K25" s="3">
        <f t="shared" si="5"/>
        <v>-3.0405179783921446E-2</v>
      </c>
      <c r="L25">
        <v>1632.9</v>
      </c>
      <c r="M25" s="3">
        <f t="shared" si="6"/>
        <v>-1.5435406111789013E-2</v>
      </c>
      <c r="N25">
        <v>182.41</v>
      </c>
      <c r="O25" s="3">
        <f t="shared" si="7"/>
        <v>-1.4261073394801654E-2</v>
      </c>
      <c r="P25">
        <v>115.22</v>
      </c>
      <c r="Q25" s="3">
        <f t="shared" si="8"/>
        <v>-1.0962088107448543E-2</v>
      </c>
      <c r="R25">
        <v>1755.7</v>
      </c>
      <c r="S25" s="3">
        <f t="shared" si="9"/>
        <v>-1.0087357438513649E-2</v>
      </c>
      <c r="T25">
        <v>796.87</v>
      </c>
      <c r="U25" s="3">
        <f t="shared" si="10"/>
        <v>-7.5510741469395331E-3</v>
      </c>
      <c r="V25">
        <v>264.86770000000001</v>
      </c>
      <c r="W25" s="3">
        <f t="shared" si="11"/>
        <v>-1.0343211751354081E-3</v>
      </c>
      <c r="X25">
        <v>1855.163</v>
      </c>
      <c r="Y25" s="3">
        <f t="shared" si="12"/>
        <v>7.9928836859201723E-3</v>
      </c>
      <c r="Z25">
        <v>187.83</v>
      </c>
      <c r="AA25" s="3">
        <f t="shared" si="13"/>
        <v>-7.9827576682648684E-4</v>
      </c>
      <c r="AB25">
        <v>98.319500000000005</v>
      </c>
      <c r="AC25" s="3">
        <f t="shared" si="14"/>
        <v>-4.2708752384230681E-4</v>
      </c>
      <c r="AD25">
        <v>70.989999999999995</v>
      </c>
      <c r="AE25" s="3">
        <f t="shared" si="15"/>
        <v>2.1152091366615808E-3</v>
      </c>
      <c r="AF25">
        <v>87.5398</v>
      </c>
      <c r="AG25" s="3">
        <f t="shared" si="0"/>
        <v>3.987552946469152E-4</v>
      </c>
      <c r="AH25">
        <v>101.7653</v>
      </c>
      <c r="AI25" s="3">
        <f t="shared" si="16"/>
        <v>2.3473634925077667E-3</v>
      </c>
      <c r="AJ25">
        <v>28.720199999999998</v>
      </c>
      <c r="AK25" s="3">
        <f t="shared" si="17"/>
        <v>-5.4481855261078113E-3</v>
      </c>
      <c r="AL25">
        <v>41.618400000000001</v>
      </c>
      <c r="AM25" s="3">
        <f t="shared" si="18"/>
        <v>4.0615286084978339E-4</v>
      </c>
      <c r="AN25">
        <v>21.007100000000001</v>
      </c>
      <c r="AO25" s="3">
        <f t="shared" si="19"/>
        <v>-2.3820685802447977E-3</v>
      </c>
    </row>
    <row r="26" spans="1:41" x14ac:dyDescent="0.35">
      <c r="A26" s="2">
        <v>45022</v>
      </c>
      <c r="B26">
        <v>452.2</v>
      </c>
      <c r="C26" s="3">
        <f t="shared" si="1"/>
        <v>3.6716160167564471E-4</v>
      </c>
      <c r="D26">
        <v>91.99</v>
      </c>
      <c r="E26" s="3">
        <f t="shared" si="2"/>
        <v>-5.5936317905442038E-3</v>
      </c>
      <c r="F26">
        <v>447.572</v>
      </c>
      <c r="G26" s="3">
        <f t="shared" si="3"/>
        <v>-1.1031243651899909E-3</v>
      </c>
      <c r="H26">
        <v>111.8554</v>
      </c>
      <c r="I26" s="3">
        <f t="shared" si="4"/>
        <v>-1.6588025501194079E-3</v>
      </c>
      <c r="J26">
        <v>770.6</v>
      </c>
      <c r="K26" s="3">
        <f t="shared" si="5"/>
        <v>-8.7855862260655532E-3</v>
      </c>
      <c r="L26">
        <v>1617.3</v>
      </c>
      <c r="M26" s="3">
        <f t="shared" si="6"/>
        <v>-9.5994829825313925E-3</v>
      </c>
      <c r="N26">
        <v>179.79</v>
      </c>
      <c r="O26" s="3">
        <f t="shared" si="7"/>
        <v>-1.4467397560619688E-2</v>
      </c>
      <c r="P26">
        <v>115.05</v>
      </c>
      <c r="Q26" s="3">
        <f t="shared" si="8"/>
        <v>-1.4765278228621444E-3</v>
      </c>
      <c r="R26">
        <v>1730.6</v>
      </c>
      <c r="S26" s="3">
        <f t="shared" si="9"/>
        <v>-1.439946860252455E-2</v>
      </c>
      <c r="T26">
        <v>782.25</v>
      </c>
      <c r="U26" s="3">
        <f t="shared" si="10"/>
        <v>-1.8517171268310706E-2</v>
      </c>
      <c r="V26">
        <v>266.2285</v>
      </c>
      <c r="W26" s="3">
        <f t="shared" si="11"/>
        <v>5.124506550591117E-3</v>
      </c>
      <c r="X26">
        <v>1819.0160000000001</v>
      </c>
      <c r="Y26" s="3">
        <f t="shared" si="12"/>
        <v>-1.9676867279866232E-2</v>
      </c>
      <c r="Z26">
        <v>186.49</v>
      </c>
      <c r="AA26" s="3">
        <f t="shared" si="13"/>
        <v>-7.159680081973839E-3</v>
      </c>
      <c r="AB26">
        <v>98.496899999999997</v>
      </c>
      <c r="AC26" s="3">
        <f t="shared" si="14"/>
        <v>1.8026957920331832E-3</v>
      </c>
      <c r="AD26">
        <v>70.680000000000007</v>
      </c>
      <c r="AE26" s="3">
        <f t="shared" si="15"/>
        <v>-4.3763745997986653E-3</v>
      </c>
      <c r="AF26">
        <v>87.566000000000003</v>
      </c>
      <c r="AG26" s="3">
        <f t="shared" si="0"/>
        <v>2.9924765707955542E-4</v>
      </c>
      <c r="AH26">
        <v>101.99469999999999</v>
      </c>
      <c r="AI26" s="3">
        <f t="shared" si="16"/>
        <v>2.2516695810933496E-3</v>
      </c>
      <c r="AJ26">
        <v>28.648900000000001</v>
      </c>
      <c r="AK26" s="3">
        <f t="shared" si="17"/>
        <v>-2.4856599357707398E-3</v>
      </c>
      <c r="AL26">
        <v>41.584699999999998</v>
      </c>
      <c r="AM26" s="3">
        <f t="shared" si="18"/>
        <v>-8.1006601539731398E-4</v>
      </c>
      <c r="AN26">
        <v>20.931899999999999</v>
      </c>
      <c r="AO26" s="3">
        <f t="shared" si="19"/>
        <v>-3.5861646960078496E-3</v>
      </c>
    </row>
    <row r="27" spans="1:41" x14ac:dyDescent="0.35">
      <c r="A27" s="2">
        <v>45023</v>
      </c>
      <c r="B27">
        <v>452.2</v>
      </c>
      <c r="C27" s="3">
        <f t="shared" si="1"/>
        <v>0</v>
      </c>
      <c r="D27">
        <v>91.99</v>
      </c>
      <c r="E27" s="3">
        <f t="shared" si="2"/>
        <v>0</v>
      </c>
      <c r="F27">
        <v>447.572</v>
      </c>
      <c r="G27" s="3">
        <f t="shared" si="3"/>
        <v>0</v>
      </c>
      <c r="H27">
        <v>111.8554</v>
      </c>
      <c r="I27" s="3">
        <f t="shared" si="4"/>
        <v>0</v>
      </c>
      <c r="J27">
        <v>781.5</v>
      </c>
      <c r="K27" s="3">
        <f t="shared" si="5"/>
        <v>1.4045717669474012E-2</v>
      </c>
      <c r="L27">
        <v>1634.4</v>
      </c>
      <c r="M27" s="3">
        <f t="shared" si="6"/>
        <v>1.0517672377679595E-2</v>
      </c>
      <c r="N27">
        <v>181.87</v>
      </c>
      <c r="O27" s="3">
        <f t="shared" si="7"/>
        <v>1.1502643000723128E-2</v>
      </c>
      <c r="P27">
        <f>P26</f>
        <v>115.05</v>
      </c>
      <c r="Q27" s="3">
        <f t="shared" si="8"/>
        <v>0</v>
      </c>
      <c r="R27">
        <v>1754.3</v>
      </c>
      <c r="S27" s="3">
        <f t="shared" si="9"/>
        <v>1.3601747762500688E-2</v>
      </c>
      <c r="T27">
        <v>782.25</v>
      </c>
      <c r="U27" s="3">
        <f t="shared" si="10"/>
        <v>0</v>
      </c>
      <c r="V27">
        <v>266.2285</v>
      </c>
      <c r="W27" s="3">
        <f t="shared" si="11"/>
        <v>0</v>
      </c>
      <c r="X27">
        <v>1819.0160000000001</v>
      </c>
      <c r="Y27" s="3">
        <f t="shared" si="12"/>
        <v>0</v>
      </c>
      <c r="Z27">
        <f t="shared" ref="Z27:AD27" si="20">Z26</f>
        <v>186.49</v>
      </c>
      <c r="AA27" s="3">
        <f t="shared" si="13"/>
        <v>0</v>
      </c>
      <c r="AB27">
        <f t="shared" si="20"/>
        <v>98.496899999999997</v>
      </c>
      <c r="AC27" s="3">
        <f t="shared" si="14"/>
        <v>0</v>
      </c>
      <c r="AD27">
        <f t="shared" si="20"/>
        <v>70.680000000000007</v>
      </c>
      <c r="AE27" s="3">
        <f t="shared" si="15"/>
        <v>0</v>
      </c>
      <c r="AF27">
        <v>87.566000000000003</v>
      </c>
      <c r="AG27" s="3">
        <f t="shared" si="0"/>
        <v>0</v>
      </c>
      <c r="AH27">
        <v>101.99469999999999</v>
      </c>
      <c r="AI27" s="3">
        <f t="shared" si="16"/>
        <v>0</v>
      </c>
      <c r="AJ27">
        <v>28.648900000000001</v>
      </c>
      <c r="AK27" s="3">
        <f t="shared" si="17"/>
        <v>0</v>
      </c>
      <c r="AL27">
        <v>41.584699999999998</v>
      </c>
      <c r="AM27" s="3">
        <f t="shared" si="18"/>
        <v>0</v>
      </c>
      <c r="AN27">
        <v>20.931899999999999</v>
      </c>
      <c r="AO27" s="3">
        <f t="shared" si="19"/>
        <v>0</v>
      </c>
    </row>
    <row r="28" spans="1:41" x14ac:dyDescent="0.35">
      <c r="A28" s="2">
        <v>45026</v>
      </c>
      <c r="B28">
        <v>458.27100000000002</v>
      </c>
      <c r="C28" s="3">
        <f t="shared" si="1"/>
        <v>1.3336152339854088E-2</v>
      </c>
      <c r="D28">
        <v>93.311000000000007</v>
      </c>
      <c r="E28" s="3">
        <f t="shared" si="2"/>
        <v>1.4258124664394049E-2</v>
      </c>
      <c r="F28">
        <v>453.423</v>
      </c>
      <c r="G28" s="3">
        <f t="shared" si="3"/>
        <v>1.2988045993327006E-2</v>
      </c>
      <c r="H28">
        <v>112.9503</v>
      </c>
      <c r="I28" s="3">
        <f t="shared" si="4"/>
        <v>9.7409332372181221E-3</v>
      </c>
      <c r="J28">
        <v>787.2</v>
      </c>
      <c r="K28" s="3">
        <f t="shared" si="5"/>
        <v>7.2671958765123919E-3</v>
      </c>
      <c r="L28">
        <v>1643.6</v>
      </c>
      <c r="M28" s="3">
        <f t="shared" si="6"/>
        <v>5.6131935058422455E-3</v>
      </c>
      <c r="N28">
        <v>182.86</v>
      </c>
      <c r="O28" s="3">
        <f t="shared" si="7"/>
        <v>5.4286865973540328E-3</v>
      </c>
      <c r="P28">
        <v>116.74</v>
      </c>
      <c r="Q28" s="3">
        <f t="shared" si="8"/>
        <v>1.4582423294270149E-2</v>
      </c>
      <c r="R28">
        <v>1763.9</v>
      </c>
      <c r="S28" s="3">
        <f t="shared" si="9"/>
        <v>5.4573496822925074E-3</v>
      </c>
      <c r="T28">
        <v>782.25</v>
      </c>
      <c r="U28" s="3">
        <f t="shared" si="10"/>
        <v>0</v>
      </c>
      <c r="V28">
        <v>267.25650000000002</v>
      </c>
      <c r="W28" s="3">
        <f t="shared" si="11"/>
        <v>3.8539088160812981E-3</v>
      </c>
      <c r="X28">
        <v>1819.0160000000001</v>
      </c>
      <c r="Y28" s="3">
        <f t="shared" si="12"/>
        <v>0</v>
      </c>
      <c r="Z28">
        <v>185.11</v>
      </c>
      <c r="AA28" s="3">
        <f t="shared" si="13"/>
        <v>-7.4273753717612329E-3</v>
      </c>
      <c r="AB28">
        <v>97.9666</v>
      </c>
      <c r="AC28" s="3">
        <f t="shared" si="14"/>
        <v>-5.3984713486107489E-3</v>
      </c>
      <c r="AD28">
        <v>69.748800000000003</v>
      </c>
      <c r="AE28" s="3">
        <f t="shared" si="15"/>
        <v>-1.3262431199091642E-2</v>
      </c>
      <c r="AF28">
        <v>87.574700000000007</v>
      </c>
      <c r="AG28" s="3">
        <f t="shared" si="0"/>
        <v>9.9348695159535795E-5</v>
      </c>
      <c r="AH28">
        <v>101.2698</v>
      </c>
      <c r="AI28" s="3">
        <f t="shared" si="16"/>
        <v>-7.1326087262401344E-3</v>
      </c>
      <c r="AJ28">
        <v>28.967400000000001</v>
      </c>
      <c r="AK28" s="3">
        <f t="shared" si="17"/>
        <v>1.1056011730170448E-2</v>
      </c>
      <c r="AL28">
        <v>41.643700000000003</v>
      </c>
      <c r="AM28" s="3">
        <f t="shared" si="18"/>
        <v>1.4177855127113391E-3</v>
      </c>
      <c r="AN28">
        <v>20.831600000000002</v>
      </c>
      <c r="AO28" s="3">
        <f t="shared" si="19"/>
        <v>-4.8032465112603619E-3</v>
      </c>
    </row>
    <row r="29" spans="1:41" x14ac:dyDescent="0.35">
      <c r="A29" s="2">
        <v>45027</v>
      </c>
      <c r="B29">
        <v>450.05099999999999</v>
      </c>
      <c r="C29" s="3">
        <f t="shared" si="1"/>
        <v>-1.809980250776172E-2</v>
      </c>
      <c r="D29">
        <v>93.405000000000001</v>
      </c>
      <c r="E29" s="3">
        <f t="shared" si="2"/>
        <v>1.0068768390649628E-3</v>
      </c>
      <c r="F29">
        <v>445.55399999999997</v>
      </c>
      <c r="G29" s="3">
        <f t="shared" si="3"/>
        <v>-1.7507012934477137E-2</v>
      </c>
      <c r="H29">
        <v>113.0577</v>
      </c>
      <c r="I29" s="3">
        <f t="shared" si="4"/>
        <v>9.5040890662576201E-4</v>
      </c>
      <c r="J29">
        <v>788.6</v>
      </c>
      <c r="K29" s="3">
        <f t="shared" si="5"/>
        <v>1.7768757054830724E-3</v>
      </c>
      <c r="L29">
        <v>1651.9</v>
      </c>
      <c r="M29" s="3">
        <f t="shared" si="6"/>
        <v>5.0371825518403506E-3</v>
      </c>
      <c r="N29">
        <v>183.22</v>
      </c>
      <c r="O29" s="3">
        <f t="shared" si="7"/>
        <v>1.9667838507820483E-3</v>
      </c>
      <c r="P29">
        <v>117</v>
      </c>
      <c r="Q29" s="3">
        <f t="shared" si="8"/>
        <v>2.2246950221111086E-3</v>
      </c>
      <c r="R29">
        <v>1756.6</v>
      </c>
      <c r="S29" s="3">
        <f t="shared" si="9"/>
        <v>-4.147144134414524E-3</v>
      </c>
      <c r="T29">
        <v>793.19</v>
      </c>
      <c r="U29" s="3">
        <f t="shared" si="10"/>
        <v>1.3888406856311273E-2</v>
      </c>
      <c r="V29">
        <v>268.46069999999997</v>
      </c>
      <c r="W29" s="3">
        <f t="shared" si="11"/>
        <v>4.4956631154340282E-3</v>
      </c>
      <c r="X29">
        <v>1832.8140000000001</v>
      </c>
      <c r="Y29" s="3">
        <f t="shared" si="12"/>
        <v>7.5567951746637945E-3</v>
      </c>
      <c r="Z29">
        <v>186.28</v>
      </c>
      <c r="AA29" s="3">
        <f t="shared" si="13"/>
        <v>6.3006751425827437E-3</v>
      </c>
      <c r="AB29">
        <v>98.641999999999996</v>
      </c>
      <c r="AC29" s="3">
        <f t="shared" si="14"/>
        <v>6.8705301477836071E-3</v>
      </c>
      <c r="AD29">
        <v>69.66</v>
      </c>
      <c r="AE29" s="3">
        <f t="shared" si="15"/>
        <v>-1.2739513145490326E-3</v>
      </c>
      <c r="AF29">
        <v>87.574700000000007</v>
      </c>
      <c r="AG29" s="3">
        <f t="shared" si="0"/>
        <v>0</v>
      </c>
      <c r="AH29">
        <v>101.44410000000001</v>
      </c>
      <c r="AI29" s="3">
        <f t="shared" si="16"/>
        <v>1.7196654294949307E-3</v>
      </c>
      <c r="AJ29">
        <v>28.396799999999999</v>
      </c>
      <c r="AK29" s="3">
        <f t="shared" si="17"/>
        <v>-1.9894596976078236E-2</v>
      </c>
      <c r="AL29">
        <v>41.677300000000002</v>
      </c>
      <c r="AM29" s="3">
        <f t="shared" si="18"/>
        <v>8.0651940858423395E-4</v>
      </c>
      <c r="AN29">
        <v>20.898499999999999</v>
      </c>
      <c r="AO29" s="3">
        <f t="shared" si="19"/>
        <v>3.2063214472890806E-3</v>
      </c>
    </row>
    <row r="30" spans="1:41" x14ac:dyDescent="0.35">
      <c r="A30" s="2">
        <v>45028</v>
      </c>
      <c r="B30">
        <v>450.291</v>
      </c>
      <c r="C30" s="3">
        <f t="shared" si="1"/>
        <v>5.3313075627840593E-4</v>
      </c>
      <c r="D30">
        <v>95.090999999999994</v>
      </c>
      <c r="E30" s="3">
        <f t="shared" si="2"/>
        <v>1.7889450856460216E-2</v>
      </c>
      <c r="F30">
        <v>449.83600000000001</v>
      </c>
      <c r="G30" s="3">
        <f t="shared" si="3"/>
        <v>9.5646202074244676E-3</v>
      </c>
      <c r="H30">
        <v>113.7226</v>
      </c>
      <c r="I30" s="3">
        <f t="shared" si="4"/>
        <v>5.8638418345382561E-3</v>
      </c>
      <c r="J30">
        <v>790.2</v>
      </c>
      <c r="K30" s="3">
        <f t="shared" si="5"/>
        <v>2.0268565337636184E-3</v>
      </c>
      <c r="L30">
        <v>1664.4</v>
      </c>
      <c r="M30" s="3">
        <f t="shared" si="6"/>
        <v>7.5385575476913111E-3</v>
      </c>
      <c r="N30">
        <v>183.85</v>
      </c>
      <c r="O30" s="3">
        <f t="shared" si="7"/>
        <v>3.4325911602184076E-3</v>
      </c>
      <c r="P30">
        <v>117.01</v>
      </c>
      <c r="Q30" s="3">
        <f t="shared" si="8"/>
        <v>8.5466433110573432E-5</v>
      </c>
      <c r="R30">
        <v>1770.7</v>
      </c>
      <c r="S30" s="3">
        <f t="shared" si="9"/>
        <v>7.9948261291542637E-3</v>
      </c>
      <c r="T30">
        <v>789.32</v>
      </c>
      <c r="U30" s="3">
        <f t="shared" si="10"/>
        <v>-4.890974104077535E-3</v>
      </c>
      <c r="V30">
        <v>270.82</v>
      </c>
      <c r="W30" s="3">
        <f t="shared" si="11"/>
        <v>8.7498590337882123E-3</v>
      </c>
      <c r="X30">
        <v>1833.98</v>
      </c>
      <c r="Y30" s="3">
        <f t="shared" si="12"/>
        <v>6.359779356576369E-4</v>
      </c>
      <c r="Z30">
        <v>187.19</v>
      </c>
      <c r="AA30" s="3">
        <f t="shared" si="13"/>
        <v>4.8732256990613679E-3</v>
      </c>
      <c r="AB30">
        <v>99.368499999999997</v>
      </c>
      <c r="AC30" s="3">
        <f t="shared" si="14"/>
        <v>7.3380276294740367E-3</v>
      </c>
      <c r="AD30">
        <v>69.97</v>
      </c>
      <c r="AE30" s="3">
        <f t="shared" si="15"/>
        <v>4.4403138199503546E-3</v>
      </c>
      <c r="AF30">
        <v>87.592200000000005</v>
      </c>
      <c r="AG30" s="3">
        <f t="shared" si="0"/>
        <v>1.9980943954841008E-4</v>
      </c>
      <c r="AH30">
        <v>101.4808</v>
      </c>
      <c r="AI30" s="3">
        <f t="shared" si="16"/>
        <v>3.6171017356785812E-4</v>
      </c>
      <c r="AJ30">
        <v>28.558499999999999</v>
      </c>
      <c r="AK30" s="3">
        <f t="shared" si="17"/>
        <v>5.6781523213052668E-3</v>
      </c>
      <c r="AL30">
        <v>41.702599999999997</v>
      </c>
      <c r="AM30" s="3">
        <f t="shared" si="18"/>
        <v>6.0686090476131608E-4</v>
      </c>
      <c r="AN30">
        <v>21.0154</v>
      </c>
      <c r="AO30" s="3">
        <f t="shared" si="19"/>
        <v>5.5781162390286581E-3</v>
      </c>
    </row>
    <row r="31" spans="1:41" x14ac:dyDescent="0.35">
      <c r="A31" s="2">
        <v>45029</v>
      </c>
      <c r="B31">
        <v>454.01799999999997</v>
      </c>
      <c r="C31" s="3">
        <f t="shared" si="1"/>
        <v>8.2428044002559944E-3</v>
      </c>
      <c r="D31">
        <v>95.241</v>
      </c>
      <c r="E31" s="3">
        <f t="shared" si="2"/>
        <v>1.5761935045586087E-3</v>
      </c>
      <c r="F31">
        <v>451.15899999999999</v>
      </c>
      <c r="G31" s="3">
        <f t="shared" si="3"/>
        <v>2.9367553667989628E-3</v>
      </c>
      <c r="H31">
        <v>114.27</v>
      </c>
      <c r="I31" s="3">
        <f t="shared" si="4"/>
        <v>4.8019194644768632E-3</v>
      </c>
      <c r="J31">
        <v>786.3</v>
      </c>
      <c r="K31" s="3">
        <f t="shared" si="5"/>
        <v>-4.9476789798201344E-3</v>
      </c>
      <c r="L31">
        <v>1656.8</v>
      </c>
      <c r="M31" s="3">
        <f t="shared" si="6"/>
        <v>-4.5766670274118666E-3</v>
      </c>
      <c r="N31">
        <v>182.86</v>
      </c>
      <c r="O31" s="3">
        <f t="shared" si="7"/>
        <v>-5.3993750110003591E-3</v>
      </c>
      <c r="P31">
        <v>117.97</v>
      </c>
      <c r="Q31" s="3">
        <f t="shared" si="8"/>
        <v>8.1709536228844661E-3</v>
      </c>
      <c r="R31">
        <v>1764.8</v>
      </c>
      <c r="S31" s="3">
        <f t="shared" si="9"/>
        <v>-3.3375791129331392E-3</v>
      </c>
      <c r="T31">
        <v>833.95</v>
      </c>
      <c r="U31" s="3">
        <f t="shared" si="10"/>
        <v>5.5001633221957058E-2</v>
      </c>
      <c r="V31">
        <v>276.9975</v>
      </c>
      <c r="W31" s="3">
        <f t="shared" si="11"/>
        <v>2.2554087321174327E-2</v>
      </c>
      <c r="X31">
        <v>1890.3389999999999</v>
      </c>
      <c r="Y31" s="3">
        <f t="shared" si="12"/>
        <v>3.0267709417520616E-2</v>
      </c>
      <c r="Z31">
        <v>189.72</v>
      </c>
      <c r="AA31" s="3">
        <f t="shared" si="13"/>
        <v>1.34251571961433E-2</v>
      </c>
      <c r="AB31">
        <v>100.235</v>
      </c>
      <c r="AC31" s="3">
        <f t="shared" si="14"/>
        <v>8.6822670262241882E-3</v>
      </c>
      <c r="AD31">
        <v>70.2</v>
      </c>
      <c r="AE31" s="3">
        <f t="shared" si="15"/>
        <v>3.2817322739601145E-3</v>
      </c>
      <c r="AF31">
        <v>87.644599999999997</v>
      </c>
      <c r="AG31" s="3">
        <f t="shared" si="0"/>
        <v>5.9804791643973442E-4</v>
      </c>
      <c r="AH31">
        <v>101.233</v>
      </c>
      <c r="AI31" s="3">
        <f t="shared" si="16"/>
        <v>-2.444827371681323E-3</v>
      </c>
      <c r="AJ31">
        <v>28.724900000000002</v>
      </c>
      <c r="AK31" s="3">
        <f t="shared" si="17"/>
        <v>5.8097273569794093E-3</v>
      </c>
      <c r="AL31">
        <v>41.7194</v>
      </c>
      <c r="AM31" s="3">
        <f t="shared" si="18"/>
        <v>4.027714566209552E-4</v>
      </c>
      <c r="AN31">
        <v>21.140799999999999</v>
      </c>
      <c r="AO31" s="3">
        <f t="shared" si="19"/>
        <v>5.9493203785632954E-3</v>
      </c>
    </row>
    <row r="32" spans="1:41" x14ac:dyDescent="0.35">
      <c r="A32" s="2">
        <v>45030</v>
      </c>
      <c r="B32">
        <v>450.18900000000002</v>
      </c>
      <c r="C32" s="3">
        <f t="shared" si="1"/>
        <v>-8.4693502434423085E-3</v>
      </c>
      <c r="D32">
        <v>95.241</v>
      </c>
      <c r="E32" s="3">
        <f t="shared" si="2"/>
        <v>0</v>
      </c>
      <c r="F32">
        <v>449.64600000000002</v>
      </c>
      <c r="G32" s="3">
        <f t="shared" si="3"/>
        <v>-3.3592207475978699E-3</v>
      </c>
      <c r="H32">
        <v>112.36369999999999</v>
      </c>
      <c r="I32" s="3">
        <f t="shared" si="4"/>
        <v>-1.6823137596475121E-2</v>
      </c>
      <c r="J32">
        <v>783.8</v>
      </c>
      <c r="K32" s="3">
        <f t="shared" si="5"/>
        <v>-3.1845132319392538E-3</v>
      </c>
      <c r="L32">
        <v>1662.3</v>
      </c>
      <c r="M32" s="3">
        <f t="shared" si="6"/>
        <v>3.3141544600393535E-3</v>
      </c>
      <c r="N32">
        <v>183.49</v>
      </c>
      <c r="O32" s="3">
        <f t="shared" si="7"/>
        <v>3.4393373605816932E-3</v>
      </c>
      <c r="P32">
        <v>115.45</v>
      </c>
      <c r="Q32" s="3">
        <f t="shared" si="8"/>
        <v>-2.1592819053246698E-2</v>
      </c>
      <c r="R32">
        <v>1769.8</v>
      </c>
      <c r="S32" s="3">
        <f t="shared" si="9"/>
        <v>2.829176334011683E-3</v>
      </c>
      <c r="T32">
        <v>842.35</v>
      </c>
      <c r="U32" s="3">
        <f t="shared" si="10"/>
        <v>1.0022156309030838E-2</v>
      </c>
      <c r="V32">
        <v>279.53309999999999</v>
      </c>
      <c r="W32" s="3">
        <f t="shared" si="11"/>
        <v>9.1122304678109296E-3</v>
      </c>
      <c r="X32">
        <v>1919.1010000000001</v>
      </c>
      <c r="Y32" s="3">
        <f t="shared" si="12"/>
        <v>1.5100669152593777E-2</v>
      </c>
      <c r="Z32">
        <v>186.36</v>
      </c>
      <c r="AA32" s="3">
        <f t="shared" si="13"/>
        <v>-1.7869014060784824E-2</v>
      </c>
      <c r="AB32">
        <v>99.71</v>
      </c>
      <c r="AC32" s="3">
        <f t="shared" si="14"/>
        <v>-5.251456215738015E-3</v>
      </c>
      <c r="AD32">
        <v>69.66</v>
      </c>
      <c r="AE32" s="3">
        <f t="shared" si="15"/>
        <v>-7.7220460939103897E-3</v>
      </c>
      <c r="AF32">
        <v>87.653300000000002</v>
      </c>
      <c r="AG32" s="3">
        <f t="shared" si="0"/>
        <v>9.9259603305460215E-5</v>
      </c>
      <c r="AH32">
        <v>100.79259999999999</v>
      </c>
      <c r="AI32" s="3">
        <f t="shared" si="16"/>
        <v>-4.3598504110790269E-3</v>
      </c>
      <c r="AJ32">
        <v>29.0625</v>
      </c>
      <c r="AK32" s="3">
        <f t="shared" si="17"/>
        <v>1.1684340906891843E-2</v>
      </c>
      <c r="AL32">
        <v>41.710999999999999</v>
      </c>
      <c r="AM32" s="3">
        <f t="shared" si="18"/>
        <v>-2.0136545020484021E-4</v>
      </c>
      <c r="AN32">
        <v>21.007100000000001</v>
      </c>
      <c r="AO32" s="3">
        <f t="shared" si="19"/>
        <v>-6.3443468576129683E-3</v>
      </c>
    </row>
    <row r="33" spans="1:41" x14ac:dyDescent="0.35">
      <c r="A33" s="2">
        <v>45033</v>
      </c>
      <c r="B33">
        <v>451.71100000000001</v>
      </c>
      <c r="C33" s="3">
        <f t="shared" si="1"/>
        <v>3.3751002213027043E-3</v>
      </c>
      <c r="D33">
        <v>96.58</v>
      </c>
      <c r="E33" s="3">
        <f t="shared" si="2"/>
        <v>1.396115909185195E-2</v>
      </c>
      <c r="F33">
        <v>451.75799999999998</v>
      </c>
      <c r="G33" s="3">
        <f t="shared" si="3"/>
        <v>4.6860317122261541E-3</v>
      </c>
      <c r="H33">
        <v>113.5271</v>
      </c>
      <c r="I33" s="3">
        <f t="shared" si="4"/>
        <v>1.0300643378945096E-2</v>
      </c>
      <c r="J33">
        <v>804</v>
      </c>
      <c r="K33" s="3">
        <f t="shared" si="5"/>
        <v>2.5445383413435257E-2</v>
      </c>
      <c r="L33">
        <v>1665.9</v>
      </c>
      <c r="M33" s="3">
        <f t="shared" si="6"/>
        <v>2.163332374257654E-3</v>
      </c>
      <c r="N33">
        <v>186.74</v>
      </c>
      <c r="O33" s="3">
        <f t="shared" si="7"/>
        <v>1.7557104958917533E-2</v>
      </c>
      <c r="P33">
        <v>116.44</v>
      </c>
      <c r="Q33" s="3">
        <f t="shared" si="8"/>
        <v>8.5385830769181548E-3</v>
      </c>
      <c r="R33">
        <v>1807.7</v>
      </c>
      <c r="S33" s="3">
        <f t="shared" si="9"/>
        <v>2.1188773147558859E-2</v>
      </c>
      <c r="T33">
        <v>824.23</v>
      </c>
      <c r="U33" s="3">
        <f t="shared" si="10"/>
        <v>-2.17459876576232E-2</v>
      </c>
      <c r="V33">
        <v>275.13740000000001</v>
      </c>
      <c r="W33" s="3">
        <f t="shared" si="11"/>
        <v>-1.5850102090143241E-2</v>
      </c>
      <c r="X33">
        <v>1882.954</v>
      </c>
      <c r="Y33" s="3">
        <f t="shared" si="12"/>
        <v>-1.9015026945393365E-2</v>
      </c>
      <c r="Z33">
        <v>185.53</v>
      </c>
      <c r="AA33" s="3">
        <f t="shared" si="13"/>
        <v>-4.4636929098097605E-3</v>
      </c>
      <c r="AB33">
        <v>99.176199999999994</v>
      </c>
      <c r="AC33" s="3">
        <f t="shared" si="14"/>
        <v>-5.3679066899657646E-3</v>
      </c>
      <c r="AD33">
        <v>69.319999999999993</v>
      </c>
      <c r="AE33" s="3">
        <f t="shared" si="15"/>
        <v>-4.8928000904498994E-3</v>
      </c>
      <c r="AF33">
        <v>87.653300000000002</v>
      </c>
      <c r="AG33" s="3">
        <f t="shared" si="0"/>
        <v>0</v>
      </c>
      <c r="AH33">
        <v>100.3338</v>
      </c>
      <c r="AI33" s="3">
        <f t="shared" si="16"/>
        <v>-4.5623130112713685E-3</v>
      </c>
      <c r="AJ33">
        <v>29.970700000000001</v>
      </c>
      <c r="AK33" s="3">
        <f t="shared" si="17"/>
        <v>3.0771554398256983E-2</v>
      </c>
      <c r="AL33">
        <v>41.7194</v>
      </c>
      <c r="AM33" s="3">
        <f t="shared" si="18"/>
        <v>2.0136545020486664E-4</v>
      </c>
      <c r="AN33">
        <v>20.898499999999999</v>
      </c>
      <c r="AO33" s="3">
        <f t="shared" si="19"/>
        <v>-5.1830897599790832E-3</v>
      </c>
    </row>
    <row r="34" spans="1:41" x14ac:dyDescent="0.35">
      <c r="A34" s="2">
        <v>45034</v>
      </c>
      <c r="B34">
        <v>462.57</v>
      </c>
      <c r="C34" s="3">
        <f t="shared" si="1"/>
        <v>2.3755302041014573E-2</v>
      </c>
      <c r="D34">
        <v>98.031999999999996</v>
      </c>
      <c r="E34" s="3">
        <f t="shared" si="2"/>
        <v>1.4922275537902879E-2</v>
      </c>
      <c r="F34">
        <v>456.21100000000001</v>
      </c>
      <c r="G34" s="3">
        <f t="shared" si="3"/>
        <v>9.8087835657377862E-3</v>
      </c>
      <c r="H34">
        <v>114.7784</v>
      </c>
      <c r="I34" s="3">
        <f t="shared" si="4"/>
        <v>1.0961737931214645E-2</v>
      </c>
      <c r="J34">
        <v>811.7</v>
      </c>
      <c r="K34" s="3">
        <f t="shared" si="5"/>
        <v>9.5315445881636353E-3</v>
      </c>
      <c r="L34">
        <v>1727.7</v>
      </c>
      <c r="M34" s="3">
        <f t="shared" si="6"/>
        <v>3.6425526265065129E-2</v>
      </c>
      <c r="N34">
        <v>189.54</v>
      </c>
      <c r="O34" s="3">
        <f t="shared" si="7"/>
        <v>1.488280898626893E-2</v>
      </c>
      <c r="P34">
        <v>117.43</v>
      </c>
      <c r="Q34" s="3">
        <f t="shared" si="8"/>
        <v>8.4662924995673895E-3</v>
      </c>
      <c r="R34">
        <v>1830.1</v>
      </c>
      <c r="S34" s="3">
        <f t="shared" si="9"/>
        <v>1.2315291170427843E-2</v>
      </c>
      <c r="T34">
        <v>827.91</v>
      </c>
      <c r="U34" s="3">
        <f t="shared" si="10"/>
        <v>4.4548356506952519E-3</v>
      </c>
      <c r="V34">
        <v>274.70670000000001</v>
      </c>
      <c r="W34" s="3">
        <f t="shared" si="11"/>
        <v>-1.5666262058265344E-3</v>
      </c>
      <c r="X34">
        <v>1916.1859999999999</v>
      </c>
      <c r="Y34" s="3">
        <f t="shared" si="12"/>
        <v>1.7494931807112896E-2</v>
      </c>
      <c r="Z34">
        <v>186.25</v>
      </c>
      <c r="AA34" s="3">
        <f t="shared" si="13"/>
        <v>3.8732632208825801E-3</v>
      </c>
      <c r="AB34">
        <v>99.328400000000002</v>
      </c>
      <c r="AC34" s="3">
        <f t="shared" si="14"/>
        <v>1.5334660237101483E-3</v>
      </c>
      <c r="AD34">
        <v>69.47</v>
      </c>
      <c r="AE34" s="3">
        <f t="shared" si="15"/>
        <v>2.1615398573842084E-3</v>
      </c>
      <c r="AF34">
        <v>87.670699999999997</v>
      </c>
      <c r="AG34" s="3">
        <f t="shared" si="0"/>
        <v>1.9848965409326972E-4</v>
      </c>
      <c r="AH34">
        <v>100.43470000000001</v>
      </c>
      <c r="AI34" s="3">
        <f t="shared" si="16"/>
        <v>1.0051378427887218E-3</v>
      </c>
      <c r="AJ34">
        <v>29.951699999999999</v>
      </c>
      <c r="AK34" s="3">
        <f t="shared" si="17"/>
        <v>-6.3415352645217681E-4</v>
      </c>
      <c r="AL34">
        <v>41.786799999999999</v>
      </c>
      <c r="AM34" s="3">
        <f t="shared" si="18"/>
        <v>1.6142517474380014E-3</v>
      </c>
      <c r="AN34">
        <v>20.9068</v>
      </c>
      <c r="AO34" s="3">
        <f t="shared" si="19"/>
        <v>3.9707884450346605E-4</v>
      </c>
    </row>
    <row r="35" spans="1:41" x14ac:dyDescent="0.35">
      <c r="A35" s="2">
        <v>45035</v>
      </c>
      <c r="B35">
        <v>456.80399999999997</v>
      </c>
      <c r="C35" s="3">
        <f t="shared" si="1"/>
        <v>-1.2543481980483554E-2</v>
      </c>
      <c r="D35">
        <v>97.498000000000005</v>
      </c>
      <c r="E35" s="3">
        <f t="shared" si="2"/>
        <v>-5.4620910104007945E-3</v>
      </c>
      <c r="F35">
        <v>453.928</v>
      </c>
      <c r="G35" s="3">
        <f t="shared" si="3"/>
        <v>-5.0168266348646455E-3</v>
      </c>
      <c r="H35">
        <v>114.3385</v>
      </c>
      <c r="I35" s="3">
        <f t="shared" si="4"/>
        <v>-3.8399658911183539E-3</v>
      </c>
      <c r="J35">
        <v>822.4</v>
      </c>
      <c r="K35" s="3">
        <f t="shared" si="5"/>
        <v>1.3096080933770567E-2</v>
      </c>
      <c r="L35">
        <v>1748.5</v>
      </c>
      <c r="M35" s="3">
        <f t="shared" si="6"/>
        <v>1.1967233322694193E-2</v>
      </c>
      <c r="N35">
        <v>190.99</v>
      </c>
      <c r="O35" s="3">
        <f t="shared" si="7"/>
        <v>7.620986613014467E-3</v>
      </c>
      <c r="P35">
        <v>117.03</v>
      </c>
      <c r="Q35" s="3">
        <f t="shared" si="8"/>
        <v>-3.4120991903149938E-3</v>
      </c>
      <c r="R35">
        <v>1851.5</v>
      </c>
      <c r="S35" s="3">
        <f t="shared" si="9"/>
        <v>1.1625511202430787E-2</v>
      </c>
      <c r="T35">
        <v>834.99</v>
      </c>
      <c r="U35" s="3">
        <f t="shared" si="10"/>
        <v>8.5152959059526575E-3</v>
      </c>
      <c r="V35">
        <v>272.77800000000002</v>
      </c>
      <c r="W35" s="3">
        <f t="shared" si="11"/>
        <v>-7.0457054916725449E-3</v>
      </c>
      <c r="X35">
        <v>1908.607</v>
      </c>
      <c r="Y35" s="3">
        <f t="shared" si="12"/>
        <v>-3.9630954771799074E-3</v>
      </c>
      <c r="Z35">
        <v>185.36</v>
      </c>
      <c r="AA35" s="3">
        <f t="shared" si="13"/>
        <v>-4.7899771355480398E-3</v>
      </c>
      <c r="AB35">
        <v>99.227199999999996</v>
      </c>
      <c r="AC35" s="3">
        <f t="shared" si="14"/>
        <v>-1.0193619194126845E-3</v>
      </c>
      <c r="AD35">
        <v>69.09</v>
      </c>
      <c r="AE35" s="3">
        <f t="shared" si="15"/>
        <v>-5.4850022040859175E-3</v>
      </c>
      <c r="AF35">
        <v>87.696899999999999</v>
      </c>
      <c r="AG35" s="3">
        <f t="shared" si="0"/>
        <v>2.9880092097901327E-4</v>
      </c>
      <c r="AH35">
        <v>100.3338</v>
      </c>
      <c r="AI35" s="3">
        <f t="shared" si="16"/>
        <v>-1.0051378427887506E-3</v>
      </c>
      <c r="AJ35">
        <v>29.837599999999998</v>
      </c>
      <c r="AK35" s="3">
        <f t="shared" si="17"/>
        <v>-3.8167410728250774E-3</v>
      </c>
      <c r="AL35">
        <v>41.727899999999998</v>
      </c>
      <c r="AM35" s="3">
        <f t="shared" si="18"/>
        <v>-1.4105303561074264E-3</v>
      </c>
      <c r="AN35">
        <v>20.781500000000001</v>
      </c>
      <c r="AO35" s="3">
        <f t="shared" si="19"/>
        <v>-6.0112970457717775E-3</v>
      </c>
    </row>
    <row r="36" spans="1:41" x14ac:dyDescent="0.35">
      <c r="A36" s="2">
        <v>45036</v>
      </c>
      <c r="B36">
        <v>452.59699999999998</v>
      </c>
      <c r="C36" s="3">
        <f t="shared" si="1"/>
        <v>-9.2523100628394018E-3</v>
      </c>
      <c r="D36">
        <v>96.326999999999998</v>
      </c>
      <c r="E36" s="3">
        <f t="shared" si="2"/>
        <v>-1.2083211634440058E-2</v>
      </c>
      <c r="F36">
        <v>451.178</v>
      </c>
      <c r="G36" s="3">
        <f t="shared" si="3"/>
        <v>-6.0766550263564936E-3</v>
      </c>
      <c r="H36">
        <v>113.791</v>
      </c>
      <c r="I36" s="3">
        <f t="shared" si="4"/>
        <v>-4.7999145324226587E-3</v>
      </c>
      <c r="J36">
        <v>819.3</v>
      </c>
      <c r="K36" s="3">
        <f t="shared" si="5"/>
        <v>-3.7765775531316322E-3</v>
      </c>
      <c r="L36">
        <v>1750.9</v>
      </c>
      <c r="M36" s="3">
        <f t="shared" si="6"/>
        <v>1.3716639288406834E-3</v>
      </c>
      <c r="N36">
        <v>191.8</v>
      </c>
      <c r="O36" s="3">
        <f t="shared" si="7"/>
        <v>4.2320917942747791E-3</v>
      </c>
      <c r="P36">
        <v>116.65</v>
      </c>
      <c r="Q36" s="3">
        <f t="shared" si="8"/>
        <v>-3.2523137192358347E-3</v>
      </c>
      <c r="R36">
        <v>1876.2</v>
      </c>
      <c r="S36" s="3">
        <f t="shared" si="9"/>
        <v>1.3252333338183275E-2</v>
      </c>
      <c r="T36">
        <v>845.84</v>
      </c>
      <c r="U36" s="3">
        <f t="shared" si="10"/>
        <v>1.2910467693033258E-2</v>
      </c>
      <c r="V36">
        <v>270.20330000000001</v>
      </c>
      <c r="W36" s="3">
        <f t="shared" si="11"/>
        <v>-9.4836389290769516E-3</v>
      </c>
      <c r="X36">
        <v>1939.701</v>
      </c>
      <c r="Y36" s="3">
        <f t="shared" si="12"/>
        <v>1.6160180881559884E-2</v>
      </c>
      <c r="Z36">
        <v>186.09</v>
      </c>
      <c r="AA36" s="3">
        <f t="shared" si="13"/>
        <v>3.9305475290150101E-3</v>
      </c>
      <c r="AB36">
        <v>99.718299999999999</v>
      </c>
      <c r="AC36" s="3">
        <f t="shared" si="14"/>
        <v>4.9370405213553037E-3</v>
      </c>
      <c r="AD36">
        <v>69.349999999999994</v>
      </c>
      <c r="AE36" s="3">
        <f t="shared" si="15"/>
        <v>3.7561442601369995E-3</v>
      </c>
      <c r="AF36">
        <v>87.731800000000007</v>
      </c>
      <c r="AG36" s="3">
        <f t="shared" si="0"/>
        <v>3.9788244979784059E-4</v>
      </c>
      <c r="AH36">
        <v>100.6549</v>
      </c>
      <c r="AI36" s="3">
        <f t="shared" si="16"/>
        <v>3.1952072249347603E-3</v>
      </c>
      <c r="AJ36">
        <v>29.6569</v>
      </c>
      <c r="AK36" s="3">
        <f t="shared" si="17"/>
        <v>-6.0745297683257845E-3</v>
      </c>
      <c r="AL36">
        <v>41.761600000000001</v>
      </c>
      <c r="AM36" s="3">
        <f t="shared" si="18"/>
        <v>8.0728718773562236E-4</v>
      </c>
      <c r="AN36">
        <v>20.8901</v>
      </c>
      <c r="AO36" s="3">
        <f t="shared" si="19"/>
        <v>5.2121946774780908E-3</v>
      </c>
    </row>
    <row r="37" spans="1:41" x14ac:dyDescent="0.35">
      <c r="A37" s="2">
        <v>45037</v>
      </c>
      <c r="B37">
        <v>445.17099999999999</v>
      </c>
      <c r="C37" s="3">
        <f t="shared" si="1"/>
        <v>-1.6543626791564806E-2</v>
      </c>
      <c r="D37">
        <v>95.775000000000006</v>
      </c>
      <c r="E37" s="3">
        <f t="shared" si="2"/>
        <v>-5.7469627517451275E-3</v>
      </c>
      <c r="F37">
        <v>449.09399999999999</v>
      </c>
      <c r="G37" s="3">
        <f t="shared" si="3"/>
        <v>-4.6297201788429825E-3</v>
      </c>
      <c r="H37">
        <v>112.9796</v>
      </c>
      <c r="I37" s="3">
        <f t="shared" si="4"/>
        <v>-7.1561610075542509E-3</v>
      </c>
      <c r="J37">
        <v>801.1</v>
      </c>
      <c r="K37" s="3">
        <f t="shared" si="5"/>
        <v>-2.2464533926697776E-2</v>
      </c>
      <c r="L37">
        <v>1719.7</v>
      </c>
      <c r="M37" s="3">
        <f t="shared" si="6"/>
        <v>-1.7980084442117378E-2</v>
      </c>
      <c r="N37">
        <v>188.37</v>
      </c>
      <c r="O37" s="3">
        <f t="shared" si="7"/>
        <v>-1.8045048655210096E-2</v>
      </c>
      <c r="P37">
        <v>115.93</v>
      </c>
      <c r="Q37" s="3">
        <f t="shared" si="8"/>
        <v>-6.1914377851289342E-3</v>
      </c>
      <c r="R37">
        <v>1833.7</v>
      </c>
      <c r="S37" s="3">
        <f t="shared" si="9"/>
        <v>-2.2912671136731785E-2</v>
      </c>
      <c r="T37">
        <v>850.18</v>
      </c>
      <c r="U37" s="3">
        <f t="shared" si="10"/>
        <v>5.1178753469929231E-3</v>
      </c>
      <c r="V37">
        <v>272.19060000000002</v>
      </c>
      <c r="W37" s="3">
        <f t="shared" si="11"/>
        <v>7.3279175628287504E-3</v>
      </c>
      <c r="X37">
        <v>1946.7950000000001</v>
      </c>
      <c r="Y37" s="3">
        <f t="shared" si="12"/>
        <v>3.6505931710086861E-3</v>
      </c>
      <c r="Z37">
        <v>184.25</v>
      </c>
      <c r="AA37" s="3">
        <f t="shared" si="13"/>
        <v>-9.9368965836898575E-3</v>
      </c>
      <c r="AB37">
        <v>99.888099999999994</v>
      </c>
      <c r="AC37" s="3">
        <f t="shared" si="14"/>
        <v>1.7013486637542719E-3</v>
      </c>
      <c r="AD37">
        <v>69.44</v>
      </c>
      <c r="AE37" s="3">
        <f t="shared" si="15"/>
        <v>1.2969235912541233E-3</v>
      </c>
      <c r="AF37">
        <v>87.740600000000001</v>
      </c>
      <c r="AG37" s="3">
        <f t="shared" si="0"/>
        <v>1.0030067415007346E-4</v>
      </c>
      <c r="AH37">
        <v>100.7008</v>
      </c>
      <c r="AI37" s="3">
        <f t="shared" si="16"/>
        <v>4.5590962456032436E-4</v>
      </c>
      <c r="AJ37">
        <v>30.588899999999999</v>
      </c>
      <c r="AK37" s="3">
        <f t="shared" si="17"/>
        <v>3.0942384674149E-2</v>
      </c>
      <c r="AL37">
        <v>41.812100000000001</v>
      </c>
      <c r="AM37" s="3">
        <f t="shared" si="18"/>
        <v>1.2085143088387189E-3</v>
      </c>
      <c r="AN37">
        <v>20.8734</v>
      </c>
      <c r="AO37" s="3">
        <f t="shared" si="19"/>
        <v>-7.9974144360945936E-4</v>
      </c>
    </row>
    <row r="38" spans="1:41" x14ac:dyDescent="0.35">
      <c r="A38" s="2">
        <v>45040</v>
      </c>
      <c r="B38">
        <v>443.66699999999997</v>
      </c>
      <c r="C38" s="3">
        <f t="shared" si="1"/>
        <v>-3.3841969749628161E-3</v>
      </c>
      <c r="D38">
        <v>95.971000000000004</v>
      </c>
      <c r="E38" s="3">
        <f t="shared" si="2"/>
        <v>2.0443719114292625E-3</v>
      </c>
      <c r="F38">
        <v>448.07600000000002</v>
      </c>
      <c r="G38" s="3">
        <f t="shared" si="3"/>
        <v>-2.2693590666000543E-3</v>
      </c>
      <c r="H38">
        <v>113.02849999999999</v>
      </c>
      <c r="I38" s="3">
        <f t="shared" si="4"/>
        <v>4.3272786031152107E-4</v>
      </c>
      <c r="J38">
        <v>792.2</v>
      </c>
      <c r="K38" s="3">
        <f t="shared" si="5"/>
        <v>-1.1171898033254876E-2</v>
      </c>
      <c r="L38">
        <v>1702</v>
      </c>
      <c r="M38" s="3">
        <f t="shared" si="6"/>
        <v>-1.0345826856834378E-2</v>
      </c>
      <c r="N38">
        <v>186.93</v>
      </c>
      <c r="O38" s="3">
        <f t="shared" si="7"/>
        <v>-7.6738985698873892E-3</v>
      </c>
      <c r="P38">
        <v>115.71</v>
      </c>
      <c r="Q38" s="3">
        <f t="shared" si="8"/>
        <v>-1.8994997940640324E-3</v>
      </c>
      <c r="R38">
        <v>1811.8</v>
      </c>
      <c r="S38" s="3">
        <f t="shared" si="9"/>
        <v>-1.2014957319931477E-2</v>
      </c>
      <c r="T38">
        <v>851.03</v>
      </c>
      <c r="U38" s="3">
        <f t="shared" si="10"/>
        <v>9.9928882469844959E-4</v>
      </c>
      <c r="V38">
        <v>276.27980000000002</v>
      </c>
      <c r="W38" s="3">
        <f t="shared" si="11"/>
        <v>1.4911564127451177E-2</v>
      </c>
      <c r="X38">
        <v>1956.9970000000001</v>
      </c>
      <c r="Y38" s="3">
        <f t="shared" si="12"/>
        <v>5.2267247975285175E-3</v>
      </c>
      <c r="Z38">
        <v>184.81</v>
      </c>
      <c r="AA38" s="3">
        <f t="shared" si="13"/>
        <v>3.0347392282189518E-3</v>
      </c>
      <c r="AB38">
        <v>100.325</v>
      </c>
      <c r="AC38" s="3">
        <f t="shared" si="14"/>
        <v>4.3643567128374521E-3</v>
      </c>
      <c r="AD38">
        <v>69.33</v>
      </c>
      <c r="AE38" s="3">
        <f t="shared" si="15"/>
        <v>-1.5853573976956348E-3</v>
      </c>
      <c r="AF38">
        <v>87.749300000000005</v>
      </c>
      <c r="AG38" s="3">
        <f t="shared" si="0"/>
        <v>9.9151005352808732E-5</v>
      </c>
      <c r="AH38">
        <v>101.08620000000001</v>
      </c>
      <c r="AI38" s="3">
        <f t="shared" si="16"/>
        <v>3.8198741110998229E-3</v>
      </c>
      <c r="AJ38">
        <v>30.4986</v>
      </c>
      <c r="AK38" s="3">
        <f t="shared" si="17"/>
        <v>-2.9564171318687609E-3</v>
      </c>
      <c r="AL38">
        <v>41.795200000000001</v>
      </c>
      <c r="AM38" s="3">
        <f t="shared" si="18"/>
        <v>-4.0427092443288086E-4</v>
      </c>
      <c r="AN38">
        <v>20.968399999999999</v>
      </c>
      <c r="AO38" s="3">
        <f t="shared" si="19"/>
        <v>4.540921434610868E-3</v>
      </c>
    </row>
    <row r="39" spans="1:41" x14ac:dyDescent="0.35">
      <c r="A39" s="2">
        <v>45041</v>
      </c>
      <c r="B39">
        <v>438.74</v>
      </c>
      <c r="C39" s="3">
        <f t="shared" si="1"/>
        <v>-1.1167298543979054E-2</v>
      </c>
      <c r="D39">
        <v>94.688000000000002</v>
      </c>
      <c r="E39" s="3">
        <f t="shared" si="2"/>
        <v>-1.3458786280342746E-2</v>
      </c>
      <c r="F39">
        <v>442.89</v>
      </c>
      <c r="G39" s="3">
        <f t="shared" si="3"/>
        <v>-1.1641428670299556E-2</v>
      </c>
      <c r="H39">
        <v>111.7088</v>
      </c>
      <c r="I39" s="3">
        <f t="shared" si="4"/>
        <v>-1.1744513876543614E-2</v>
      </c>
      <c r="J39">
        <v>794.1</v>
      </c>
      <c r="K39" s="3">
        <f t="shared" si="5"/>
        <v>2.3955127133489557E-3</v>
      </c>
      <c r="L39">
        <v>1722.5</v>
      </c>
      <c r="M39" s="3">
        <f t="shared" si="6"/>
        <v>1.1972693754494083E-2</v>
      </c>
      <c r="N39">
        <v>188.82</v>
      </c>
      <c r="O39" s="3">
        <f t="shared" si="7"/>
        <v>1.0059965080130009E-2</v>
      </c>
      <c r="P39">
        <v>114.29</v>
      </c>
      <c r="Q39" s="3">
        <f t="shared" si="8"/>
        <v>-1.2347982978739472E-2</v>
      </c>
      <c r="R39">
        <v>1835.1</v>
      </c>
      <c r="S39" s="3">
        <f t="shared" si="9"/>
        <v>1.2778149681441371E-2</v>
      </c>
      <c r="T39">
        <v>845.7</v>
      </c>
      <c r="U39" s="3">
        <f t="shared" si="10"/>
        <v>-6.2826938077859378E-3</v>
      </c>
      <c r="V39">
        <v>273.34140000000002</v>
      </c>
      <c r="W39" s="3">
        <f t="shared" si="11"/>
        <v>-1.0692556967388874E-2</v>
      </c>
      <c r="X39">
        <v>1945.3789999999999</v>
      </c>
      <c r="Y39" s="3">
        <f t="shared" si="12"/>
        <v>-5.9543387543927288E-3</v>
      </c>
      <c r="Z39">
        <v>185.75</v>
      </c>
      <c r="AA39" s="3">
        <f t="shared" si="13"/>
        <v>5.0734133002035596E-3</v>
      </c>
      <c r="AB39">
        <v>99.882499999999993</v>
      </c>
      <c r="AC39" s="3">
        <f t="shared" si="14"/>
        <v>-4.420421018610972E-3</v>
      </c>
      <c r="AD39">
        <v>69.78</v>
      </c>
      <c r="AE39" s="3">
        <f t="shared" si="15"/>
        <v>6.4697228042290495E-3</v>
      </c>
      <c r="AF39">
        <v>87.749300000000005</v>
      </c>
      <c r="AG39" s="3">
        <f t="shared" si="0"/>
        <v>0</v>
      </c>
      <c r="AH39">
        <v>101.6827</v>
      </c>
      <c r="AI39" s="3">
        <f t="shared" si="16"/>
        <v>5.8835622298864208E-3</v>
      </c>
      <c r="AJ39">
        <v>30.398499999999999</v>
      </c>
      <c r="AK39" s="3">
        <f t="shared" si="17"/>
        <v>-3.2875158309581456E-3</v>
      </c>
      <c r="AL39">
        <v>41.778399999999998</v>
      </c>
      <c r="AM39" s="3">
        <f t="shared" si="18"/>
        <v>-4.0204084127754556E-4</v>
      </c>
      <c r="AN39">
        <v>20.926400000000001</v>
      </c>
      <c r="AO39" s="3">
        <f t="shared" si="19"/>
        <v>-2.0050227746834493E-3</v>
      </c>
    </row>
    <row r="40" spans="1:41" x14ac:dyDescent="0.35">
      <c r="A40" s="2">
        <v>45042</v>
      </c>
      <c r="B40">
        <v>425.86200000000002</v>
      </c>
      <c r="C40" s="3">
        <f t="shared" si="1"/>
        <v>-2.9791632371225125E-2</v>
      </c>
      <c r="D40">
        <v>91.494</v>
      </c>
      <c r="E40" s="3">
        <f t="shared" si="2"/>
        <v>-3.4313879856869067E-2</v>
      </c>
      <c r="F40">
        <v>427.30500000000001</v>
      </c>
      <c r="G40" s="3">
        <f t="shared" si="3"/>
        <v>-3.5823388251824614E-2</v>
      </c>
      <c r="H40">
        <v>109.39190000000001</v>
      </c>
      <c r="I40" s="3">
        <f t="shared" si="4"/>
        <v>-2.0958638397589501E-2</v>
      </c>
      <c r="J40">
        <v>779.4</v>
      </c>
      <c r="K40" s="3">
        <f t="shared" si="5"/>
        <v>-1.8685004996556492E-2</v>
      </c>
      <c r="L40">
        <v>1685.2</v>
      </c>
      <c r="M40" s="3">
        <f t="shared" si="6"/>
        <v>-2.1892472782952112E-2</v>
      </c>
      <c r="N40">
        <v>184.76</v>
      </c>
      <c r="O40" s="3">
        <f t="shared" si="7"/>
        <v>-2.1736494741965914E-2</v>
      </c>
      <c r="P40">
        <v>112.25</v>
      </c>
      <c r="Q40" s="3">
        <f t="shared" si="8"/>
        <v>-1.801055128714291E-2</v>
      </c>
      <c r="R40">
        <v>1790.4</v>
      </c>
      <c r="S40" s="3">
        <f t="shared" si="9"/>
        <v>-2.4659917358967973E-2</v>
      </c>
      <c r="T40">
        <v>832.39</v>
      </c>
      <c r="U40" s="3">
        <f t="shared" si="10"/>
        <v>-1.5863605795929128E-2</v>
      </c>
      <c r="V40">
        <v>271.56659999999999</v>
      </c>
      <c r="W40" s="3">
        <f t="shared" si="11"/>
        <v>-6.5141501905156959E-3</v>
      </c>
      <c r="X40">
        <v>1915.114</v>
      </c>
      <c r="Y40" s="3">
        <f t="shared" si="12"/>
        <v>-1.5679665812884006E-2</v>
      </c>
      <c r="Z40">
        <v>184.74</v>
      </c>
      <c r="AA40" s="3">
        <f t="shared" si="13"/>
        <v>-5.4522524334045157E-3</v>
      </c>
      <c r="AB40">
        <v>99.984899999999996</v>
      </c>
      <c r="AC40" s="3">
        <f t="shared" si="14"/>
        <v>1.0246794520739721E-3</v>
      </c>
      <c r="AD40">
        <v>69.67</v>
      </c>
      <c r="AE40" s="3">
        <f t="shared" si="15"/>
        <v>-1.5776267166004723E-3</v>
      </c>
      <c r="AF40">
        <v>87.749300000000005</v>
      </c>
      <c r="AG40" s="3">
        <f t="shared" si="0"/>
        <v>0</v>
      </c>
      <c r="AH40">
        <v>101.3248</v>
      </c>
      <c r="AI40" s="3">
        <f t="shared" si="16"/>
        <v>-3.5259817573305772E-3</v>
      </c>
      <c r="AJ40">
        <v>31.293900000000001</v>
      </c>
      <c r="AK40" s="3">
        <f t="shared" si="17"/>
        <v>2.9029925284473804E-2</v>
      </c>
      <c r="AL40">
        <v>41.854199999999999</v>
      </c>
      <c r="AM40" s="3">
        <f t="shared" si="18"/>
        <v>1.8126907630662116E-3</v>
      </c>
      <c r="AN40">
        <v>20.96</v>
      </c>
      <c r="AO40" s="3">
        <f t="shared" si="19"/>
        <v>1.6043397000905697E-3</v>
      </c>
    </row>
    <row r="41" spans="1:41" x14ac:dyDescent="0.35">
      <c r="A41" s="2">
        <v>45043</v>
      </c>
      <c r="B41">
        <v>428.98</v>
      </c>
      <c r="C41" s="3">
        <f t="shared" si="1"/>
        <v>7.294947668332539E-3</v>
      </c>
      <c r="D41">
        <v>93.096000000000004</v>
      </c>
      <c r="E41" s="3">
        <f t="shared" si="2"/>
        <v>1.7357822444845645E-2</v>
      </c>
      <c r="F41">
        <v>435.47800000000001</v>
      </c>
      <c r="G41" s="3">
        <f t="shared" si="3"/>
        <v>1.8946234406735492E-2</v>
      </c>
      <c r="H41">
        <v>111.00490000000001</v>
      </c>
      <c r="I41" s="3">
        <f t="shared" si="4"/>
        <v>1.4637497454764085E-2</v>
      </c>
      <c r="J41">
        <v>795</v>
      </c>
      <c r="K41" s="3">
        <f t="shared" si="5"/>
        <v>1.9817721749723131E-2</v>
      </c>
      <c r="L41">
        <v>1710.3</v>
      </c>
      <c r="M41" s="3">
        <f t="shared" si="6"/>
        <v>1.4784542600784455E-2</v>
      </c>
      <c r="N41">
        <v>187.02</v>
      </c>
      <c r="O41" s="3">
        <f t="shared" si="7"/>
        <v>1.2157877444896234E-2</v>
      </c>
      <c r="P41">
        <v>113.73</v>
      </c>
      <c r="Q41" s="3">
        <f t="shared" si="8"/>
        <v>1.3098691573989414E-2</v>
      </c>
      <c r="R41">
        <v>1811.4</v>
      </c>
      <c r="S41" s="3">
        <f t="shared" si="9"/>
        <v>1.1660968383187422E-2</v>
      </c>
      <c r="T41">
        <v>834.01</v>
      </c>
      <c r="U41" s="3">
        <f t="shared" si="10"/>
        <v>1.9443117022886318E-3</v>
      </c>
      <c r="V41">
        <v>274.3571</v>
      </c>
      <c r="W41" s="3">
        <f t="shared" si="11"/>
        <v>1.0223129361994324E-2</v>
      </c>
      <c r="X41">
        <v>1927.6110000000001</v>
      </c>
      <c r="Y41" s="3">
        <f t="shared" si="12"/>
        <v>6.5042614590091301E-3</v>
      </c>
      <c r="Z41">
        <v>184.75</v>
      </c>
      <c r="AA41" s="3">
        <f t="shared" si="13"/>
        <v>5.4128663847152909E-5</v>
      </c>
      <c r="AB41">
        <v>99.6404</v>
      </c>
      <c r="AC41" s="3">
        <f t="shared" si="14"/>
        <v>-3.4514697484944652E-3</v>
      </c>
      <c r="AD41">
        <v>69.55</v>
      </c>
      <c r="AE41" s="3">
        <f t="shared" si="15"/>
        <v>-1.7238906725757228E-3</v>
      </c>
      <c r="AF41">
        <v>87.775499999999994</v>
      </c>
      <c r="AG41" s="3">
        <f t="shared" si="0"/>
        <v>2.9853331488852343E-4</v>
      </c>
      <c r="AH41">
        <v>100.9853</v>
      </c>
      <c r="AI41" s="3">
        <f t="shared" si="16"/>
        <v>-3.3562369717232325E-3</v>
      </c>
      <c r="AJ41">
        <v>30.593800000000002</v>
      </c>
      <c r="AK41" s="3">
        <f t="shared" si="17"/>
        <v>-2.2625816323841055E-2</v>
      </c>
      <c r="AL41">
        <v>41.896299999999997</v>
      </c>
      <c r="AM41" s="3">
        <f t="shared" si="18"/>
        <v>1.0053672168187525E-3</v>
      </c>
      <c r="AN41">
        <v>21.010400000000001</v>
      </c>
      <c r="AO41" s="3">
        <f t="shared" si="19"/>
        <v>2.4016937759066483E-3</v>
      </c>
    </row>
    <row r="42" spans="1:41" x14ac:dyDescent="0.35">
      <c r="A42" s="2">
        <v>45044</v>
      </c>
      <c r="B42">
        <v>428.47300000000001</v>
      </c>
      <c r="C42" s="3">
        <f t="shared" si="1"/>
        <v>-1.1825722438096715E-3</v>
      </c>
      <c r="D42">
        <v>93.572999999999993</v>
      </c>
      <c r="E42" s="3">
        <f t="shared" si="2"/>
        <v>5.1106615262765907E-3</v>
      </c>
      <c r="F42">
        <v>438.89400000000001</v>
      </c>
      <c r="G42" s="3">
        <f t="shared" si="3"/>
        <v>7.8136476917422103E-3</v>
      </c>
      <c r="H42">
        <v>111.4057</v>
      </c>
      <c r="I42" s="3">
        <f t="shared" si="4"/>
        <v>3.6041486679333806E-3</v>
      </c>
      <c r="J42">
        <v>788.4</v>
      </c>
      <c r="K42" s="3">
        <f t="shared" si="5"/>
        <v>-8.3365393757667376E-3</v>
      </c>
      <c r="L42">
        <v>1696.2</v>
      </c>
      <c r="M42" s="3">
        <f t="shared" si="6"/>
        <v>-8.2783387780461445E-3</v>
      </c>
      <c r="N42">
        <v>198.66</v>
      </c>
      <c r="O42" s="3">
        <f t="shared" si="7"/>
        <v>6.0379257779909046E-2</v>
      </c>
      <c r="P42">
        <v>114.52</v>
      </c>
      <c r="Q42" s="3">
        <f t="shared" si="8"/>
        <v>6.9222620335610214E-3</v>
      </c>
      <c r="R42">
        <v>1793.6</v>
      </c>
      <c r="S42" s="3">
        <f t="shared" si="9"/>
        <v>-9.8752536229527489E-3</v>
      </c>
      <c r="T42">
        <v>828.21</v>
      </c>
      <c r="U42" s="3">
        <f t="shared" si="10"/>
        <v>-6.9786472777944924E-3</v>
      </c>
      <c r="V42">
        <v>274.75150000000002</v>
      </c>
      <c r="W42" s="3">
        <f t="shared" si="11"/>
        <v>1.4365102561584048E-3</v>
      </c>
      <c r="X42">
        <v>1920.191</v>
      </c>
      <c r="Y42" s="3">
        <f t="shared" si="12"/>
        <v>-3.856752087253809E-3</v>
      </c>
      <c r="Z42">
        <v>184.8</v>
      </c>
      <c r="AA42" s="3">
        <f t="shared" si="13"/>
        <v>2.7059937927278077E-4</v>
      </c>
      <c r="AB42">
        <v>99.67</v>
      </c>
      <c r="AC42" s="3">
        <f t="shared" si="14"/>
        <v>2.9702414141587641E-4</v>
      </c>
      <c r="AD42">
        <v>68.349999999999994</v>
      </c>
      <c r="AE42" s="3">
        <f t="shared" si="15"/>
        <v>-1.7404355199493429E-2</v>
      </c>
      <c r="AF42">
        <v>87.775499999999994</v>
      </c>
      <c r="AG42" s="3">
        <f t="shared" si="0"/>
        <v>0</v>
      </c>
      <c r="AH42">
        <v>101.1046</v>
      </c>
      <c r="AI42" s="3">
        <f t="shared" si="16"/>
        <v>1.1806628026274503E-3</v>
      </c>
      <c r="AJ42">
        <v>29.865100000000002</v>
      </c>
      <c r="AK42" s="3">
        <f t="shared" si="17"/>
        <v>-2.4106799470381926E-2</v>
      </c>
      <c r="AL42">
        <v>41.904699999999998</v>
      </c>
      <c r="AM42" s="3">
        <f t="shared" si="18"/>
        <v>2.0047493533810714E-4</v>
      </c>
      <c r="AN42">
        <v>21.1111</v>
      </c>
      <c r="AO42" s="3">
        <f t="shared" si="19"/>
        <v>4.7814152795907158E-3</v>
      </c>
    </row>
    <row r="43" spans="1:41" x14ac:dyDescent="0.35">
      <c r="A43" s="2">
        <v>45047</v>
      </c>
      <c r="B43">
        <v>433.06700000000001</v>
      </c>
      <c r="C43" s="3">
        <f t="shared" si="1"/>
        <v>1.0664724892601935E-2</v>
      </c>
      <c r="D43">
        <v>93.975999999999999</v>
      </c>
      <c r="E43" s="3">
        <f t="shared" si="2"/>
        <v>4.2975501895323601E-3</v>
      </c>
      <c r="F43">
        <v>440.274</v>
      </c>
      <c r="G43" s="3">
        <f t="shared" si="3"/>
        <v>3.1393343101048473E-3</v>
      </c>
      <c r="H43">
        <v>111.6892</v>
      </c>
      <c r="I43" s="3">
        <f t="shared" si="4"/>
        <v>2.541520694570705E-3</v>
      </c>
      <c r="J43">
        <v>803.5</v>
      </c>
      <c r="K43" s="3">
        <f t="shared" si="5"/>
        <v>1.8971609899002095E-2</v>
      </c>
      <c r="L43">
        <v>1727.7</v>
      </c>
      <c r="M43" s="3">
        <f t="shared" si="6"/>
        <v>1.8400589253136618E-2</v>
      </c>
      <c r="N43">
        <v>189.09</v>
      </c>
      <c r="O43" s="3">
        <f t="shared" si="7"/>
        <v>-4.9371728594081399E-2</v>
      </c>
      <c r="P43">
        <v>114.82</v>
      </c>
      <c r="Q43" s="3">
        <f t="shared" si="8"/>
        <v>2.6162045095763776E-3</v>
      </c>
      <c r="R43">
        <v>1827.3</v>
      </c>
      <c r="S43" s="3">
        <f t="shared" si="9"/>
        <v>1.8614694192653165E-2</v>
      </c>
      <c r="T43">
        <v>828.21</v>
      </c>
      <c r="U43" s="3">
        <f t="shared" si="10"/>
        <v>0</v>
      </c>
      <c r="V43">
        <v>275.24450000000002</v>
      </c>
      <c r="W43" s="3">
        <f t="shared" si="11"/>
        <v>1.7927407909821827E-3</v>
      </c>
      <c r="X43">
        <v>1920.191</v>
      </c>
      <c r="Y43" s="3">
        <f t="shared" si="12"/>
        <v>0</v>
      </c>
      <c r="Z43">
        <v>183.97</v>
      </c>
      <c r="AA43" s="3">
        <f t="shared" si="13"/>
        <v>-4.5014583698919069E-3</v>
      </c>
      <c r="AB43">
        <v>99.37</v>
      </c>
      <c r="AC43" s="3">
        <f t="shared" si="14"/>
        <v>-3.0144717360928767E-3</v>
      </c>
      <c r="AD43">
        <v>67.7</v>
      </c>
      <c r="AE43" s="3">
        <f t="shared" si="15"/>
        <v>-9.5553832517291243E-3</v>
      </c>
      <c r="AF43">
        <v>87.786100000000005</v>
      </c>
      <c r="AG43" s="3">
        <f t="shared" si="0"/>
        <v>1.2075533616560842E-4</v>
      </c>
      <c r="AH43">
        <v>100.26439999999999</v>
      </c>
      <c r="AI43" s="3">
        <f t="shared" si="16"/>
        <v>-8.3449277277266361E-3</v>
      </c>
      <c r="AJ43">
        <v>31.8035</v>
      </c>
      <c r="AK43" s="3">
        <f t="shared" si="17"/>
        <v>6.2885772042935092E-2</v>
      </c>
      <c r="AL43">
        <v>41.931199999999997</v>
      </c>
      <c r="AM43" s="3">
        <f t="shared" si="18"/>
        <v>6.3218742525778513E-4</v>
      </c>
      <c r="AN43">
        <v>20.8508</v>
      </c>
      <c r="AO43" s="3">
        <f t="shared" si="19"/>
        <v>-1.2406651695054942E-2</v>
      </c>
    </row>
    <row r="44" spans="1:41" x14ac:dyDescent="0.35">
      <c r="A44" s="2">
        <v>45048</v>
      </c>
      <c r="B44">
        <v>423.34300000000002</v>
      </c>
      <c r="C44" s="3">
        <f t="shared" si="1"/>
        <v>-2.270972527395107E-2</v>
      </c>
      <c r="D44">
        <v>92.608999999999995</v>
      </c>
      <c r="E44" s="3">
        <f t="shared" si="2"/>
        <v>-1.4653101367687438E-2</v>
      </c>
      <c r="F44">
        <v>427.03800000000001</v>
      </c>
      <c r="G44" s="3">
        <f t="shared" si="3"/>
        <v>-3.0524258127640397E-2</v>
      </c>
      <c r="H44">
        <v>111.13200000000001</v>
      </c>
      <c r="I44" s="3">
        <f t="shared" si="4"/>
        <v>-5.0013298685262341E-3</v>
      </c>
      <c r="J44">
        <v>797.3</v>
      </c>
      <c r="K44" s="3">
        <f t="shared" si="5"/>
        <v>-7.7461656691176252E-3</v>
      </c>
      <c r="L44">
        <v>1717</v>
      </c>
      <c r="M44" s="3">
        <f t="shared" si="6"/>
        <v>-6.2124622832608525E-3</v>
      </c>
      <c r="N44">
        <v>187.83</v>
      </c>
      <c r="O44" s="3">
        <f t="shared" si="7"/>
        <v>-6.6857937677995841E-3</v>
      </c>
      <c r="P44">
        <v>115</v>
      </c>
      <c r="Q44" s="3">
        <f t="shared" si="8"/>
        <v>1.5664436237594254E-3</v>
      </c>
      <c r="R44">
        <v>1821.9</v>
      </c>
      <c r="S44" s="3">
        <f t="shared" si="9"/>
        <v>-2.9595549389092404E-3</v>
      </c>
      <c r="T44">
        <v>826.02</v>
      </c>
      <c r="U44" s="3">
        <f t="shared" si="10"/>
        <v>-2.6477591138348859E-3</v>
      </c>
      <c r="V44">
        <v>271.9314</v>
      </c>
      <c r="W44" s="3">
        <f t="shared" si="11"/>
        <v>-1.2109964964061765E-2</v>
      </c>
      <c r="X44">
        <v>1907.3040000000001</v>
      </c>
      <c r="Y44" s="3">
        <f t="shared" si="12"/>
        <v>-6.7339336551141297E-3</v>
      </c>
      <c r="Z44">
        <v>187.52</v>
      </c>
      <c r="AA44" s="3">
        <f t="shared" si="13"/>
        <v>1.9112805550955975E-2</v>
      </c>
      <c r="AB44">
        <v>99.86</v>
      </c>
      <c r="AC44" s="3">
        <f t="shared" si="14"/>
        <v>4.9189478291910838E-3</v>
      </c>
      <c r="AD44">
        <v>68.14</v>
      </c>
      <c r="AE44" s="3">
        <f t="shared" si="15"/>
        <v>6.4782323145911635E-3</v>
      </c>
      <c r="AF44">
        <v>87.803600000000003</v>
      </c>
      <c r="AG44" s="3">
        <f t="shared" si="0"/>
        <v>1.9932832117081152E-4</v>
      </c>
      <c r="AH44">
        <v>101.0299</v>
      </c>
      <c r="AI44" s="3">
        <f t="shared" si="16"/>
        <v>7.6058158650744679E-3</v>
      </c>
      <c r="AJ44">
        <v>30.47</v>
      </c>
      <c r="AK44" s="3">
        <f t="shared" si="17"/>
        <v>-4.2833753625119438E-2</v>
      </c>
      <c r="AL44">
        <v>41.863500000000002</v>
      </c>
      <c r="AM44" s="3">
        <f t="shared" si="18"/>
        <v>-1.6158543375726947E-3</v>
      </c>
      <c r="AN44">
        <v>21.035499999999999</v>
      </c>
      <c r="AO44" s="3">
        <f t="shared" si="19"/>
        <v>8.8191698539979834E-3</v>
      </c>
    </row>
    <row r="45" spans="1:41" x14ac:dyDescent="0.35">
      <c r="A45" s="2">
        <v>45049</v>
      </c>
      <c r="B45">
        <v>417.97399999999999</v>
      </c>
      <c r="C45" s="3">
        <f t="shared" si="1"/>
        <v>-1.276349553623129E-2</v>
      </c>
      <c r="D45">
        <v>91.007000000000005</v>
      </c>
      <c r="E45" s="3">
        <f t="shared" si="2"/>
        <v>-1.7449902518552454E-2</v>
      </c>
      <c r="F45">
        <v>422.18599999999998</v>
      </c>
      <c r="G45" s="3">
        <f t="shared" si="3"/>
        <v>-1.142702701877747E-2</v>
      </c>
      <c r="H45">
        <v>109.822</v>
      </c>
      <c r="I45" s="3">
        <f t="shared" si="4"/>
        <v>-1.1857810672222333E-2</v>
      </c>
      <c r="J45">
        <v>797.3</v>
      </c>
      <c r="K45" s="3">
        <f t="shared" si="5"/>
        <v>0</v>
      </c>
      <c r="L45">
        <v>1717</v>
      </c>
      <c r="M45" s="3">
        <f t="shared" si="6"/>
        <v>0</v>
      </c>
      <c r="N45">
        <v>187.83</v>
      </c>
      <c r="O45" s="3">
        <f t="shared" si="7"/>
        <v>0</v>
      </c>
      <c r="P45">
        <v>113.66</v>
      </c>
      <c r="Q45" s="3">
        <f t="shared" si="8"/>
        <v>-1.1720592494274672E-2</v>
      </c>
      <c r="R45">
        <v>1821.9</v>
      </c>
      <c r="S45" s="3">
        <f t="shared" si="9"/>
        <v>0</v>
      </c>
      <c r="T45">
        <v>836</v>
      </c>
      <c r="U45" s="3">
        <f t="shared" si="10"/>
        <v>1.2009626781794808E-2</v>
      </c>
      <c r="V45">
        <v>273.7654</v>
      </c>
      <c r="W45" s="3">
        <f t="shared" si="11"/>
        <v>6.7217066517877263E-3</v>
      </c>
      <c r="X45">
        <v>1946.941</v>
      </c>
      <c r="Y45" s="3">
        <f t="shared" si="12"/>
        <v>2.0568696297094992E-2</v>
      </c>
      <c r="Z45">
        <v>189.11</v>
      </c>
      <c r="AA45" s="3">
        <f t="shared" si="13"/>
        <v>8.4433499505337881E-3</v>
      </c>
      <c r="AB45">
        <v>100.63</v>
      </c>
      <c r="AC45" s="3">
        <f t="shared" si="14"/>
        <v>7.6812188727785145E-3</v>
      </c>
      <c r="AD45">
        <v>68.94</v>
      </c>
      <c r="AE45" s="3">
        <f t="shared" si="15"/>
        <v>1.1672148855898731E-2</v>
      </c>
      <c r="AF45">
        <v>87.803600000000003</v>
      </c>
      <c r="AG45" s="3">
        <f t="shared" si="0"/>
        <v>0</v>
      </c>
      <c r="AH45">
        <v>101.4911</v>
      </c>
      <c r="AI45" s="3">
        <f t="shared" si="16"/>
        <v>4.5545972741047758E-3</v>
      </c>
      <c r="AJ45">
        <v>30.493099999999998</v>
      </c>
      <c r="AK45" s="3">
        <f t="shared" si="17"/>
        <v>7.5783551379629327E-4</v>
      </c>
      <c r="AL45">
        <v>41.914299999999997</v>
      </c>
      <c r="AM45" s="3">
        <f t="shared" si="18"/>
        <v>1.2127319224433757E-3</v>
      </c>
      <c r="AN45">
        <v>21.153099999999998</v>
      </c>
      <c r="AO45" s="3">
        <f t="shared" si="19"/>
        <v>5.574980188382689E-3</v>
      </c>
    </row>
    <row r="46" spans="1:41" x14ac:dyDescent="0.35">
      <c r="A46" s="2">
        <v>45050</v>
      </c>
      <c r="B46">
        <v>416.92200000000003</v>
      </c>
      <c r="C46" s="3">
        <f t="shared" si="1"/>
        <v>-2.5200756902697611E-3</v>
      </c>
      <c r="D46">
        <v>89.844999999999999</v>
      </c>
      <c r="E46" s="3">
        <f t="shared" si="2"/>
        <v>-1.2850463256927999E-2</v>
      </c>
      <c r="F46">
        <v>420.77800000000002</v>
      </c>
      <c r="G46" s="3">
        <f t="shared" si="3"/>
        <v>-3.3405965364856861E-3</v>
      </c>
      <c r="H46">
        <v>108.2383</v>
      </c>
      <c r="I46" s="3">
        <f t="shared" si="4"/>
        <v>-1.452559540359198E-2</v>
      </c>
      <c r="J46">
        <v>797.3</v>
      </c>
      <c r="K46" s="3">
        <f t="shared" si="5"/>
        <v>0</v>
      </c>
      <c r="L46">
        <v>1717</v>
      </c>
      <c r="M46" s="3">
        <f t="shared" si="6"/>
        <v>0</v>
      </c>
      <c r="N46">
        <v>187.83</v>
      </c>
      <c r="O46" s="3">
        <f t="shared" si="7"/>
        <v>0</v>
      </c>
      <c r="P46">
        <v>111.76</v>
      </c>
      <c r="Q46" s="3">
        <f t="shared" si="8"/>
        <v>-1.6857820920268975E-2</v>
      </c>
      <c r="R46">
        <v>1821.9</v>
      </c>
      <c r="S46" s="3">
        <f t="shared" si="9"/>
        <v>0</v>
      </c>
      <c r="T46">
        <v>830.77</v>
      </c>
      <c r="U46" s="3">
        <f t="shared" si="10"/>
        <v>-6.2756315084300371E-3</v>
      </c>
      <c r="V46">
        <v>287.71800000000002</v>
      </c>
      <c r="W46" s="3">
        <f t="shared" si="11"/>
        <v>4.9709298516257529E-2</v>
      </c>
      <c r="X46">
        <v>1933.2729999999999</v>
      </c>
      <c r="Y46" s="3">
        <f t="shared" si="12"/>
        <v>-7.0450013998466987E-3</v>
      </c>
      <c r="Z46">
        <v>190.44</v>
      </c>
      <c r="AA46" s="3">
        <f t="shared" si="13"/>
        <v>7.0083279871363492E-3</v>
      </c>
      <c r="AB46">
        <v>100.59</v>
      </c>
      <c r="AC46" s="3">
        <f t="shared" si="14"/>
        <v>-3.9757479899491828E-4</v>
      </c>
      <c r="AD46">
        <v>69.41</v>
      </c>
      <c r="AE46" s="3">
        <f t="shared" si="15"/>
        <v>6.794388262773096E-3</v>
      </c>
      <c r="AF46">
        <v>87.847399999999993</v>
      </c>
      <c r="AG46" s="3">
        <f t="shared" si="0"/>
        <v>4.9871621462800088E-4</v>
      </c>
      <c r="AH46">
        <v>101.4635</v>
      </c>
      <c r="AI46" s="3">
        <f t="shared" si="16"/>
        <v>-2.7198201144634928E-4</v>
      </c>
      <c r="AJ46">
        <v>31.1462</v>
      </c>
      <c r="AK46" s="3">
        <f t="shared" si="17"/>
        <v>2.1191818911436743E-2</v>
      </c>
      <c r="AL46">
        <v>41.990400000000001</v>
      </c>
      <c r="AM46" s="3">
        <f t="shared" si="18"/>
        <v>1.8139632432276275E-3</v>
      </c>
      <c r="AN46">
        <v>21.169899999999998</v>
      </c>
      <c r="AO46" s="3">
        <f t="shared" si="19"/>
        <v>7.9389461438810914E-4</v>
      </c>
    </row>
    <row r="47" spans="1:41" x14ac:dyDescent="0.35">
      <c r="A47" s="2">
        <v>45051</v>
      </c>
      <c r="B47">
        <v>420.25299999999999</v>
      </c>
      <c r="C47" s="3">
        <f t="shared" si="1"/>
        <v>7.9577569282276855E-3</v>
      </c>
      <c r="D47">
        <v>90.463999999999999</v>
      </c>
      <c r="E47" s="3">
        <f t="shared" si="2"/>
        <v>6.866018132762902E-3</v>
      </c>
      <c r="F47">
        <v>425.13499999999999</v>
      </c>
      <c r="G47" s="3">
        <f t="shared" si="3"/>
        <v>1.0301386856133731E-2</v>
      </c>
      <c r="H47">
        <v>109.255</v>
      </c>
      <c r="I47" s="3">
        <f t="shared" si="4"/>
        <v>9.3493216185121103E-3</v>
      </c>
      <c r="J47">
        <v>797.3</v>
      </c>
      <c r="K47" s="3">
        <f t="shared" si="5"/>
        <v>0</v>
      </c>
      <c r="L47">
        <v>1717</v>
      </c>
      <c r="M47" s="3">
        <f t="shared" si="6"/>
        <v>0</v>
      </c>
      <c r="N47">
        <v>187.83</v>
      </c>
      <c r="O47" s="3">
        <f t="shared" si="7"/>
        <v>0</v>
      </c>
      <c r="P47">
        <v>113.09</v>
      </c>
      <c r="Q47" s="3">
        <f t="shared" si="8"/>
        <v>1.1830246934529227E-2</v>
      </c>
      <c r="R47">
        <v>1821.9</v>
      </c>
      <c r="S47" s="3">
        <f t="shared" si="9"/>
        <v>0</v>
      </c>
      <c r="T47">
        <v>833.82</v>
      </c>
      <c r="U47" s="3">
        <f t="shared" si="10"/>
        <v>3.6645701502741081E-3</v>
      </c>
      <c r="V47">
        <v>292.66789999999997</v>
      </c>
      <c r="W47" s="3">
        <f t="shared" si="11"/>
        <v>1.7057685308696616E-2</v>
      </c>
      <c r="X47">
        <v>1946.5509999999999</v>
      </c>
      <c r="Y47" s="3">
        <f t="shared" si="12"/>
        <v>6.8446670977321119E-3</v>
      </c>
      <c r="Z47">
        <v>187.46</v>
      </c>
      <c r="AA47" s="3">
        <f t="shared" si="13"/>
        <v>-1.5771695007978176E-2</v>
      </c>
      <c r="AB47">
        <v>100.05</v>
      </c>
      <c r="AC47" s="3">
        <f t="shared" si="14"/>
        <v>-5.3827881165045477E-3</v>
      </c>
      <c r="AD47">
        <v>69.11</v>
      </c>
      <c r="AE47" s="3">
        <f t="shared" si="15"/>
        <v>-4.3315112481893663E-3</v>
      </c>
      <c r="AF47">
        <v>87.856200000000001</v>
      </c>
      <c r="AG47" s="3">
        <f t="shared" si="0"/>
        <v>1.0016869326948992E-4</v>
      </c>
      <c r="AH47">
        <v>101.26049999999999</v>
      </c>
      <c r="AI47" s="3">
        <f t="shared" si="16"/>
        <v>-2.0027235833062658E-3</v>
      </c>
      <c r="AJ47">
        <v>31.512899999999998</v>
      </c>
      <c r="AK47" s="3">
        <f t="shared" si="17"/>
        <v>1.1704738386272071E-2</v>
      </c>
      <c r="AL47">
        <v>41.948099999999997</v>
      </c>
      <c r="AM47" s="3">
        <f t="shared" si="18"/>
        <v>-1.0078808551685465E-3</v>
      </c>
      <c r="AN47">
        <v>21.287500000000001</v>
      </c>
      <c r="AO47" s="3">
        <f t="shared" si="19"/>
        <v>5.5396845187539821E-3</v>
      </c>
    </row>
    <row r="48" spans="1:41" x14ac:dyDescent="0.35">
      <c r="A48" s="2">
        <v>45054</v>
      </c>
      <c r="B48">
        <v>416.02800000000002</v>
      </c>
      <c r="C48" s="3">
        <f t="shared" si="1"/>
        <v>-1.0104345182706713E-2</v>
      </c>
      <c r="D48">
        <v>89.49</v>
      </c>
      <c r="E48" s="3">
        <f t="shared" si="2"/>
        <v>-1.082509431641304E-2</v>
      </c>
      <c r="F48">
        <v>420.78699999999998</v>
      </c>
      <c r="G48" s="3">
        <f t="shared" si="3"/>
        <v>-1.0279998133931057E-2</v>
      </c>
      <c r="H48">
        <v>108.6489</v>
      </c>
      <c r="I48" s="3">
        <f t="shared" si="4"/>
        <v>-5.5630171198278976E-3</v>
      </c>
      <c r="J48">
        <v>784.1</v>
      </c>
      <c r="K48" s="3">
        <f t="shared" si="5"/>
        <v>-1.6694456271573392E-2</v>
      </c>
      <c r="L48">
        <v>1700.5</v>
      </c>
      <c r="M48" s="3">
        <f t="shared" si="6"/>
        <v>-9.6562564502253728E-3</v>
      </c>
      <c r="N48">
        <v>186.2</v>
      </c>
      <c r="O48" s="3">
        <f t="shared" si="7"/>
        <v>-8.7159335823622421E-3</v>
      </c>
      <c r="P48">
        <v>113.07</v>
      </c>
      <c r="Q48" s="3">
        <f t="shared" si="8"/>
        <v>-1.7686593608199133E-4</v>
      </c>
      <c r="R48">
        <v>1800.9</v>
      </c>
      <c r="S48" s="3">
        <f t="shared" si="9"/>
        <v>-1.1593372645732198E-2</v>
      </c>
      <c r="T48">
        <v>841.04</v>
      </c>
      <c r="U48" s="3">
        <f t="shared" si="10"/>
        <v>8.6216695410297507E-3</v>
      </c>
      <c r="V48">
        <v>292.82569999999998</v>
      </c>
      <c r="W48" s="3">
        <f t="shared" si="11"/>
        <v>5.3903237822187857E-4</v>
      </c>
      <c r="X48">
        <v>1961.8789999999999</v>
      </c>
      <c r="Y48" s="3">
        <f t="shared" si="12"/>
        <v>7.8435988793842896E-3</v>
      </c>
      <c r="Z48">
        <v>187.69</v>
      </c>
      <c r="AA48" s="3">
        <f t="shared" si="13"/>
        <v>1.2261763498186576E-3</v>
      </c>
      <c r="AB48">
        <v>100.12</v>
      </c>
      <c r="AC48" s="3">
        <f t="shared" si="14"/>
        <v>6.9940553383108606E-4</v>
      </c>
      <c r="AD48">
        <v>68.94</v>
      </c>
      <c r="AE48" s="3">
        <f t="shared" si="15"/>
        <v>-2.4628770145836989E-3</v>
      </c>
      <c r="AF48">
        <v>87.864900000000006</v>
      </c>
      <c r="AG48" s="3">
        <f t="shared" si="0"/>
        <v>9.9020550259528288E-5</v>
      </c>
      <c r="AH48">
        <v>100.8824</v>
      </c>
      <c r="AI48" s="3">
        <f t="shared" si="16"/>
        <v>-3.7409222974761317E-3</v>
      </c>
      <c r="AJ48">
        <v>31.4939</v>
      </c>
      <c r="AK48" s="3">
        <f t="shared" si="17"/>
        <v>-6.0310952392190315E-4</v>
      </c>
      <c r="AL48">
        <v>41.956600000000002</v>
      </c>
      <c r="AM48" s="3">
        <f t="shared" si="18"/>
        <v>2.0261081987260325E-4</v>
      </c>
      <c r="AN48">
        <v>21.2119</v>
      </c>
      <c r="AO48" s="3">
        <f t="shared" si="19"/>
        <v>-3.557701037688796E-3</v>
      </c>
    </row>
    <row r="49" spans="1:41" x14ac:dyDescent="0.35">
      <c r="A49" s="2">
        <v>45055</v>
      </c>
      <c r="B49">
        <v>417.024</v>
      </c>
      <c r="C49" s="3">
        <f t="shared" si="1"/>
        <v>2.3912084109606268E-3</v>
      </c>
      <c r="D49">
        <v>90.173000000000002</v>
      </c>
      <c r="E49" s="3">
        <f t="shared" si="2"/>
        <v>7.6031602526743141E-3</v>
      </c>
      <c r="F49">
        <v>420.85399999999998</v>
      </c>
      <c r="G49" s="3">
        <f t="shared" si="3"/>
        <v>1.5921277632997502E-4</v>
      </c>
      <c r="H49">
        <v>109.91</v>
      </c>
      <c r="I49" s="3">
        <f t="shared" si="4"/>
        <v>1.1540266681806955E-2</v>
      </c>
      <c r="J49">
        <v>797.8</v>
      </c>
      <c r="K49" s="3">
        <f t="shared" si="5"/>
        <v>1.7321376234429794E-2</v>
      </c>
      <c r="L49">
        <v>1728.9</v>
      </c>
      <c r="M49" s="3">
        <f t="shared" si="6"/>
        <v>1.6563042663480323E-2</v>
      </c>
      <c r="N49">
        <v>188.73</v>
      </c>
      <c r="O49" s="3">
        <f t="shared" si="7"/>
        <v>1.3496057407081227E-2</v>
      </c>
      <c r="P49">
        <v>114.15</v>
      </c>
      <c r="Q49" s="3">
        <f t="shared" si="8"/>
        <v>9.5062770286507853E-3</v>
      </c>
      <c r="R49">
        <v>1834.6</v>
      </c>
      <c r="S49" s="3">
        <f t="shared" si="9"/>
        <v>1.853993414964793E-2</v>
      </c>
      <c r="T49">
        <v>837.14</v>
      </c>
      <c r="U49" s="3">
        <f t="shared" si="10"/>
        <v>-4.647900726937877E-3</v>
      </c>
      <c r="V49">
        <v>290.08449999999999</v>
      </c>
      <c r="W49" s="3">
        <f t="shared" si="11"/>
        <v>-9.405291611198385E-3</v>
      </c>
      <c r="X49">
        <v>1941.0840000000001</v>
      </c>
      <c r="Y49" s="3">
        <f t="shared" si="12"/>
        <v>-1.0656107565903072E-2</v>
      </c>
      <c r="Z49">
        <v>189.02</v>
      </c>
      <c r="AA49" s="3">
        <f t="shared" si="13"/>
        <v>7.0611638987516292E-3</v>
      </c>
      <c r="AB49">
        <v>100.11</v>
      </c>
      <c r="AC49" s="3">
        <f t="shared" si="14"/>
        <v>-9.9885132181173176E-5</v>
      </c>
      <c r="AD49">
        <v>68.88</v>
      </c>
      <c r="AE49" s="3">
        <f t="shared" si="15"/>
        <v>-8.7070096924403201E-4</v>
      </c>
      <c r="AF49">
        <v>87.873699999999999</v>
      </c>
      <c r="AG49" s="3">
        <f t="shared" si="0"/>
        <v>1.0014874372906696E-4</v>
      </c>
      <c r="AH49">
        <v>100.73480000000001</v>
      </c>
      <c r="AI49" s="3">
        <f t="shared" si="16"/>
        <v>-1.4641610573734296E-3</v>
      </c>
      <c r="AJ49">
        <v>31.270099999999999</v>
      </c>
      <c r="AK49" s="3">
        <f t="shared" si="17"/>
        <v>-7.1315068672542989E-3</v>
      </c>
      <c r="AL49">
        <v>41.939700000000002</v>
      </c>
      <c r="AM49" s="3">
        <f t="shared" si="18"/>
        <v>-4.0287832070271613E-4</v>
      </c>
      <c r="AN49">
        <v>21.1951</v>
      </c>
      <c r="AO49" s="3">
        <f t="shared" si="19"/>
        <v>-7.9232206375763202E-4</v>
      </c>
    </row>
    <row r="50" spans="1:41" x14ac:dyDescent="0.35">
      <c r="A50" s="2">
        <v>45056</v>
      </c>
      <c r="B50">
        <v>418.048</v>
      </c>
      <c r="C50" s="3">
        <f t="shared" si="1"/>
        <v>2.4524843684199764E-3</v>
      </c>
      <c r="D50">
        <v>90.200999999999993</v>
      </c>
      <c r="E50" s="3">
        <f t="shared" si="2"/>
        <v>3.1046603418333169E-4</v>
      </c>
      <c r="F50">
        <v>421.53899999999999</v>
      </c>
      <c r="G50" s="3">
        <f t="shared" si="3"/>
        <v>1.6263196654781847E-3</v>
      </c>
      <c r="H50">
        <v>109.0008</v>
      </c>
      <c r="I50" s="3">
        <f t="shared" si="4"/>
        <v>-8.3066274290576007E-3</v>
      </c>
      <c r="J50">
        <v>797.7</v>
      </c>
      <c r="K50" s="3">
        <f t="shared" si="5"/>
        <v>-1.2535255422229099E-4</v>
      </c>
      <c r="L50">
        <v>1735.6</v>
      </c>
      <c r="M50" s="3">
        <f t="shared" si="6"/>
        <v>3.8678068134651465E-3</v>
      </c>
      <c r="N50">
        <v>189</v>
      </c>
      <c r="O50" s="3">
        <f t="shared" si="7"/>
        <v>1.4295928095943715E-3</v>
      </c>
      <c r="P50">
        <v>113.71</v>
      </c>
      <c r="Q50" s="3">
        <f t="shared" si="8"/>
        <v>-3.8620253391731625E-3</v>
      </c>
      <c r="R50">
        <v>1839.2</v>
      </c>
      <c r="S50" s="3">
        <f t="shared" si="9"/>
        <v>2.5042203734166484E-3</v>
      </c>
      <c r="T50">
        <v>829.44</v>
      </c>
      <c r="U50" s="3">
        <f t="shared" si="10"/>
        <v>-9.2405462568368995E-3</v>
      </c>
      <c r="V50">
        <v>288.10250000000002</v>
      </c>
      <c r="W50" s="3">
        <f t="shared" si="11"/>
        <v>-6.8559402528045564E-3</v>
      </c>
      <c r="X50">
        <v>1913.357</v>
      </c>
      <c r="Y50" s="3">
        <f t="shared" si="12"/>
        <v>-1.4387288987135427E-2</v>
      </c>
      <c r="Z50">
        <v>188.75</v>
      </c>
      <c r="AA50" s="3">
        <f t="shared" si="13"/>
        <v>-1.4294414377760366E-3</v>
      </c>
      <c r="AB50">
        <v>100.18859999999999</v>
      </c>
      <c r="AC50" s="3">
        <f t="shared" si="14"/>
        <v>7.8482829170545157E-4</v>
      </c>
      <c r="AD50">
        <v>69.33</v>
      </c>
      <c r="AE50" s="3">
        <f t="shared" si="15"/>
        <v>6.5118528349237745E-3</v>
      </c>
      <c r="AF50">
        <v>87.891199999999998</v>
      </c>
      <c r="AG50" s="3">
        <f t="shared" si="0"/>
        <v>1.991296334800233E-4</v>
      </c>
      <c r="AH50">
        <v>101.0668</v>
      </c>
      <c r="AI50" s="3">
        <f t="shared" si="16"/>
        <v>3.2903634018052585E-3</v>
      </c>
      <c r="AJ50">
        <v>31.247599999999998</v>
      </c>
      <c r="AK50" s="3">
        <f t="shared" si="17"/>
        <v>-7.1979618480683951E-4</v>
      </c>
      <c r="AL50">
        <v>41.922699999999999</v>
      </c>
      <c r="AM50" s="3">
        <f t="shared" si="18"/>
        <v>-4.0542603676648994E-4</v>
      </c>
      <c r="AN50">
        <v>21.337900000000001</v>
      </c>
      <c r="AO50" s="3">
        <f t="shared" si="19"/>
        <v>6.7148113960939643E-3</v>
      </c>
    </row>
    <row r="51" spans="1:41" x14ac:dyDescent="0.35">
      <c r="A51" s="2">
        <v>45057</v>
      </c>
      <c r="B51">
        <v>415.779</v>
      </c>
      <c r="C51" s="3">
        <f t="shared" si="1"/>
        <v>-5.4423893699060942E-3</v>
      </c>
      <c r="D51">
        <v>89.49</v>
      </c>
      <c r="E51" s="3">
        <f t="shared" si="2"/>
        <v>-7.9136262868576661E-3</v>
      </c>
      <c r="F51">
        <v>414.70699999999999</v>
      </c>
      <c r="G51" s="3">
        <f t="shared" si="3"/>
        <v>-1.63400530700437E-2</v>
      </c>
      <c r="H51">
        <v>108.6391</v>
      </c>
      <c r="I51" s="3">
        <f t="shared" si="4"/>
        <v>-3.3238421172115287E-3</v>
      </c>
      <c r="J51">
        <v>804.4</v>
      </c>
      <c r="K51" s="3">
        <f t="shared" si="5"/>
        <v>8.3640709814129903E-3</v>
      </c>
      <c r="L51">
        <v>1741.4</v>
      </c>
      <c r="M51" s="3">
        <f t="shared" si="6"/>
        <v>3.3362124703197648E-3</v>
      </c>
      <c r="N51">
        <v>190.09</v>
      </c>
      <c r="O51" s="3">
        <f t="shared" si="7"/>
        <v>5.7506291584198503E-3</v>
      </c>
      <c r="P51">
        <v>112.98</v>
      </c>
      <c r="Q51" s="3">
        <f t="shared" si="8"/>
        <v>-6.4405357395153759E-3</v>
      </c>
      <c r="R51">
        <v>1840.6</v>
      </c>
      <c r="S51" s="3">
        <f t="shared" si="9"/>
        <v>7.609109557845799E-4</v>
      </c>
      <c r="T51">
        <v>843.99</v>
      </c>
      <c r="U51" s="3">
        <f t="shared" si="10"/>
        <v>1.7389871900732108E-2</v>
      </c>
      <c r="V51">
        <v>289.51260000000002</v>
      </c>
      <c r="W51" s="3">
        <f t="shared" si="11"/>
        <v>4.8824997866469769E-3</v>
      </c>
      <c r="X51">
        <v>1941.6690000000001</v>
      </c>
      <c r="Y51" s="3">
        <f t="shared" si="12"/>
        <v>1.4688621574825918E-2</v>
      </c>
      <c r="Z51">
        <v>187.13</v>
      </c>
      <c r="AA51" s="3">
        <f t="shared" si="13"/>
        <v>-8.6198256394369645E-3</v>
      </c>
      <c r="AB51">
        <v>99.623699999999999</v>
      </c>
      <c r="AC51" s="3">
        <f t="shared" si="14"/>
        <v>-5.6543216313573886E-3</v>
      </c>
      <c r="AD51">
        <v>69.22</v>
      </c>
      <c r="AE51" s="3">
        <f t="shared" si="15"/>
        <v>-1.5878747472008741E-3</v>
      </c>
      <c r="AF51">
        <v>87.943799999999996</v>
      </c>
      <c r="AG51" s="3">
        <f t="shared" si="0"/>
        <v>5.9828818573101281E-4</v>
      </c>
      <c r="AH51">
        <v>101.2882</v>
      </c>
      <c r="AI51" s="3">
        <f t="shared" si="16"/>
        <v>2.1882344231219171E-3</v>
      </c>
      <c r="AJ51">
        <v>30.350899999999999</v>
      </c>
      <c r="AK51" s="3">
        <f t="shared" si="17"/>
        <v>-2.9116402131060579E-2</v>
      </c>
      <c r="AL51">
        <v>41.931199999999997</v>
      </c>
      <c r="AM51" s="3">
        <f t="shared" si="18"/>
        <v>2.0273356466688606E-4</v>
      </c>
      <c r="AN51">
        <v>21.2455</v>
      </c>
      <c r="AO51" s="3">
        <f t="shared" si="19"/>
        <v>-4.3397260442222512E-3</v>
      </c>
    </row>
    <row r="52" spans="1:41" x14ac:dyDescent="0.35">
      <c r="A52" s="2">
        <v>45058</v>
      </c>
      <c r="B52">
        <v>415.87099999999998</v>
      </c>
      <c r="C52" s="3">
        <f t="shared" si="1"/>
        <v>2.2124691967838667E-4</v>
      </c>
      <c r="D52">
        <v>89.911000000000001</v>
      </c>
      <c r="E52" s="3">
        <f t="shared" si="2"/>
        <v>4.6934049734077485E-3</v>
      </c>
      <c r="F52">
        <v>417.476</v>
      </c>
      <c r="G52" s="3">
        <f t="shared" si="3"/>
        <v>6.6548108267146912E-3</v>
      </c>
      <c r="H52">
        <v>108.4045</v>
      </c>
      <c r="I52" s="3">
        <f t="shared" si="4"/>
        <v>-2.1617784755020033E-3</v>
      </c>
      <c r="J52">
        <v>802.8</v>
      </c>
      <c r="K52" s="3">
        <f t="shared" si="5"/>
        <v>-1.9910409763139805E-3</v>
      </c>
      <c r="L52">
        <v>1741.4</v>
      </c>
      <c r="M52" s="3">
        <f t="shared" si="6"/>
        <v>0</v>
      </c>
      <c r="N52">
        <v>189.63</v>
      </c>
      <c r="O52" s="3">
        <f t="shared" si="7"/>
        <v>-2.4228390657451081E-3</v>
      </c>
      <c r="P52">
        <v>112.65</v>
      </c>
      <c r="Q52" s="3">
        <f t="shared" si="8"/>
        <v>-2.9251450188625397E-3</v>
      </c>
      <c r="R52">
        <v>1834.2</v>
      </c>
      <c r="S52" s="3">
        <f t="shared" si="9"/>
        <v>-3.4831862799126465E-3</v>
      </c>
      <c r="T52">
        <v>841.9</v>
      </c>
      <c r="U52" s="3">
        <f t="shared" si="10"/>
        <v>-2.479403840914423E-3</v>
      </c>
      <c r="V52">
        <v>292.1354</v>
      </c>
      <c r="W52" s="3">
        <f t="shared" si="11"/>
        <v>9.0185740414314812E-3</v>
      </c>
      <c r="X52">
        <v>1928.587</v>
      </c>
      <c r="Y52" s="3">
        <f t="shared" si="12"/>
        <v>-6.7603020691213564E-3</v>
      </c>
      <c r="Z52">
        <v>186.81</v>
      </c>
      <c r="AA52" s="3">
        <f t="shared" si="13"/>
        <v>-1.7115049372268484E-3</v>
      </c>
      <c r="AB52">
        <v>99.14</v>
      </c>
      <c r="AC52" s="3">
        <f t="shared" si="14"/>
        <v>-4.8670954993125723E-3</v>
      </c>
      <c r="AD52">
        <v>68.62</v>
      </c>
      <c r="AE52" s="3">
        <f t="shared" si="15"/>
        <v>-8.7058007768944321E-3</v>
      </c>
      <c r="AF52">
        <v>87.961299999999994</v>
      </c>
      <c r="AG52" s="3">
        <f t="shared" si="0"/>
        <v>1.9897092304589062E-4</v>
      </c>
      <c r="AH52">
        <v>100.9285</v>
      </c>
      <c r="AI52" s="3">
        <f t="shared" si="16"/>
        <v>-3.5575734286374099E-3</v>
      </c>
      <c r="AJ52">
        <v>30.784300000000002</v>
      </c>
      <c r="AK52" s="3">
        <f t="shared" si="17"/>
        <v>1.4178648655977144E-2</v>
      </c>
      <c r="AL52">
        <v>41.922699999999999</v>
      </c>
      <c r="AM52" s="3">
        <f t="shared" si="18"/>
        <v>-2.0273356466691799E-4</v>
      </c>
      <c r="AN52">
        <v>21.153099999999998</v>
      </c>
      <c r="AO52" s="3">
        <f t="shared" si="19"/>
        <v>-4.3586413835676489E-3</v>
      </c>
    </row>
    <row r="53" spans="1:41" x14ac:dyDescent="0.35">
      <c r="A53" s="2">
        <v>45061</v>
      </c>
      <c r="B53">
        <v>416.91300000000001</v>
      </c>
      <c r="C53" s="3">
        <f t="shared" si="1"/>
        <v>2.5024509207018774E-3</v>
      </c>
      <c r="D53">
        <v>90.575999999999993</v>
      </c>
      <c r="E53" s="3">
        <f t="shared" si="2"/>
        <v>7.3689851261296143E-3</v>
      </c>
      <c r="F53">
        <v>418.05599999999998</v>
      </c>
      <c r="G53" s="3">
        <f t="shared" si="3"/>
        <v>1.3883372346277219E-3</v>
      </c>
      <c r="H53">
        <v>109.7047</v>
      </c>
      <c r="I53" s="3">
        <f t="shared" si="4"/>
        <v>1.1922609424691885E-2</v>
      </c>
      <c r="J53">
        <v>817.9</v>
      </c>
      <c r="K53" s="3">
        <f t="shared" si="5"/>
        <v>1.8634462818745434E-2</v>
      </c>
      <c r="L53">
        <v>1773.2</v>
      </c>
      <c r="M53" s="3">
        <f t="shared" si="6"/>
        <v>1.8096436476383204E-2</v>
      </c>
      <c r="N53">
        <v>192.25</v>
      </c>
      <c r="O53" s="3">
        <f t="shared" si="7"/>
        <v>1.3721803233436275E-2</v>
      </c>
      <c r="P53">
        <v>114.23</v>
      </c>
      <c r="Q53" s="3">
        <f t="shared" si="8"/>
        <v>1.392829286760216E-2</v>
      </c>
      <c r="R53">
        <v>1845.1</v>
      </c>
      <c r="S53" s="3">
        <f t="shared" si="9"/>
        <v>5.9250574229927442E-3</v>
      </c>
      <c r="T53">
        <v>837.81</v>
      </c>
      <c r="U53" s="3">
        <f t="shared" si="10"/>
        <v>-4.8698978790003991E-3</v>
      </c>
      <c r="V53">
        <v>288.91109999999998</v>
      </c>
      <c r="W53" s="3">
        <f t="shared" si="11"/>
        <v>-1.1098365090163627E-2</v>
      </c>
      <c r="X53">
        <v>1932.297</v>
      </c>
      <c r="Y53" s="3">
        <f t="shared" si="12"/>
        <v>1.9218402531117826E-3</v>
      </c>
      <c r="Z53">
        <v>187.21</v>
      </c>
      <c r="AA53" s="3">
        <f t="shared" si="13"/>
        <v>2.1389238677067854E-3</v>
      </c>
      <c r="AB53">
        <v>99.539100000000005</v>
      </c>
      <c r="AC53" s="3">
        <f t="shared" si="14"/>
        <v>4.0175392057848931E-3</v>
      </c>
      <c r="AD53">
        <v>68.45</v>
      </c>
      <c r="AE53" s="3">
        <f t="shared" si="15"/>
        <v>-2.4804856958457648E-3</v>
      </c>
      <c r="AF53">
        <v>87.952600000000004</v>
      </c>
      <c r="AG53" s="3">
        <f t="shared" si="0"/>
        <v>-9.8912024656214019E-5</v>
      </c>
      <c r="AH53">
        <v>100.7809</v>
      </c>
      <c r="AI53" s="3">
        <f t="shared" si="16"/>
        <v>-1.4634917990360183E-3</v>
      </c>
      <c r="AJ53">
        <v>31.179600000000001</v>
      </c>
      <c r="AK53" s="3">
        <f t="shared" si="17"/>
        <v>1.2759215052915957E-2</v>
      </c>
      <c r="AL53">
        <v>41.939700000000002</v>
      </c>
      <c r="AM53" s="3">
        <f t="shared" si="18"/>
        <v>4.0542603676645351E-4</v>
      </c>
      <c r="AN53">
        <v>21.388200000000001</v>
      </c>
      <c r="AO53" s="3">
        <f t="shared" si="19"/>
        <v>1.1052901225065205E-2</v>
      </c>
    </row>
    <row r="54" spans="1:41" x14ac:dyDescent="0.35">
      <c r="A54" s="2">
        <v>45062</v>
      </c>
      <c r="B54">
        <v>413.048</v>
      </c>
      <c r="C54" s="3">
        <f t="shared" si="1"/>
        <v>-9.3137579703833386E-3</v>
      </c>
      <c r="D54">
        <v>89.415000000000006</v>
      </c>
      <c r="E54" s="3">
        <f t="shared" si="2"/>
        <v>-1.2900823954304405E-2</v>
      </c>
      <c r="F54">
        <v>414.49799999999999</v>
      </c>
      <c r="G54" s="3">
        <f t="shared" si="3"/>
        <v>-8.547245370031771E-3</v>
      </c>
      <c r="H54">
        <v>108.6391</v>
      </c>
      <c r="I54" s="3">
        <f t="shared" si="4"/>
        <v>-9.7608309491898308E-3</v>
      </c>
      <c r="J54">
        <v>840.7</v>
      </c>
      <c r="K54" s="3">
        <f t="shared" si="5"/>
        <v>2.7494798400322925E-2</v>
      </c>
      <c r="L54">
        <v>1753.1</v>
      </c>
      <c r="M54" s="3">
        <f t="shared" si="6"/>
        <v>-1.1400174511070128E-2</v>
      </c>
      <c r="N54">
        <v>193.7</v>
      </c>
      <c r="O54" s="3">
        <f t="shared" si="7"/>
        <v>7.5139620271967326E-3</v>
      </c>
      <c r="P54">
        <v>113.51</v>
      </c>
      <c r="Q54" s="3">
        <f t="shared" si="8"/>
        <v>-6.323020978607671E-3</v>
      </c>
      <c r="R54">
        <v>1877.1</v>
      </c>
      <c r="S54" s="3">
        <f t="shared" si="9"/>
        <v>1.7194556124590778E-2</v>
      </c>
      <c r="T54">
        <v>832.96</v>
      </c>
      <c r="U54" s="3">
        <f t="shared" si="10"/>
        <v>-5.8057226584172124E-3</v>
      </c>
      <c r="V54">
        <v>288.51670000000001</v>
      </c>
      <c r="W54" s="3">
        <f t="shared" si="11"/>
        <v>-1.3660584451699674E-3</v>
      </c>
      <c r="X54">
        <v>1929.173</v>
      </c>
      <c r="Y54" s="3">
        <f t="shared" si="12"/>
        <v>-1.6180370074423103E-3</v>
      </c>
      <c r="Z54">
        <v>184.87</v>
      </c>
      <c r="AA54" s="3">
        <f t="shared" si="13"/>
        <v>-1.2578106055822828E-2</v>
      </c>
      <c r="AB54">
        <v>99.367699999999999</v>
      </c>
      <c r="AC54" s="3">
        <f t="shared" si="14"/>
        <v>-1.7234206414667795E-3</v>
      </c>
      <c r="AD54">
        <v>68.31</v>
      </c>
      <c r="AE54" s="3">
        <f t="shared" si="15"/>
        <v>-2.0473829906999274E-3</v>
      </c>
      <c r="AF54">
        <v>87.978899999999996</v>
      </c>
      <c r="AG54" s="3">
        <f t="shared" si="0"/>
        <v>2.9898000296597682E-4</v>
      </c>
      <c r="AH54">
        <v>100.5134</v>
      </c>
      <c r="AI54" s="3">
        <f t="shared" si="16"/>
        <v>-2.6578016115338613E-3</v>
      </c>
      <c r="AJ54">
        <v>30.965299999999999</v>
      </c>
      <c r="AK54" s="3">
        <f t="shared" si="17"/>
        <v>-6.896812110056349E-3</v>
      </c>
      <c r="AL54">
        <v>41.939700000000002</v>
      </c>
      <c r="AM54" s="3">
        <f t="shared" si="18"/>
        <v>0</v>
      </c>
      <c r="AN54">
        <v>21.304300000000001</v>
      </c>
      <c r="AO54" s="3">
        <f t="shared" si="19"/>
        <v>-3.9304378056860484E-3</v>
      </c>
    </row>
    <row r="55" spans="1:41" x14ac:dyDescent="0.35">
      <c r="A55" s="2">
        <v>45063</v>
      </c>
      <c r="B55">
        <v>421.87599999999998</v>
      </c>
      <c r="C55" s="3">
        <f t="shared" si="1"/>
        <v>2.1147623026373748E-2</v>
      </c>
      <c r="D55">
        <v>90.453999999999994</v>
      </c>
      <c r="E55" s="3">
        <f t="shared" si="2"/>
        <v>1.1552980851287406E-2</v>
      </c>
      <c r="F55">
        <v>425.64</v>
      </c>
      <c r="G55" s="3">
        <f t="shared" si="3"/>
        <v>2.6525769100292307E-2</v>
      </c>
      <c r="H55">
        <v>110.5063</v>
      </c>
      <c r="I55" s="3">
        <f t="shared" si="4"/>
        <v>1.7041153372716188E-2</v>
      </c>
      <c r="J55">
        <v>859</v>
      </c>
      <c r="K55" s="3">
        <f t="shared" si="5"/>
        <v>2.1534043843004055E-2</v>
      </c>
      <c r="L55">
        <v>1750.9</v>
      </c>
      <c r="M55" s="3">
        <f t="shared" si="6"/>
        <v>-1.2557079275571667E-3</v>
      </c>
      <c r="N55">
        <v>196.5</v>
      </c>
      <c r="O55" s="3">
        <f t="shared" si="7"/>
        <v>1.4351860896365696E-2</v>
      </c>
      <c r="P55">
        <v>116.1</v>
      </c>
      <c r="Q55" s="3">
        <f t="shared" si="8"/>
        <v>2.2560949936597789E-2</v>
      </c>
      <c r="R55">
        <v>1900.4</v>
      </c>
      <c r="S55" s="3">
        <f t="shared" si="9"/>
        <v>1.2336357640338951E-2</v>
      </c>
      <c r="T55">
        <v>831.44</v>
      </c>
      <c r="U55" s="3">
        <f t="shared" si="10"/>
        <v>-1.8264845260342985E-3</v>
      </c>
      <c r="V55">
        <v>289.23649999999998</v>
      </c>
      <c r="W55" s="3">
        <f t="shared" si="11"/>
        <v>2.4917226678012566E-3</v>
      </c>
      <c r="X55">
        <v>1932.1020000000001</v>
      </c>
      <c r="Y55" s="3">
        <f t="shared" si="12"/>
        <v>1.5171157515545745E-3</v>
      </c>
      <c r="Z55">
        <v>184.23</v>
      </c>
      <c r="AA55" s="3">
        <f t="shared" si="13"/>
        <v>-3.4678983549366392E-3</v>
      </c>
      <c r="AB55">
        <v>99.139300000000006</v>
      </c>
      <c r="AC55" s="3">
        <f t="shared" si="14"/>
        <v>-2.301179311455979E-3</v>
      </c>
      <c r="AD55">
        <v>67.64</v>
      </c>
      <c r="AE55" s="3">
        <f t="shared" si="15"/>
        <v>-9.8566447133784062E-3</v>
      </c>
      <c r="AF55">
        <v>87.9876</v>
      </c>
      <c r="AG55" s="3">
        <f t="shared" si="0"/>
        <v>9.8882457821216613E-5</v>
      </c>
      <c r="AH55">
        <v>100.46729999999999</v>
      </c>
      <c r="AI55" s="3">
        <f t="shared" si="16"/>
        <v>-4.5875052488615484E-4</v>
      </c>
      <c r="AJ55">
        <v>31.133800000000001</v>
      </c>
      <c r="AK55" s="3">
        <f t="shared" si="17"/>
        <v>5.4268230467950937E-3</v>
      </c>
      <c r="AL55">
        <v>41.990400000000001</v>
      </c>
      <c r="AM55" s="3">
        <f t="shared" si="18"/>
        <v>1.208148355998611E-3</v>
      </c>
      <c r="AN55">
        <v>21.2791</v>
      </c>
      <c r="AO55" s="3">
        <f t="shared" si="19"/>
        <v>-1.1835599290667337E-3</v>
      </c>
    </row>
    <row r="56" spans="1:41" x14ac:dyDescent="0.35">
      <c r="A56" s="2">
        <v>45064</v>
      </c>
      <c r="B56">
        <v>420.447</v>
      </c>
      <c r="C56" s="3">
        <f t="shared" si="1"/>
        <v>-3.3930009531765591E-3</v>
      </c>
      <c r="D56">
        <v>90.596000000000004</v>
      </c>
      <c r="E56" s="3">
        <f t="shared" si="2"/>
        <v>1.5686277726266555E-3</v>
      </c>
      <c r="F56">
        <v>422.08100000000002</v>
      </c>
      <c r="G56" s="3">
        <f t="shared" si="3"/>
        <v>-8.3966798282821813E-3</v>
      </c>
      <c r="H56">
        <v>110.7898</v>
      </c>
      <c r="I56" s="3">
        <f t="shared" si="4"/>
        <v>2.5621794066187698E-3</v>
      </c>
      <c r="J56">
        <v>874.1</v>
      </c>
      <c r="K56" s="3">
        <f t="shared" si="5"/>
        <v>1.742586360218696E-2</v>
      </c>
      <c r="L56">
        <v>1753.1</v>
      </c>
      <c r="M56" s="3">
        <f t="shared" si="6"/>
        <v>1.25570792755724E-3</v>
      </c>
      <c r="N56">
        <v>197.58</v>
      </c>
      <c r="O56" s="3">
        <f t="shared" si="7"/>
        <v>5.481134307012016E-3</v>
      </c>
      <c r="P56">
        <v>116.66</v>
      </c>
      <c r="Q56" s="3">
        <f t="shared" si="8"/>
        <v>4.8118326216457846E-3</v>
      </c>
      <c r="R56">
        <v>1915.9</v>
      </c>
      <c r="S56" s="3">
        <f t="shared" si="9"/>
        <v>8.1230957891803325E-3</v>
      </c>
      <c r="T56">
        <v>829.63</v>
      </c>
      <c r="U56" s="3">
        <f t="shared" si="10"/>
        <v>-2.1793190128924179E-3</v>
      </c>
      <c r="V56">
        <v>291.04090000000002</v>
      </c>
      <c r="W56" s="3">
        <f t="shared" si="11"/>
        <v>6.2191145675702594E-3</v>
      </c>
      <c r="X56">
        <v>1936.788</v>
      </c>
      <c r="Y56" s="3">
        <f t="shared" si="12"/>
        <v>2.4224014078792471E-3</v>
      </c>
      <c r="Z56">
        <v>181.84</v>
      </c>
      <c r="AA56" s="3">
        <f t="shared" si="13"/>
        <v>-1.3057797465129669E-2</v>
      </c>
      <c r="AB56">
        <v>98.42</v>
      </c>
      <c r="AC56" s="3">
        <f t="shared" si="14"/>
        <v>-7.2818964074576574E-3</v>
      </c>
      <c r="AD56">
        <v>67.09</v>
      </c>
      <c r="AE56" s="3">
        <f t="shared" si="15"/>
        <v>-8.1645224555827785E-3</v>
      </c>
      <c r="AF56">
        <v>88.013900000000007</v>
      </c>
      <c r="AG56" s="3">
        <f t="shared" si="0"/>
        <v>2.9886109147660405E-4</v>
      </c>
      <c r="AH56">
        <v>100.1352</v>
      </c>
      <c r="AI56" s="3">
        <f t="shared" si="16"/>
        <v>-3.3110285604464034E-3</v>
      </c>
      <c r="AJ56">
        <v>31.550999999999998</v>
      </c>
      <c r="AK56" s="3">
        <f t="shared" si="17"/>
        <v>1.331123845829023E-2</v>
      </c>
      <c r="AL56">
        <v>41.981999999999999</v>
      </c>
      <c r="AM56" s="3">
        <f t="shared" si="18"/>
        <v>-2.0006573655197501E-4</v>
      </c>
      <c r="AN56">
        <v>21.136299999999999</v>
      </c>
      <c r="AO56" s="3">
        <f t="shared" si="19"/>
        <v>-6.7334288741570181E-3</v>
      </c>
    </row>
    <row r="57" spans="1:41" x14ac:dyDescent="0.35">
      <c r="A57" s="2">
        <v>45065</v>
      </c>
      <c r="B57">
        <v>419.28399999999999</v>
      </c>
      <c r="C57" s="3">
        <f t="shared" si="1"/>
        <v>-2.7699364286841114E-3</v>
      </c>
      <c r="D57">
        <v>90.596000000000004</v>
      </c>
      <c r="E57" s="3">
        <f t="shared" si="2"/>
        <v>0</v>
      </c>
      <c r="F57">
        <v>421.80500000000001</v>
      </c>
      <c r="G57" s="3">
        <f t="shared" si="3"/>
        <v>-6.5411681160958482E-4</v>
      </c>
      <c r="H57">
        <v>110.04689999999999</v>
      </c>
      <c r="I57" s="3">
        <f t="shared" si="4"/>
        <v>-6.7280737522427492E-3</v>
      </c>
      <c r="J57">
        <v>856.8</v>
      </c>
      <c r="K57" s="3">
        <f t="shared" si="5"/>
        <v>-1.9990266452903277E-2</v>
      </c>
      <c r="L57">
        <v>1724</v>
      </c>
      <c r="M57" s="3">
        <f t="shared" si="6"/>
        <v>-1.6738477136189998E-2</v>
      </c>
      <c r="N57">
        <v>194.78</v>
      </c>
      <c r="O57" s="3">
        <f t="shared" si="7"/>
        <v>-1.4272849083274775E-2</v>
      </c>
      <c r="P57">
        <v>115.84</v>
      </c>
      <c r="Q57" s="3">
        <f t="shared" si="8"/>
        <v>-7.0537926880852404E-3</v>
      </c>
      <c r="R57">
        <v>1895.8</v>
      </c>
      <c r="S57" s="3">
        <f t="shared" si="9"/>
        <v>-1.0546573083005514E-2</v>
      </c>
      <c r="T57">
        <v>831.34</v>
      </c>
      <c r="U57" s="3">
        <f t="shared" si="10"/>
        <v>2.0590385186350603E-3</v>
      </c>
      <c r="V57">
        <v>294.0779</v>
      </c>
      <c r="W57" s="3">
        <f t="shared" si="11"/>
        <v>1.0380891104319149E-2</v>
      </c>
      <c r="X57">
        <v>1955.0450000000001</v>
      </c>
      <c r="Y57" s="3">
        <f t="shared" si="12"/>
        <v>9.3822802395818281E-3</v>
      </c>
      <c r="Z57">
        <v>183.64</v>
      </c>
      <c r="AA57" s="3">
        <f t="shared" si="13"/>
        <v>9.8501398367333744E-3</v>
      </c>
      <c r="AB57">
        <v>98.982500000000002</v>
      </c>
      <c r="AC57" s="3">
        <f t="shared" si="14"/>
        <v>5.6990313947430354E-3</v>
      </c>
      <c r="AD57">
        <v>67.5</v>
      </c>
      <c r="AE57" s="3">
        <f t="shared" si="15"/>
        <v>6.0925963036873726E-3</v>
      </c>
      <c r="AF57">
        <v>88.0227</v>
      </c>
      <c r="AG57" s="3">
        <f t="shared" si="0"/>
        <v>9.9979208952259899E-5</v>
      </c>
      <c r="AH57">
        <v>99.895399999999995</v>
      </c>
      <c r="AI57" s="3">
        <f t="shared" si="16"/>
        <v>-2.3976343107223138E-3</v>
      </c>
      <c r="AJ57">
        <v>32.079700000000003</v>
      </c>
      <c r="AK57" s="3">
        <f t="shared" si="17"/>
        <v>1.66181471276384E-2</v>
      </c>
      <c r="AL57">
        <v>41.956600000000002</v>
      </c>
      <c r="AM57" s="3">
        <f t="shared" si="18"/>
        <v>-6.0520429874390388E-4</v>
      </c>
      <c r="AN57">
        <v>21.1111</v>
      </c>
      <c r="AO57" s="3">
        <f t="shared" si="19"/>
        <v>-1.1929729634810762E-3</v>
      </c>
    </row>
    <row r="58" spans="1:41" x14ac:dyDescent="0.35">
      <c r="A58" s="2">
        <v>45068</v>
      </c>
      <c r="B58">
        <v>419.49599999999998</v>
      </c>
      <c r="C58" s="3">
        <f t="shared" si="1"/>
        <v>5.0549608840039228E-4</v>
      </c>
      <c r="D58">
        <v>90.153000000000006</v>
      </c>
      <c r="E58" s="3">
        <f t="shared" si="2"/>
        <v>-4.901834998066964E-3</v>
      </c>
      <c r="F58">
        <v>421.577</v>
      </c>
      <c r="G58" s="3">
        <f t="shared" si="3"/>
        <v>-5.4068027431074586E-4</v>
      </c>
      <c r="H58">
        <v>110.52589999999999</v>
      </c>
      <c r="I58" s="3">
        <f t="shared" si="4"/>
        <v>4.3432440716038804E-3</v>
      </c>
      <c r="J58">
        <v>853.6</v>
      </c>
      <c r="K58" s="3">
        <f t="shared" si="5"/>
        <v>-3.741819145995277E-3</v>
      </c>
      <c r="L58">
        <v>1727.1</v>
      </c>
      <c r="M58" s="3">
        <f t="shared" si="6"/>
        <v>1.7965291262350878E-3</v>
      </c>
      <c r="N58">
        <v>194.15</v>
      </c>
      <c r="O58" s="3">
        <f t="shared" si="7"/>
        <v>-3.2396603553768431E-3</v>
      </c>
      <c r="P58">
        <v>117.43</v>
      </c>
      <c r="Q58" s="3">
        <f t="shared" si="8"/>
        <v>1.3632482739583625E-2</v>
      </c>
      <c r="R58">
        <v>1881.6</v>
      </c>
      <c r="S58" s="3">
        <f t="shared" si="9"/>
        <v>-7.5184343146335242E-3</v>
      </c>
      <c r="T58">
        <v>835.05</v>
      </c>
      <c r="U58" s="3">
        <f t="shared" si="10"/>
        <v>4.4527465117175169E-3</v>
      </c>
      <c r="V58">
        <v>297.322</v>
      </c>
      <c r="W58" s="3">
        <f t="shared" si="11"/>
        <v>1.0971028365727021E-2</v>
      </c>
      <c r="X58">
        <v>1974.5709999999999</v>
      </c>
      <c r="Y58" s="3">
        <f t="shared" si="12"/>
        <v>9.9379484933409725E-3</v>
      </c>
      <c r="Z58">
        <v>183.21</v>
      </c>
      <c r="AA58" s="3">
        <f t="shared" si="13"/>
        <v>-2.3442834778680849E-3</v>
      </c>
      <c r="AB58">
        <v>99.2</v>
      </c>
      <c r="AC58" s="3">
        <f t="shared" si="14"/>
        <v>2.1949474582520861E-3</v>
      </c>
      <c r="AD58">
        <v>67.2</v>
      </c>
      <c r="AE58" s="3">
        <f t="shared" si="15"/>
        <v>-4.4543503493801968E-3</v>
      </c>
      <c r="AF58">
        <v>88.031400000000005</v>
      </c>
      <c r="AG58" s="3">
        <f t="shared" si="0"/>
        <v>9.8833256448758449E-5</v>
      </c>
      <c r="AH58">
        <v>99.710899999999995</v>
      </c>
      <c r="AI58" s="3">
        <f t="shared" si="16"/>
        <v>-1.848639572434006E-3</v>
      </c>
      <c r="AJ58">
        <v>32.730200000000004</v>
      </c>
      <c r="AK58" s="3">
        <f t="shared" si="17"/>
        <v>2.0074767762674313E-2</v>
      </c>
      <c r="AL58">
        <v>41.922699999999999</v>
      </c>
      <c r="AM58" s="3">
        <f t="shared" si="18"/>
        <v>-8.0830435746915956E-4</v>
      </c>
      <c r="AN58">
        <v>21.077500000000001</v>
      </c>
      <c r="AO58" s="3">
        <f t="shared" si="19"/>
        <v>-1.5928476936451141E-3</v>
      </c>
    </row>
    <row r="59" spans="1:41" x14ac:dyDescent="0.35">
      <c r="A59" s="2">
        <v>45069</v>
      </c>
      <c r="B59">
        <v>417.56799999999998</v>
      </c>
      <c r="C59" s="3">
        <f t="shared" si="1"/>
        <v>-4.606585421058732E-3</v>
      </c>
      <c r="D59">
        <v>88.664000000000001</v>
      </c>
      <c r="E59" s="3">
        <f t="shared" si="2"/>
        <v>-1.665428249249469E-2</v>
      </c>
      <c r="F59">
        <v>421.53899999999999</v>
      </c>
      <c r="G59" s="3">
        <f t="shared" si="3"/>
        <v>-9.0141807356875571E-5</v>
      </c>
      <c r="H59">
        <v>108.43380000000001</v>
      </c>
      <c r="I59" s="3">
        <f t="shared" si="4"/>
        <v>-1.9110034111657393E-2</v>
      </c>
      <c r="J59">
        <v>851.5</v>
      </c>
      <c r="K59" s="3">
        <f t="shared" si="5"/>
        <v>-2.4631998848007016E-3</v>
      </c>
      <c r="L59">
        <v>1724</v>
      </c>
      <c r="M59" s="3">
        <f t="shared" si="6"/>
        <v>-1.7965291262351936E-3</v>
      </c>
      <c r="N59">
        <v>193.16</v>
      </c>
      <c r="O59" s="3">
        <f t="shared" si="7"/>
        <v>-5.1121951723351964E-3</v>
      </c>
      <c r="P59">
        <v>115.21</v>
      </c>
      <c r="Q59" s="3">
        <f t="shared" si="8"/>
        <v>-1.9085861327027734E-2</v>
      </c>
      <c r="R59">
        <v>1864.3</v>
      </c>
      <c r="S59" s="3">
        <f t="shared" si="9"/>
        <v>-9.2368312028919698E-3</v>
      </c>
      <c r="T59">
        <v>793.21</v>
      </c>
      <c r="U59" s="3">
        <f t="shared" si="10"/>
        <v>-5.1403599570587669E-2</v>
      </c>
      <c r="V59">
        <v>285.85430000000002</v>
      </c>
      <c r="W59" s="3">
        <f t="shared" si="11"/>
        <v>-3.9333486142033913E-2</v>
      </c>
      <c r="X59">
        <v>1845.4059999999999</v>
      </c>
      <c r="Y59" s="3">
        <f t="shared" si="12"/>
        <v>-6.765185208391733E-2</v>
      </c>
      <c r="Z59">
        <v>183.43</v>
      </c>
      <c r="AA59" s="3">
        <f t="shared" si="13"/>
        <v>1.2000874231062157E-3</v>
      </c>
      <c r="AB59">
        <v>98.754300000000001</v>
      </c>
      <c r="AC59" s="3">
        <f t="shared" si="14"/>
        <v>-4.5030671538241109E-3</v>
      </c>
      <c r="AD59">
        <v>67.19</v>
      </c>
      <c r="AE59" s="3">
        <f t="shared" si="15"/>
        <v>-1.4882059704531591E-4</v>
      </c>
      <c r="AF59">
        <v>88.049000000000007</v>
      </c>
      <c r="AG59" s="3">
        <f t="shared" si="0"/>
        <v>1.9990867874690029E-4</v>
      </c>
      <c r="AH59">
        <v>100.0153</v>
      </c>
      <c r="AI59" s="3">
        <f t="shared" si="16"/>
        <v>3.048175308908998E-3</v>
      </c>
      <c r="AJ59">
        <v>32.427300000000002</v>
      </c>
      <c r="AK59" s="3">
        <f t="shared" si="17"/>
        <v>-9.2975384872989782E-3</v>
      </c>
      <c r="AL59">
        <v>41.981999999999999</v>
      </c>
      <c r="AM59" s="3">
        <f t="shared" si="18"/>
        <v>1.4135086562130309E-3</v>
      </c>
      <c r="AN59">
        <v>21.102699999999999</v>
      </c>
      <c r="AO59" s="3">
        <f t="shared" si="19"/>
        <v>1.1948735661858599E-3</v>
      </c>
    </row>
    <row r="60" spans="1:41" x14ac:dyDescent="0.35">
      <c r="A60" s="2">
        <v>45070</v>
      </c>
      <c r="B60">
        <v>417.65100000000001</v>
      </c>
      <c r="C60" s="3">
        <f t="shared" si="1"/>
        <v>1.9875026854816873E-4</v>
      </c>
      <c r="D60">
        <v>88.268000000000001</v>
      </c>
      <c r="E60" s="3">
        <f t="shared" si="2"/>
        <v>-4.4763034525177603E-3</v>
      </c>
      <c r="F60">
        <v>420.02600000000001</v>
      </c>
      <c r="G60" s="3">
        <f t="shared" si="3"/>
        <v>-3.5956857286733477E-3</v>
      </c>
      <c r="H60">
        <v>107.3389</v>
      </c>
      <c r="I60" s="3">
        <f t="shared" si="4"/>
        <v>-1.0148729636100006E-2</v>
      </c>
      <c r="J60">
        <v>859.7</v>
      </c>
      <c r="K60" s="3">
        <f t="shared" si="5"/>
        <v>9.5839910776555175E-3</v>
      </c>
      <c r="L60">
        <v>1724.6</v>
      </c>
      <c r="M60" s="3">
        <f t="shared" si="6"/>
        <v>3.4796729458571408E-4</v>
      </c>
      <c r="N60">
        <v>195.68</v>
      </c>
      <c r="O60" s="3">
        <f t="shared" si="7"/>
        <v>1.2961810933521098E-2</v>
      </c>
      <c r="P60">
        <v>113.64</v>
      </c>
      <c r="Q60" s="3">
        <f t="shared" si="8"/>
        <v>-1.3720993063974994E-2</v>
      </c>
      <c r="R60">
        <v>1890.3</v>
      </c>
      <c r="S60" s="3">
        <f t="shared" si="9"/>
        <v>1.3849899114703773E-2</v>
      </c>
      <c r="T60">
        <v>776.95</v>
      </c>
      <c r="U60" s="3">
        <f t="shared" si="10"/>
        <v>-2.0712005494295554E-2</v>
      </c>
      <c r="V60">
        <v>282.9554</v>
      </c>
      <c r="W60" s="3">
        <f t="shared" si="11"/>
        <v>-1.0192952401128419E-2</v>
      </c>
      <c r="X60">
        <v>1841.6959999999999</v>
      </c>
      <c r="Y60" s="3">
        <f t="shared" si="12"/>
        <v>-2.0124212739843941E-3</v>
      </c>
      <c r="Z60">
        <v>181.95</v>
      </c>
      <c r="AA60" s="3">
        <f t="shared" si="13"/>
        <v>-8.1011992680905913E-3</v>
      </c>
      <c r="AB60">
        <v>98.435299999999998</v>
      </c>
      <c r="AC60" s="3">
        <f t="shared" si="14"/>
        <v>-3.2354675731473569E-3</v>
      </c>
      <c r="AD60">
        <v>66.8</v>
      </c>
      <c r="AE60" s="3">
        <f t="shared" si="15"/>
        <v>-5.8213463894585754E-3</v>
      </c>
      <c r="AF60">
        <v>88.049000000000007</v>
      </c>
      <c r="AG60" s="3">
        <f t="shared" si="0"/>
        <v>0</v>
      </c>
      <c r="AH60">
        <v>99.701700000000002</v>
      </c>
      <c r="AI60" s="3">
        <f t="shared" si="16"/>
        <v>-3.1404463089012495E-3</v>
      </c>
      <c r="AJ60">
        <v>32.579700000000003</v>
      </c>
      <c r="AK60" s="3">
        <f t="shared" si="17"/>
        <v>4.68873441935873E-3</v>
      </c>
      <c r="AL60">
        <v>41.990400000000001</v>
      </c>
      <c r="AM60" s="3">
        <f t="shared" si="18"/>
        <v>2.000657365520634E-4</v>
      </c>
      <c r="AN60">
        <v>21.077500000000001</v>
      </c>
      <c r="AO60" s="3">
        <f t="shared" si="19"/>
        <v>-1.194873566185856E-3</v>
      </c>
    </row>
    <row r="61" spans="1:41" x14ac:dyDescent="0.35">
      <c r="A61" s="2">
        <v>45071</v>
      </c>
      <c r="B61">
        <v>408.52699999999999</v>
      </c>
      <c r="C61" s="3">
        <f t="shared" si="1"/>
        <v>-2.2088147961300032E-2</v>
      </c>
      <c r="D61">
        <v>87.759</v>
      </c>
      <c r="E61" s="3">
        <f t="shared" si="2"/>
        <v>-5.7832198316328295E-3</v>
      </c>
      <c r="F61">
        <v>412.48099999999999</v>
      </c>
      <c r="G61" s="3">
        <f t="shared" si="3"/>
        <v>-1.8126470015445279E-2</v>
      </c>
      <c r="H61">
        <v>106.5569</v>
      </c>
      <c r="I61" s="3">
        <f t="shared" si="4"/>
        <v>-7.3120041081597247E-3</v>
      </c>
      <c r="J61">
        <v>843.5</v>
      </c>
      <c r="K61" s="3">
        <f t="shared" si="5"/>
        <v>-1.9023589194375471E-2</v>
      </c>
      <c r="L61">
        <v>1699.6</v>
      </c>
      <c r="M61" s="3">
        <f t="shared" si="6"/>
        <v>-1.4602210277567591E-2</v>
      </c>
      <c r="N61">
        <v>193.25</v>
      </c>
      <c r="O61" s="3">
        <f t="shared" si="7"/>
        <v>-1.2495984471330952E-2</v>
      </c>
      <c r="P61">
        <v>111.85</v>
      </c>
      <c r="Q61" s="3">
        <f t="shared" si="8"/>
        <v>-1.5876869049848585E-2</v>
      </c>
      <c r="R61">
        <v>1866.1</v>
      </c>
      <c r="S61" s="3">
        <f t="shared" si="9"/>
        <v>-1.2884855076693508E-2</v>
      </c>
      <c r="T61">
        <v>782.94</v>
      </c>
      <c r="U61" s="3">
        <f t="shared" si="10"/>
        <v>7.6800664694672404E-3</v>
      </c>
      <c r="V61">
        <v>282.60039999999998</v>
      </c>
      <c r="W61" s="3">
        <f t="shared" si="11"/>
        <v>-1.2554023727610779E-3</v>
      </c>
      <c r="X61">
        <v>1869.423</v>
      </c>
      <c r="Y61" s="3">
        <f t="shared" si="12"/>
        <v>1.4942940892845535E-2</v>
      </c>
      <c r="Z61">
        <v>180.2</v>
      </c>
      <c r="AA61" s="3">
        <f t="shared" si="13"/>
        <v>-9.6645788839313049E-3</v>
      </c>
      <c r="AB61">
        <v>98.28</v>
      </c>
      <c r="AC61" s="3">
        <f t="shared" si="14"/>
        <v>-1.5789319108773466E-3</v>
      </c>
      <c r="AD61">
        <v>66.42</v>
      </c>
      <c r="AE61" s="3">
        <f t="shared" si="15"/>
        <v>-5.704864593999515E-3</v>
      </c>
      <c r="AF61">
        <v>88.101500000000001</v>
      </c>
      <c r="AG61" s="3">
        <f t="shared" si="0"/>
        <v>5.9608120958487023E-4</v>
      </c>
      <c r="AH61">
        <v>99.249700000000004</v>
      </c>
      <c r="AI61" s="3">
        <f t="shared" si="16"/>
        <v>-4.5438310831774579E-3</v>
      </c>
      <c r="AJ61">
        <v>32.508200000000002</v>
      </c>
      <c r="AK61" s="3">
        <f t="shared" si="17"/>
        <v>-2.1970298246069444E-3</v>
      </c>
      <c r="AL61">
        <v>42.007399999999997</v>
      </c>
      <c r="AM61" s="3">
        <f t="shared" si="18"/>
        <v>4.0477251147308428E-4</v>
      </c>
      <c r="AN61">
        <v>20.934799999999999</v>
      </c>
      <c r="AO61" s="3">
        <f t="shared" si="19"/>
        <v>-6.7932747687288976E-3</v>
      </c>
    </row>
    <row r="62" spans="1:41" x14ac:dyDescent="0.35">
      <c r="A62" s="2">
        <v>45072</v>
      </c>
      <c r="B62">
        <v>413.71199999999999</v>
      </c>
      <c r="C62" s="3">
        <f t="shared" si="1"/>
        <v>1.2612071986068639E-2</v>
      </c>
      <c r="D62">
        <v>87.891000000000005</v>
      </c>
      <c r="E62" s="3">
        <f t="shared" si="2"/>
        <v>1.5029891813121894E-3</v>
      </c>
      <c r="F62">
        <v>418.86399999999998</v>
      </c>
      <c r="G62" s="3">
        <f t="shared" si="3"/>
        <v>1.5356140787133975E-2</v>
      </c>
      <c r="H62">
        <v>107.2119</v>
      </c>
      <c r="I62" s="3">
        <f t="shared" si="4"/>
        <v>6.1281351611968803E-3</v>
      </c>
      <c r="J62">
        <v>837.9</v>
      </c>
      <c r="K62" s="3">
        <f t="shared" si="5"/>
        <v>-6.6611403667821987E-3</v>
      </c>
      <c r="L62">
        <v>1684.9</v>
      </c>
      <c r="M62" s="3">
        <f t="shared" si="6"/>
        <v>-8.6867143963168369E-3</v>
      </c>
      <c r="N62">
        <v>191.17</v>
      </c>
      <c r="O62" s="3">
        <f t="shared" si="7"/>
        <v>-1.0821602926604421E-2</v>
      </c>
      <c r="P62">
        <v>111.69</v>
      </c>
      <c r="Q62" s="3">
        <f t="shared" si="8"/>
        <v>-1.4315113834033819E-3</v>
      </c>
      <c r="R62">
        <v>1864.3</v>
      </c>
      <c r="S62" s="3">
        <f t="shared" si="9"/>
        <v>-9.6504403801013342E-4</v>
      </c>
      <c r="T62">
        <v>802.06</v>
      </c>
      <c r="U62" s="3">
        <f t="shared" si="10"/>
        <v>2.4127353333534534E-2</v>
      </c>
      <c r="V62">
        <v>286.70229999999998</v>
      </c>
      <c r="W62" s="3">
        <f t="shared" si="11"/>
        <v>1.4410509502538853E-2</v>
      </c>
      <c r="X62">
        <v>1912.771</v>
      </c>
      <c r="Y62" s="3">
        <f t="shared" si="12"/>
        <v>2.2923148923035586E-2</v>
      </c>
      <c r="Z62">
        <v>180.92</v>
      </c>
      <c r="AA62" s="3">
        <f t="shared" si="13"/>
        <v>3.9875994354049565E-3</v>
      </c>
      <c r="AB62">
        <v>98.424000000000007</v>
      </c>
      <c r="AC62" s="3">
        <f t="shared" si="14"/>
        <v>1.464129104889448E-3</v>
      </c>
      <c r="AD62">
        <v>66.215000000000003</v>
      </c>
      <c r="AE62" s="3">
        <f t="shared" si="15"/>
        <v>-3.0911925696728579E-3</v>
      </c>
      <c r="AF62">
        <v>88.127799999999993</v>
      </c>
      <c r="AG62" s="3">
        <f t="shared" si="0"/>
        <v>2.9847477343717467E-4</v>
      </c>
      <c r="AH62">
        <v>99.369600000000005</v>
      </c>
      <c r="AI62" s="3">
        <f t="shared" si="16"/>
        <v>1.2073349826973345E-3</v>
      </c>
      <c r="AJ62">
        <v>32.317399999999999</v>
      </c>
      <c r="AK62" s="3">
        <f t="shared" si="17"/>
        <v>-5.8865803313428609E-3</v>
      </c>
      <c r="AL62">
        <v>42.015799999999999</v>
      </c>
      <c r="AM62" s="3">
        <f t="shared" si="18"/>
        <v>1.9994477782296329E-4</v>
      </c>
      <c r="AN62">
        <v>21.060700000000001</v>
      </c>
      <c r="AO62" s="3">
        <f t="shared" si="19"/>
        <v>5.995898474054029E-3</v>
      </c>
    </row>
    <row r="63" spans="1:41" x14ac:dyDescent="0.35">
      <c r="A63" s="2">
        <v>45075</v>
      </c>
      <c r="B63">
        <v>413.71199999999999</v>
      </c>
      <c r="C63" s="3">
        <f t="shared" si="1"/>
        <v>0</v>
      </c>
      <c r="D63">
        <v>87.891000000000005</v>
      </c>
      <c r="E63" s="3">
        <f t="shared" si="2"/>
        <v>0</v>
      </c>
      <c r="F63">
        <v>418.86399999999998</v>
      </c>
      <c r="G63" s="3">
        <f t="shared" si="3"/>
        <v>0</v>
      </c>
      <c r="H63">
        <v>107.2119</v>
      </c>
      <c r="I63" s="3">
        <f t="shared" si="4"/>
        <v>0</v>
      </c>
      <c r="J63">
        <v>857.8</v>
      </c>
      <c r="K63" s="3">
        <f t="shared" si="5"/>
        <v>2.3472210463539336E-2</v>
      </c>
      <c r="L63">
        <v>1726.8</v>
      </c>
      <c r="M63" s="3">
        <f t="shared" si="6"/>
        <v>2.4563769836982878E-2</v>
      </c>
      <c r="N63">
        <v>193.79</v>
      </c>
      <c r="O63" s="3">
        <f t="shared" si="7"/>
        <v>1.3612013997231234E-2</v>
      </c>
      <c r="P63">
        <f>P62</f>
        <v>111.69</v>
      </c>
      <c r="Q63" s="3">
        <f t="shared" si="8"/>
        <v>0</v>
      </c>
      <c r="R63">
        <v>1894</v>
      </c>
      <c r="S63" s="3">
        <f t="shared" si="9"/>
        <v>1.5805347244607686E-2</v>
      </c>
      <c r="T63">
        <v>798.73</v>
      </c>
      <c r="U63" s="3">
        <f t="shared" si="10"/>
        <v>-4.1604517811151707E-3</v>
      </c>
      <c r="V63">
        <v>286.70229999999998</v>
      </c>
      <c r="W63" s="3">
        <f t="shared" si="11"/>
        <v>0</v>
      </c>
      <c r="X63">
        <v>1902.0309999999999</v>
      </c>
      <c r="Y63" s="3">
        <f t="shared" si="12"/>
        <v>-5.6307134031597641E-3</v>
      </c>
      <c r="Z63">
        <f t="shared" ref="Z63:AD63" si="21">Z62</f>
        <v>180.92</v>
      </c>
      <c r="AA63" s="3">
        <f t="shared" si="13"/>
        <v>0</v>
      </c>
      <c r="AB63">
        <f t="shared" si="21"/>
        <v>98.424000000000007</v>
      </c>
      <c r="AC63" s="3">
        <f t="shared" si="14"/>
        <v>0</v>
      </c>
      <c r="AD63">
        <f t="shared" si="21"/>
        <v>66.215000000000003</v>
      </c>
      <c r="AE63" s="3">
        <f t="shared" si="15"/>
        <v>0</v>
      </c>
      <c r="AF63">
        <v>88.127799999999993</v>
      </c>
      <c r="AG63" s="3">
        <f t="shared" si="0"/>
        <v>0</v>
      </c>
      <c r="AH63">
        <v>99.369600000000005</v>
      </c>
      <c r="AI63" s="3">
        <f t="shared" si="16"/>
        <v>0</v>
      </c>
      <c r="AJ63">
        <v>32.317399999999999</v>
      </c>
      <c r="AK63" s="3">
        <f t="shared" si="17"/>
        <v>0</v>
      </c>
      <c r="AL63">
        <v>42.015799999999999</v>
      </c>
      <c r="AM63" s="3">
        <f t="shared" si="18"/>
        <v>0</v>
      </c>
      <c r="AN63">
        <v>21.060700000000001</v>
      </c>
      <c r="AO63" s="3">
        <f t="shared" si="19"/>
        <v>0</v>
      </c>
    </row>
    <row r="64" spans="1:41" x14ac:dyDescent="0.35">
      <c r="A64" s="2">
        <v>45076</v>
      </c>
      <c r="B64">
        <v>413.26900000000001</v>
      </c>
      <c r="C64" s="3">
        <f t="shared" si="1"/>
        <v>-1.0713669174356589E-3</v>
      </c>
      <c r="D64">
        <v>87.475999999999999</v>
      </c>
      <c r="E64" s="3">
        <f t="shared" si="2"/>
        <v>-4.7329403444369197E-3</v>
      </c>
      <c r="F64">
        <v>418.71100000000001</v>
      </c>
      <c r="G64" s="3">
        <f t="shared" si="3"/>
        <v>-3.6534042133963383E-4</v>
      </c>
      <c r="H64">
        <v>107.00660000000001</v>
      </c>
      <c r="I64" s="3">
        <f t="shared" si="4"/>
        <v>-1.9167351358901363E-3</v>
      </c>
      <c r="J64">
        <v>863.2</v>
      </c>
      <c r="K64" s="3">
        <f t="shared" si="5"/>
        <v>6.2754418611449137E-3</v>
      </c>
      <c r="L64">
        <v>1724</v>
      </c>
      <c r="M64" s="3">
        <f t="shared" si="6"/>
        <v>-1.6228124576840488E-3</v>
      </c>
      <c r="N64">
        <v>193.52</v>
      </c>
      <c r="O64" s="3">
        <f t="shared" si="7"/>
        <v>-1.3942322363861225E-3</v>
      </c>
      <c r="P64">
        <v>111.6</v>
      </c>
      <c r="Q64" s="3">
        <f t="shared" si="8"/>
        <v>-8.0612660552466383E-4</v>
      </c>
      <c r="R64">
        <v>1871.6</v>
      </c>
      <c r="S64" s="3">
        <f t="shared" si="9"/>
        <v>-1.1897314753962329E-2</v>
      </c>
      <c r="T64">
        <v>794.93</v>
      </c>
      <c r="U64" s="3">
        <f t="shared" si="10"/>
        <v>-4.7689057914199126E-3</v>
      </c>
      <c r="V64">
        <v>283.34980000000002</v>
      </c>
      <c r="W64" s="3">
        <f t="shared" si="11"/>
        <v>-1.1762218405584791E-2</v>
      </c>
      <c r="X64">
        <v>1907.1079999999999</v>
      </c>
      <c r="Y64" s="3">
        <f t="shared" si="12"/>
        <v>2.6656958469627912E-3</v>
      </c>
      <c r="Z64">
        <v>182.04</v>
      </c>
      <c r="AA64" s="3">
        <f t="shared" si="13"/>
        <v>6.1714985387988511E-3</v>
      </c>
      <c r="AB64">
        <v>98.31</v>
      </c>
      <c r="AC64" s="3">
        <f t="shared" si="14"/>
        <v>-1.1589253790349932E-3</v>
      </c>
      <c r="AD64">
        <v>66.61</v>
      </c>
      <c r="AE64" s="3">
        <f t="shared" si="15"/>
        <v>5.9476930461602653E-3</v>
      </c>
      <c r="AF64">
        <v>88.145399999999995</v>
      </c>
      <c r="AG64" s="3">
        <f t="shared" si="0"/>
        <v>1.9969002728125753E-4</v>
      </c>
      <c r="AH64">
        <v>99.766300000000001</v>
      </c>
      <c r="AI64" s="3">
        <f t="shared" si="16"/>
        <v>3.9842190661543413E-3</v>
      </c>
      <c r="AJ64">
        <v>31.597200000000001</v>
      </c>
      <c r="AK64" s="3">
        <f t="shared" si="17"/>
        <v>-2.2537275800378877E-2</v>
      </c>
      <c r="AL64">
        <v>42.024299999999997</v>
      </c>
      <c r="AM64" s="3">
        <f t="shared" si="18"/>
        <v>2.022843863580694E-4</v>
      </c>
      <c r="AN64">
        <v>21.060700000000001</v>
      </c>
      <c r="AO64" s="3">
        <f t="shared" si="19"/>
        <v>0</v>
      </c>
    </row>
    <row r="65" spans="1:41" x14ac:dyDescent="0.35">
      <c r="A65" s="2">
        <v>45077</v>
      </c>
      <c r="B65">
        <v>412.37799999999999</v>
      </c>
      <c r="C65" s="3">
        <f t="shared" si="1"/>
        <v>-2.1583082016366378E-3</v>
      </c>
      <c r="D65">
        <v>86.834999999999994</v>
      </c>
      <c r="E65" s="3">
        <f t="shared" si="2"/>
        <v>-7.3547038269990974E-3</v>
      </c>
      <c r="F65">
        <v>416.16</v>
      </c>
      <c r="G65" s="3">
        <f t="shared" si="3"/>
        <v>-6.1111427733056452E-3</v>
      </c>
      <c r="H65">
        <v>106.22450000000001</v>
      </c>
      <c r="I65" s="3">
        <f t="shared" si="4"/>
        <v>-7.3357358027080913E-3</v>
      </c>
      <c r="J65">
        <v>861.9</v>
      </c>
      <c r="K65" s="3">
        <f t="shared" si="5"/>
        <v>-1.5071592905714739E-3</v>
      </c>
      <c r="L65">
        <v>1735.6</v>
      </c>
      <c r="M65" s="3">
        <f t="shared" si="6"/>
        <v>6.7060027005572207E-3</v>
      </c>
      <c r="N65">
        <v>193.52</v>
      </c>
      <c r="O65" s="3">
        <f t="shared" si="7"/>
        <v>0</v>
      </c>
      <c r="P65">
        <v>110.78</v>
      </c>
      <c r="Q65" s="3">
        <f t="shared" si="8"/>
        <v>-7.3747973422526635E-3</v>
      </c>
      <c r="R65">
        <v>1873.9</v>
      </c>
      <c r="S65" s="3">
        <f t="shared" si="9"/>
        <v>1.2281405895589331E-3</v>
      </c>
      <c r="T65">
        <v>773.91</v>
      </c>
      <c r="U65" s="3">
        <f t="shared" si="10"/>
        <v>-2.6798472704185391E-2</v>
      </c>
      <c r="V65">
        <v>282.6694</v>
      </c>
      <c r="W65" s="3">
        <f t="shared" si="11"/>
        <v>-2.4041598861844994E-3</v>
      </c>
      <c r="X65">
        <v>1856.731</v>
      </c>
      <c r="Y65" s="3">
        <f t="shared" si="12"/>
        <v>-2.6770543889335904E-2</v>
      </c>
      <c r="Z65">
        <v>182.32</v>
      </c>
      <c r="AA65" s="3">
        <f t="shared" si="13"/>
        <v>1.5369417889876387E-3</v>
      </c>
      <c r="AB65">
        <v>97.75</v>
      </c>
      <c r="AC65" s="3">
        <f t="shared" si="14"/>
        <v>-5.712552513357767E-3</v>
      </c>
      <c r="AD65">
        <v>66.81</v>
      </c>
      <c r="AE65" s="3">
        <f t="shared" si="15"/>
        <v>2.9980535122979177E-3</v>
      </c>
      <c r="AF65">
        <v>88.145399999999995</v>
      </c>
      <c r="AG65" s="3">
        <f t="shared" si="0"/>
        <v>0</v>
      </c>
      <c r="AH65">
        <v>99.895399999999995</v>
      </c>
      <c r="AI65" s="3">
        <f t="shared" si="16"/>
        <v>1.2931876067519437E-3</v>
      </c>
      <c r="AJ65">
        <v>31.525700000000001</v>
      </c>
      <c r="AK65" s="3">
        <f t="shared" si="17"/>
        <v>-2.2654228680558629E-3</v>
      </c>
      <c r="AL65">
        <v>42.041200000000003</v>
      </c>
      <c r="AM65" s="3">
        <f t="shared" si="18"/>
        <v>4.0206744092827912E-4</v>
      </c>
      <c r="AN65">
        <v>20.993600000000001</v>
      </c>
      <c r="AO65" s="3">
        <f t="shared" si="19"/>
        <v>-3.1911151507046549E-3</v>
      </c>
    </row>
    <row r="66" spans="1:41" x14ac:dyDescent="0.35">
      <c r="A66" s="2">
        <v>45078</v>
      </c>
      <c r="B66">
        <v>417.63400000000001</v>
      </c>
      <c r="C66" s="3">
        <f t="shared" si="1"/>
        <v>1.2665046424634412E-2</v>
      </c>
      <c r="D66">
        <v>88.673000000000002</v>
      </c>
      <c r="E66" s="3">
        <f t="shared" si="2"/>
        <v>2.0945679935041515E-2</v>
      </c>
      <c r="F66">
        <v>419.04599999999999</v>
      </c>
      <c r="G66" s="3">
        <f t="shared" si="3"/>
        <v>6.9108973987059598E-3</v>
      </c>
      <c r="H66">
        <v>107.6909</v>
      </c>
      <c r="I66" s="3">
        <f t="shared" si="4"/>
        <v>1.3710307627892458E-2</v>
      </c>
      <c r="J66">
        <v>891</v>
      </c>
      <c r="K66" s="3">
        <f t="shared" si="5"/>
        <v>3.3205172817455816E-2</v>
      </c>
      <c r="L66">
        <v>1746</v>
      </c>
      <c r="M66" s="3">
        <f t="shared" si="6"/>
        <v>5.9742824753519636E-3</v>
      </c>
      <c r="N66">
        <v>196.95</v>
      </c>
      <c r="O66" s="3">
        <f t="shared" si="7"/>
        <v>1.756902311514285E-2</v>
      </c>
      <c r="P66">
        <v>112.8</v>
      </c>
      <c r="Q66" s="3">
        <f t="shared" si="8"/>
        <v>1.8070086459000562E-2</v>
      </c>
      <c r="R66">
        <v>1892.1</v>
      </c>
      <c r="S66" s="3">
        <f t="shared" si="9"/>
        <v>9.6655027560949482E-3</v>
      </c>
      <c r="T66">
        <v>766.21</v>
      </c>
      <c r="U66" s="3">
        <f t="shared" si="10"/>
        <v>-9.9993041550398044E-3</v>
      </c>
      <c r="V66">
        <v>288.99979999999999</v>
      </c>
      <c r="W66" s="3">
        <f t="shared" si="11"/>
        <v>2.2147979182308444E-2</v>
      </c>
      <c r="X66">
        <v>1863.37</v>
      </c>
      <c r="Y66" s="3">
        <f t="shared" si="12"/>
        <v>3.5692617206889853E-3</v>
      </c>
      <c r="Z66">
        <v>183.76</v>
      </c>
      <c r="AA66" s="3">
        <f t="shared" si="13"/>
        <v>7.867173443413986E-3</v>
      </c>
      <c r="AB66">
        <v>98.279700000000005</v>
      </c>
      <c r="AC66" s="3">
        <f t="shared" si="14"/>
        <v>5.4042962797918384E-3</v>
      </c>
      <c r="AD66">
        <v>67.02</v>
      </c>
      <c r="AE66" s="3">
        <f t="shared" si="15"/>
        <v>3.1383123717783402E-3</v>
      </c>
      <c r="AF66">
        <v>88.208699999999993</v>
      </c>
      <c r="AG66" s="3">
        <f t="shared" si="0"/>
        <v>7.1787389936980698E-4</v>
      </c>
      <c r="AH66">
        <v>100.05500000000001</v>
      </c>
      <c r="AI66" s="3">
        <f t="shared" si="16"/>
        <v>1.5963962452169357E-3</v>
      </c>
      <c r="AJ66">
        <v>31.334900000000001</v>
      </c>
      <c r="AK66" s="3">
        <f t="shared" si="17"/>
        <v>-6.0705938520530627E-3</v>
      </c>
      <c r="AL66">
        <v>42.082099999999997</v>
      </c>
      <c r="AM66" s="3">
        <f t="shared" si="18"/>
        <v>9.7238228226108868E-4</v>
      </c>
      <c r="AN66">
        <v>21.170200000000001</v>
      </c>
      <c r="AO66" s="3">
        <f t="shared" si="19"/>
        <v>8.3769030639627966E-3</v>
      </c>
    </row>
    <row r="67" spans="1:41" x14ac:dyDescent="0.35">
      <c r="A67" s="2">
        <v>45079</v>
      </c>
      <c r="B67">
        <v>422.11099999999999</v>
      </c>
      <c r="C67" s="3">
        <f t="shared" si="1"/>
        <v>1.0662861745491414E-2</v>
      </c>
      <c r="D67">
        <v>90.549000000000007</v>
      </c>
      <c r="E67" s="3">
        <f t="shared" si="2"/>
        <v>2.0935694512013995E-2</v>
      </c>
      <c r="F67">
        <v>424.13</v>
      </c>
      <c r="G67" s="3">
        <f t="shared" si="3"/>
        <v>1.205931291316362E-2</v>
      </c>
      <c r="H67">
        <v>110.1544</v>
      </c>
      <c r="I67" s="3">
        <f t="shared" si="4"/>
        <v>2.2617931351565139E-2</v>
      </c>
      <c r="J67">
        <v>896</v>
      </c>
      <c r="K67" s="3">
        <f t="shared" si="5"/>
        <v>5.595985504121246E-3</v>
      </c>
      <c r="L67">
        <v>1739.3</v>
      </c>
      <c r="M67" s="3">
        <f t="shared" si="6"/>
        <v>-3.8447239854399059E-3</v>
      </c>
      <c r="N67">
        <v>197.76</v>
      </c>
      <c r="O67" s="3">
        <f t="shared" si="7"/>
        <v>4.1042848524110182E-3</v>
      </c>
      <c r="P67">
        <v>115.3</v>
      </c>
      <c r="Q67" s="3">
        <f t="shared" si="8"/>
        <v>2.1921088211054728E-2</v>
      </c>
      <c r="R67">
        <v>1920.9</v>
      </c>
      <c r="S67" s="3">
        <f t="shared" si="9"/>
        <v>1.5106502855150982E-2</v>
      </c>
      <c r="T67">
        <v>790.08</v>
      </c>
      <c r="U67" s="3">
        <f t="shared" si="10"/>
        <v>3.0677922552830052E-2</v>
      </c>
      <c r="V67">
        <v>294.43290000000002</v>
      </c>
      <c r="W67" s="3">
        <f t="shared" si="11"/>
        <v>1.8625137257572661E-2</v>
      </c>
      <c r="X67">
        <v>1910.818</v>
      </c>
      <c r="Y67" s="3">
        <f t="shared" si="12"/>
        <v>2.5144746325751567E-2</v>
      </c>
      <c r="Z67">
        <v>181.05</v>
      </c>
      <c r="AA67" s="3">
        <f t="shared" si="13"/>
        <v>-1.4857322169192451E-2</v>
      </c>
      <c r="AB67">
        <v>97.975899999999996</v>
      </c>
      <c r="AC67" s="3">
        <f t="shared" si="14"/>
        <v>-3.0959650849221023E-3</v>
      </c>
      <c r="AD67">
        <v>66.48</v>
      </c>
      <c r="AE67" s="3">
        <f t="shared" si="15"/>
        <v>-8.0899317619714285E-3</v>
      </c>
      <c r="AF67">
        <v>88.208699999999993</v>
      </c>
      <c r="AG67" s="3">
        <f t="shared" si="0"/>
        <v>0</v>
      </c>
      <c r="AH67">
        <v>99.564700000000002</v>
      </c>
      <c r="AI67" s="3">
        <f t="shared" si="16"/>
        <v>-4.9123506944433598E-3</v>
      </c>
      <c r="AJ67">
        <v>31.801300000000001</v>
      </c>
      <c r="AK67" s="3">
        <f t="shared" si="17"/>
        <v>1.4774677101754894E-2</v>
      </c>
      <c r="AL67">
        <v>42.090600000000002</v>
      </c>
      <c r="AM67" s="3">
        <f t="shared" si="18"/>
        <v>2.0196572116365044E-4</v>
      </c>
      <c r="AN67">
        <v>21.128</v>
      </c>
      <c r="AO67" s="3">
        <f t="shared" si="19"/>
        <v>-1.9953574384459385E-3</v>
      </c>
    </row>
    <row r="68" spans="1:41" x14ac:dyDescent="0.35">
      <c r="A68" s="2">
        <v>45082</v>
      </c>
      <c r="B68">
        <v>422.29700000000003</v>
      </c>
      <c r="C68" s="3">
        <f t="shared" si="1"/>
        <v>4.4054533592360255E-4</v>
      </c>
      <c r="D68">
        <v>90.238</v>
      </c>
      <c r="E68" s="3">
        <f t="shared" si="2"/>
        <v>-3.4405162625573073E-3</v>
      </c>
      <c r="F68">
        <v>425.77300000000002</v>
      </c>
      <c r="G68" s="3">
        <f t="shared" si="3"/>
        <v>3.8663283849984073E-3</v>
      </c>
      <c r="H68">
        <v>109.3137</v>
      </c>
      <c r="I68" s="3">
        <f t="shared" si="4"/>
        <v>-7.6612875592649513E-3</v>
      </c>
      <c r="J68">
        <v>901.4</v>
      </c>
      <c r="K68" s="3">
        <f t="shared" si="5"/>
        <v>6.0086972816174354E-3</v>
      </c>
      <c r="L68">
        <v>1766.2</v>
      </c>
      <c r="M68" s="3">
        <f t="shared" si="6"/>
        <v>1.5347612620594255E-2</v>
      </c>
      <c r="N68">
        <v>199.12</v>
      </c>
      <c r="O68" s="3">
        <f t="shared" si="7"/>
        <v>6.8534837900107396E-3</v>
      </c>
      <c r="P68">
        <v>114.52</v>
      </c>
      <c r="Q68" s="3">
        <f t="shared" si="8"/>
        <v>-6.7879470450990485E-3</v>
      </c>
      <c r="R68">
        <v>1943.7</v>
      </c>
      <c r="S68" s="3">
        <f t="shared" si="9"/>
        <v>1.1799546931155031E-2</v>
      </c>
      <c r="T68">
        <v>774.01</v>
      </c>
      <c r="U68" s="3">
        <f t="shared" si="10"/>
        <v>-2.0549412753907984E-2</v>
      </c>
      <c r="V68">
        <v>292.29320000000001</v>
      </c>
      <c r="W68" s="3">
        <f t="shared" si="11"/>
        <v>-7.2937252517474094E-3</v>
      </c>
      <c r="X68">
        <v>1873.328</v>
      </c>
      <c r="Y68" s="3">
        <f t="shared" si="12"/>
        <v>-1.9814894369114079E-2</v>
      </c>
      <c r="Z68">
        <v>182.14</v>
      </c>
      <c r="AA68" s="3">
        <f t="shared" si="13"/>
        <v>6.0023859280222448E-3</v>
      </c>
      <c r="AB68">
        <v>98.28</v>
      </c>
      <c r="AC68" s="3">
        <f t="shared" si="14"/>
        <v>3.0990175926334188E-3</v>
      </c>
      <c r="AD68">
        <v>66.67</v>
      </c>
      <c r="AE68" s="3">
        <f t="shared" si="15"/>
        <v>2.8539260827758666E-3</v>
      </c>
      <c r="AF68">
        <v>88.226299999999995</v>
      </c>
      <c r="AG68" s="3">
        <f t="shared" ref="AG68:AG131" si="22">LN(AF68/AF67)</f>
        <v>1.9950690121995688E-4</v>
      </c>
      <c r="AH68">
        <v>99.694199999999995</v>
      </c>
      <c r="AI68" s="3">
        <f t="shared" si="16"/>
        <v>1.2998166529350529E-3</v>
      </c>
      <c r="AJ68">
        <v>31.549499999999998</v>
      </c>
      <c r="AK68" s="3">
        <f t="shared" si="17"/>
        <v>-7.9494284525862321E-3</v>
      </c>
      <c r="AL68">
        <v>42.107599999999998</v>
      </c>
      <c r="AM68" s="3">
        <f t="shared" si="18"/>
        <v>4.0380911304510966E-4</v>
      </c>
      <c r="AN68">
        <v>21.212399999999999</v>
      </c>
      <c r="AO68" s="3">
        <f t="shared" si="19"/>
        <v>3.9867413528694396E-3</v>
      </c>
    </row>
    <row r="69" spans="1:41" x14ac:dyDescent="0.35">
      <c r="A69" s="2">
        <v>45083</v>
      </c>
      <c r="B69">
        <v>425.95600000000002</v>
      </c>
      <c r="C69" s="3">
        <f t="shared" ref="C69:C132" si="23">LN(B69/B68)</f>
        <v>8.6271965898580081E-3</v>
      </c>
      <c r="D69">
        <v>91.83</v>
      </c>
      <c r="E69" s="3">
        <f t="shared" ref="E69:E132" si="24">LN(D69/D68)</f>
        <v>1.7488417241854969E-2</v>
      </c>
      <c r="F69">
        <v>428.21</v>
      </c>
      <c r="G69" s="3">
        <f t="shared" ref="G69:G132" si="25">LN(F69/F68)</f>
        <v>5.7073890587792326E-3</v>
      </c>
      <c r="H69">
        <v>110.2961</v>
      </c>
      <c r="I69" s="3">
        <f t="shared" ref="I69:I132" si="26">LN(H69/H68)</f>
        <v>8.9468371000000699E-3</v>
      </c>
      <c r="J69">
        <v>896</v>
      </c>
      <c r="K69" s="3">
        <f t="shared" ref="K69:K132" si="27">LN(J69/J68)</f>
        <v>-6.008697281617432E-3</v>
      </c>
      <c r="L69">
        <v>1753.1</v>
      </c>
      <c r="M69" s="3">
        <f t="shared" ref="M69:M132" si="28">LN(L69/L68)</f>
        <v>-7.4446966748734824E-3</v>
      </c>
      <c r="N69">
        <v>198.39</v>
      </c>
      <c r="O69" s="3">
        <f t="shared" ref="O69:O132" si="29">LN(N69/N68)</f>
        <v>-3.6728677046559233E-3</v>
      </c>
      <c r="P69">
        <v>116.16</v>
      </c>
      <c r="Q69" s="3">
        <f t="shared" ref="Q69:Q132" si="30">LN(P69/P68)</f>
        <v>1.4219070846571667E-2</v>
      </c>
      <c r="R69">
        <v>1934.1</v>
      </c>
      <c r="S69" s="3">
        <f t="shared" ref="S69:S132" si="31">LN(R69/R68)</f>
        <v>-4.9512711393371366E-3</v>
      </c>
      <c r="T69">
        <v>772.39</v>
      </c>
      <c r="U69" s="3">
        <f t="shared" ref="U69:U132" si="32">LN(T69/T68)</f>
        <v>-2.0951895921179262E-3</v>
      </c>
      <c r="V69">
        <v>292.97359999999998</v>
      </c>
      <c r="W69" s="3">
        <f t="shared" ref="W69:W132" si="33">LN(V69/V68)</f>
        <v>2.3250944920291667E-3</v>
      </c>
      <c r="X69">
        <v>1869.423</v>
      </c>
      <c r="Y69" s="3">
        <f t="shared" ref="Y69:Y132" si="34">LN(X69/X68)</f>
        <v>-2.0867011548289988E-3</v>
      </c>
      <c r="Z69">
        <v>182.34</v>
      </c>
      <c r="AA69" s="3">
        <f t="shared" ref="AA69:AA132" si="35">LN(Z69/Z68)</f>
        <v>1.0974540170842428E-3</v>
      </c>
      <c r="AB69">
        <v>98.06</v>
      </c>
      <c r="AC69" s="3">
        <f t="shared" ref="AC69:AC132" si="36">LN(AB69/AB68)</f>
        <v>-2.2410114298911281E-3</v>
      </c>
      <c r="AD69">
        <v>66.570700000000002</v>
      </c>
      <c r="AE69" s="3">
        <f t="shared" ref="AE69:AE132" si="37">LN(AD69/AD68)</f>
        <v>-1.4905358255329145E-3</v>
      </c>
      <c r="AF69">
        <v>88.252799999999993</v>
      </c>
      <c r="AG69" s="3">
        <f t="shared" si="22"/>
        <v>3.0031885021138241E-4</v>
      </c>
      <c r="AH69">
        <v>99.749700000000004</v>
      </c>
      <c r="AI69" s="3">
        <f t="shared" ref="AI69:AI132" si="38">LN(AH69/AH68)</f>
        <v>5.5654749463455468E-4</v>
      </c>
      <c r="AJ69">
        <v>30.9343</v>
      </c>
      <c r="AK69" s="3">
        <f t="shared" ref="AK69:AK132" si="39">LN(AJ69/AJ68)</f>
        <v>-1.9692140365330513E-2</v>
      </c>
      <c r="AL69">
        <v>42.124600000000001</v>
      </c>
      <c r="AM69" s="3">
        <f t="shared" ref="AM69:AM132" si="40">LN(AL69/AL68)</f>
        <v>4.0364611706253568E-4</v>
      </c>
      <c r="AN69">
        <v>21.28</v>
      </c>
      <c r="AO69" s="3">
        <f t="shared" ref="AO69:AO132" si="41">LN(AN69/AN68)</f>
        <v>3.18174812574303E-3</v>
      </c>
    </row>
    <row r="70" spans="1:41" x14ac:dyDescent="0.35">
      <c r="A70" s="2">
        <v>45084</v>
      </c>
      <c r="B70">
        <v>428.85399999999998</v>
      </c>
      <c r="C70" s="3">
        <f t="shared" si="23"/>
        <v>6.7804801135511253E-3</v>
      </c>
      <c r="D70">
        <v>92.914000000000001</v>
      </c>
      <c r="E70" s="3">
        <f t="shared" si="24"/>
        <v>1.1735292517378499E-2</v>
      </c>
      <c r="F70">
        <v>433.22699999999998</v>
      </c>
      <c r="G70" s="3">
        <f t="shared" si="25"/>
        <v>1.1648110598414366E-2</v>
      </c>
      <c r="H70">
        <v>112.18859999999999</v>
      </c>
      <c r="I70" s="3">
        <f t="shared" si="26"/>
        <v>1.7012816128346757E-2</v>
      </c>
      <c r="J70">
        <v>885.1</v>
      </c>
      <c r="K70" s="3">
        <f t="shared" si="27"/>
        <v>-1.2239780000099156E-2</v>
      </c>
      <c r="L70">
        <v>1736.9</v>
      </c>
      <c r="M70" s="3">
        <f t="shared" si="28"/>
        <v>-9.2837342998613823E-3</v>
      </c>
      <c r="N70">
        <v>196.86</v>
      </c>
      <c r="O70" s="3">
        <f t="shared" si="29"/>
        <v>-7.741974153615285E-3</v>
      </c>
      <c r="P70">
        <v>118.32</v>
      </c>
      <c r="Q70" s="3">
        <f t="shared" si="30"/>
        <v>1.8424267326058286E-2</v>
      </c>
      <c r="R70">
        <v>1916.3</v>
      </c>
      <c r="S70" s="3">
        <f t="shared" si="31"/>
        <v>-9.2458585102346124E-3</v>
      </c>
      <c r="T70">
        <v>772.77</v>
      </c>
      <c r="U70" s="3">
        <f t="shared" si="32"/>
        <v>4.9185845823207822E-4</v>
      </c>
      <c r="V70">
        <v>290.41969999999998</v>
      </c>
      <c r="W70" s="3">
        <f t="shared" si="33"/>
        <v>-8.7553844531757345E-3</v>
      </c>
      <c r="X70">
        <v>1846.578</v>
      </c>
      <c r="Y70" s="3">
        <f t="shared" si="34"/>
        <v>-1.2295630605600013E-2</v>
      </c>
      <c r="Z70">
        <v>180.15</v>
      </c>
      <c r="AA70" s="3">
        <f t="shared" si="35"/>
        <v>-1.2083238962654489E-2</v>
      </c>
      <c r="AB70">
        <v>97.800799999999995</v>
      </c>
      <c r="AC70" s="3">
        <f t="shared" si="36"/>
        <v>-2.6467792566711246E-3</v>
      </c>
      <c r="AD70">
        <v>66.31</v>
      </c>
      <c r="AE70" s="3">
        <f t="shared" si="37"/>
        <v>-3.9238254236595074E-3</v>
      </c>
      <c r="AF70">
        <v>88.261600000000001</v>
      </c>
      <c r="AG70" s="3">
        <f t="shared" si="22"/>
        <v>9.9708579099434978E-5</v>
      </c>
      <c r="AH70">
        <v>99.287199999999999</v>
      </c>
      <c r="AI70" s="3">
        <f t="shared" si="38"/>
        <v>-4.6473878203574411E-3</v>
      </c>
      <c r="AJ70">
        <v>31.478000000000002</v>
      </c>
      <c r="AK70" s="3">
        <f t="shared" si="39"/>
        <v>1.7423288493635117E-2</v>
      </c>
      <c r="AL70">
        <v>42.141599999999997</v>
      </c>
      <c r="AM70" s="3">
        <f t="shared" si="40"/>
        <v>4.0348325261191218E-4</v>
      </c>
      <c r="AN70">
        <v>21.204000000000001</v>
      </c>
      <c r="AO70" s="3">
        <f t="shared" si="41"/>
        <v>-3.5778213478839666E-3</v>
      </c>
    </row>
    <row r="71" spans="1:41" x14ac:dyDescent="0.35">
      <c r="A71" s="2">
        <v>45085</v>
      </c>
      <c r="B71">
        <v>431.101</v>
      </c>
      <c r="C71" s="3">
        <f t="shared" si="23"/>
        <v>5.2258667342730122E-3</v>
      </c>
      <c r="D71">
        <v>93.376000000000005</v>
      </c>
      <c r="E71" s="3">
        <f t="shared" si="24"/>
        <v>4.9600187575111468E-3</v>
      </c>
      <c r="F71">
        <v>435.25299999999999</v>
      </c>
      <c r="G71" s="3">
        <f t="shared" si="25"/>
        <v>4.6656311606068611E-3</v>
      </c>
      <c r="H71">
        <v>113.0997</v>
      </c>
      <c r="I71" s="3">
        <f t="shared" si="26"/>
        <v>8.088346950206186E-3</v>
      </c>
      <c r="J71">
        <v>887</v>
      </c>
      <c r="K71" s="3">
        <f t="shared" si="27"/>
        <v>2.144349334748206E-3</v>
      </c>
      <c r="L71">
        <v>1745.4</v>
      </c>
      <c r="M71" s="3">
        <f t="shared" si="28"/>
        <v>4.8818406692440718E-3</v>
      </c>
      <c r="N71">
        <v>197.31</v>
      </c>
      <c r="O71" s="3">
        <f t="shared" si="29"/>
        <v>2.2832797803040059E-3</v>
      </c>
      <c r="P71">
        <v>119.15</v>
      </c>
      <c r="Q71" s="3">
        <f t="shared" si="30"/>
        <v>6.9903851422068062E-3</v>
      </c>
      <c r="R71">
        <v>1925.5</v>
      </c>
      <c r="S71" s="3">
        <f t="shared" si="31"/>
        <v>4.7894307805140786E-3</v>
      </c>
      <c r="T71">
        <v>777.81</v>
      </c>
      <c r="U71" s="3">
        <f t="shared" si="32"/>
        <v>6.5008161454989579E-3</v>
      </c>
      <c r="V71">
        <v>294.0779</v>
      </c>
      <c r="W71" s="3">
        <f t="shared" si="33"/>
        <v>1.2517580112439926E-2</v>
      </c>
      <c r="X71">
        <v>1858.098</v>
      </c>
      <c r="Y71" s="3">
        <f t="shared" si="34"/>
        <v>6.2191873897400763E-3</v>
      </c>
      <c r="Z71">
        <v>182.53</v>
      </c>
      <c r="AA71" s="3">
        <f t="shared" si="35"/>
        <v>1.3124705880590469E-2</v>
      </c>
      <c r="AB71">
        <v>99.014200000000002</v>
      </c>
      <c r="AC71" s="3">
        <f t="shared" si="36"/>
        <v>1.2330517225886274E-2</v>
      </c>
      <c r="AD71">
        <v>66.98</v>
      </c>
      <c r="AE71" s="3">
        <f t="shared" si="37"/>
        <v>1.0053351985282288E-2</v>
      </c>
      <c r="AF71">
        <v>88.296800000000005</v>
      </c>
      <c r="AG71" s="3">
        <f t="shared" si="22"/>
        <v>3.9873492811873273E-4</v>
      </c>
      <c r="AH71">
        <v>99.777500000000003</v>
      </c>
      <c r="AI71" s="3">
        <f t="shared" si="38"/>
        <v>4.9260465714440127E-3</v>
      </c>
      <c r="AJ71">
        <v>31.015999999999998</v>
      </c>
      <c r="AK71" s="3">
        <f t="shared" si="39"/>
        <v>-1.4785688760781344E-2</v>
      </c>
      <c r="AL71">
        <v>42.2012</v>
      </c>
      <c r="AM71" s="3">
        <f t="shared" si="40"/>
        <v>1.4132803255340529E-3</v>
      </c>
      <c r="AN71">
        <v>21.372800000000002</v>
      </c>
      <c r="AO71" s="3">
        <f t="shared" si="41"/>
        <v>7.9292424236202669E-3</v>
      </c>
    </row>
    <row r="72" spans="1:41" x14ac:dyDescent="0.35">
      <c r="A72" s="2">
        <v>45086</v>
      </c>
      <c r="B72">
        <v>429.72699999999998</v>
      </c>
      <c r="C72" s="3">
        <f t="shared" si="23"/>
        <v>-3.1922780551469107E-3</v>
      </c>
      <c r="D72">
        <v>93.620999999999995</v>
      </c>
      <c r="E72" s="3">
        <f t="shared" si="24"/>
        <v>2.6203643928738793E-3</v>
      </c>
      <c r="F72">
        <v>434.09699999999998</v>
      </c>
      <c r="G72" s="3">
        <f t="shared" si="25"/>
        <v>-2.6594597833765961E-3</v>
      </c>
      <c r="H72">
        <v>112.747</v>
      </c>
      <c r="I72" s="3">
        <f t="shared" si="26"/>
        <v>-3.1233601086647247E-3</v>
      </c>
      <c r="J72">
        <v>894.7</v>
      </c>
      <c r="K72" s="3">
        <f t="shared" si="27"/>
        <v>8.6434842439708642E-3</v>
      </c>
      <c r="L72">
        <v>1760.4</v>
      </c>
      <c r="M72" s="3">
        <f t="shared" si="28"/>
        <v>8.5573002077254708E-3</v>
      </c>
      <c r="N72">
        <v>199.03</v>
      </c>
      <c r="O72" s="3">
        <f t="shared" si="29"/>
        <v>8.6794711497597023E-3</v>
      </c>
      <c r="P72">
        <v>118.62</v>
      </c>
      <c r="Q72" s="3">
        <f t="shared" si="30"/>
        <v>-4.4580971341705742E-3</v>
      </c>
      <c r="R72">
        <v>1938.7</v>
      </c>
      <c r="S72" s="3">
        <f t="shared" si="31"/>
        <v>6.8319710901982899E-3</v>
      </c>
      <c r="T72">
        <v>779.71</v>
      </c>
      <c r="U72" s="3">
        <f t="shared" si="32"/>
        <v>2.4397772644733978E-3</v>
      </c>
      <c r="V72">
        <v>293.64409999999998</v>
      </c>
      <c r="W72" s="3">
        <f t="shared" si="33"/>
        <v>-1.476208407300633E-3</v>
      </c>
      <c r="X72">
        <v>1870.9849999999999</v>
      </c>
      <c r="Y72" s="3">
        <f t="shared" si="34"/>
        <v>6.9116462690026938E-3</v>
      </c>
      <c r="Z72">
        <v>182.04</v>
      </c>
      <c r="AA72" s="3">
        <f t="shared" si="35"/>
        <v>-2.6880999262516698E-3</v>
      </c>
      <c r="AB72">
        <v>98.54</v>
      </c>
      <c r="AC72" s="3">
        <f t="shared" si="36"/>
        <v>-4.800717076485334E-3</v>
      </c>
      <c r="AD72">
        <v>66.69</v>
      </c>
      <c r="AE72" s="3">
        <f t="shared" si="37"/>
        <v>-4.3390507218437077E-3</v>
      </c>
      <c r="AF72">
        <v>88.305599999999998</v>
      </c>
      <c r="AG72" s="3">
        <f t="shared" si="22"/>
        <v>9.9658894865182714E-5</v>
      </c>
      <c r="AH72">
        <v>99.5</v>
      </c>
      <c r="AI72" s="3">
        <f t="shared" si="38"/>
        <v>-2.7850628331926946E-3</v>
      </c>
      <c r="AJ72">
        <v>30.834099999999999</v>
      </c>
      <c r="AK72" s="3">
        <f t="shared" si="39"/>
        <v>-5.8819799626189315E-3</v>
      </c>
      <c r="AL72">
        <v>42.175600000000003</v>
      </c>
      <c r="AM72" s="3">
        <f t="shared" si="40"/>
        <v>-6.0680188832733489E-4</v>
      </c>
      <c r="AN72">
        <v>21.406600000000001</v>
      </c>
      <c r="AO72" s="3">
        <f t="shared" si="41"/>
        <v>1.5802001446166632E-3</v>
      </c>
    </row>
    <row r="73" spans="1:41" x14ac:dyDescent="0.35">
      <c r="A73" s="2">
        <v>45089</v>
      </c>
      <c r="B73">
        <v>427.108</v>
      </c>
      <c r="C73" s="3">
        <f t="shared" si="23"/>
        <v>-6.1132146943148283E-3</v>
      </c>
      <c r="D73">
        <v>93.695999999999998</v>
      </c>
      <c r="E73" s="3">
        <f t="shared" si="24"/>
        <v>8.0078160559722349E-4</v>
      </c>
      <c r="F73">
        <v>433.38</v>
      </c>
      <c r="G73" s="3">
        <f t="shared" si="25"/>
        <v>-1.6530701408228249E-3</v>
      </c>
      <c r="H73">
        <v>113.49160000000001</v>
      </c>
      <c r="I73" s="3">
        <f t="shared" si="26"/>
        <v>6.5824548820994089E-3</v>
      </c>
      <c r="J73">
        <v>888.3</v>
      </c>
      <c r="K73" s="3">
        <f t="shared" si="27"/>
        <v>-7.1789427778951084E-3</v>
      </c>
      <c r="L73">
        <v>1757.3</v>
      </c>
      <c r="M73" s="3">
        <f t="shared" si="28"/>
        <v>-1.7625157361359021E-3</v>
      </c>
      <c r="N73">
        <v>197.85</v>
      </c>
      <c r="O73" s="3">
        <f t="shared" si="29"/>
        <v>-5.9463992996958339E-3</v>
      </c>
      <c r="P73">
        <v>119.66</v>
      </c>
      <c r="Q73" s="3">
        <f t="shared" si="30"/>
        <v>8.7292815513052343E-3</v>
      </c>
      <c r="R73">
        <v>1915</v>
      </c>
      <c r="S73" s="3">
        <f t="shared" si="31"/>
        <v>-1.2300022730415432E-2</v>
      </c>
      <c r="T73">
        <v>793.78</v>
      </c>
      <c r="U73" s="3">
        <f t="shared" si="32"/>
        <v>1.7884289089275203E-2</v>
      </c>
      <c r="V73">
        <v>296.38529999999997</v>
      </c>
      <c r="W73" s="3">
        <f t="shared" si="33"/>
        <v>9.2918072298634035E-3</v>
      </c>
      <c r="X73">
        <v>1927.22</v>
      </c>
      <c r="Y73" s="3">
        <f t="shared" si="34"/>
        <v>2.9613519858117918E-2</v>
      </c>
      <c r="Z73">
        <v>181.88</v>
      </c>
      <c r="AA73" s="3">
        <f t="shared" si="35"/>
        <v>-8.7931419163135441E-4</v>
      </c>
      <c r="AB73">
        <v>97.984800000000007</v>
      </c>
      <c r="AC73" s="3">
        <f t="shared" si="36"/>
        <v>-5.6501925156268624E-3</v>
      </c>
      <c r="AD73">
        <v>66.63</v>
      </c>
      <c r="AE73" s="3">
        <f t="shared" si="37"/>
        <v>-9.0009006976914465E-4</v>
      </c>
      <c r="AF73">
        <v>88.3232</v>
      </c>
      <c r="AG73" s="3">
        <f t="shared" si="22"/>
        <v>1.9928799899276205E-4</v>
      </c>
      <c r="AH73">
        <v>99.583200000000005</v>
      </c>
      <c r="AI73" s="3">
        <f t="shared" si="38"/>
        <v>8.3583150003355144E-4</v>
      </c>
      <c r="AJ73">
        <v>30.416</v>
      </c>
      <c r="AK73" s="3">
        <f t="shared" si="39"/>
        <v>-1.3652434659935635E-2</v>
      </c>
      <c r="AL73">
        <v>42.218200000000003</v>
      </c>
      <c r="AM73" s="3">
        <f t="shared" si="40"/>
        <v>1.0095529201942866E-3</v>
      </c>
      <c r="AN73">
        <v>21.423500000000001</v>
      </c>
      <c r="AO73" s="3">
        <f t="shared" si="41"/>
        <v>7.8916467050419879E-4</v>
      </c>
    </row>
    <row r="74" spans="1:41" x14ac:dyDescent="0.35">
      <c r="A74" s="2">
        <v>45090</v>
      </c>
      <c r="B74">
        <v>420.142</v>
      </c>
      <c r="C74" s="3">
        <f t="shared" si="23"/>
        <v>-1.6444159274157148E-2</v>
      </c>
      <c r="D74">
        <v>93.950999999999993</v>
      </c>
      <c r="E74" s="3">
        <f t="shared" si="24"/>
        <v>2.7178708635890851E-3</v>
      </c>
      <c r="F74">
        <v>431.125</v>
      </c>
      <c r="G74" s="3">
        <f t="shared" si="25"/>
        <v>-5.2168700338054369E-3</v>
      </c>
      <c r="H74">
        <v>113.4034</v>
      </c>
      <c r="I74" s="3">
        <f t="shared" si="26"/>
        <v>-7.7745216459218264E-4</v>
      </c>
      <c r="J74">
        <v>890.3</v>
      </c>
      <c r="K74" s="3">
        <f t="shared" si="27"/>
        <v>2.2489608039701864E-3</v>
      </c>
      <c r="L74">
        <v>1752.4</v>
      </c>
      <c r="M74" s="3">
        <f t="shared" si="28"/>
        <v>-2.7922632610570108E-3</v>
      </c>
      <c r="N74">
        <v>197.94</v>
      </c>
      <c r="O74" s="3">
        <f t="shared" si="29"/>
        <v>4.547866371117647E-4</v>
      </c>
      <c r="P74">
        <v>120.16</v>
      </c>
      <c r="Q74" s="3">
        <f t="shared" si="30"/>
        <v>4.1698000539388538E-3</v>
      </c>
      <c r="R74">
        <v>1928.7</v>
      </c>
      <c r="S74" s="3">
        <f t="shared" si="31"/>
        <v>7.1285782010042931E-3</v>
      </c>
      <c r="T74">
        <v>800.54</v>
      </c>
      <c r="U74" s="3">
        <f t="shared" si="32"/>
        <v>8.4801551896225846E-3</v>
      </c>
      <c r="V74">
        <v>295.92180000000002</v>
      </c>
      <c r="W74" s="3">
        <f t="shared" si="33"/>
        <v>-1.5650668195918221E-3</v>
      </c>
      <c r="X74">
        <v>1934.835</v>
      </c>
      <c r="Y74" s="3">
        <f t="shared" si="34"/>
        <v>3.94350151333029E-3</v>
      </c>
      <c r="Z74">
        <v>180.54</v>
      </c>
      <c r="AA74" s="3">
        <f t="shared" si="35"/>
        <v>-7.3947690868009655E-3</v>
      </c>
      <c r="AB74">
        <v>98.338700000000003</v>
      </c>
      <c r="AC74" s="3">
        <f t="shared" si="36"/>
        <v>3.6052778534758283E-3</v>
      </c>
      <c r="AD74">
        <v>66.33</v>
      </c>
      <c r="AE74" s="3">
        <f t="shared" si="37"/>
        <v>-4.5126430369811232E-3</v>
      </c>
      <c r="AF74">
        <v>88.331999999999994</v>
      </c>
      <c r="AG74" s="3">
        <f t="shared" si="22"/>
        <v>9.9629108084736735E-5</v>
      </c>
      <c r="AH74">
        <v>99.074399999999997</v>
      </c>
      <c r="AI74" s="3">
        <f t="shared" si="38"/>
        <v>-5.1223926245877018E-3</v>
      </c>
      <c r="AJ74">
        <v>30.962900000000001</v>
      </c>
      <c r="AK74" s="3">
        <f t="shared" si="39"/>
        <v>1.7820927839408758E-2</v>
      </c>
      <c r="AL74">
        <v>42.192700000000002</v>
      </c>
      <c r="AM74" s="3">
        <f t="shared" si="40"/>
        <v>-6.0418739228501096E-4</v>
      </c>
      <c r="AN74">
        <v>21.398099999999999</v>
      </c>
      <c r="AO74" s="3">
        <f t="shared" si="41"/>
        <v>-1.1863173248495634E-3</v>
      </c>
    </row>
    <row r="75" spans="1:41" x14ac:dyDescent="0.35">
      <c r="A75" s="2">
        <v>45091</v>
      </c>
      <c r="B75">
        <v>420.30900000000003</v>
      </c>
      <c r="C75" s="3">
        <f t="shared" si="23"/>
        <v>3.9740568384809592E-4</v>
      </c>
      <c r="D75">
        <v>91.284000000000006</v>
      </c>
      <c r="E75" s="3">
        <f t="shared" si="24"/>
        <v>-2.8797843959216213E-2</v>
      </c>
      <c r="F75">
        <v>428.01900000000001</v>
      </c>
      <c r="G75" s="3">
        <f t="shared" si="25"/>
        <v>-7.2304841371625605E-3</v>
      </c>
      <c r="H75">
        <v>112.169</v>
      </c>
      <c r="I75" s="3">
        <f t="shared" si="26"/>
        <v>-1.0944710629784528E-2</v>
      </c>
      <c r="J75">
        <v>913.4</v>
      </c>
      <c r="K75" s="3">
        <f t="shared" si="27"/>
        <v>2.5615416171273126E-2</v>
      </c>
      <c r="L75">
        <v>1797.1</v>
      </c>
      <c r="M75" s="3">
        <f t="shared" si="28"/>
        <v>2.5187977598233043E-2</v>
      </c>
      <c r="N75">
        <v>201.64</v>
      </c>
      <c r="O75" s="3">
        <f t="shared" si="29"/>
        <v>1.8519974745885057E-2</v>
      </c>
      <c r="P75">
        <v>119.44</v>
      </c>
      <c r="Q75" s="3">
        <f t="shared" si="30"/>
        <v>-6.0100347848896394E-3</v>
      </c>
      <c r="R75">
        <v>1961.5</v>
      </c>
      <c r="S75" s="3">
        <f t="shared" si="31"/>
        <v>1.6863285833856483E-2</v>
      </c>
      <c r="T75">
        <v>808.24</v>
      </c>
      <c r="U75" s="3">
        <f t="shared" si="32"/>
        <v>9.5725441615859327E-3</v>
      </c>
      <c r="V75">
        <v>298.56450000000001</v>
      </c>
      <c r="W75" s="3">
        <f t="shared" si="33"/>
        <v>8.8907596618995784E-3</v>
      </c>
      <c r="X75">
        <v>1926.2439999999999</v>
      </c>
      <c r="Y75" s="3">
        <f t="shared" si="34"/>
        <v>-4.4500587412532131E-3</v>
      </c>
      <c r="Z75">
        <v>180.64</v>
      </c>
      <c r="AA75" s="3">
        <f t="shared" si="35"/>
        <v>5.5374053134306378E-4</v>
      </c>
      <c r="AB75">
        <v>98.74</v>
      </c>
      <c r="AC75" s="3">
        <f t="shared" si="36"/>
        <v>4.0724903770507324E-3</v>
      </c>
      <c r="AD75">
        <v>66.510000000000005</v>
      </c>
      <c r="AE75" s="3">
        <f t="shared" si="37"/>
        <v>2.7100287588653796E-3</v>
      </c>
      <c r="AF75">
        <v>88.349599999999995</v>
      </c>
      <c r="AG75" s="3">
        <f t="shared" si="22"/>
        <v>1.9922844323586383E-4</v>
      </c>
      <c r="AH75">
        <v>99.324200000000005</v>
      </c>
      <c r="AI75" s="3">
        <f t="shared" si="38"/>
        <v>2.5181642612561242E-3</v>
      </c>
      <c r="AJ75">
        <v>30.128299999999999</v>
      </c>
      <c r="AK75" s="3">
        <f t="shared" si="39"/>
        <v>-2.7324784205656847E-2</v>
      </c>
      <c r="AL75">
        <v>42.209699999999998</v>
      </c>
      <c r="AM75" s="3">
        <f t="shared" si="40"/>
        <v>4.0283215240050286E-4</v>
      </c>
      <c r="AN75">
        <v>21.541599999999999</v>
      </c>
      <c r="AO75" s="3">
        <f t="shared" si="41"/>
        <v>6.6838163386806048E-3</v>
      </c>
    </row>
    <row r="76" spans="1:41" x14ac:dyDescent="0.35">
      <c r="A76" s="2">
        <v>45092</v>
      </c>
      <c r="B76">
        <v>423.46699999999998</v>
      </c>
      <c r="C76" s="3">
        <f t="shared" si="23"/>
        <v>7.4854339200626802E-3</v>
      </c>
      <c r="D76">
        <v>92.358000000000004</v>
      </c>
      <c r="E76" s="3">
        <f t="shared" si="24"/>
        <v>1.1696804052827942E-2</v>
      </c>
      <c r="F76">
        <v>432.76799999999997</v>
      </c>
      <c r="G76" s="3">
        <f t="shared" si="25"/>
        <v>1.1034200525523639E-2</v>
      </c>
      <c r="H76">
        <v>113.38379999999999</v>
      </c>
      <c r="I76" s="3">
        <f t="shared" si="26"/>
        <v>1.0771861368020098E-2</v>
      </c>
      <c r="J76">
        <v>915</v>
      </c>
      <c r="K76" s="3">
        <f t="shared" si="27"/>
        <v>1.750164524622815E-3</v>
      </c>
      <c r="L76">
        <v>1792.8</v>
      </c>
      <c r="M76" s="3">
        <f t="shared" si="28"/>
        <v>-2.3956110512591963E-3</v>
      </c>
      <c r="N76">
        <v>201.1</v>
      </c>
      <c r="O76" s="3">
        <f t="shared" si="29"/>
        <v>-2.6816324358236959E-3</v>
      </c>
      <c r="P76">
        <v>119.9</v>
      </c>
      <c r="Q76" s="3">
        <f t="shared" si="30"/>
        <v>3.8439088025337387E-3</v>
      </c>
      <c r="R76">
        <v>1943.7</v>
      </c>
      <c r="S76" s="3">
        <f t="shared" si="31"/>
        <v>-9.1161135255859622E-3</v>
      </c>
      <c r="T76">
        <v>802.25</v>
      </c>
      <c r="U76" s="3">
        <f t="shared" si="32"/>
        <v>-7.4387641295105443E-3</v>
      </c>
      <c r="V76">
        <v>301.8381</v>
      </c>
      <c r="W76" s="3">
        <f t="shared" si="33"/>
        <v>1.0904791017901441E-2</v>
      </c>
      <c r="X76">
        <v>1903.9839999999999</v>
      </c>
      <c r="Y76" s="3">
        <f t="shared" si="34"/>
        <v>-1.1623459814336445E-2</v>
      </c>
      <c r="Z76">
        <v>181.91</v>
      </c>
      <c r="AA76" s="3">
        <f t="shared" si="35"/>
        <v>7.0059588727728953E-3</v>
      </c>
      <c r="AB76">
        <v>99.902100000000004</v>
      </c>
      <c r="AC76" s="3">
        <f t="shared" si="36"/>
        <v>1.1700573623873608E-2</v>
      </c>
      <c r="AD76">
        <v>66.349999999999994</v>
      </c>
      <c r="AE76" s="3">
        <f t="shared" si="37"/>
        <v>-2.4085515181134719E-3</v>
      </c>
      <c r="AF76">
        <v>88.393600000000006</v>
      </c>
      <c r="AG76" s="3">
        <f t="shared" si="22"/>
        <v>4.9789752487215135E-4</v>
      </c>
      <c r="AH76">
        <v>99.953299999999999</v>
      </c>
      <c r="AI76" s="3">
        <f t="shared" si="38"/>
        <v>6.3138296083812143E-3</v>
      </c>
      <c r="AJ76">
        <v>29.727599999999999</v>
      </c>
      <c r="AK76" s="3">
        <f t="shared" si="39"/>
        <v>-1.3389022167231014E-2</v>
      </c>
      <c r="AL76">
        <v>42.235199999999999</v>
      </c>
      <c r="AM76" s="3">
        <f t="shared" si="40"/>
        <v>6.039441286589403E-4</v>
      </c>
      <c r="AN76">
        <v>21.651399999999999</v>
      </c>
      <c r="AO76" s="3">
        <f t="shared" si="41"/>
        <v>5.0841681066885842E-3</v>
      </c>
    </row>
    <row r="77" spans="1:41" x14ac:dyDescent="0.35">
      <c r="A77" s="2">
        <v>45093</v>
      </c>
      <c r="B77">
        <v>426.45800000000003</v>
      </c>
      <c r="C77" s="3">
        <f t="shared" si="23"/>
        <v>7.0382971373786412E-3</v>
      </c>
      <c r="D77">
        <v>92.113</v>
      </c>
      <c r="E77" s="3">
        <f t="shared" si="24"/>
        <v>-2.6562456326756257E-3</v>
      </c>
      <c r="F77">
        <v>438.005</v>
      </c>
      <c r="G77" s="3">
        <f t="shared" si="25"/>
        <v>1.2028538191037731E-2</v>
      </c>
      <c r="H77">
        <v>113.521</v>
      </c>
      <c r="I77" s="3">
        <f t="shared" si="26"/>
        <v>1.2093178876840041E-3</v>
      </c>
      <c r="J77">
        <v>911.2</v>
      </c>
      <c r="K77" s="3">
        <f t="shared" si="27"/>
        <v>-4.1616531425488863E-3</v>
      </c>
      <c r="L77">
        <v>1786.1</v>
      </c>
      <c r="M77" s="3">
        <f t="shared" si="28"/>
        <v>-3.7441715762793395E-3</v>
      </c>
      <c r="N77">
        <v>200.74</v>
      </c>
      <c r="O77" s="3">
        <f t="shared" si="29"/>
        <v>-1.7917583929520048E-3</v>
      </c>
      <c r="P77">
        <v>120.43</v>
      </c>
      <c r="Q77" s="3">
        <f t="shared" si="30"/>
        <v>4.4106092389200472E-3</v>
      </c>
      <c r="R77">
        <v>1936.4</v>
      </c>
      <c r="S77" s="3">
        <f t="shared" si="31"/>
        <v>-3.76279405848195E-3</v>
      </c>
      <c r="T77">
        <v>825.92</v>
      </c>
      <c r="U77" s="3">
        <f t="shared" si="32"/>
        <v>2.9077636540282684E-2</v>
      </c>
      <c r="V77">
        <v>303.72149999999999</v>
      </c>
      <c r="W77" s="3">
        <f t="shared" si="33"/>
        <v>6.2203821816603083E-3</v>
      </c>
      <c r="X77">
        <v>1938.9359999999999</v>
      </c>
      <c r="Y77" s="3">
        <f t="shared" si="34"/>
        <v>1.8190836038773965E-2</v>
      </c>
      <c r="Z77">
        <v>181.63</v>
      </c>
      <c r="AA77" s="3">
        <f t="shared" si="35"/>
        <v>-1.5404085127726859E-3</v>
      </c>
      <c r="AB77">
        <v>99.541399999999996</v>
      </c>
      <c r="AC77" s="3">
        <f t="shared" si="36"/>
        <v>-3.617068425480199E-3</v>
      </c>
      <c r="AD77">
        <v>65.599999999999994</v>
      </c>
      <c r="AE77" s="3">
        <f t="shared" si="37"/>
        <v>-1.1368064828173105E-2</v>
      </c>
      <c r="AF77">
        <v>88.393600000000006</v>
      </c>
      <c r="AG77" s="3">
        <f t="shared" si="22"/>
        <v>0</v>
      </c>
      <c r="AH77">
        <v>99.694199999999995</v>
      </c>
      <c r="AI77" s="3">
        <f t="shared" si="38"/>
        <v>-2.5955761576115757E-3</v>
      </c>
      <c r="AJ77">
        <v>29.9375</v>
      </c>
      <c r="AK77" s="3">
        <f t="shared" si="39"/>
        <v>7.0359679585397386E-3</v>
      </c>
      <c r="AL77">
        <v>42.2607</v>
      </c>
      <c r="AM77" s="3">
        <f t="shared" si="40"/>
        <v>6.0357960029189012E-4</v>
      </c>
      <c r="AN77">
        <v>21.592300000000002</v>
      </c>
      <c r="AO77" s="3">
        <f t="shared" si="41"/>
        <v>-2.7333478308103009E-3</v>
      </c>
    </row>
    <row r="78" spans="1:41" x14ac:dyDescent="0.35">
      <c r="A78" s="2">
        <v>45096</v>
      </c>
      <c r="B78">
        <v>426.45800000000003</v>
      </c>
      <c r="C78" s="3">
        <f t="shared" si="23"/>
        <v>0</v>
      </c>
      <c r="D78">
        <v>92.113</v>
      </c>
      <c r="E78" s="3">
        <f t="shared" si="24"/>
        <v>0</v>
      </c>
      <c r="F78">
        <v>438.005</v>
      </c>
      <c r="G78" s="3">
        <f t="shared" si="25"/>
        <v>0</v>
      </c>
      <c r="H78">
        <v>113.521</v>
      </c>
      <c r="I78" s="3">
        <f t="shared" si="26"/>
        <v>0</v>
      </c>
      <c r="J78">
        <v>915.9</v>
      </c>
      <c r="K78" s="3">
        <f t="shared" si="27"/>
        <v>5.1447762759693769E-3</v>
      </c>
      <c r="L78">
        <v>1820.6</v>
      </c>
      <c r="M78" s="3">
        <f t="shared" si="28"/>
        <v>1.9131645160750613E-2</v>
      </c>
      <c r="N78">
        <v>202.37</v>
      </c>
      <c r="O78" s="3">
        <f t="shared" si="29"/>
        <v>8.0871666979137388E-3</v>
      </c>
      <c r="P78">
        <f>P77</f>
        <v>120.43</v>
      </c>
      <c r="Q78" s="3">
        <f t="shared" si="30"/>
        <v>0</v>
      </c>
      <c r="R78">
        <v>1952.4</v>
      </c>
      <c r="S78" s="3">
        <f t="shared" si="31"/>
        <v>8.2288059474531095E-3</v>
      </c>
      <c r="T78">
        <v>811.47</v>
      </c>
      <c r="U78" s="3">
        <f t="shared" si="32"/>
        <v>-1.7650498835667515E-2</v>
      </c>
      <c r="V78">
        <v>303.72149999999999</v>
      </c>
      <c r="W78" s="3">
        <f t="shared" si="33"/>
        <v>0</v>
      </c>
      <c r="X78">
        <v>1914.1379999999999</v>
      </c>
      <c r="Y78" s="3">
        <f t="shared" si="34"/>
        <v>-1.2871978266155213E-2</v>
      </c>
      <c r="Z78">
        <f t="shared" ref="Z78:AD78" si="42">Z77</f>
        <v>181.63</v>
      </c>
      <c r="AA78" s="3">
        <f t="shared" si="35"/>
        <v>0</v>
      </c>
      <c r="AB78">
        <f t="shared" si="42"/>
        <v>99.541399999999996</v>
      </c>
      <c r="AC78" s="3">
        <f t="shared" si="36"/>
        <v>0</v>
      </c>
      <c r="AD78">
        <f t="shared" si="42"/>
        <v>65.599999999999994</v>
      </c>
      <c r="AE78" s="3">
        <f t="shared" si="37"/>
        <v>0</v>
      </c>
      <c r="AF78">
        <v>88.393600000000006</v>
      </c>
      <c r="AG78" s="3">
        <f t="shared" si="22"/>
        <v>0</v>
      </c>
      <c r="AH78">
        <v>99.694199999999995</v>
      </c>
      <c r="AI78" s="3">
        <f t="shared" si="38"/>
        <v>0</v>
      </c>
      <c r="AJ78">
        <v>29.9375</v>
      </c>
      <c r="AK78" s="3">
        <f t="shared" si="39"/>
        <v>0</v>
      </c>
      <c r="AL78">
        <v>42.2607</v>
      </c>
      <c r="AM78" s="3">
        <f t="shared" si="40"/>
        <v>0</v>
      </c>
      <c r="AN78">
        <v>21.592300000000002</v>
      </c>
      <c r="AO78" s="3">
        <f t="shared" si="41"/>
        <v>0</v>
      </c>
    </row>
    <row r="79" spans="1:41" x14ac:dyDescent="0.35">
      <c r="A79" s="2">
        <v>45097</v>
      </c>
      <c r="B79">
        <v>425.72399999999999</v>
      </c>
      <c r="C79" s="3">
        <f t="shared" si="23"/>
        <v>-1.7226371397443708E-3</v>
      </c>
      <c r="D79">
        <v>92.075000000000003</v>
      </c>
      <c r="E79" s="3">
        <f t="shared" si="24"/>
        <v>-4.1262189218780129E-4</v>
      </c>
      <c r="F79">
        <v>434.173</v>
      </c>
      <c r="G79" s="3">
        <f t="shared" si="25"/>
        <v>-8.7872536513317525E-3</v>
      </c>
      <c r="H79">
        <v>112.89400000000001</v>
      </c>
      <c r="I79" s="3">
        <f t="shared" si="26"/>
        <v>-5.5385164655745566E-3</v>
      </c>
      <c r="J79">
        <v>908.6</v>
      </c>
      <c r="K79" s="3">
        <f t="shared" si="27"/>
        <v>-8.0022350836389047E-3</v>
      </c>
      <c r="L79">
        <v>1790.3</v>
      </c>
      <c r="M79" s="3">
        <f t="shared" si="28"/>
        <v>-1.6782913513961092E-2</v>
      </c>
      <c r="N79">
        <v>200.83</v>
      </c>
      <c r="O79" s="3">
        <f t="shared" si="29"/>
        <v>-7.6389260349812877E-3</v>
      </c>
      <c r="P79">
        <v>121.63</v>
      </c>
      <c r="Q79" s="3">
        <f t="shared" si="30"/>
        <v>9.9149783579564367E-3</v>
      </c>
      <c r="R79">
        <v>1921.3</v>
      </c>
      <c r="S79" s="3">
        <f t="shared" si="31"/>
        <v>-1.6057344775336817E-2</v>
      </c>
      <c r="T79">
        <v>804.43</v>
      </c>
      <c r="U79" s="3">
        <f t="shared" si="32"/>
        <v>-8.7134656133511772E-3</v>
      </c>
      <c r="V79">
        <v>301.88740000000001</v>
      </c>
      <c r="W79" s="3">
        <f t="shared" si="33"/>
        <v>-6.0570629244495796E-3</v>
      </c>
      <c r="X79">
        <v>1903.9839999999999</v>
      </c>
      <c r="Y79" s="3">
        <f t="shared" si="34"/>
        <v>-5.3188577726188705E-3</v>
      </c>
      <c r="Z79">
        <v>179.75</v>
      </c>
      <c r="AA79" s="3">
        <f t="shared" si="35"/>
        <v>-1.0404654160196029E-2</v>
      </c>
      <c r="AB79">
        <v>99.150800000000004</v>
      </c>
      <c r="AC79" s="3">
        <f t="shared" si="36"/>
        <v>-3.9317145129008219E-3</v>
      </c>
      <c r="AD79">
        <v>65.739999999999995</v>
      </c>
      <c r="AE79" s="3">
        <f t="shared" si="37"/>
        <v>2.1318722860300481E-3</v>
      </c>
      <c r="AF79">
        <v>88.42</v>
      </c>
      <c r="AG79" s="3">
        <f t="shared" si="22"/>
        <v>2.986195654199715E-4</v>
      </c>
      <c r="AH79">
        <v>99.906999999999996</v>
      </c>
      <c r="AI79" s="3">
        <f t="shared" si="38"/>
        <v>2.1322525177665881E-3</v>
      </c>
      <c r="AJ79">
        <v>29.3461</v>
      </c>
      <c r="AK79" s="3">
        <f t="shared" si="39"/>
        <v>-1.9952216772227725E-2</v>
      </c>
      <c r="AL79">
        <v>42.303199999999997</v>
      </c>
      <c r="AM79" s="3">
        <f t="shared" si="40"/>
        <v>1.0051571315486654E-3</v>
      </c>
      <c r="AN79">
        <v>21.5501</v>
      </c>
      <c r="AO79" s="3">
        <f t="shared" si="41"/>
        <v>-1.9563127437900339E-3</v>
      </c>
    </row>
    <row r="80" spans="1:41" x14ac:dyDescent="0.35">
      <c r="A80" s="2">
        <v>45098</v>
      </c>
      <c r="B80">
        <v>432.83800000000002</v>
      </c>
      <c r="C80" s="3">
        <f t="shared" si="23"/>
        <v>1.657227507199234E-2</v>
      </c>
      <c r="D80">
        <v>93.366</v>
      </c>
      <c r="E80" s="3">
        <f t="shared" si="24"/>
        <v>1.3923790934298892E-2</v>
      </c>
      <c r="F80">
        <v>441.94200000000001</v>
      </c>
      <c r="G80" s="3">
        <f t="shared" si="25"/>
        <v>1.7735579562846087E-2</v>
      </c>
      <c r="H80">
        <v>113.9324</v>
      </c>
      <c r="I80" s="3">
        <f t="shared" si="26"/>
        <v>9.1559646868739405E-3</v>
      </c>
      <c r="J80">
        <v>920.5</v>
      </c>
      <c r="K80" s="3">
        <f t="shared" si="27"/>
        <v>1.3012047347829488E-2</v>
      </c>
      <c r="L80">
        <v>1813.3</v>
      </c>
      <c r="M80" s="3">
        <f t="shared" si="28"/>
        <v>1.2765186102752641E-2</v>
      </c>
      <c r="N80">
        <v>202.55</v>
      </c>
      <c r="O80" s="3">
        <f t="shared" si="29"/>
        <v>8.5279906001127712E-3</v>
      </c>
      <c r="P80">
        <v>122.64</v>
      </c>
      <c r="Q80" s="3">
        <f t="shared" si="30"/>
        <v>8.269584933213692E-3</v>
      </c>
      <c r="R80">
        <v>1928.7</v>
      </c>
      <c r="S80" s="3">
        <f t="shared" si="31"/>
        <v>3.8441605780950012E-3</v>
      </c>
      <c r="T80">
        <v>797.11</v>
      </c>
      <c r="U80" s="3">
        <f t="shared" si="32"/>
        <v>-9.1412652486912351E-3</v>
      </c>
      <c r="V80">
        <v>303.99759999999998</v>
      </c>
      <c r="W80" s="3">
        <f t="shared" si="33"/>
        <v>6.9657064704444797E-3</v>
      </c>
      <c r="X80">
        <v>1876.2570000000001</v>
      </c>
      <c r="Y80" s="3">
        <f t="shared" si="34"/>
        <v>-1.4669698167842837E-2</v>
      </c>
      <c r="Z80">
        <v>179.49</v>
      </c>
      <c r="AA80" s="3">
        <f t="shared" si="35"/>
        <v>-1.4475005311058904E-3</v>
      </c>
      <c r="AB80">
        <v>99.696799999999996</v>
      </c>
      <c r="AC80" s="3">
        <f t="shared" si="36"/>
        <v>5.4916566476198043E-3</v>
      </c>
      <c r="AD80">
        <v>65.61</v>
      </c>
      <c r="AE80" s="3">
        <f t="shared" si="37"/>
        <v>-1.9794448792871213E-3</v>
      </c>
      <c r="AF80">
        <v>88.428799999999995</v>
      </c>
      <c r="AG80" s="3">
        <f t="shared" si="22"/>
        <v>9.9520042061510832E-5</v>
      </c>
      <c r="AH80">
        <v>99.916300000000007</v>
      </c>
      <c r="AI80" s="3">
        <f t="shared" si="38"/>
        <v>9.3082238224703677E-5</v>
      </c>
      <c r="AJ80">
        <v>29.2698</v>
      </c>
      <c r="AK80" s="3">
        <f t="shared" si="39"/>
        <v>-2.6033906532018395E-3</v>
      </c>
      <c r="AL80">
        <v>42.341500000000003</v>
      </c>
      <c r="AM80" s="3">
        <f t="shared" si="40"/>
        <v>9.0495926180427736E-4</v>
      </c>
      <c r="AN80">
        <v>21.702000000000002</v>
      </c>
      <c r="AO80" s="3">
        <f t="shared" si="41"/>
        <v>7.0239652877959894E-3</v>
      </c>
    </row>
    <row r="81" spans="1:41" x14ac:dyDescent="0.35">
      <c r="A81" s="2">
        <v>45099</v>
      </c>
      <c r="B81">
        <v>430.41399999999999</v>
      </c>
      <c r="C81" s="3">
        <f t="shared" si="23"/>
        <v>-5.6159878481352515E-3</v>
      </c>
      <c r="D81">
        <v>91.34</v>
      </c>
      <c r="E81" s="3">
        <f t="shared" si="24"/>
        <v>-2.1938445508574902E-2</v>
      </c>
      <c r="F81">
        <v>437.72800000000001</v>
      </c>
      <c r="G81" s="3">
        <f t="shared" si="25"/>
        <v>-9.5809388408841963E-3</v>
      </c>
      <c r="H81">
        <v>112.1788</v>
      </c>
      <c r="I81" s="3">
        <f t="shared" si="26"/>
        <v>-1.5511263125704078E-2</v>
      </c>
      <c r="J81">
        <v>955.3</v>
      </c>
      <c r="K81" s="3">
        <f t="shared" si="27"/>
        <v>3.710842660283007E-2</v>
      </c>
      <c r="L81">
        <v>1845.4</v>
      </c>
      <c r="M81" s="3">
        <f t="shared" si="28"/>
        <v>1.7547666484475664E-2</v>
      </c>
      <c r="N81">
        <v>207.24</v>
      </c>
      <c r="O81" s="3">
        <f t="shared" si="29"/>
        <v>2.2890772297888048E-2</v>
      </c>
      <c r="P81">
        <v>120.3</v>
      </c>
      <c r="Q81" s="3">
        <f t="shared" si="30"/>
        <v>-1.9264611582925504E-2</v>
      </c>
      <c r="R81">
        <v>1971.6</v>
      </c>
      <c r="S81" s="3">
        <f t="shared" si="31"/>
        <v>2.1999195015471908E-2</v>
      </c>
      <c r="T81">
        <v>797.97</v>
      </c>
      <c r="U81" s="3">
        <f t="shared" si="32"/>
        <v>1.0783159256358315E-3</v>
      </c>
      <c r="V81">
        <v>303.0016</v>
      </c>
      <c r="W81" s="3">
        <f t="shared" si="33"/>
        <v>-3.2817206147358786E-3</v>
      </c>
      <c r="X81">
        <v>1860.441</v>
      </c>
      <c r="Y81" s="3">
        <f t="shared" si="34"/>
        <v>-8.4652784083724467E-3</v>
      </c>
      <c r="Z81">
        <v>177.71</v>
      </c>
      <c r="AA81" s="3">
        <f t="shared" si="35"/>
        <v>-9.9664878726551873E-3</v>
      </c>
      <c r="AB81">
        <v>99.485100000000003</v>
      </c>
      <c r="AC81" s="3">
        <f t="shared" si="36"/>
        <v>-2.125695956463192E-3</v>
      </c>
      <c r="AD81">
        <v>65.010000000000005</v>
      </c>
      <c r="AE81" s="3">
        <f t="shared" si="37"/>
        <v>-9.1870191404086841E-3</v>
      </c>
      <c r="AF81">
        <v>88.463999999999999</v>
      </c>
      <c r="AG81" s="3">
        <f t="shared" si="22"/>
        <v>3.9798115541861477E-4</v>
      </c>
      <c r="AH81">
        <v>99.564700000000002</v>
      </c>
      <c r="AI81" s="3">
        <f t="shared" si="38"/>
        <v>-3.5251514089263167E-3</v>
      </c>
      <c r="AJ81">
        <v>29.918399999999998</v>
      </c>
      <c r="AK81" s="3">
        <f t="shared" si="39"/>
        <v>2.1917407994854223E-2</v>
      </c>
      <c r="AL81">
        <v>42.354300000000002</v>
      </c>
      <c r="AM81" s="3">
        <f t="shared" si="40"/>
        <v>3.0225820164521709E-4</v>
      </c>
      <c r="AN81">
        <v>21.575399999999998</v>
      </c>
      <c r="AO81" s="3">
        <f t="shared" si="41"/>
        <v>-5.8506454235626448E-3</v>
      </c>
    </row>
    <row r="82" spans="1:41" x14ac:dyDescent="0.35">
      <c r="A82" s="2">
        <v>45100</v>
      </c>
      <c r="B82">
        <v>426.63400000000001</v>
      </c>
      <c r="C82" s="3">
        <f t="shared" si="23"/>
        <v>-8.8210333851000567E-3</v>
      </c>
      <c r="D82">
        <v>91.331000000000003</v>
      </c>
      <c r="E82" s="3">
        <f t="shared" si="24"/>
        <v>-9.8537808489417052E-5</v>
      </c>
      <c r="F82">
        <v>433.89600000000002</v>
      </c>
      <c r="G82" s="3">
        <f t="shared" si="25"/>
        <v>-8.7928388592107311E-3</v>
      </c>
      <c r="H82">
        <v>111.33629999999999</v>
      </c>
      <c r="I82" s="3">
        <f t="shared" si="26"/>
        <v>-7.5386762688600291E-3</v>
      </c>
      <c r="J82">
        <v>940.1</v>
      </c>
      <c r="K82" s="3">
        <f t="shared" si="27"/>
        <v>-1.6039174691457408E-2</v>
      </c>
      <c r="L82">
        <v>1823.4</v>
      </c>
      <c r="M82" s="3">
        <f t="shared" si="28"/>
        <v>-1.199316599365311E-2</v>
      </c>
      <c r="N82">
        <v>204.35</v>
      </c>
      <c r="O82" s="3">
        <f t="shared" si="29"/>
        <v>-1.4043331936301333E-2</v>
      </c>
      <c r="P82">
        <v>117.83</v>
      </c>
      <c r="Q82" s="3">
        <f t="shared" si="30"/>
        <v>-2.0745715255383879E-2</v>
      </c>
      <c r="R82">
        <v>1959.2</v>
      </c>
      <c r="S82" s="3">
        <f t="shared" si="31"/>
        <v>-6.3091691932646091E-3</v>
      </c>
      <c r="T82">
        <v>789.32</v>
      </c>
      <c r="U82" s="3">
        <f t="shared" si="32"/>
        <v>-1.0899187456949698E-2</v>
      </c>
      <c r="V82">
        <v>303.2285</v>
      </c>
      <c r="W82" s="3">
        <f t="shared" si="33"/>
        <v>7.4856068873907315E-4</v>
      </c>
      <c r="X82">
        <v>1856.3409999999999</v>
      </c>
      <c r="Y82" s="3">
        <f t="shared" si="34"/>
        <v>-2.2062104600249007E-3</v>
      </c>
      <c r="Z82">
        <v>178.2</v>
      </c>
      <c r="AA82" s="3">
        <f t="shared" si="35"/>
        <v>2.7535068393138799E-3</v>
      </c>
      <c r="AB82">
        <v>99.259900000000002</v>
      </c>
      <c r="AC82" s="3">
        <f t="shared" si="36"/>
        <v>-2.2662215037469106E-3</v>
      </c>
      <c r="AD82">
        <v>64.72</v>
      </c>
      <c r="AE82" s="3">
        <f t="shared" si="37"/>
        <v>-4.4708314661412226E-3</v>
      </c>
      <c r="AF82">
        <v>88.4816</v>
      </c>
      <c r="AG82" s="3">
        <f t="shared" si="22"/>
        <v>1.9893119758883086E-4</v>
      </c>
      <c r="AH82">
        <v>99.805300000000003</v>
      </c>
      <c r="AI82" s="3">
        <f t="shared" si="38"/>
        <v>2.4136040206746228E-3</v>
      </c>
      <c r="AJ82">
        <v>29.317499999999999</v>
      </c>
      <c r="AK82" s="3">
        <f t="shared" si="39"/>
        <v>-2.0289068387476225E-2</v>
      </c>
      <c r="AL82">
        <v>42.328800000000001</v>
      </c>
      <c r="AM82" s="3">
        <f t="shared" si="40"/>
        <v>-6.0224533043164456E-4</v>
      </c>
      <c r="AN82">
        <v>21.499400000000001</v>
      </c>
      <c r="AO82" s="3">
        <f t="shared" si="41"/>
        <v>-3.5287490069872531E-3</v>
      </c>
    </row>
    <row r="83" spans="1:41" x14ac:dyDescent="0.35">
      <c r="A83" s="2">
        <v>45103</v>
      </c>
      <c r="B83">
        <v>420.541</v>
      </c>
      <c r="C83" s="3">
        <f t="shared" si="23"/>
        <v>-1.4384525181946946E-2</v>
      </c>
      <c r="D83">
        <v>90.991</v>
      </c>
      <c r="E83" s="3">
        <f t="shared" si="24"/>
        <v>-3.729669421450775E-3</v>
      </c>
      <c r="F83">
        <v>428.13400000000001</v>
      </c>
      <c r="G83" s="3">
        <f t="shared" si="25"/>
        <v>-1.3368643354480056E-2</v>
      </c>
      <c r="H83">
        <v>111.16</v>
      </c>
      <c r="I83" s="3">
        <f t="shared" si="26"/>
        <v>-1.5847457858574074E-3</v>
      </c>
      <c r="J83">
        <v>930.3</v>
      </c>
      <c r="K83" s="3">
        <f t="shared" si="27"/>
        <v>-1.0479137809992373E-2</v>
      </c>
      <c r="L83">
        <v>1810.8</v>
      </c>
      <c r="M83" s="3">
        <f t="shared" si="28"/>
        <v>-6.9341535889989635E-3</v>
      </c>
      <c r="N83">
        <v>202.82</v>
      </c>
      <c r="O83" s="3">
        <f t="shared" si="29"/>
        <v>-7.515323826436035E-3</v>
      </c>
      <c r="P83">
        <v>117.54</v>
      </c>
      <c r="Q83" s="3">
        <f t="shared" si="30"/>
        <v>-2.4642065407449458E-3</v>
      </c>
      <c r="R83">
        <v>1945.1</v>
      </c>
      <c r="S83" s="3">
        <f t="shared" si="31"/>
        <v>-7.2228370253116878E-3</v>
      </c>
      <c r="T83">
        <v>793.97</v>
      </c>
      <c r="U83" s="3">
        <f t="shared" si="32"/>
        <v>5.873861856786039E-3</v>
      </c>
      <c r="V83">
        <v>302.21280000000002</v>
      </c>
      <c r="W83" s="3">
        <f t="shared" si="33"/>
        <v>-3.3552417149798675E-3</v>
      </c>
      <c r="X83">
        <v>1870.009</v>
      </c>
      <c r="Y83" s="3">
        <f t="shared" si="34"/>
        <v>7.335897752857987E-3</v>
      </c>
      <c r="Z83">
        <v>178.51</v>
      </c>
      <c r="AA83" s="3">
        <f t="shared" si="35"/>
        <v>1.7381070227518024E-3</v>
      </c>
      <c r="AB83">
        <v>99.420100000000005</v>
      </c>
      <c r="AC83" s="3">
        <f t="shared" si="36"/>
        <v>1.6126437962378545E-3</v>
      </c>
      <c r="AD83">
        <v>64.89</v>
      </c>
      <c r="AE83" s="3">
        <f t="shared" si="37"/>
        <v>2.6232558828409706E-3</v>
      </c>
      <c r="AF83">
        <v>88.490399999999994</v>
      </c>
      <c r="AG83" s="3">
        <f t="shared" si="22"/>
        <v>9.9450760654133842E-5</v>
      </c>
      <c r="AH83">
        <v>99.851500000000001</v>
      </c>
      <c r="AI83" s="3">
        <f t="shared" si="38"/>
        <v>4.6279416302957675E-4</v>
      </c>
      <c r="AJ83">
        <v>29.5456</v>
      </c>
      <c r="AK83" s="3">
        <f t="shared" si="39"/>
        <v>7.7502252430891472E-3</v>
      </c>
      <c r="AL83">
        <v>42.3628</v>
      </c>
      <c r="AM83" s="3">
        <f t="shared" si="40"/>
        <v>8.0291320099195945E-4</v>
      </c>
      <c r="AN83">
        <v>21.516300000000001</v>
      </c>
      <c r="AO83" s="3">
        <f t="shared" si="41"/>
        <v>7.8575965842842227E-4</v>
      </c>
    </row>
    <row r="84" spans="1:41" x14ac:dyDescent="0.35">
      <c r="A84" s="2">
        <v>45104</v>
      </c>
      <c r="B84">
        <v>420.86599999999999</v>
      </c>
      <c r="C84" s="3">
        <f t="shared" si="23"/>
        <v>7.7251559866456496E-4</v>
      </c>
      <c r="D84">
        <v>90.972999999999999</v>
      </c>
      <c r="E84" s="3">
        <f t="shared" si="24"/>
        <v>-1.9784133189760852E-4</v>
      </c>
      <c r="F84">
        <v>428.53500000000003</v>
      </c>
      <c r="G84" s="3">
        <f t="shared" si="25"/>
        <v>9.3618428888577485E-4</v>
      </c>
      <c r="H84">
        <v>112.54130000000001</v>
      </c>
      <c r="I84" s="3">
        <f t="shared" si="26"/>
        <v>1.2349660512486472E-2</v>
      </c>
      <c r="J84">
        <v>941.4</v>
      </c>
      <c r="K84" s="3">
        <f t="shared" si="27"/>
        <v>1.1861014192529065E-2</v>
      </c>
      <c r="L84">
        <v>1828.9</v>
      </c>
      <c r="M84" s="3">
        <f t="shared" si="28"/>
        <v>9.9459566487265349E-3</v>
      </c>
      <c r="N84">
        <v>204.26</v>
      </c>
      <c r="O84" s="3">
        <f t="shared" si="29"/>
        <v>7.0748059661025486E-3</v>
      </c>
      <c r="P84">
        <v>119.37</v>
      </c>
      <c r="Q84" s="3">
        <f t="shared" si="30"/>
        <v>1.5449211922442634E-2</v>
      </c>
      <c r="R84">
        <v>1955.1</v>
      </c>
      <c r="S84" s="3">
        <f t="shared" si="31"/>
        <v>5.1279533937978903E-3</v>
      </c>
      <c r="T84">
        <v>798.35</v>
      </c>
      <c r="U84" s="3">
        <f t="shared" si="32"/>
        <v>5.5014206276992449E-3</v>
      </c>
      <c r="V84">
        <v>309.70679999999999</v>
      </c>
      <c r="W84" s="3">
        <f t="shared" si="33"/>
        <v>2.4494638473194004E-2</v>
      </c>
      <c r="X84">
        <v>1870.009</v>
      </c>
      <c r="Y84" s="3">
        <f t="shared" si="34"/>
        <v>0</v>
      </c>
      <c r="Z84">
        <v>177.69</v>
      </c>
      <c r="AA84" s="3">
        <f t="shared" si="35"/>
        <v>-4.604163102477252E-3</v>
      </c>
      <c r="AB84">
        <v>99.64</v>
      </c>
      <c r="AC84" s="3">
        <f t="shared" si="36"/>
        <v>2.2093838941225729E-3</v>
      </c>
      <c r="AD84">
        <v>64.62</v>
      </c>
      <c r="AE84" s="3">
        <f t="shared" si="37"/>
        <v>-4.1695682367247798E-3</v>
      </c>
      <c r="AF84">
        <v>88.499200000000002</v>
      </c>
      <c r="AG84" s="3">
        <f t="shared" si="22"/>
        <v>9.9440871184081902E-5</v>
      </c>
      <c r="AH84">
        <v>99.573999999999998</v>
      </c>
      <c r="AI84" s="3">
        <f t="shared" si="38"/>
        <v>-2.7829959469039081E-3</v>
      </c>
      <c r="AJ84">
        <v>29.689699999999998</v>
      </c>
      <c r="AK84" s="3">
        <f t="shared" si="39"/>
        <v>4.865351716186724E-3</v>
      </c>
      <c r="AL84">
        <v>42.371299999999998</v>
      </c>
      <c r="AM84" s="3">
        <f t="shared" si="40"/>
        <v>2.006276110446445E-4</v>
      </c>
      <c r="AN84">
        <v>21.6007</v>
      </c>
      <c r="AO84" s="3">
        <f t="shared" si="41"/>
        <v>3.9149341465234523E-3</v>
      </c>
    </row>
    <row r="85" spans="1:41" x14ac:dyDescent="0.35">
      <c r="A85" s="2">
        <v>45105</v>
      </c>
      <c r="B85">
        <v>417.625</v>
      </c>
      <c r="C85" s="3">
        <f t="shared" si="23"/>
        <v>-7.7305925542924987E-3</v>
      </c>
      <c r="D85">
        <v>90.350999999999999</v>
      </c>
      <c r="E85" s="3">
        <f t="shared" si="24"/>
        <v>-6.8606741494061669E-3</v>
      </c>
      <c r="F85">
        <v>423.012</v>
      </c>
      <c r="G85" s="3">
        <f t="shared" si="25"/>
        <v>-1.2971867544011188E-2</v>
      </c>
      <c r="H85">
        <v>112.414</v>
      </c>
      <c r="I85" s="3">
        <f t="shared" si="26"/>
        <v>-1.1317805234062573E-3</v>
      </c>
      <c r="J85">
        <v>955.8</v>
      </c>
      <c r="K85" s="3">
        <f t="shared" si="27"/>
        <v>1.5180557177016017E-2</v>
      </c>
      <c r="L85">
        <v>1857</v>
      </c>
      <c r="M85" s="3">
        <f t="shared" si="28"/>
        <v>1.5247589142175735E-2</v>
      </c>
      <c r="N85">
        <v>208.69</v>
      </c>
      <c r="O85" s="3">
        <f t="shared" si="29"/>
        <v>2.1456205116786378E-2</v>
      </c>
      <c r="P85">
        <v>120.26</v>
      </c>
      <c r="Q85" s="3">
        <f t="shared" si="30"/>
        <v>7.4281525044756855E-3</v>
      </c>
      <c r="R85">
        <v>2008.1</v>
      </c>
      <c r="S85" s="3">
        <f t="shared" si="31"/>
        <v>2.674765836196966E-2</v>
      </c>
      <c r="T85">
        <v>807.95</v>
      </c>
      <c r="U85" s="3">
        <f t="shared" si="32"/>
        <v>1.1953077632546433E-2</v>
      </c>
      <c r="V85">
        <v>313.52269999999999</v>
      </c>
      <c r="W85" s="3">
        <f t="shared" si="33"/>
        <v>1.2245722274649172E-2</v>
      </c>
      <c r="X85">
        <v>1889.5350000000001</v>
      </c>
      <c r="Y85" s="3">
        <f t="shared" si="34"/>
        <v>1.0387523365605883E-2</v>
      </c>
      <c r="Z85">
        <v>177.28</v>
      </c>
      <c r="AA85" s="3">
        <f t="shared" si="35"/>
        <v>-2.3100553980644886E-3</v>
      </c>
      <c r="AB85">
        <v>99.266099999999994</v>
      </c>
      <c r="AC85" s="3">
        <f t="shared" si="36"/>
        <v>-3.7595673576887594E-3</v>
      </c>
      <c r="AD85">
        <v>64.45</v>
      </c>
      <c r="AE85" s="3">
        <f t="shared" si="37"/>
        <v>-2.6342310111558496E-3</v>
      </c>
      <c r="AF85">
        <v>88.525599999999997</v>
      </c>
      <c r="AG85" s="3">
        <f t="shared" si="22"/>
        <v>2.9826329639361652E-4</v>
      </c>
      <c r="AH85">
        <v>99.777500000000003</v>
      </c>
      <c r="AI85" s="3">
        <f t="shared" si="38"/>
        <v>2.0416206618558462E-3</v>
      </c>
      <c r="AJ85">
        <v>29.383299999999998</v>
      </c>
      <c r="AK85" s="3">
        <f t="shared" si="39"/>
        <v>-1.0373698567181405E-2</v>
      </c>
      <c r="AL85">
        <v>42.396799999999999</v>
      </c>
      <c r="AM85" s="3">
        <f t="shared" si="40"/>
        <v>6.0164143750277954E-4</v>
      </c>
      <c r="AN85">
        <v>21.533200000000001</v>
      </c>
      <c r="AO85" s="3">
        <f t="shared" si="41"/>
        <v>-3.1297914216060867E-3</v>
      </c>
    </row>
    <row r="86" spans="1:41" x14ac:dyDescent="0.35">
      <c r="A86" s="2">
        <v>45106</v>
      </c>
      <c r="B86">
        <v>424.851</v>
      </c>
      <c r="C86" s="3">
        <f t="shared" si="23"/>
        <v>1.7154618541779222E-2</v>
      </c>
      <c r="D86">
        <v>92.17</v>
      </c>
      <c r="E86" s="3">
        <f t="shared" si="24"/>
        <v>1.9932612959964013E-2</v>
      </c>
      <c r="F86">
        <v>431.19200000000001</v>
      </c>
      <c r="G86" s="3">
        <f t="shared" si="25"/>
        <v>1.9152919108767475E-2</v>
      </c>
      <c r="H86">
        <v>113.99120000000001</v>
      </c>
      <c r="I86" s="3">
        <f t="shared" si="26"/>
        <v>1.393276756912469E-2</v>
      </c>
      <c r="J86">
        <v>985.8</v>
      </c>
      <c r="K86" s="3">
        <f t="shared" si="27"/>
        <v>3.0904808127219657E-2</v>
      </c>
      <c r="L86">
        <v>1880.2</v>
      </c>
      <c r="M86" s="3">
        <f t="shared" si="28"/>
        <v>1.2415871791744746E-2</v>
      </c>
      <c r="N86">
        <v>210.49</v>
      </c>
      <c r="O86" s="3">
        <f t="shared" si="29"/>
        <v>8.5882487890118781E-3</v>
      </c>
      <c r="P86">
        <v>121.42</v>
      </c>
      <c r="Q86" s="3">
        <f t="shared" si="30"/>
        <v>9.5995440908652769E-3</v>
      </c>
      <c r="R86">
        <v>2006.2</v>
      </c>
      <c r="S86" s="3">
        <f t="shared" si="31"/>
        <v>-9.466159190291845E-4</v>
      </c>
      <c r="T86">
        <v>812.99</v>
      </c>
      <c r="U86" s="3">
        <f t="shared" si="32"/>
        <v>6.2186339309053184E-3</v>
      </c>
      <c r="V86">
        <v>316.19490000000002</v>
      </c>
      <c r="W86" s="3">
        <f t="shared" si="33"/>
        <v>8.4870298679570102E-3</v>
      </c>
      <c r="X86">
        <v>1915.5050000000001</v>
      </c>
      <c r="Y86" s="3">
        <f t="shared" si="34"/>
        <v>1.3650528384936793E-2</v>
      </c>
      <c r="Z86">
        <v>177.09</v>
      </c>
      <c r="AA86" s="3">
        <f t="shared" si="35"/>
        <v>-1.0723256382113141E-3</v>
      </c>
      <c r="AB86">
        <v>98.94</v>
      </c>
      <c r="AC86" s="3">
        <f t="shared" si="36"/>
        <v>-3.2905172367284409E-3</v>
      </c>
      <c r="AD86">
        <v>64.290000000000006</v>
      </c>
      <c r="AE86" s="3">
        <f t="shared" si="37"/>
        <v>-2.4856312316010151E-3</v>
      </c>
      <c r="AF86">
        <v>88.5608</v>
      </c>
      <c r="AG86" s="3">
        <f t="shared" si="22"/>
        <v>3.9754606185005088E-4</v>
      </c>
      <c r="AH86">
        <v>99.120699999999999</v>
      </c>
      <c r="AI86" s="3">
        <f t="shared" si="38"/>
        <v>-6.6044075548969518E-3</v>
      </c>
      <c r="AJ86">
        <v>30.382400000000001</v>
      </c>
      <c r="AK86" s="3">
        <f t="shared" si="39"/>
        <v>3.34370076438383E-2</v>
      </c>
      <c r="AL86">
        <v>42.396799999999999</v>
      </c>
      <c r="AM86" s="3">
        <f t="shared" si="40"/>
        <v>0</v>
      </c>
      <c r="AN86">
        <v>21.431899999999999</v>
      </c>
      <c r="AO86" s="3">
        <f t="shared" si="41"/>
        <v>-4.71546383950921E-3</v>
      </c>
    </row>
    <row r="87" spans="1:41" x14ac:dyDescent="0.35">
      <c r="A87" s="2">
        <v>45107</v>
      </c>
      <c r="B87">
        <v>427.58100000000002</v>
      </c>
      <c r="C87" s="3">
        <f t="shared" si="23"/>
        <v>6.4052248944544013E-3</v>
      </c>
      <c r="D87">
        <v>92.32</v>
      </c>
      <c r="E87" s="3">
        <f t="shared" si="24"/>
        <v>1.6261047542163909E-3</v>
      </c>
      <c r="F87">
        <v>435.56799999999998</v>
      </c>
      <c r="G87" s="3">
        <f t="shared" si="25"/>
        <v>1.0097459921719676E-2</v>
      </c>
      <c r="H87">
        <v>114.2949</v>
      </c>
      <c r="I87" s="3">
        <f t="shared" si="26"/>
        <v>2.6606979502089225E-3</v>
      </c>
      <c r="J87">
        <v>984.4</v>
      </c>
      <c r="K87" s="3">
        <f t="shared" si="27"/>
        <v>-1.4211757543766156E-3</v>
      </c>
      <c r="L87">
        <v>1882.7</v>
      </c>
      <c r="M87" s="3">
        <f t="shared" si="28"/>
        <v>1.3287625862155553E-3</v>
      </c>
      <c r="N87">
        <v>211.22</v>
      </c>
      <c r="O87" s="3">
        <f t="shared" si="29"/>
        <v>3.4620982625772779E-3</v>
      </c>
      <c r="P87">
        <v>121.53</v>
      </c>
      <c r="Q87" s="3">
        <f t="shared" si="30"/>
        <v>9.0553618042093272E-4</v>
      </c>
      <c r="R87">
        <v>2007.1</v>
      </c>
      <c r="S87" s="3">
        <f t="shared" si="31"/>
        <v>4.4850871606244287E-4</v>
      </c>
      <c r="T87">
        <v>820.6</v>
      </c>
      <c r="U87" s="3">
        <f t="shared" si="32"/>
        <v>9.3169706589235034E-3</v>
      </c>
      <c r="V87">
        <v>320.67160000000001</v>
      </c>
      <c r="W87" s="3">
        <f t="shared" si="33"/>
        <v>1.4058750881600135E-2</v>
      </c>
      <c r="X87">
        <v>1942.8409999999999</v>
      </c>
      <c r="Y87" s="3">
        <f t="shared" si="34"/>
        <v>1.4170039388964157E-2</v>
      </c>
      <c r="Z87">
        <v>178.27</v>
      </c>
      <c r="AA87" s="3">
        <f t="shared" si="35"/>
        <v>6.6411770430625482E-3</v>
      </c>
      <c r="AB87">
        <v>99.455200000000005</v>
      </c>
      <c r="AC87" s="3">
        <f t="shared" si="36"/>
        <v>5.1936857151701809E-3</v>
      </c>
      <c r="AD87">
        <v>64.540000000000006</v>
      </c>
      <c r="AE87" s="3">
        <f t="shared" si="37"/>
        <v>3.8810884702204958E-3</v>
      </c>
      <c r="AF87">
        <v>88.5608</v>
      </c>
      <c r="AG87" s="3">
        <f t="shared" si="22"/>
        <v>0</v>
      </c>
      <c r="AH87">
        <v>99.555499999999995</v>
      </c>
      <c r="AI87" s="3">
        <f t="shared" si="38"/>
        <v>4.3769781599983411E-3</v>
      </c>
      <c r="AJ87">
        <v>29.9907</v>
      </c>
      <c r="AK87" s="3">
        <f t="shared" si="39"/>
        <v>-1.2976159786792582E-2</v>
      </c>
      <c r="AL87">
        <v>42.405299999999997</v>
      </c>
      <c r="AM87" s="3">
        <f t="shared" si="40"/>
        <v>2.0046673439615576E-4</v>
      </c>
      <c r="AN87">
        <v>21.575399999999998</v>
      </c>
      <c r="AO87" s="3">
        <f t="shared" si="41"/>
        <v>6.6733104631506272E-3</v>
      </c>
    </row>
    <row r="88" spans="1:41" x14ac:dyDescent="0.35">
      <c r="A88" s="2">
        <v>45110</v>
      </c>
      <c r="B88">
        <v>429.625</v>
      </c>
      <c r="C88" s="3">
        <f t="shared" si="23"/>
        <v>4.7689910568438441E-3</v>
      </c>
      <c r="D88">
        <v>92.725999999999999</v>
      </c>
      <c r="E88" s="3">
        <f t="shared" si="24"/>
        <v>4.3881051357653215E-3</v>
      </c>
      <c r="F88">
        <v>437.82400000000001</v>
      </c>
      <c r="G88" s="3">
        <f t="shared" si="25"/>
        <v>5.1660766698281109E-3</v>
      </c>
      <c r="H88">
        <v>114.5398</v>
      </c>
      <c r="I88" s="3">
        <f t="shared" si="26"/>
        <v>2.1404104665757161E-3</v>
      </c>
      <c r="J88">
        <v>1003.4</v>
      </c>
      <c r="K88" s="3">
        <f t="shared" si="27"/>
        <v>1.9117193533251736E-2</v>
      </c>
      <c r="L88">
        <v>1897.3</v>
      </c>
      <c r="M88" s="3">
        <f t="shared" si="28"/>
        <v>7.7249061394217087E-3</v>
      </c>
      <c r="N88">
        <v>212.66</v>
      </c>
      <c r="O88" s="3">
        <f t="shared" si="29"/>
        <v>6.7944019046116142E-3</v>
      </c>
      <c r="P88">
        <v>121.55</v>
      </c>
      <c r="Q88" s="3">
        <f t="shared" si="30"/>
        <v>1.6455487942348607E-4</v>
      </c>
      <c r="R88">
        <v>2011.3</v>
      </c>
      <c r="S88" s="3">
        <f t="shared" si="31"/>
        <v>2.0903849937278919E-3</v>
      </c>
      <c r="T88">
        <v>812.9</v>
      </c>
      <c r="U88" s="3">
        <f t="shared" si="32"/>
        <v>-9.4276792555590821E-3</v>
      </c>
      <c r="V88">
        <v>321.32240000000002</v>
      </c>
      <c r="W88" s="3">
        <f t="shared" si="33"/>
        <v>2.0274339726710092E-3</v>
      </c>
      <c r="X88">
        <v>1910.623</v>
      </c>
      <c r="Y88" s="3">
        <f t="shared" si="34"/>
        <v>-1.6721967944117851E-2</v>
      </c>
      <c r="Z88">
        <v>178.47</v>
      </c>
      <c r="AA88" s="3">
        <f t="shared" si="35"/>
        <v>1.121264904153845E-3</v>
      </c>
      <c r="AB88">
        <v>99.36</v>
      </c>
      <c r="AC88" s="3">
        <f t="shared" si="36"/>
        <v>-9.5767332956398486E-4</v>
      </c>
      <c r="AD88">
        <v>64.33</v>
      </c>
      <c r="AE88" s="3">
        <f t="shared" si="37"/>
        <v>-3.2591012009069429E-3</v>
      </c>
      <c r="AF88">
        <v>88.602000000000004</v>
      </c>
      <c r="AG88" s="3">
        <f t="shared" si="22"/>
        <v>4.6510893644404502E-4</v>
      </c>
      <c r="AH88">
        <v>99.438299999999998</v>
      </c>
      <c r="AI88" s="3">
        <f t="shared" si="38"/>
        <v>-1.1779262826414772E-3</v>
      </c>
      <c r="AJ88">
        <v>30.216899999999999</v>
      </c>
      <c r="AK88" s="3">
        <f t="shared" si="39"/>
        <v>7.5140369084351509E-3</v>
      </c>
      <c r="AL88">
        <v>42.407699999999998</v>
      </c>
      <c r="AM88" s="3">
        <f t="shared" si="40"/>
        <v>5.6595097464860539E-5</v>
      </c>
      <c r="AN88">
        <v>21.640799999999999</v>
      </c>
      <c r="AO88" s="3">
        <f t="shared" si="41"/>
        <v>3.0266450972162413E-3</v>
      </c>
    </row>
    <row r="89" spans="1:41" x14ac:dyDescent="0.35">
      <c r="A89" s="2">
        <v>45111</v>
      </c>
      <c r="B89">
        <v>429.625</v>
      </c>
      <c r="C89" s="3">
        <f t="shared" si="23"/>
        <v>0</v>
      </c>
      <c r="D89">
        <v>92.725999999999999</v>
      </c>
      <c r="E89" s="3">
        <f t="shared" si="24"/>
        <v>0</v>
      </c>
      <c r="F89">
        <v>437.82400000000001</v>
      </c>
      <c r="G89" s="3">
        <f t="shared" si="25"/>
        <v>0</v>
      </c>
      <c r="H89">
        <v>114.5398</v>
      </c>
      <c r="I89" s="3">
        <f t="shared" si="26"/>
        <v>0</v>
      </c>
      <c r="J89">
        <v>1026.9000000000001</v>
      </c>
      <c r="K89" s="3">
        <f t="shared" si="27"/>
        <v>2.3150322154096764E-2</v>
      </c>
      <c r="L89">
        <v>1965.5</v>
      </c>
      <c r="M89" s="3">
        <f t="shared" si="28"/>
        <v>3.5314842991827064E-2</v>
      </c>
      <c r="N89">
        <v>218.62</v>
      </c>
      <c r="O89" s="3">
        <f t="shared" si="29"/>
        <v>2.7640416642749403E-2</v>
      </c>
      <c r="P89">
        <f>P88</f>
        <v>121.55</v>
      </c>
      <c r="Q89" s="3">
        <f t="shared" si="30"/>
        <v>0</v>
      </c>
      <c r="R89">
        <v>2080.1999999999998</v>
      </c>
      <c r="S89" s="3">
        <f t="shared" si="31"/>
        <v>3.3682763759857348E-2</v>
      </c>
      <c r="T89">
        <v>814.61</v>
      </c>
      <c r="U89" s="3">
        <f t="shared" si="32"/>
        <v>2.1013703500996688E-3</v>
      </c>
      <c r="V89">
        <v>321.32240000000002</v>
      </c>
      <c r="W89" s="3">
        <f t="shared" si="33"/>
        <v>0</v>
      </c>
      <c r="X89">
        <v>1906.1320000000001</v>
      </c>
      <c r="Y89" s="3">
        <f t="shared" si="34"/>
        <v>-2.3533090662722985E-3</v>
      </c>
      <c r="Z89">
        <f t="shared" ref="Z89:AD89" si="43">Z88</f>
        <v>178.47</v>
      </c>
      <c r="AA89" s="3">
        <f t="shared" si="35"/>
        <v>0</v>
      </c>
      <c r="AB89">
        <f t="shared" si="43"/>
        <v>99.36</v>
      </c>
      <c r="AC89" s="3">
        <f t="shared" si="36"/>
        <v>0</v>
      </c>
      <c r="AD89">
        <f t="shared" si="43"/>
        <v>64.33</v>
      </c>
      <c r="AE89" s="3">
        <f t="shared" si="37"/>
        <v>0</v>
      </c>
      <c r="AF89">
        <v>88.602000000000004</v>
      </c>
      <c r="AG89" s="3">
        <f t="shared" si="22"/>
        <v>0</v>
      </c>
      <c r="AH89">
        <v>99.438299999999998</v>
      </c>
      <c r="AI89" s="3">
        <f t="shared" si="38"/>
        <v>0</v>
      </c>
      <c r="AJ89">
        <v>30.216899999999999</v>
      </c>
      <c r="AK89" s="3">
        <f t="shared" si="39"/>
        <v>0</v>
      </c>
      <c r="AL89">
        <v>42.407699999999998</v>
      </c>
      <c r="AM89" s="3">
        <f t="shared" si="40"/>
        <v>0</v>
      </c>
      <c r="AN89">
        <v>21.640799999999999</v>
      </c>
      <c r="AO89" s="3">
        <f t="shared" si="41"/>
        <v>0</v>
      </c>
    </row>
    <row r="90" spans="1:41" x14ac:dyDescent="0.35">
      <c r="A90" s="2">
        <v>45112</v>
      </c>
      <c r="B90">
        <v>429.79199999999997</v>
      </c>
      <c r="C90" s="3">
        <f t="shared" si="23"/>
        <v>3.8863555666673844E-4</v>
      </c>
      <c r="D90">
        <v>92.584000000000003</v>
      </c>
      <c r="E90" s="3">
        <f t="shared" si="24"/>
        <v>-1.5325673497781163E-3</v>
      </c>
      <c r="F90">
        <v>438.67399999999998</v>
      </c>
      <c r="G90" s="3">
        <f t="shared" si="25"/>
        <v>1.9395372641150112E-3</v>
      </c>
      <c r="H90">
        <v>114.3536</v>
      </c>
      <c r="I90" s="3">
        <f t="shared" si="26"/>
        <v>-1.6269585848480645E-3</v>
      </c>
      <c r="J90">
        <v>1013.1</v>
      </c>
      <c r="K90" s="3">
        <f t="shared" si="27"/>
        <v>-1.3529618144617693E-2</v>
      </c>
      <c r="L90">
        <v>1959.1</v>
      </c>
      <c r="M90" s="3">
        <f t="shared" si="28"/>
        <v>-3.261481767928559E-3</v>
      </c>
      <c r="N90">
        <v>217.18</v>
      </c>
      <c r="O90" s="3">
        <f t="shared" si="29"/>
        <v>-6.6085600769350264E-3</v>
      </c>
      <c r="P90">
        <v>121.47</v>
      </c>
      <c r="Q90" s="3">
        <f t="shared" si="30"/>
        <v>-6.5838204995292905E-4</v>
      </c>
      <c r="R90">
        <v>2075.1</v>
      </c>
      <c r="S90" s="3">
        <f t="shared" si="31"/>
        <v>-2.4546976443839525E-3</v>
      </c>
      <c r="T90">
        <v>805.86</v>
      </c>
      <c r="U90" s="3">
        <f t="shared" si="32"/>
        <v>-1.0799440953587432E-2</v>
      </c>
      <c r="V90">
        <v>315.54410000000001</v>
      </c>
      <c r="W90" s="3">
        <f t="shared" si="33"/>
        <v>-1.8146530124142756E-2</v>
      </c>
      <c r="X90">
        <v>1886.8009999999999</v>
      </c>
      <c r="Y90" s="3">
        <f t="shared" si="34"/>
        <v>-1.01932553925459E-2</v>
      </c>
      <c r="Z90">
        <v>177.84</v>
      </c>
      <c r="AA90" s="3">
        <f t="shared" si="35"/>
        <v>-3.5362502119827763E-3</v>
      </c>
      <c r="AB90">
        <v>99.066800000000001</v>
      </c>
      <c r="AC90" s="3">
        <f t="shared" si="36"/>
        <v>-2.955248115559729E-3</v>
      </c>
      <c r="AD90">
        <v>64.33</v>
      </c>
      <c r="AE90" s="3">
        <f t="shared" si="37"/>
        <v>0</v>
      </c>
      <c r="AF90">
        <v>88.610799999999998</v>
      </c>
      <c r="AG90" s="3">
        <f t="shared" si="22"/>
        <v>9.9315625138077717E-5</v>
      </c>
      <c r="AH90">
        <v>98.964299999999994</v>
      </c>
      <c r="AI90" s="3">
        <f t="shared" si="38"/>
        <v>-4.7781722802162285E-3</v>
      </c>
      <c r="AJ90">
        <v>30.659500000000001</v>
      </c>
      <c r="AK90" s="3">
        <f t="shared" si="39"/>
        <v>1.4541194907015019E-2</v>
      </c>
      <c r="AL90">
        <v>42.441899999999997</v>
      </c>
      <c r="AM90" s="3">
        <f t="shared" si="40"/>
        <v>8.0613230591707811E-4</v>
      </c>
      <c r="AN90">
        <v>21.547499999999999</v>
      </c>
      <c r="AO90" s="3">
        <f t="shared" si="41"/>
        <v>-4.3206213322523005E-3</v>
      </c>
    </row>
    <row r="91" spans="1:41" x14ac:dyDescent="0.35">
      <c r="A91" s="2">
        <v>45113</v>
      </c>
      <c r="B91">
        <v>428.75200000000001</v>
      </c>
      <c r="C91" s="3">
        <f t="shared" si="23"/>
        <v>-2.4227075343627212E-3</v>
      </c>
      <c r="D91">
        <v>92.405000000000001</v>
      </c>
      <c r="E91" s="3">
        <f t="shared" si="24"/>
        <v>-1.9352508080570489E-3</v>
      </c>
      <c r="F91">
        <v>435.74</v>
      </c>
      <c r="G91" s="3">
        <f t="shared" si="25"/>
        <v>-6.7108052044600013E-3</v>
      </c>
      <c r="H91">
        <v>113.72669999999999</v>
      </c>
      <c r="I91" s="3">
        <f t="shared" si="26"/>
        <v>-5.4972005798074883E-3</v>
      </c>
      <c r="J91">
        <v>994.1</v>
      </c>
      <c r="K91" s="3">
        <f t="shared" si="27"/>
        <v>-1.8932410841532278E-2</v>
      </c>
      <c r="L91">
        <v>1920</v>
      </c>
      <c r="M91" s="3">
        <f t="shared" si="28"/>
        <v>-2.0159998072159253E-2</v>
      </c>
      <c r="N91">
        <v>215.73</v>
      </c>
      <c r="O91" s="3">
        <f t="shared" si="29"/>
        <v>-6.6988770062421325E-3</v>
      </c>
      <c r="P91">
        <v>119.97</v>
      </c>
      <c r="Q91" s="3">
        <f t="shared" si="30"/>
        <v>-1.2425607185342726E-2</v>
      </c>
      <c r="R91">
        <v>2038.2</v>
      </c>
      <c r="S91" s="3">
        <f t="shared" si="31"/>
        <v>-1.7942279880055374E-2</v>
      </c>
      <c r="T91">
        <v>775.91</v>
      </c>
      <c r="U91" s="3">
        <f t="shared" si="32"/>
        <v>-3.7873496073391952E-2</v>
      </c>
      <c r="V91">
        <v>309.15460000000002</v>
      </c>
      <c r="W91" s="3">
        <f t="shared" si="33"/>
        <v>-2.0456974940959532E-2</v>
      </c>
      <c r="X91">
        <v>1796.396</v>
      </c>
      <c r="Y91" s="3">
        <f t="shared" si="34"/>
        <v>-4.9100366872315622E-2</v>
      </c>
      <c r="Z91">
        <v>177.31</v>
      </c>
      <c r="AA91" s="3">
        <f t="shared" si="35"/>
        <v>-2.9846565870440228E-3</v>
      </c>
      <c r="AB91">
        <v>99.43</v>
      </c>
      <c r="AC91" s="3">
        <f t="shared" si="36"/>
        <v>3.6595089223733098E-3</v>
      </c>
      <c r="AD91">
        <v>64.58</v>
      </c>
      <c r="AE91" s="3">
        <f t="shared" si="37"/>
        <v>3.8786799072201123E-3</v>
      </c>
      <c r="AF91">
        <v>88.646100000000004</v>
      </c>
      <c r="AG91" s="3">
        <f t="shared" si="22"/>
        <v>3.9829197584583155E-4</v>
      </c>
      <c r="AH91">
        <v>98.443799999999996</v>
      </c>
      <c r="AI91" s="3">
        <f t="shared" si="38"/>
        <v>-5.273352067943932E-3</v>
      </c>
      <c r="AJ91">
        <v>31.763000000000002</v>
      </c>
      <c r="AK91" s="3">
        <f t="shared" si="39"/>
        <v>3.5359524938632043E-2</v>
      </c>
      <c r="AL91">
        <v>42.433300000000003</v>
      </c>
      <c r="AM91" s="3">
        <f t="shared" si="40"/>
        <v>-2.0265048045658109E-4</v>
      </c>
      <c r="AN91">
        <v>21.284500000000001</v>
      </c>
      <c r="AO91" s="3">
        <f t="shared" si="41"/>
        <v>-1.2280692256377974E-2</v>
      </c>
    </row>
    <row r="92" spans="1:41" x14ac:dyDescent="0.35">
      <c r="A92" s="2">
        <v>45114</v>
      </c>
      <c r="B92">
        <v>426.03</v>
      </c>
      <c r="C92" s="3">
        <f t="shared" si="23"/>
        <v>-6.3688968672706899E-3</v>
      </c>
      <c r="D92">
        <v>91.811000000000007</v>
      </c>
      <c r="E92" s="3">
        <f t="shared" si="24"/>
        <v>-6.4489735817404095E-3</v>
      </c>
      <c r="F92">
        <v>432.36700000000002</v>
      </c>
      <c r="G92" s="3">
        <f t="shared" si="25"/>
        <v>-7.770970569385199E-3</v>
      </c>
      <c r="H92">
        <v>113.6777</v>
      </c>
      <c r="I92" s="3">
        <f t="shared" si="26"/>
        <v>-4.3095033128952412E-4</v>
      </c>
      <c r="J92">
        <v>977.5</v>
      </c>
      <c r="K92" s="3">
        <f t="shared" si="27"/>
        <v>-1.6839513358578632E-2</v>
      </c>
      <c r="L92">
        <v>1895.2</v>
      </c>
      <c r="M92" s="3">
        <f t="shared" si="28"/>
        <v>-1.3000812177251547E-2</v>
      </c>
      <c r="N92">
        <v>213.47</v>
      </c>
      <c r="O92" s="3">
        <f t="shared" si="29"/>
        <v>-1.0531318209504321E-2</v>
      </c>
      <c r="P92">
        <v>120.15</v>
      </c>
      <c r="Q92" s="3">
        <f t="shared" si="30"/>
        <v>1.4992506556412233E-3</v>
      </c>
      <c r="R92">
        <v>2018.1</v>
      </c>
      <c r="S92" s="3">
        <f t="shared" si="31"/>
        <v>-9.9105906949235305E-3</v>
      </c>
      <c r="T92">
        <v>784.85</v>
      </c>
      <c r="U92" s="3">
        <f t="shared" si="32"/>
        <v>1.1456082645569221E-2</v>
      </c>
      <c r="V92">
        <v>310.10120000000001</v>
      </c>
      <c r="W92" s="3">
        <f t="shared" si="33"/>
        <v>3.0572204161529153E-3</v>
      </c>
      <c r="X92">
        <v>1818.07</v>
      </c>
      <c r="Y92" s="3">
        <f t="shared" si="34"/>
        <v>1.1993063311024328E-2</v>
      </c>
      <c r="Z92">
        <v>178.64</v>
      </c>
      <c r="AA92" s="3">
        <f t="shared" si="35"/>
        <v>7.472994463005274E-3</v>
      </c>
      <c r="AB92">
        <v>100.12</v>
      </c>
      <c r="AC92" s="3">
        <f t="shared" si="36"/>
        <v>6.9155875715912543E-3</v>
      </c>
      <c r="AD92">
        <v>65.510000000000005</v>
      </c>
      <c r="AE92" s="3">
        <f t="shared" si="37"/>
        <v>1.4298037413655977E-2</v>
      </c>
      <c r="AF92">
        <v>88.655000000000001</v>
      </c>
      <c r="AG92" s="3">
        <f t="shared" si="22"/>
        <v>1.0039418827596978E-4</v>
      </c>
      <c r="AH92">
        <v>98.378699999999995</v>
      </c>
      <c r="AI92" s="3">
        <f t="shared" si="38"/>
        <v>-6.6150976005238595E-4</v>
      </c>
      <c r="AJ92">
        <v>32.914299999999997</v>
      </c>
      <c r="AK92" s="3">
        <f t="shared" si="39"/>
        <v>3.5605123437801652E-2</v>
      </c>
      <c r="AL92">
        <v>42.454700000000003</v>
      </c>
      <c r="AM92" s="3">
        <f t="shared" si="40"/>
        <v>5.0419377187215604E-4</v>
      </c>
      <c r="AN92">
        <v>21.437200000000001</v>
      </c>
      <c r="AO92" s="3">
        <f t="shared" si="41"/>
        <v>7.1486223761039165E-3</v>
      </c>
    </row>
    <row r="93" spans="1:41" x14ac:dyDescent="0.35">
      <c r="A93" s="2">
        <v>45117</v>
      </c>
      <c r="B93">
        <v>427.58100000000002</v>
      </c>
      <c r="C93" s="3">
        <f t="shared" si="23"/>
        <v>3.6339777881227867E-3</v>
      </c>
      <c r="D93">
        <v>91.867999999999995</v>
      </c>
      <c r="E93" s="3">
        <f t="shared" si="24"/>
        <v>6.2064799818931354E-4</v>
      </c>
      <c r="F93">
        <v>432.50099999999998</v>
      </c>
      <c r="G93" s="3">
        <f t="shared" si="25"/>
        <v>3.0987387918663637E-4</v>
      </c>
      <c r="H93">
        <v>114.3732</v>
      </c>
      <c r="I93" s="3">
        <f t="shared" si="26"/>
        <v>6.0995344135807506E-3</v>
      </c>
      <c r="J93">
        <v>977.9</v>
      </c>
      <c r="K93" s="3">
        <f t="shared" si="27"/>
        <v>4.0912345870852907E-4</v>
      </c>
      <c r="L93">
        <v>1873.2</v>
      </c>
      <c r="M93" s="3">
        <f t="shared" si="28"/>
        <v>-1.1676175535188986E-2</v>
      </c>
      <c r="N93">
        <v>213.47</v>
      </c>
      <c r="O93" s="3">
        <f t="shared" si="29"/>
        <v>0</v>
      </c>
      <c r="P93">
        <v>121.64</v>
      </c>
      <c r="Q93" s="3">
        <f t="shared" si="30"/>
        <v>1.232490062668589E-2</v>
      </c>
      <c r="R93">
        <v>2030.4</v>
      </c>
      <c r="S93" s="3">
        <f t="shared" si="31"/>
        <v>6.0763432604535655E-3</v>
      </c>
      <c r="T93">
        <v>790.08</v>
      </c>
      <c r="U93" s="3">
        <f t="shared" si="32"/>
        <v>6.6415894355987947E-3</v>
      </c>
      <c r="V93">
        <v>313.84809999999999</v>
      </c>
      <c r="W93" s="3">
        <f t="shared" si="33"/>
        <v>1.2010415079475558E-2</v>
      </c>
      <c r="X93">
        <v>1832.1279999999999</v>
      </c>
      <c r="Y93" s="3">
        <f t="shared" si="34"/>
        <v>7.7026339424292843E-3</v>
      </c>
      <c r="Z93">
        <v>178.78</v>
      </c>
      <c r="AA93" s="3">
        <f t="shared" si="35"/>
        <v>7.8339212780407738E-4</v>
      </c>
      <c r="AB93">
        <v>100.52</v>
      </c>
      <c r="AC93" s="3">
        <f t="shared" si="36"/>
        <v>3.9872461118179887E-3</v>
      </c>
      <c r="AD93">
        <v>65.900000000000006</v>
      </c>
      <c r="AE93" s="3">
        <f t="shared" si="37"/>
        <v>5.9356387646765166E-3</v>
      </c>
      <c r="AF93">
        <v>88.663799999999995</v>
      </c>
      <c r="AG93" s="3">
        <f t="shared" si="22"/>
        <v>9.9256254917418703E-5</v>
      </c>
      <c r="AH93">
        <v>98.611099999999993</v>
      </c>
      <c r="AI93" s="3">
        <f t="shared" si="38"/>
        <v>2.3595141253015973E-3</v>
      </c>
      <c r="AJ93">
        <v>33.081499999999998</v>
      </c>
      <c r="AK93" s="3">
        <f t="shared" si="39"/>
        <v>5.0669999524531467E-3</v>
      </c>
      <c r="AL93">
        <v>42.493200000000002</v>
      </c>
      <c r="AM93" s="3">
        <f t="shared" si="40"/>
        <v>9.0643800814528162E-4</v>
      </c>
      <c r="AN93">
        <v>21.505099999999999</v>
      </c>
      <c r="AO93" s="3">
        <f t="shared" si="41"/>
        <v>3.1623856471212504E-3</v>
      </c>
    </row>
    <row r="94" spans="1:41" x14ac:dyDescent="0.35">
      <c r="A94" s="2">
        <v>45118</v>
      </c>
      <c r="B94">
        <v>433.07</v>
      </c>
      <c r="C94" s="3">
        <f t="shared" si="23"/>
        <v>1.2755633640862671E-2</v>
      </c>
      <c r="D94">
        <v>92.385999999999996</v>
      </c>
      <c r="E94" s="3">
        <f t="shared" si="24"/>
        <v>5.6226878623745983E-3</v>
      </c>
      <c r="F94">
        <v>440.29899999999998</v>
      </c>
      <c r="G94" s="3">
        <f t="shared" si="25"/>
        <v>1.7869403072397982E-2</v>
      </c>
      <c r="H94">
        <v>115.76430000000001</v>
      </c>
      <c r="I94" s="3">
        <f t="shared" si="26"/>
        <v>1.2089441685346975E-2</v>
      </c>
      <c r="J94">
        <v>972.4</v>
      </c>
      <c r="K94" s="3">
        <f t="shared" si="27"/>
        <v>-5.640172876261197E-3</v>
      </c>
      <c r="L94">
        <v>1858.8</v>
      </c>
      <c r="M94" s="3">
        <f t="shared" si="28"/>
        <v>-7.7170800985635031E-3</v>
      </c>
      <c r="N94">
        <v>212.48</v>
      </c>
      <c r="O94" s="3">
        <f t="shared" si="29"/>
        <v>-4.6484412849390044E-3</v>
      </c>
      <c r="P94">
        <v>122.82</v>
      </c>
      <c r="Q94" s="3">
        <f t="shared" si="30"/>
        <v>9.6540060920892578E-3</v>
      </c>
      <c r="R94">
        <v>2020.4</v>
      </c>
      <c r="S94" s="3">
        <f t="shared" si="31"/>
        <v>-4.9373063662256833E-3</v>
      </c>
      <c r="T94">
        <v>807.57</v>
      </c>
      <c r="U94" s="3">
        <f t="shared" si="32"/>
        <v>2.1895532489371011E-2</v>
      </c>
      <c r="V94">
        <v>313.94670000000002</v>
      </c>
      <c r="W94" s="3">
        <f t="shared" si="33"/>
        <v>3.1411537913574408E-4</v>
      </c>
      <c r="X94">
        <v>1868.837</v>
      </c>
      <c r="Y94" s="3">
        <f t="shared" si="34"/>
        <v>1.9838179450299944E-2</v>
      </c>
      <c r="Z94">
        <v>179.45</v>
      </c>
      <c r="AA94" s="3">
        <f t="shared" si="35"/>
        <v>3.7406179339097047E-3</v>
      </c>
      <c r="AB94">
        <v>101.17910000000001</v>
      </c>
      <c r="AC94" s="3">
        <f t="shared" si="36"/>
        <v>6.5355011102923317E-3</v>
      </c>
      <c r="AD94">
        <v>66.290000000000006</v>
      </c>
      <c r="AE94" s="3">
        <f t="shared" si="37"/>
        <v>5.9006147448386172E-3</v>
      </c>
      <c r="AF94">
        <v>88.672700000000006</v>
      </c>
      <c r="AG94" s="3">
        <f t="shared" si="22"/>
        <v>1.0037414753860545E-4</v>
      </c>
      <c r="AH94">
        <v>98.499499999999998</v>
      </c>
      <c r="AI94" s="3">
        <f t="shared" si="38"/>
        <v>-1.1323593142611966E-3</v>
      </c>
      <c r="AJ94">
        <v>32.479500000000002</v>
      </c>
      <c r="AK94" s="3">
        <f t="shared" si="39"/>
        <v>-1.8365092660242451E-2</v>
      </c>
      <c r="AL94">
        <v>42.510300000000001</v>
      </c>
      <c r="AM94" s="3">
        <f t="shared" si="40"/>
        <v>4.0233637981185568E-4</v>
      </c>
      <c r="AN94">
        <v>21.615400000000001</v>
      </c>
      <c r="AO94" s="3">
        <f t="shared" si="41"/>
        <v>5.1159073094636269E-3</v>
      </c>
    </row>
    <row r="95" spans="1:41" x14ac:dyDescent="0.35">
      <c r="A95" s="2">
        <v>45119</v>
      </c>
      <c r="B95">
        <v>429.04899999999998</v>
      </c>
      <c r="C95" s="3">
        <f t="shared" si="23"/>
        <v>-9.3282462342869667E-3</v>
      </c>
      <c r="D95">
        <v>91.245999999999995</v>
      </c>
      <c r="E95" s="3">
        <f t="shared" si="24"/>
        <v>-1.2416296131189322E-2</v>
      </c>
      <c r="F95">
        <v>433.22699999999998</v>
      </c>
      <c r="G95" s="3">
        <f t="shared" si="25"/>
        <v>-1.6192201525984232E-2</v>
      </c>
      <c r="H95">
        <v>115.0296</v>
      </c>
      <c r="I95" s="3">
        <f t="shared" si="26"/>
        <v>-6.3667409041362529E-3</v>
      </c>
      <c r="J95">
        <v>988.6</v>
      </c>
      <c r="K95" s="3">
        <f t="shared" si="27"/>
        <v>1.6522558430890608E-2</v>
      </c>
      <c r="L95">
        <v>1900.7</v>
      </c>
      <c r="M95" s="3">
        <f t="shared" si="28"/>
        <v>2.2291121145968651E-2</v>
      </c>
      <c r="N95">
        <v>214.74</v>
      </c>
      <c r="O95" s="3">
        <f t="shared" si="29"/>
        <v>1.0580127717920579E-2</v>
      </c>
      <c r="P95">
        <v>122.54</v>
      </c>
      <c r="Q95" s="3">
        <f t="shared" si="30"/>
        <v>-2.2823616037445245E-3</v>
      </c>
      <c r="R95">
        <v>2052.8000000000002</v>
      </c>
      <c r="S95" s="3">
        <f t="shared" si="31"/>
        <v>1.5909203267474463E-2</v>
      </c>
      <c r="T95">
        <v>824.12</v>
      </c>
      <c r="U95" s="3">
        <f t="shared" si="32"/>
        <v>2.0286411728072468E-2</v>
      </c>
      <c r="V95">
        <v>318.17689999999999</v>
      </c>
      <c r="W95" s="3">
        <f t="shared" si="33"/>
        <v>1.3384291139841761E-2</v>
      </c>
      <c r="X95">
        <v>1902.422</v>
      </c>
      <c r="Y95" s="3">
        <f t="shared" si="34"/>
        <v>1.7811498970148134E-2</v>
      </c>
      <c r="Z95">
        <v>181.88</v>
      </c>
      <c r="AA95" s="3">
        <f t="shared" si="35"/>
        <v>1.3450511363193543E-2</v>
      </c>
      <c r="AB95">
        <v>102.6088</v>
      </c>
      <c r="AC95" s="3">
        <f t="shared" si="36"/>
        <v>1.4031485253457657E-2</v>
      </c>
      <c r="AD95">
        <v>67.197599999999994</v>
      </c>
      <c r="AE95" s="3">
        <f t="shared" si="37"/>
        <v>1.3598476352318888E-2</v>
      </c>
      <c r="AF95">
        <v>88.690299999999993</v>
      </c>
      <c r="AG95" s="3">
        <f t="shared" si="22"/>
        <v>1.9846303972940655E-4</v>
      </c>
      <c r="AH95">
        <v>99.587000000000003</v>
      </c>
      <c r="AI95" s="3">
        <f t="shared" si="38"/>
        <v>1.0980161960422525E-2</v>
      </c>
      <c r="AJ95">
        <v>31.9039</v>
      </c>
      <c r="AK95" s="3">
        <f t="shared" si="39"/>
        <v>-1.788086171501118E-2</v>
      </c>
      <c r="AL95">
        <v>42.505099999999999</v>
      </c>
      <c r="AM95" s="3">
        <f t="shared" si="40"/>
        <v>-1.2233077787050941E-4</v>
      </c>
      <c r="AN95">
        <v>21.9038</v>
      </c>
      <c r="AO95" s="3">
        <f t="shared" si="41"/>
        <v>1.325411413630556E-2</v>
      </c>
    </row>
    <row r="96" spans="1:41" x14ac:dyDescent="0.35">
      <c r="A96" s="2">
        <v>45120</v>
      </c>
      <c r="B96">
        <v>433.154</v>
      </c>
      <c r="C96" s="3">
        <f t="shared" si="23"/>
        <v>9.5221914499894218E-3</v>
      </c>
      <c r="D96">
        <v>91.575999999999993</v>
      </c>
      <c r="E96" s="3">
        <f t="shared" si="24"/>
        <v>3.61007273082145E-3</v>
      </c>
      <c r="F96">
        <v>436.74400000000003</v>
      </c>
      <c r="G96" s="3">
        <f t="shared" si="25"/>
        <v>8.0853710291073164E-3</v>
      </c>
      <c r="H96">
        <v>115.16670000000001</v>
      </c>
      <c r="I96" s="3">
        <f t="shared" si="26"/>
        <v>1.1911574270344857E-3</v>
      </c>
      <c r="J96">
        <v>981.6</v>
      </c>
      <c r="K96" s="3">
        <f t="shared" si="27"/>
        <v>-7.1059074761572125E-3</v>
      </c>
      <c r="L96">
        <v>1920</v>
      </c>
      <c r="M96" s="3">
        <f t="shared" si="28"/>
        <v>1.0102946665035419E-2</v>
      </c>
      <c r="N96">
        <v>214.24</v>
      </c>
      <c r="O96" s="3">
        <f t="shared" si="29"/>
        <v>-2.3311120631270767E-3</v>
      </c>
      <c r="P96">
        <v>122.9</v>
      </c>
      <c r="Q96" s="3">
        <f t="shared" si="30"/>
        <v>2.9335092744806448E-3</v>
      </c>
      <c r="R96">
        <v>2031.8</v>
      </c>
      <c r="S96" s="3">
        <f t="shared" si="31"/>
        <v>-1.0282615203927557E-2</v>
      </c>
      <c r="T96">
        <v>834.2</v>
      </c>
      <c r="U96" s="3">
        <f t="shared" si="32"/>
        <v>1.2157031388586708E-2</v>
      </c>
      <c r="V96">
        <v>318.84739999999999</v>
      </c>
      <c r="W96" s="3">
        <f t="shared" si="33"/>
        <v>2.1051010066877977E-3</v>
      </c>
      <c r="X96">
        <v>1918.2380000000001</v>
      </c>
      <c r="Y96" s="3">
        <f t="shared" si="34"/>
        <v>8.2792451269638103E-3</v>
      </c>
      <c r="Z96">
        <v>182.01</v>
      </c>
      <c r="AA96" s="3">
        <f t="shared" si="35"/>
        <v>7.145016655062433E-4</v>
      </c>
      <c r="AB96">
        <v>103.63</v>
      </c>
      <c r="AC96" s="3">
        <f t="shared" si="36"/>
        <v>9.9031641569845667E-3</v>
      </c>
      <c r="AD96">
        <v>67.39</v>
      </c>
      <c r="AE96" s="3">
        <f t="shared" si="37"/>
        <v>2.8591063525064448E-3</v>
      </c>
      <c r="AF96">
        <v>88.725700000000003</v>
      </c>
      <c r="AG96" s="3">
        <f t="shared" si="22"/>
        <v>3.9906209665195244E-4</v>
      </c>
      <c r="AH96">
        <v>100.09820000000001</v>
      </c>
      <c r="AI96" s="3">
        <f t="shared" si="38"/>
        <v>5.1200701580642917E-3</v>
      </c>
      <c r="AJ96">
        <v>31.223199999999999</v>
      </c>
      <c r="AK96" s="3">
        <f t="shared" si="39"/>
        <v>-2.1566851138159399E-2</v>
      </c>
      <c r="AL96">
        <v>42.5274</v>
      </c>
      <c r="AM96" s="3">
        <f t="shared" si="40"/>
        <v>5.2450534821954292E-4</v>
      </c>
      <c r="AN96">
        <v>22.0989</v>
      </c>
      <c r="AO96" s="3">
        <f t="shared" si="41"/>
        <v>8.8676957772629815E-3</v>
      </c>
    </row>
    <row r="97" spans="1:41" x14ac:dyDescent="0.35">
      <c r="A97" s="2">
        <v>45121</v>
      </c>
      <c r="B97">
        <v>431.23099999999999</v>
      </c>
      <c r="C97" s="3">
        <f t="shared" si="23"/>
        <v>-4.4494135657449961E-3</v>
      </c>
      <c r="D97">
        <v>90.632999999999996</v>
      </c>
      <c r="E97" s="3">
        <f t="shared" si="24"/>
        <v>-1.0350843475351966E-2</v>
      </c>
      <c r="F97">
        <v>430.637</v>
      </c>
      <c r="G97" s="3">
        <f t="shared" si="25"/>
        <v>-1.4081703230700683E-2</v>
      </c>
      <c r="H97">
        <v>113.8344</v>
      </c>
      <c r="I97" s="3">
        <f t="shared" si="26"/>
        <v>-1.1635883251743319E-2</v>
      </c>
      <c r="J97">
        <v>977.9</v>
      </c>
      <c r="K97" s="3">
        <f t="shared" si="27"/>
        <v>-3.7764780784722814E-3</v>
      </c>
      <c r="L97">
        <v>1918.1</v>
      </c>
      <c r="M97" s="3">
        <f t="shared" si="28"/>
        <v>-9.9007329418496996E-4</v>
      </c>
      <c r="N97">
        <v>212.75</v>
      </c>
      <c r="O97" s="3">
        <f t="shared" si="29"/>
        <v>-6.9791144893788636E-3</v>
      </c>
      <c r="P97">
        <v>121.08</v>
      </c>
      <c r="Q97" s="3">
        <f t="shared" si="30"/>
        <v>-1.4919532418471297E-2</v>
      </c>
      <c r="R97">
        <v>2020.4</v>
      </c>
      <c r="S97" s="3">
        <f t="shared" si="31"/>
        <v>-5.6265880635469499E-3</v>
      </c>
      <c r="T97">
        <v>848.46</v>
      </c>
      <c r="U97" s="3">
        <f t="shared" si="32"/>
        <v>1.6949759784895321E-2</v>
      </c>
      <c r="V97">
        <v>324.19170000000003</v>
      </c>
      <c r="W97" s="3">
        <f t="shared" si="33"/>
        <v>1.6622389069782584E-2</v>
      </c>
      <c r="X97">
        <v>1948.894</v>
      </c>
      <c r="Y97" s="3">
        <f t="shared" si="34"/>
        <v>1.585497582708658E-2</v>
      </c>
      <c r="Z97">
        <v>181.43</v>
      </c>
      <c r="AA97" s="3">
        <f t="shared" si="35"/>
        <v>-3.1917262402442596E-3</v>
      </c>
      <c r="AB97">
        <v>103.24769999999999</v>
      </c>
      <c r="AC97" s="3">
        <f t="shared" si="36"/>
        <v>-3.6959076321540526E-3</v>
      </c>
      <c r="AD97">
        <v>66.91</v>
      </c>
      <c r="AE97" s="3">
        <f t="shared" si="37"/>
        <v>-7.1482061634001257E-3</v>
      </c>
      <c r="AF97">
        <v>88.734499999999997</v>
      </c>
      <c r="AG97" s="3">
        <f t="shared" si="22"/>
        <v>9.9177167694088991E-5</v>
      </c>
      <c r="AH97">
        <v>99.568399999999997</v>
      </c>
      <c r="AI97" s="3">
        <f t="shared" si="38"/>
        <v>-5.306858967748595E-3</v>
      </c>
      <c r="AJ97">
        <v>30.759799999999998</v>
      </c>
      <c r="AK97" s="3">
        <f t="shared" si="39"/>
        <v>-1.4952765567426283E-2</v>
      </c>
      <c r="AL97">
        <v>42.578699999999998</v>
      </c>
      <c r="AM97" s="3">
        <f t="shared" si="40"/>
        <v>1.2055541544758121E-3</v>
      </c>
      <c r="AN97">
        <v>22.022600000000001</v>
      </c>
      <c r="AO97" s="3">
        <f t="shared" si="41"/>
        <v>-3.4586347272576117E-3</v>
      </c>
    </row>
    <row r="98" spans="1:41" x14ac:dyDescent="0.35">
      <c r="A98" s="2">
        <v>45124</v>
      </c>
      <c r="B98">
        <v>436.488</v>
      </c>
      <c r="C98" s="3">
        <f t="shared" si="23"/>
        <v>1.2116974088852312E-2</v>
      </c>
      <c r="D98">
        <v>90.775000000000006</v>
      </c>
      <c r="E98" s="3">
        <f t="shared" si="24"/>
        <v>1.5655321595764487E-3</v>
      </c>
      <c r="F98">
        <v>434.07799999999997</v>
      </c>
      <c r="G98" s="3">
        <f t="shared" si="25"/>
        <v>7.9587336015655395E-3</v>
      </c>
      <c r="H98">
        <v>114.4222</v>
      </c>
      <c r="I98" s="3">
        <f t="shared" si="26"/>
        <v>5.1503553399039632E-3</v>
      </c>
      <c r="J98">
        <v>977.9</v>
      </c>
      <c r="K98" s="3">
        <f t="shared" si="27"/>
        <v>0</v>
      </c>
      <c r="L98">
        <v>1918.1</v>
      </c>
      <c r="M98" s="3">
        <f t="shared" si="28"/>
        <v>0</v>
      </c>
      <c r="N98">
        <v>212.75</v>
      </c>
      <c r="O98" s="3">
        <f t="shared" si="29"/>
        <v>0</v>
      </c>
      <c r="P98">
        <v>122.25</v>
      </c>
      <c r="Q98" s="3">
        <f t="shared" si="30"/>
        <v>9.6166442014636259E-3</v>
      </c>
      <c r="R98">
        <v>2020.4</v>
      </c>
      <c r="S98" s="3">
        <f t="shared" si="31"/>
        <v>0</v>
      </c>
      <c r="T98">
        <v>816.8</v>
      </c>
      <c r="U98" s="3">
        <f t="shared" si="32"/>
        <v>-3.8028674697284409E-2</v>
      </c>
      <c r="V98">
        <v>324.12270000000001</v>
      </c>
      <c r="W98" s="3">
        <f t="shared" si="33"/>
        <v>-2.1285968740027692E-4</v>
      </c>
      <c r="X98">
        <v>1866.885</v>
      </c>
      <c r="Y98" s="3">
        <f t="shared" si="34"/>
        <v>-4.2990765662426135E-2</v>
      </c>
      <c r="Z98">
        <v>181.56</v>
      </c>
      <c r="AA98" s="3">
        <f t="shared" si="35"/>
        <v>7.1627320619310644E-4</v>
      </c>
      <c r="AB98">
        <v>103.51</v>
      </c>
      <c r="AC98" s="3">
        <f t="shared" si="36"/>
        <v>2.5372708316869358E-3</v>
      </c>
      <c r="AD98">
        <v>67.11</v>
      </c>
      <c r="AE98" s="3">
        <f t="shared" si="37"/>
        <v>2.9846313754223826E-3</v>
      </c>
      <c r="AF98">
        <v>88.752200000000002</v>
      </c>
      <c r="AG98" s="3">
        <f t="shared" si="22"/>
        <v>1.994515652009527E-4</v>
      </c>
      <c r="AH98">
        <v>99.754300000000001</v>
      </c>
      <c r="AI98" s="3">
        <f t="shared" si="38"/>
        <v>1.8653174365172792E-3</v>
      </c>
      <c r="AJ98">
        <v>30.301200000000001</v>
      </c>
      <c r="AK98" s="3">
        <f t="shared" si="39"/>
        <v>-1.5021326974216763E-2</v>
      </c>
      <c r="AL98">
        <v>42.604300000000002</v>
      </c>
      <c r="AM98" s="3">
        <f t="shared" si="40"/>
        <v>6.0105891482377795E-4</v>
      </c>
      <c r="AN98">
        <v>22.065000000000001</v>
      </c>
      <c r="AO98" s="3">
        <f t="shared" si="41"/>
        <v>1.9234439194717285E-3</v>
      </c>
    </row>
    <row r="99" spans="1:41" x14ac:dyDescent="0.35">
      <c r="A99" s="2">
        <v>45125</v>
      </c>
      <c r="B99">
        <v>423.23500000000001</v>
      </c>
      <c r="C99" s="3">
        <f t="shared" si="23"/>
        <v>-3.0833303154848505E-2</v>
      </c>
      <c r="D99">
        <v>90.247</v>
      </c>
      <c r="E99" s="3">
        <f t="shared" si="24"/>
        <v>-5.833561637133328E-3</v>
      </c>
      <c r="F99">
        <v>423.03100000000001</v>
      </c>
      <c r="G99" s="3">
        <f t="shared" si="25"/>
        <v>-2.5778779041379138E-2</v>
      </c>
      <c r="H99">
        <v>113.9128</v>
      </c>
      <c r="I99" s="3">
        <f t="shared" si="26"/>
        <v>-4.4618726442058011E-3</v>
      </c>
      <c r="J99">
        <v>1001.1</v>
      </c>
      <c r="K99" s="3">
        <f t="shared" si="27"/>
        <v>2.3447259107208653E-2</v>
      </c>
      <c r="L99">
        <v>1958.2</v>
      </c>
      <c r="M99" s="3">
        <f t="shared" si="28"/>
        <v>2.0690571192328724E-2</v>
      </c>
      <c r="N99">
        <v>217.58</v>
      </c>
      <c r="O99" s="3">
        <f t="shared" si="29"/>
        <v>2.2448831539453075E-2</v>
      </c>
      <c r="P99">
        <v>122.56</v>
      </c>
      <c r="Q99" s="3">
        <f t="shared" si="30"/>
        <v>2.5325776372997775E-3</v>
      </c>
      <c r="R99">
        <v>2076.1</v>
      </c>
      <c r="S99" s="3">
        <f t="shared" si="31"/>
        <v>2.719562208860583E-2</v>
      </c>
      <c r="T99">
        <v>817.08</v>
      </c>
      <c r="U99" s="3">
        <f t="shared" si="32"/>
        <v>3.4274243241984781E-4</v>
      </c>
      <c r="V99">
        <v>321.76609999999999</v>
      </c>
      <c r="W99" s="3">
        <f t="shared" si="33"/>
        <v>-7.2972637315111616E-3</v>
      </c>
      <c r="X99">
        <v>1841.11</v>
      </c>
      <c r="Y99" s="3">
        <f t="shared" si="34"/>
        <v>-1.3902615917151143E-2</v>
      </c>
      <c r="Z99">
        <v>183.64</v>
      </c>
      <c r="AA99" s="3">
        <f t="shared" si="35"/>
        <v>1.1391141792756271E-2</v>
      </c>
      <c r="AB99">
        <v>103.78</v>
      </c>
      <c r="AC99" s="3">
        <f t="shared" si="36"/>
        <v>2.605047543934732E-3</v>
      </c>
      <c r="AD99">
        <v>66.959999999999994</v>
      </c>
      <c r="AE99" s="3">
        <f t="shared" si="37"/>
        <v>-2.237637988928177E-3</v>
      </c>
      <c r="AF99">
        <v>88.760999999999996</v>
      </c>
      <c r="AG99" s="3">
        <f t="shared" si="22"/>
        <v>9.9147556431908394E-5</v>
      </c>
      <c r="AH99">
        <v>99.707800000000006</v>
      </c>
      <c r="AI99" s="3">
        <f t="shared" si="38"/>
        <v>-4.6625399855304778E-4</v>
      </c>
      <c r="AJ99">
        <v>30.009799999999998</v>
      </c>
      <c r="AK99" s="3">
        <f t="shared" si="39"/>
        <v>-9.6633207066201699E-3</v>
      </c>
      <c r="AL99">
        <v>42.638500000000001</v>
      </c>
      <c r="AM99" s="3">
        <f t="shared" si="40"/>
        <v>8.0241385395642204E-4</v>
      </c>
      <c r="AN99">
        <v>22.090399999999999</v>
      </c>
      <c r="AO99" s="3">
        <f t="shared" si="41"/>
        <v>1.1504822876312179E-3</v>
      </c>
    </row>
    <row r="100" spans="1:41" x14ac:dyDescent="0.35">
      <c r="A100" s="2">
        <v>45126</v>
      </c>
      <c r="B100">
        <v>419.34300000000002</v>
      </c>
      <c r="C100" s="3">
        <f t="shared" si="23"/>
        <v>-9.2383795471769059E-3</v>
      </c>
      <c r="D100">
        <v>90.067999999999998</v>
      </c>
      <c r="E100" s="3">
        <f t="shared" si="24"/>
        <v>-1.9854150658526232E-3</v>
      </c>
      <c r="F100">
        <v>422.64800000000002</v>
      </c>
      <c r="G100" s="3">
        <f t="shared" si="25"/>
        <v>-9.0578109704900038E-4</v>
      </c>
      <c r="H100">
        <v>113.2564</v>
      </c>
      <c r="I100" s="3">
        <f t="shared" si="26"/>
        <v>-5.7789685114556571E-3</v>
      </c>
      <c r="J100">
        <v>1002.9</v>
      </c>
      <c r="K100" s="3">
        <f t="shared" si="27"/>
        <v>1.7964076687246417E-3</v>
      </c>
      <c r="L100">
        <v>1971.3</v>
      </c>
      <c r="M100" s="3">
        <f t="shared" si="28"/>
        <v>6.6675396519608578E-3</v>
      </c>
      <c r="N100">
        <v>218.05</v>
      </c>
      <c r="O100" s="3">
        <f t="shared" si="29"/>
        <v>2.1577952958388171E-3</v>
      </c>
      <c r="P100">
        <v>121.96</v>
      </c>
      <c r="Q100" s="3">
        <f t="shared" si="30"/>
        <v>-4.9075838722272037E-3</v>
      </c>
      <c r="R100">
        <v>2067.4</v>
      </c>
      <c r="S100" s="3">
        <f t="shared" si="31"/>
        <v>-4.1993545481189718E-3</v>
      </c>
      <c r="T100">
        <v>808.62</v>
      </c>
      <c r="U100" s="3">
        <f t="shared" si="32"/>
        <v>-1.0407918273752717E-2</v>
      </c>
      <c r="V100">
        <v>316.60910000000001</v>
      </c>
      <c r="W100" s="3">
        <f t="shared" si="33"/>
        <v>-1.6156994147289896E-2</v>
      </c>
      <c r="X100">
        <v>1837.596</v>
      </c>
      <c r="Y100" s="3">
        <f t="shared" si="34"/>
        <v>-1.9104549636715044E-3</v>
      </c>
      <c r="Z100">
        <v>183.67</v>
      </c>
      <c r="AA100" s="3">
        <f t="shared" si="35"/>
        <v>1.6334975942239704E-4</v>
      </c>
      <c r="AB100">
        <v>103.65</v>
      </c>
      <c r="AC100" s="3">
        <f t="shared" si="36"/>
        <v>-1.2534350578049238E-3</v>
      </c>
      <c r="AD100">
        <v>66.540000000000006</v>
      </c>
      <c r="AE100" s="3">
        <f t="shared" si="37"/>
        <v>-6.2921555908890207E-3</v>
      </c>
      <c r="AF100">
        <v>88.778700000000001</v>
      </c>
      <c r="AG100" s="3">
        <f t="shared" si="22"/>
        <v>1.9939202396595772E-4</v>
      </c>
      <c r="AH100">
        <v>100.0517</v>
      </c>
      <c r="AI100" s="3">
        <f t="shared" si="38"/>
        <v>3.4431437779060391E-3</v>
      </c>
      <c r="AJ100">
        <v>29.517700000000001</v>
      </c>
      <c r="AK100" s="3">
        <f t="shared" si="39"/>
        <v>-1.653391156714144E-2</v>
      </c>
      <c r="AL100">
        <v>42.672699999999999</v>
      </c>
      <c r="AM100" s="3">
        <f t="shared" si="40"/>
        <v>8.0177050216330805E-4</v>
      </c>
      <c r="AN100">
        <v>22.031099999999999</v>
      </c>
      <c r="AO100" s="3">
        <f t="shared" si="41"/>
        <v>-2.6880335304161592E-3</v>
      </c>
    </row>
    <row r="101" spans="1:41" x14ac:dyDescent="0.35">
      <c r="A101" s="2">
        <v>45127</v>
      </c>
      <c r="B101">
        <v>423.52300000000002</v>
      </c>
      <c r="C101" s="3">
        <f t="shared" si="23"/>
        <v>9.9186211536465233E-3</v>
      </c>
      <c r="D101">
        <v>91.566000000000003</v>
      </c>
      <c r="E101" s="3">
        <f t="shared" si="24"/>
        <v>1.6495083139379061E-2</v>
      </c>
      <c r="F101">
        <v>434.19200000000001</v>
      </c>
      <c r="G101" s="3">
        <f t="shared" si="25"/>
        <v>2.6947151269424562E-2</v>
      </c>
      <c r="H101">
        <v>114.6279</v>
      </c>
      <c r="I101" s="3">
        <f t="shared" si="26"/>
        <v>1.2036955239867928E-2</v>
      </c>
      <c r="J101">
        <v>990</v>
      </c>
      <c r="K101" s="3">
        <f t="shared" si="27"/>
        <v>-1.2946138965526972E-2</v>
      </c>
      <c r="L101">
        <v>1969.5</v>
      </c>
      <c r="M101" s="3">
        <f t="shared" si="28"/>
        <v>-9.1352016097130109E-4</v>
      </c>
      <c r="N101">
        <v>216.37</v>
      </c>
      <c r="O101" s="3">
        <f t="shared" si="29"/>
        <v>-7.7344890894372629E-3</v>
      </c>
      <c r="P101">
        <v>123.12</v>
      </c>
      <c r="Q101" s="3">
        <f t="shared" si="30"/>
        <v>9.4663674105698852E-3</v>
      </c>
      <c r="R101">
        <v>2049.6</v>
      </c>
      <c r="S101" s="3">
        <f t="shared" si="31"/>
        <v>-8.6471269919146942E-3</v>
      </c>
      <c r="T101">
        <v>812.04</v>
      </c>
      <c r="U101" s="3">
        <f t="shared" si="32"/>
        <v>4.2205090230114364E-3</v>
      </c>
      <c r="V101">
        <v>314.21300000000002</v>
      </c>
      <c r="W101" s="3">
        <f t="shared" si="33"/>
        <v>-7.5967900410481232E-3</v>
      </c>
      <c r="X101">
        <v>1835.057</v>
      </c>
      <c r="Y101" s="3">
        <f t="shared" si="34"/>
        <v>-1.3826519436981705E-3</v>
      </c>
      <c r="Z101">
        <v>182.74</v>
      </c>
      <c r="AA101" s="3">
        <f t="shared" si="35"/>
        <v>-5.0762915699689749E-3</v>
      </c>
      <c r="AB101">
        <v>102.66</v>
      </c>
      <c r="AC101" s="3">
        <f t="shared" si="36"/>
        <v>-9.5972817496315782E-3</v>
      </c>
      <c r="AD101">
        <v>66.349999999999994</v>
      </c>
      <c r="AE101" s="3">
        <f t="shared" si="37"/>
        <v>-2.8595098121143698E-3</v>
      </c>
      <c r="AF101">
        <v>88.814099999999996</v>
      </c>
      <c r="AG101" s="3">
        <f t="shared" si="22"/>
        <v>3.986648160155678E-4</v>
      </c>
      <c r="AH101">
        <v>100.0145</v>
      </c>
      <c r="AI101" s="3">
        <f t="shared" si="38"/>
        <v>-3.7187691302887531E-4</v>
      </c>
      <c r="AJ101">
        <v>30.325099999999999</v>
      </c>
      <c r="AK101" s="3">
        <f t="shared" si="39"/>
        <v>2.6985669016168248E-2</v>
      </c>
      <c r="AL101">
        <v>42.698399999999999</v>
      </c>
      <c r="AM101" s="3">
        <f t="shared" si="40"/>
        <v>6.0207730195223526E-4</v>
      </c>
      <c r="AN101">
        <v>21.9038</v>
      </c>
      <c r="AO101" s="3">
        <f t="shared" si="41"/>
        <v>-5.7949537266922275E-3</v>
      </c>
    </row>
    <row r="102" spans="1:41" x14ac:dyDescent="0.35">
      <c r="A102" s="2">
        <v>45128</v>
      </c>
      <c r="B102">
        <v>422.36200000000002</v>
      </c>
      <c r="C102" s="3">
        <f t="shared" si="23"/>
        <v>-2.745055720442373E-3</v>
      </c>
      <c r="D102">
        <v>90.840999999999994</v>
      </c>
      <c r="E102" s="3">
        <f t="shared" si="24"/>
        <v>-7.9492981936682399E-3</v>
      </c>
      <c r="F102">
        <v>433.29399999999998</v>
      </c>
      <c r="G102" s="3">
        <f t="shared" si="25"/>
        <v>-2.0703511543982418E-3</v>
      </c>
      <c r="H102">
        <v>114.0108</v>
      </c>
      <c r="I102" s="3">
        <f t="shared" si="26"/>
        <v>-5.3980493981912441E-3</v>
      </c>
      <c r="J102">
        <v>993.2</v>
      </c>
      <c r="K102" s="3">
        <f t="shared" si="27"/>
        <v>3.2271105053759538E-3</v>
      </c>
      <c r="L102">
        <v>1945</v>
      </c>
      <c r="M102" s="3">
        <f t="shared" si="28"/>
        <v>-1.2517726358413873E-2</v>
      </c>
      <c r="N102">
        <v>215.63</v>
      </c>
      <c r="O102" s="3">
        <f t="shared" si="29"/>
        <v>-3.4259292767639606E-3</v>
      </c>
      <c r="P102">
        <v>122.36</v>
      </c>
      <c r="Q102" s="3">
        <f t="shared" si="30"/>
        <v>-6.191970247921107E-3</v>
      </c>
      <c r="R102">
        <v>2046.9</v>
      </c>
      <c r="S102" s="3">
        <f t="shared" si="31"/>
        <v>-1.3181986529820688E-3</v>
      </c>
      <c r="T102">
        <v>825.26</v>
      </c>
      <c r="U102" s="3">
        <f t="shared" si="32"/>
        <v>1.6148888167890497E-2</v>
      </c>
      <c r="V102">
        <v>313.57209999999998</v>
      </c>
      <c r="W102" s="3">
        <f t="shared" si="33"/>
        <v>-2.0417822043010516E-3</v>
      </c>
      <c r="X102">
        <v>1869.6179999999999</v>
      </c>
      <c r="Y102" s="3">
        <f t="shared" si="34"/>
        <v>1.8658588229622596E-2</v>
      </c>
      <c r="Z102">
        <v>182.18</v>
      </c>
      <c r="AA102" s="3">
        <f t="shared" si="35"/>
        <v>-3.0691682538107317E-3</v>
      </c>
      <c r="AB102">
        <v>102.7697</v>
      </c>
      <c r="AC102" s="3">
        <f t="shared" si="36"/>
        <v>1.0680053607371044E-3</v>
      </c>
      <c r="AD102">
        <v>65.540000000000006</v>
      </c>
      <c r="AE102" s="3">
        <f t="shared" si="37"/>
        <v>-1.2283117507547835E-2</v>
      </c>
      <c r="AF102">
        <v>88.822900000000004</v>
      </c>
      <c r="AG102" s="3">
        <f t="shared" si="22"/>
        <v>9.9078457834785318E-5</v>
      </c>
      <c r="AH102">
        <v>100.0145</v>
      </c>
      <c r="AI102" s="3">
        <f t="shared" si="38"/>
        <v>0</v>
      </c>
      <c r="AJ102">
        <v>30.6404</v>
      </c>
      <c r="AK102" s="3">
        <f t="shared" si="39"/>
        <v>1.034364718355426E-2</v>
      </c>
      <c r="AL102">
        <v>42.792400000000001</v>
      </c>
      <c r="AM102" s="3">
        <f t="shared" si="40"/>
        <v>2.1990679203192829E-3</v>
      </c>
      <c r="AN102">
        <v>21.9208</v>
      </c>
      <c r="AO102" s="3">
        <f t="shared" si="41"/>
        <v>7.7582001217056781E-4</v>
      </c>
    </row>
    <row r="103" spans="1:41" x14ac:dyDescent="0.35">
      <c r="A103" s="2">
        <v>45131</v>
      </c>
      <c r="B103">
        <v>424.25599999999997</v>
      </c>
      <c r="C103" s="3">
        <f t="shared" si="23"/>
        <v>4.4742803949208857E-3</v>
      </c>
      <c r="D103">
        <v>91.424999999999997</v>
      </c>
      <c r="E103" s="3">
        <f t="shared" si="24"/>
        <v>6.4082384923204042E-3</v>
      </c>
      <c r="F103">
        <v>432.13799999999998</v>
      </c>
      <c r="G103" s="3">
        <f t="shared" si="25"/>
        <v>-2.6714997539317312E-3</v>
      </c>
      <c r="H103">
        <v>114.58880000000001</v>
      </c>
      <c r="I103" s="3">
        <f t="shared" si="26"/>
        <v>5.0568875161883971E-3</v>
      </c>
      <c r="J103">
        <v>973.3</v>
      </c>
      <c r="K103" s="3">
        <f t="shared" si="27"/>
        <v>-2.0239694201563758E-2</v>
      </c>
      <c r="L103">
        <v>1922.4</v>
      </c>
      <c r="M103" s="3">
        <f t="shared" si="28"/>
        <v>-1.1687571630287505E-2</v>
      </c>
      <c r="N103">
        <v>212.75</v>
      </c>
      <c r="O103" s="3">
        <f t="shared" si="29"/>
        <v>-1.3446208469090809E-2</v>
      </c>
      <c r="P103">
        <v>122.3</v>
      </c>
      <c r="Q103" s="3">
        <f t="shared" si="30"/>
        <v>-4.9047658957601008E-4</v>
      </c>
      <c r="R103">
        <v>2020.4</v>
      </c>
      <c r="S103" s="3">
        <f t="shared" si="31"/>
        <v>-1.3030941895590084E-2</v>
      </c>
      <c r="T103">
        <v>815.46</v>
      </c>
      <c r="U103" s="3">
        <f t="shared" si="32"/>
        <v>-1.1946117004713991E-2</v>
      </c>
      <c r="V103">
        <v>312.73390000000001</v>
      </c>
      <c r="W103" s="3">
        <f t="shared" si="33"/>
        <v>-2.6766484767399099E-3</v>
      </c>
      <c r="X103">
        <v>1852.4349999999999</v>
      </c>
      <c r="Y103" s="3">
        <f t="shared" si="34"/>
        <v>-9.2331420708029119E-3</v>
      </c>
      <c r="Z103">
        <v>181.4</v>
      </c>
      <c r="AA103" s="3">
        <f t="shared" si="35"/>
        <v>-4.2906716356276029E-3</v>
      </c>
      <c r="AB103">
        <v>102.47</v>
      </c>
      <c r="AC103" s="3">
        <f t="shared" si="36"/>
        <v>-2.9204896812676613E-3</v>
      </c>
      <c r="AD103">
        <v>65.650000000000006</v>
      </c>
      <c r="AE103" s="3">
        <f t="shared" si="37"/>
        <v>1.6769574781365941E-3</v>
      </c>
      <c r="AF103">
        <v>88.840599999999995</v>
      </c>
      <c r="AG103" s="3">
        <f t="shared" si="22"/>
        <v>1.992530830310666E-4</v>
      </c>
      <c r="AH103">
        <v>100.06100000000001</v>
      </c>
      <c r="AI103" s="3">
        <f t="shared" si="38"/>
        <v>4.6482453710963191E-4</v>
      </c>
      <c r="AJ103">
        <v>30.592600000000001</v>
      </c>
      <c r="AK103" s="3">
        <f t="shared" si="39"/>
        <v>-1.5612499700939167E-3</v>
      </c>
      <c r="AL103">
        <v>42.801000000000002</v>
      </c>
      <c r="AM103" s="3">
        <f t="shared" si="40"/>
        <v>2.0095007392956891E-4</v>
      </c>
      <c r="AN103">
        <v>21.929300000000001</v>
      </c>
      <c r="AO103" s="3">
        <f t="shared" si="41"/>
        <v>3.876844115047559E-4</v>
      </c>
    </row>
    <row r="104" spans="1:41" x14ac:dyDescent="0.35">
      <c r="A104" s="2">
        <v>45132</v>
      </c>
      <c r="B104">
        <v>421.79500000000002</v>
      </c>
      <c r="C104" s="3">
        <f t="shared" si="23"/>
        <v>-5.8176326037330866E-3</v>
      </c>
      <c r="D104">
        <v>82.085999999999999</v>
      </c>
      <c r="E104" s="3">
        <f t="shared" si="24"/>
        <v>-0.10775148586941284</v>
      </c>
      <c r="F104">
        <v>436.89699999999999</v>
      </c>
      <c r="G104" s="3">
        <f t="shared" si="25"/>
        <v>1.0952487696920206E-2</v>
      </c>
      <c r="H104">
        <v>112.2376</v>
      </c>
      <c r="I104" s="3">
        <f t="shared" si="26"/>
        <v>-2.0732015451194085E-2</v>
      </c>
      <c r="J104">
        <v>990</v>
      </c>
      <c r="K104" s="3">
        <f t="shared" si="27"/>
        <v>1.7012583696187748E-2</v>
      </c>
      <c r="L104">
        <v>1939.2</v>
      </c>
      <c r="M104" s="3">
        <f t="shared" si="28"/>
        <v>8.7011114527361794E-3</v>
      </c>
      <c r="N104">
        <v>215.35</v>
      </c>
      <c r="O104" s="3">
        <f t="shared" si="29"/>
        <v>1.2146844046635994E-2</v>
      </c>
      <c r="P104">
        <v>122.08</v>
      </c>
      <c r="Q104" s="3">
        <f t="shared" si="30"/>
        <v>-1.8004751569797417E-3</v>
      </c>
      <c r="R104">
        <v>2045</v>
      </c>
      <c r="S104" s="3">
        <f t="shared" si="31"/>
        <v>1.2102277883004489E-2</v>
      </c>
      <c r="T104">
        <v>812.04</v>
      </c>
      <c r="U104" s="3">
        <f t="shared" si="32"/>
        <v>-4.2027711631766234E-3</v>
      </c>
      <c r="V104">
        <v>311.6986</v>
      </c>
      <c r="W104" s="3">
        <f t="shared" si="33"/>
        <v>-3.3159739400251886E-3</v>
      </c>
      <c r="X104">
        <v>1852.0450000000001</v>
      </c>
      <c r="Y104" s="3">
        <f t="shared" si="34"/>
        <v>-2.1055586826801168E-4</v>
      </c>
      <c r="Z104">
        <v>182.41</v>
      </c>
      <c r="AA104" s="3">
        <f t="shared" si="35"/>
        <v>5.5523630177868998E-3</v>
      </c>
      <c r="AB104">
        <v>102.97</v>
      </c>
      <c r="AC104" s="3">
        <f t="shared" si="36"/>
        <v>4.8676108570329217E-3</v>
      </c>
      <c r="AD104">
        <v>65.904799999999994</v>
      </c>
      <c r="AE104" s="3">
        <f t="shared" si="37"/>
        <v>3.8736757399014865E-3</v>
      </c>
      <c r="AF104">
        <v>88.849400000000003</v>
      </c>
      <c r="AG104" s="3">
        <f t="shared" si="22"/>
        <v>9.9048905478053557E-5</v>
      </c>
      <c r="AH104">
        <v>99.884399999999999</v>
      </c>
      <c r="AI104" s="3">
        <f t="shared" si="38"/>
        <v>-1.7664827090074756E-3</v>
      </c>
      <c r="AJ104">
        <v>30.7272</v>
      </c>
      <c r="AK104" s="3">
        <f t="shared" si="39"/>
        <v>4.3901061705715226E-3</v>
      </c>
      <c r="AL104">
        <v>42.783900000000003</v>
      </c>
      <c r="AM104" s="3">
        <f t="shared" si="40"/>
        <v>-3.996032063494718E-4</v>
      </c>
      <c r="AN104">
        <v>21.912299999999998</v>
      </c>
      <c r="AO104" s="3">
        <f t="shared" si="41"/>
        <v>-7.7551918050569233E-4</v>
      </c>
    </row>
    <row r="105" spans="1:41" x14ac:dyDescent="0.35">
      <c r="A105" s="2">
        <v>45133</v>
      </c>
      <c r="B105">
        <v>420.55099999999999</v>
      </c>
      <c r="C105" s="3">
        <f t="shared" si="23"/>
        <v>-2.9536577710291482E-3</v>
      </c>
      <c r="D105">
        <v>81.331999999999994</v>
      </c>
      <c r="E105" s="3">
        <f t="shared" si="24"/>
        <v>-9.2279351179367919E-3</v>
      </c>
      <c r="F105">
        <v>436.86799999999999</v>
      </c>
      <c r="G105" s="3">
        <f t="shared" si="25"/>
        <v>-6.6379404097538413E-5</v>
      </c>
      <c r="H105">
        <v>113.9226</v>
      </c>
      <c r="I105" s="3">
        <f t="shared" si="26"/>
        <v>1.490121762258812E-2</v>
      </c>
      <c r="J105">
        <v>987.7</v>
      </c>
      <c r="K105" s="3">
        <f t="shared" si="27"/>
        <v>-2.3259352145539453E-3</v>
      </c>
      <c r="L105">
        <v>1932.8</v>
      </c>
      <c r="M105" s="3">
        <f t="shared" si="28"/>
        <v>-3.3057881344995439E-3</v>
      </c>
      <c r="N105">
        <v>214.98</v>
      </c>
      <c r="O105" s="3">
        <f t="shared" si="29"/>
        <v>-1.7196109552021967E-3</v>
      </c>
      <c r="P105">
        <v>122.97</v>
      </c>
      <c r="Q105" s="3">
        <f t="shared" si="30"/>
        <v>7.2638556482090581E-3</v>
      </c>
      <c r="R105">
        <v>2045</v>
      </c>
      <c r="S105" s="3">
        <f t="shared" si="31"/>
        <v>0</v>
      </c>
      <c r="T105">
        <v>770.2</v>
      </c>
      <c r="U105" s="3">
        <f t="shared" si="32"/>
        <v>-5.2899378651325872E-2</v>
      </c>
      <c r="V105">
        <v>312.92129999999997</v>
      </c>
      <c r="W105" s="3">
        <f t="shared" si="33"/>
        <v>3.9150259597453656E-3</v>
      </c>
      <c r="X105">
        <v>1808.502</v>
      </c>
      <c r="Y105" s="3">
        <f t="shared" si="34"/>
        <v>-2.3791555686687997E-2</v>
      </c>
      <c r="Z105">
        <v>183.3</v>
      </c>
      <c r="AA105" s="3">
        <f t="shared" si="35"/>
        <v>4.8672541468361454E-3</v>
      </c>
      <c r="AB105">
        <v>103.49</v>
      </c>
      <c r="AC105" s="3">
        <f t="shared" si="36"/>
        <v>5.0373060114222712E-3</v>
      </c>
      <c r="AD105">
        <v>66.319999999999993</v>
      </c>
      <c r="AE105" s="3">
        <f t="shared" si="37"/>
        <v>6.2802343383326596E-3</v>
      </c>
      <c r="AF105">
        <v>88.867099999999994</v>
      </c>
      <c r="AG105" s="3">
        <f t="shared" si="22"/>
        <v>1.9919366022301018E-4</v>
      </c>
      <c r="AH105">
        <v>99.921599999999998</v>
      </c>
      <c r="AI105" s="3">
        <f t="shared" si="38"/>
        <v>3.7236119465711186E-4</v>
      </c>
      <c r="AJ105">
        <v>30.688099999999999</v>
      </c>
      <c r="AK105" s="3">
        <f t="shared" si="39"/>
        <v>-1.2732985195122392E-3</v>
      </c>
      <c r="AL105">
        <v>42.8095</v>
      </c>
      <c r="AM105" s="3">
        <f t="shared" si="40"/>
        <v>5.9817698007875021E-4</v>
      </c>
      <c r="AN105">
        <v>21.9802</v>
      </c>
      <c r="AO105" s="3">
        <f t="shared" si="41"/>
        <v>3.0939251199484262E-3</v>
      </c>
    </row>
    <row r="106" spans="1:41" x14ac:dyDescent="0.35">
      <c r="A106" s="2">
        <v>45134</v>
      </c>
      <c r="B106">
        <v>416.678</v>
      </c>
      <c r="C106" s="3">
        <f t="shared" si="23"/>
        <v>-9.2520149858401242E-3</v>
      </c>
      <c r="D106">
        <v>80.266999999999996</v>
      </c>
      <c r="E106" s="3">
        <f t="shared" si="24"/>
        <v>-1.3180965466241647E-2</v>
      </c>
      <c r="F106">
        <v>425.54399999999998</v>
      </c>
      <c r="G106" s="3">
        <f t="shared" si="25"/>
        <v>-2.6262739547067138E-2</v>
      </c>
      <c r="H106">
        <v>113.48180000000001</v>
      </c>
      <c r="I106" s="3">
        <f t="shared" si="26"/>
        <v>-3.876798796206414E-3</v>
      </c>
      <c r="J106">
        <v>997.4</v>
      </c>
      <c r="K106" s="3">
        <f t="shared" si="27"/>
        <v>9.772885197940586E-3</v>
      </c>
      <c r="L106">
        <v>1942.9</v>
      </c>
      <c r="M106" s="3">
        <f t="shared" si="28"/>
        <v>5.2119735085714757E-3</v>
      </c>
      <c r="N106">
        <v>217.12</v>
      </c>
      <c r="O106" s="3">
        <f t="shared" si="29"/>
        <v>9.9051955416416988E-3</v>
      </c>
      <c r="P106">
        <v>121.92</v>
      </c>
      <c r="Q106" s="3">
        <f t="shared" si="30"/>
        <v>-8.5753312460197257E-3</v>
      </c>
      <c r="R106">
        <v>2072</v>
      </c>
      <c r="S106" s="3">
        <f t="shared" si="31"/>
        <v>1.3116534902471607E-2</v>
      </c>
      <c r="T106">
        <v>799.01</v>
      </c>
      <c r="U106" s="3">
        <f t="shared" si="32"/>
        <v>3.6723239951701771E-2</v>
      </c>
      <c r="V106">
        <v>312.8424</v>
      </c>
      <c r="W106" s="3">
        <f t="shared" si="33"/>
        <v>-2.5217186748956492E-4</v>
      </c>
      <c r="X106">
        <v>1889.34</v>
      </c>
      <c r="Y106" s="3">
        <f t="shared" si="34"/>
        <v>4.3728683437346823E-2</v>
      </c>
      <c r="Z106">
        <v>180.42</v>
      </c>
      <c r="AA106" s="3">
        <f t="shared" si="35"/>
        <v>-1.5836688617166746E-2</v>
      </c>
      <c r="AB106">
        <v>102.34180000000001</v>
      </c>
      <c r="AC106" s="3">
        <f t="shared" si="36"/>
        <v>-1.1156798027089335E-2</v>
      </c>
      <c r="AD106">
        <v>66.78</v>
      </c>
      <c r="AE106" s="3">
        <f t="shared" si="37"/>
        <v>6.9121236884689755E-3</v>
      </c>
      <c r="AF106">
        <v>88.9024</v>
      </c>
      <c r="AG106" s="3">
        <f t="shared" si="22"/>
        <v>3.9714349721380922E-4</v>
      </c>
      <c r="AH106">
        <v>99.187299999999993</v>
      </c>
      <c r="AI106" s="3">
        <f t="shared" si="38"/>
        <v>-7.37589659788466E-3</v>
      </c>
      <c r="AJ106">
        <v>31.979900000000001</v>
      </c>
      <c r="AK106" s="3">
        <f t="shared" si="39"/>
        <v>4.1232623148143292E-2</v>
      </c>
      <c r="AL106">
        <v>42.903599999999997</v>
      </c>
      <c r="AM106" s="3">
        <f t="shared" si="40"/>
        <v>2.1956979226131351E-3</v>
      </c>
      <c r="AN106">
        <v>21.785</v>
      </c>
      <c r="AO106" s="3">
        <f t="shared" si="41"/>
        <v>-8.9203885457462776E-3</v>
      </c>
    </row>
    <row r="107" spans="1:41" x14ac:dyDescent="0.35">
      <c r="A107" s="2">
        <v>45135</v>
      </c>
      <c r="B107">
        <v>417.012</v>
      </c>
      <c r="C107" s="3">
        <f t="shared" si="23"/>
        <v>8.0125710484548959E-4</v>
      </c>
      <c r="D107">
        <v>82.311999999999998</v>
      </c>
      <c r="E107" s="3">
        <f t="shared" si="24"/>
        <v>2.5158327491655426E-2</v>
      </c>
      <c r="F107">
        <v>429.72</v>
      </c>
      <c r="G107" s="3">
        <f t="shared" si="25"/>
        <v>9.765483375544632E-3</v>
      </c>
      <c r="H107">
        <v>114.5496</v>
      </c>
      <c r="I107" s="3">
        <f t="shared" si="26"/>
        <v>9.3654453277585269E-3</v>
      </c>
      <c r="J107">
        <v>963.2</v>
      </c>
      <c r="K107" s="3">
        <f t="shared" si="27"/>
        <v>-3.4890818557465515E-2</v>
      </c>
      <c r="L107">
        <v>2026.3</v>
      </c>
      <c r="M107" s="3">
        <f t="shared" si="28"/>
        <v>4.202976762221626E-2</v>
      </c>
      <c r="N107">
        <v>227.34</v>
      </c>
      <c r="O107" s="3">
        <f t="shared" si="29"/>
        <v>4.5996498172005393E-2</v>
      </c>
      <c r="P107">
        <v>122.91</v>
      </c>
      <c r="Q107" s="3">
        <f t="shared" si="30"/>
        <v>8.0872882885531863E-3</v>
      </c>
      <c r="R107">
        <v>2171.4</v>
      </c>
      <c r="S107" s="3">
        <f t="shared" si="31"/>
        <v>4.6857796418378082E-2</v>
      </c>
      <c r="T107">
        <v>799.87</v>
      </c>
      <c r="U107" s="3">
        <f t="shared" si="32"/>
        <v>1.0757531308615465E-3</v>
      </c>
      <c r="V107">
        <v>317.32889999999998</v>
      </c>
      <c r="W107" s="3">
        <f t="shared" si="33"/>
        <v>1.4239226080205754E-2</v>
      </c>
      <c r="X107">
        <v>1963.8309999999999</v>
      </c>
      <c r="Y107" s="3">
        <f t="shared" si="34"/>
        <v>3.8669595614410773E-2</v>
      </c>
      <c r="Z107">
        <v>181.86</v>
      </c>
      <c r="AA107" s="3">
        <f t="shared" si="35"/>
        <v>7.9496940692741266E-3</v>
      </c>
      <c r="AB107">
        <v>102.38630000000001</v>
      </c>
      <c r="AC107" s="3">
        <f t="shared" si="36"/>
        <v>4.3472293936012686E-4</v>
      </c>
      <c r="AD107">
        <v>65.87</v>
      </c>
      <c r="AE107" s="3">
        <f t="shared" si="37"/>
        <v>-1.3720531862906851E-2</v>
      </c>
      <c r="AF107">
        <v>88.920100000000005</v>
      </c>
      <c r="AG107" s="3">
        <f t="shared" si="22"/>
        <v>1.9907492087300444E-4</v>
      </c>
      <c r="AH107">
        <v>99.568399999999997</v>
      </c>
      <c r="AI107" s="3">
        <f t="shared" si="38"/>
        <v>3.8348632722839532E-3</v>
      </c>
      <c r="AJ107">
        <v>32.578000000000003</v>
      </c>
      <c r="AK107" s="3">
        <f t="shared" si="39"/>
        <v>1.852963348884052E-2</v>
      </c>
      <c r="AL107">
        <v>42.920699999999997</v>
      </c>
      <c r="AM107" s="3">
        <f t="shared" si="40"/>
        <v>3.9848854523212546E-4</v>
      </c>
      <c r="AN107">
        <v>21.971699999999998</v>
      </c>
      <c r="AO107" s="3">
        <f t="shared" si="41"/>
        <v>8.5336020766302954E-3</v>
      </c>
    </row>
    <row r="108" spans="1:41" x14ac:dyDescent="0.35">
      <c r="A108" s="2">
        <v>45138</v>
      </c>
      <c r="B108">
        <v>414.57</v>
      </c>
      <c r="C108" s="3">
        <f t="shared" si="23"/>
        <v>-5.8731598796664779E-3</v>
      </c>
      <c r="D108">
        <v>82.867999999999995</v>
      </c>
      <c r="E108" s="3">
        <f t="shared" si="24"/>
        <v>6.7320753101332599E-3</v>
      </c>
      <c r="F108">
        <v>425.24799999999999</v>
      </c>
      <c r="G108" s="3">
        <f t="shared" si="25"/>
        <v>-1.0461305649244548E-2</v>
      </c>
      <c r="H108">
        <v>115.3235</v>
      </c>
      <c r="I108" s="3">
        <f t="shared" si="26"/>
        <v>6.7333056706731552E-3</v>
      </c>
      <c r="J108">
        <v>1059.3</v>
      </c>
      <c r="K108" s="3">
        <f t="shared" si="27"/>
        <v>9.5102517047893798E-2</v>
      </c>
      <c r="L108">
        <v>2046.2</v>
      </c>
      <c r="M108" s="3">
        <f t="shared" si="28"/>
        <v>9.7729445735561006E-3</v>
      </c>
      <c r="N108">
        <v>230.03</v>
      </c>
      <c r="O108" s="3">
        <f t="shared" si="29"/>
        <v>1.1763040941362934E-2</v>
      </c>
      <c r="P108">
        <v>125.09</v>
      </c>
      <c r="Q108" s="3">
        <f t="shared" si="30"/>
        <v>1.7581097999760736E-2</v>
      </c>
      <c r="R108">
        <v>2194.3000000000002</v>
      </c>
      <c r="S108" s="3">
        <f t="shared" si="31"/>
        <v>1.0490968244072193E-2</v>
      </c>
      <c r="T108">
        <v>806.43</v>
      </c>
      <c r="U108" s="3">
        <f t="shared" si="32"/>
        <v>8.1678845426933367E-3</v>
      </c>
      <c r="V108">
        <v>315.91879999999998</v>
      </c>
      <c r="W108" s="3">
        <f t="shared" si="33"/>
        <v>-4.453556896233119E-3</v>
      </c>
      <c r="X108">
        <v>1968.713</v>
      </c>
      <c r="Y108" s="3">
        <f t="shared" si="34"/>
        <v>2.4828724143898984E-3</v>
      </c>
      <c r="Z108">
        <v>182.35</v>
      </c>
      <c r="AA108" s="3">
        <f t="shared" si="35"/>
        <v>2.6907569569222783E-3</v>
      </c>
      <c r="AB108">
        <v>102.035</v>
      </c>
      <c r="AC108" s="3">
        <f t="shared" si="36"/>
        <v>-3.4370229113034694E-3</v>
      </c>
      <c r="AD108">
        <v>65.290000000000006</v>
      </c>
      <c r="AE108" s="3">
        <f t="shared" si="37"/>
        <v>-8.8442174540593905E-3</v>
      </c>
      <c r="AF108">
        <v>88.920100000000005</v>
      </c>
      <c r="AG108" s="3">
        <f t="shared" si="22"/>
        <v>0</v>
      </c>
      <c r="AH108">
        <v>99.596299999999999</v>
      </c>
      <c r="AI108" s="3">
        <f t="shared" si="38"/>
        <v>2.8017013238285554E-4</v>
      </c>
      <c r="AJ108">
        <v>32.410499999999999</v>
      </c>
      <c r="AK108" s="3">
        <f t="shared" si="39"/>
        <v>-5.1547695637159576E-3</v>
      </c>
      <c r="AL108">
        <v>42.959099999999999</v>
      </c>
      <c r="AM108" s="3">
        <f t="shared" si="40"/>
        <v>8.9427321812872624E-4</v>
      </c>
      <c r="AN108">
        <v>21.971699999999998</v>
      </c>
      <c r="AO108" s="3">
        <f t="shared" si="41"/>
        <v>0</v>
      </c>
    </row>
    <row r="109" spans="1:41" x14ac:dyDescent="0.35">
      <c r="A109" s="2">
        <v>45139</v>
      </c>
      <c r="B109">
        <v>419.13</v>
      </c>
      <c r="C109" s="3">
        <f t="shared" si="23"/>
        <v>1.0939295847002326E-2</v>
      </c>
      <c r="D109">
        <v>82.905000000000001</v>
      </c>
      <c r="E109" s="3">
        <f t="shared" si="24"/>
        <v>4.4639356969360778E-4</v>
      </c>
      <c r="F109">
        <v>428.25799999999998</v>
      </c>
      <c r="G109" s="3">
        <f t="shared" si="25"/>
        <v>7.0532895578248427E-3</v>
      </c>
      <c r="H109">
        <v>115.3235</v>
      </c>
      <c r="I109" s="3">
        <f t="shared" si="26"/>
        <v>0</v>
      </c>
      <c r="J109">
        <v>1047.3</v>
      </c>
      <c r="K109" s="3">
        <f t="shared" si="27"/>
        <v>-1.1392888823350336E-2</v>
      </c>
      <c r="L109">
        <v>1997.9</v>
      </c>
      <c r="M109" s="3">
        <f t="shared" si="28"/>
        <v>-2.388778553893629E-2</v>
      </c>
      <c r="N109">
        <v>227.52</v>
      </c>
      <c r="O109" s="3">
        <f t="shared" si="29"/>
        <v>-1.0971588585051322E-2</v>
      </c>
      <c r="P109">
        <v>125.05</v>
      </c>
      <c r="Q109" s="3">
        <f t="shared" si="30"/>
        <v>-3.198209030220236E-4</v>
      </c>
      <c r="R109">
        <v>2213</v>
      </c>
      <c r="S109" s="3">
        <f t="shared" si="31"/>
        <v>8.4859720092256407E-3</v>
      </c>
      <c r="T109">
        <v>788.27</v>
      </c>
      <c r="U109" s="3">
        <f t="shared" si="32"/>
        <v>-2.2776428241817623E-2</v>
      </c>
      <c r="V109">
        <v>313.1875</v>
      </c>
      <c r="W109" s="3">
        <f t="shared" si="33"/>
        <v>-8.6831658212541424E-3</v>
      </c>
      <c r="X109">
        <v>1930.54</v>
      </c>
      <c r="Y109" s="3">
        <f t="shared" si="34"/>
        <v>-1.9580273236192221E-2</v>
      </c>
      <c r="Z109">
        <v>180.46</v>
      </c>
      <c r="AA109" s="3">
        <f t="shared" si="35"/>
        <v>-1.0418770688334572E-2</v>
      </c>
      <c r="AB109">
        <v>101.67</v>
      </c>
      <c r="AC109" s="3">
        <f t="shared" si="36"/>
        <v>-3.5836173939794154E-3</v>
      </c>
      <c r="AD109">
        <v>64.84</v>
      </c>
      <c r="AE109" s="3">
        <f t="shared" si="37"/>
        <v>-6.916188331066761E-3</v>
      </c>
      <c r="AF109">
        <v>88.9392</v>
      </c>
      <c r="AG109" s="3">
        <f t="shared" si="22"/>
        <v>2.1477651237155726E-4</v>
      </c>
      <c r="AH109">
        <v>99.000699999999995</v>
      </c>
      <c r="AI109" s="3">
        <f t="shared" si="38"/>
        <v>-5.9980944894856099E-3</v>
      </c>
      <c r="AJ109">
        <v>33.391300000000001</v>
      </c>
      <c r="AK109" s="3">
        <f t="shared" si="39"/>
        <v>2.9812942638483216E-2</v>
      </c>
      <c r="AL109">
        <v>42.999600000000001</v>
      </c>
      <c r="AM109" s="3">
        <f t="shared" si="40"/>
        <v>9.4231306422381785E-4</v>
      </c>
      <c r="AN109">
        <v>21.737300000000001</v>
      </c>
      <c r="AO109" s="3">
        <f t="shared" si="41"/>
        <v>-1.0725582698012581E-2</v>
      </c>
    </row>
    <row r="110" spans="1:41" x14ac:dyDescent="0.35">
      <c r="A110" s="2">
        <v>45140</v>
      </c>
      <c r="B110">
        <v>416.60300000000001</v>
      </c>
      <c r="C110" s="3">
        <f t="shared" si="23"/>
        <v>-6.0474043773774497E-3</v>
      </c>
      <c r="D110">
        <v>80.540000000000006</v>
      </c>
      <c r="E110" s="3">
        <f t="shared" si="24"/>
        <v>-2.8941418530027779E-2</v>
      </c>
      <c r="F110">
        <v>427.608</v>
      </c>
      <c r="G110" s="3">
        <f t="shared" si="25"/>
        <v>-1.5189296571436433E-3</v>
      </c>
      <c r="H110">
        <v>112.9528</v>
      </c>
      <c r="I110" s="3">
        <f t="shared" si="26"/>
        <v>-2.0771190302436345E-2</v>
      </c>
      <c r="J110">
        <v>1042.7</v>
      </c>
      <c r="K110" s="3">
        <f t="shared" si="27"/>
        <v>-4.4019209835524853E-3</v>
      </c>
      <c r="L110">
        <v>1977.7</v>
      </c>
      <c r="M110" s="3">
        <f t="shared" si="28"/>
        <v>-1.0162075577923948E-2</v>
      </c>
      <c r="N110">
        <v>224.92</v>
      </c>
      <c r="O110" s="3">
        <f t="shared" si="29"/>
        <v>-1.1493363190875175E-2</v>
      </c>
      <c r="P110">
        <v>121.66</v>
      </c>
      <c r="Q110" s="3">
        <f t="shared" si="30"/>
        <v>-2.7483388431068786E-2</v>
      </c>
      <c r="R110">
        <v>2174.6</v>
      </c>
      <c r="S110" s="3">
        <f t="shared" si="31"/>
        <v>-1.7504321487400602E-2</v>
      </c>
      <c r="T110">
        <v>773.53</v>
      </c>
      <c r="U110" s="3">
        <f t="shared" si="32"/>
        <v>-1.8876216758568338E-2</v>
      </c>
      <c r="V110">
        <v>309.1841</v>
      </c>
      <c r="W110" s="3">
        <f t="shared" si="33"/>
        <v>-1.2865160356052542E-2</v>
      </c>
      <c r="X110">
        <v>1904.7650000000001</v>
      </c>
      <c r="Y110" s="3">
        <f t="shared" si="34"/>
        <v>-1.3441115139024261E-2</v>
      </c>
      <c r="Z110">
        <v>179.6</v>
      </c>
      <c r="AA110" s="3">
        <f t="shared" si="35"/>
        <v>-4.7769906982555281E-3</v>
      </c>
      <c r="AB110">
        <v>101.3793</v>
      </c>
      <c r="AC110" s="3">
        <f t="shared" si="36"/>
        <v>-2.8633459816378892E-3</v>
      </c>
      <c r="AD110">
        <v>64.81</v>
      </c>
      <c r="AE110" s="3">
        <f t="shared" si="37"/>
        <v>-4.6278442785074647E-4</v>
      </c>
      <c r="AF110">
        <v>88.965800000000002</v>
      </c>
      <c r="AG110" s="3">
        <f t="shared" si="22"/>
        <v>2.9903600458914843E-4</v>
      </c>
      <c r="AH110">
        <v>98.823800000000006</v>
      </c>
      <c r="AI110" s="3">
        <f t="shared" si="38"/>
        <v>-1.7884543840851073E-3</v>
      </c>
      <c r="AJ110">
        <v>34.515700000000002</v>
      </c>
      <c r="AK110" s="3">
        <f t="shared" si="39"/>
        <v>3.3118905976830995E-2</v>
      </c>
      <c r="AL110">
        <v>43.016800000000003</v>
      </c>
      <c r="AM110" s="3">
        <f t="shared" si="40"/>
        <v>3.9992374080396315E-4</v>
      </c>
      <c r="AN110">
        <v>21.635000000000002</v>
      </c>
      <c r="AO110" s="3">
        <f t="shared" si="41"/>
        <v>-4.7173052711749009E-3</v>
      </c>
    </row>
    <row r="111" spans="1:41" x14ac:dyDescent="0.35">
      <c r="A111" s="2">
        <v>45141</v>
      </c>
      <c r="B111">
        <v>416.00900000000001</v>
      </c>
      <c r="C111" s="3">
        <f t="shared" si="23"/>
        <v>-1.4268353105048052E-3</v>
      </c>
      <c r="D111">
        <v>79.795000000000002</v>
      </c>
      <c r="E111" s="3">
        <f t="shared" si="24"/>
        <v>-9.2931095721584187E-3</v>
      </c>
      <c r="F111">
        <v>422.964</v>
      </c>
      <c r="G111" s="3">
        <f t="shared" si="25"/>
        <v>-1.0919819008232957E-2</v>
      </c>
      <c r="H111">
        <v>112.70780000000001</v>
      </c>
      <c r="I111" s="3">
        <f t="shared" si="26"/>
        <v>-2.1714033930993258E-3</v>
      </c>
      <c r="J111">
        <v>1039.4000000000001</v>
      </c>
      <c r="K111" s="3">
        <f t="shared" si="27"/>
        <v>-3.1698792212059503E-3</v>
      </c>
      <c r="L111">
        <v>1975</v>
      </c>
      <c r="M111" s="3">
        <f t="shared" si="28"/>
        <v>-1.3661549927570268E-3</v>
      </c>
      <c r="N111">
        <v>223.43</v>
      </c>
      <c r="O111" s="3">
        <f t="shared" si="29"/>
        <v>-6.6466175326058341E-3</v>
      </c>
      <c r="P111">
        <v>121.11</v>
      </c>
      <c r="Q111" s="3">
        <f t="shared" si="30"/>
        <v>-4.5310453596001379E-3</v>
      </c>
      <c r="R111">
        <v>2158.6999999999998</v>
      </c>
      <c r="S111" s="3">
        <f t="shared" si="31"/>
        <v>-7.3385509228176835E-3</v>
      </c>
      <c r="T111">
        <v>771.34</v>
      </c>
      <c r="U111" s="3">
        <f t="shared" si="32"/>
        <v>-2.8351919151668177E-3</v>
      </c>
      <c r="V111">
        <v>309.7758</v>
      </c>
      <c r="W111" s="3">
        <f t="shared" si="33"/>
        <v>1.9119176549017847E-3</v>
      </c>
      <c r="X111">
        <v>1877.624</v>
      </c>
      <c r="Y111" s="3">
        <f t="shared" si="34"/>
        <v>-1.4351493640963912E-2</v>
      </c>
      <c r="Z111">
        <v>179.54</v>
      </c>
      <c r="AA111" s="3">
        <f t="shared" si="35"/>
        <v>-3.3413153955679886E-4</v>
      </c>
      <c r="AB111">
        <v>101.6844</v>
      </c>
      <c r="AC111" s="3">
        <f t="shared" si="36"/>
        <v>3.0049706528922468E-3</v>
      </c>
      <c r="AD111">
        <v>65.180000000000007</v>
      </c>
      <c r="AE111" s="3">
        <f t="shared" si="37"/>
        <v>5.6927609697909288E-3</v>
      </c>
      <c r="AF111">
        <v>88.992500000000007</v>
      </c>
      <c r="AG111" s="3">
        <f t="shared" si="22"/>
        <v>3.0007029961904148E-4</v>
      </c>
      <c r="AH111">
        <v>98.209100000000007</v>
      </c>
      <c r="AI111" s="3">
        <f t="shared" si="38"/>
        <v>-6.2395873411340928E-3</v>
      </c>
      <c r="AJ111">
        <v>36.994100000000003</v>
      </c>
      <c r="AK111" s="3">
        <f t="shared" si="39"/>
        <v>6.9344147482742091E-2</v>
      </c>
      <c r="AL111">
        <v>43.059800000000003</v>
      </c>
      <c r="AM111" s="3">
        <f t="shared" si="40"/>
        <v>9.9911017807308958E-4</v>
      </c>
      <c r="AN111">
        <v>21.4389</v>
      </c>
      <c r="AO111" s="3">
        <f t="shared" si="41"/>
        <v>-9.1053447605924914E-3</v>
      </c>
    </row>
    <row r="112" spans="1:41" x14ac:dyDescent="0.35">
      <c r="A112" s="2">
        <v>45142</v>
      </c>
      <c r="B112">
        <v>413.96600000000001</v>
      </c>
      <c r="C112" s="3">
        <f t="shared" si="23"/>
        <v>-4.9230497936654299E-3</v>
      </c>
      <c r="D112">
        <v>79.682000000000002</v>
      </c>
      <c r="E112" s="3">
        <f t="shared" si="24"/>
        <v>-1.4171324882103001E-3</v>
      </c>
      <c r="F112">
        <v>419.07400000000001</v>
      </c>
      <c r="G112" s="3">
        <f t="shared" si="25"/>
        <v>-9.2395537347703584E-3</v>
      </c>
      <c r="H112">
        <v>113.29559999999999</v>
      </c>
      <c r="I112" s="3">
        <f t="shared" si="26"/>
        <v>5.2017033847864252E-3</v>
      </c>
      <c r="J112">
        <v>1057.9000000000001</v>
      </c>
      <c r="K112" s="3">
        <f t="shared" si="27"/>
        <v>1.7642187418387471E-2</v>
      </c>
      <c r="L112">
        <v>2011.7</v>
      </c>
      <c r="M112" s="3">
        <f t="shared" si="28"/>
        <v>1.8411737399303789E-2</v>
      </c>
      <c r="N112">
        <v>227.15</v>
      </c>
      <c r="O112" s="3">
        <f t="shared" si="29"/>
        <v>1.6512426314017274E-2</v>
      </c>
      <c r="P112">
        <v>122.16</v>
      </c>
      <c r="Q112" s="3">
        <f t="shared" si="30"/>
        <v>8.6324373774177721E-3</v>
      </c>
      <c r="R112">
        <v>2182.4</v>
      </c>
      <c r="S112" s="3">
        <f t="shared" si="31"/>
        <v>1.0919000008311674E-2</v>
      </c>
      <c r="T112">
        <v>775.91</v>
      </c>
      <c r="U112" s="3">
        <f t="shared" si="32"/>
        <v>5.9072719851346106E-3</v>
      </c>
      <c r="V112">
        <v>307.10359999999997</v>
      </c>
      <c r="W112" s="3">
        <f t="shared" si="33"/>
        <v>-8.6636600747853013E-3</v>
      </c>
      <c r="X112">
        <v>1881.3340000000001</v>
      </c>
      <c r="Y112" s="3">
        <f t="shared" si="34"/>
        <v>1.9739519327769961E-3</v>
      </c>
      <c r="Z112">
        <v>180.19</v>
      </c>
      <c r="AA112" s="3">
        <f t="shared" si="35"/>
        <v>3.613825410180467E-3</v>
      </c>
      <c r="AB112">
        <v>101.92</v>
      </c>
      <c r="AC112" s="3">
        <f t="shared" si="36"/>
        <v>2.3142928655291942E-3</v>
      </c>
      <c r="AD112">
        <v>65.510000000000005</v>
      </c>
      <c r="AE112" s="3">
        <f t="shared" si="37"/>
        <v>5.0501293343694943E-3</v>
      </c>
      <c r="AF112">
        <v>89.010199999999998</v>
      </c>
      <c r="AG112" s="3">
        <f t="shared" si="22"/>
        <v>1.9887338853087557E-4</v>
      </c>
      <c r="AH112">
        <v>99.159000000000006</v>
      </c>
      <c r="AI112" s="3">
        <f t="shared" si="38"/>
        <v>9.6257433131174824E-3</v>
      </c>
      <c r="AJ112">
        <v>36.549100000000003</v>
      </c>
      <c r="AK112" s="3">
        <f t="shared" si="39"/>
        <v>-1.2101878380146586E-2</v>
      </c>
      <c r="AL112">
        <v>43.033999999999999</v>
      </c>
      <c r="AM112" s="3">
        <f t="shared" si="40"/>
        <v>-5.9934631233184371E-4</v>
      </c>
      <c r="AN112">
        <v>21.600899999999999</v>
      </c>
      <c r="AO112" s="3">
        <f t="shared" si="41"/>
        <v>7.5279515724989152E-3</v>
      </c>
    </row>
    <row r="113" spans="1:41" x14ac:dyDescent="0.35">
      <c r="A113" s="2">
        <v>45145</v>
      </c>
      <c r="B113">
        <v>417.73700000000002</v>
      </c>
      <c r="C113" s="3">
        <f t="shared" si="23"/>
        <v>9.0682030519714588E-3</v>
      </c>
      <c r="D113">
        <v>80.549000000000007</v>
      </c>
      <c r="E113" s="3">
        <f t="shared" si="24"/>
        <v>1.082198153369544E-2</v>
      </c>
      <c r="F113">
        <v>417.27800000000002</v>
      </c>
      <c r="G113" s="3">
        <f t="shared" si="25"/>
        <v>-4.2948489648131812E-3</v>
      </c>
      <c r="H113">
        <v>114.9414</v>
      </c>
      <c r="I113" s="3">
        <f t="shared" si="26"/>
        <v>1.4422100944974512E-2</v>
      </c>
      <c r="J113">
        <v>1047.7</v>
      </c>
      <c r="K113" s="3">
        <f t="shared" si="27"/>
        <v>-9.6885256338096973E-3</v>
      </c>
      <c r="L113">
        <v>1990.9</v>
      </c>
      <c r="M113" s="3">
        <f t="shared" si="28"/>
        <v>-1.0393337948775326E-2</v>
      </c>
      <c r="N113">
        <v>226.04</v>
      </c>
      <c r="O113" s="3">
        <f t="shared" si="29"/>
        <v>-4.8986174437697459E-3</v>
      </c>
      <c r="P113">
        <v>123.43</v>
      </c>
      <c r="Q113" s="3">
        <f t="shared" si="30"/>
        <v>1.0342532845460384E-2</v>
      </c>
      <c r="R113">
        <v>2165.5</v>
      </c>
      <c r="S113" s="3">
        <f t="shared" si="31"/>
        <v>-7.7739069944616646E-3</v>
      </c>
      <c r="T113">
        <v>777.24</v>
      </c>
      <c r="U113" s="3">
        <f t="shared" si="32"/>
        <v>1.7126489071790513E-3</v>
      </c>
      <c r="V113">
        <v>307.88260000000002</v>
      </c>
      <c r="W113" s="3">
        <f t="shared" si="33"/>
        <v>2.5333915350942053E-3</v>
      </c>
      <c r="X113">
        <v>1870.595</v>
      </c>
      <c r="Y113" s="3">
        <f t="shared" si="34"/>
        <v>-5.7245376054286777E-3</v>
      </c>
      <c r="Z113">
        <v>179.78</v>
      </c>
      <c r="AA113" s="3">
        <f t="shared" si="35"/>
        <v>-2.2779685934696445E-3</v>
      </c>
      <c r="AB113">
        <v>101.9332</v>
      </c>
      <c r="AC113" s="3">
        <f t="shared" si="36"/>
        <v>1.2950495767002858E-4</v>
      </c>
      <c r="AD113">
        <v>65.2</v>
      </c>
      <c r="AE113" s="3">
        <f t="shared" si="37"/>
        <v>-4.7433338111777714E-3</v>
      </c>
      <c r="AF113">
        <v>89.019099999999995</v>
      </c>
      <c r="AG113" s="3">
        <f t="shared" si="22"/>
        <v>9.9983542118259566E-5</v>
      </c>
      <c r="AH113">
        <v>99.242900000000006</v>
      </c>
      <c r="AI113" s="3">
        <f t="shared" si="38"/>
        <v>8.4575807994964234E-4</v>
      </c>
      <c r="AJ113">
        <v>37.238100000000003</v>
      </c>
      <c r="AK113" s="3">
        <f t="shared" si="39"/>
        <v>1.8675868609510596E-2</v>
      </c>
      <c r="AL113">
        <v>43.025399999999998</v>
      </c>
      <c r="AM113" s="3">
        <f t="shared" si="40"/>
        <v>-1.9986195647721667E-4</v>
      </c>
      <c r="AN113">
        <v>21.515599999999999</v>
      </c>
      <c r="AO113" s="3">
        <f t="shared" si="41"/>
        <v>-3.9567270667066343E-3</v>
      </c>
    </row>
    <row r="114" spans="1:41" x14ac:dyDescent="0.35">
      <c r="A114" s="2">
        <v>45146</v>
      </c>
      <c r="B114">
        <v>417.44900000000001</v>
      </c>
      <c r="C114" s="3">
        <f t="shared" si="23"/>
        <v>-6.8966676025549541E-4</v>
      </c>
      <c r="D114">
        <v>81.247</v>
      </c>
      <c r="E114" s="3">
        <f t="shared" si="24"/>
        <v>8.6282025546153083E-3</v>
      </c>
      <c r="F114">
        <v>413.685</v>
      </c>
      <c r="G114" s="3">
        <f t="shared" si="25"/>
        <v>-8.6478516900246431E-3</v>
      </c>
      <c r="H114">
        <v>114.4418</v>
      </c>
      <c r="I114" s="3">
        <f t="shared" si="26"/>
        <v>-4.3560364490030246E-3</v>
      </c>
      <c r="J114">
        <v>1044</v>
      </c>
      <c r="K114" s="3">
        <f t="shared" si="27"/>
        <v>-3.5377959163352957E-3</v>
      </c>
      <c r="L114">
        <v>1979.3</v>
      </c>
      <c r="M114" s="3">
        <f t="shared" si="28"/>
        <v>-5.8435509590614894E-3</v>
      </c>
      <c r="N114">
        <v>225.2</v>
      </c>
      <c r="O114" s="3">
        <f t="shared" si="29"/>
        <v>-3.7230784961072272E-3</v>
      </c>
      <c r="P114">
        <v>122.28</v>
      </c>
      <c r="Q114" s="3">
        <f t="shared" si="30"/>
        <v>-9.3606967332036019E-3</v>
      </c>
      <c r="R114">
        <v>2170.5</v>
      </c>
      <c r="S114" s="3">
        <f t="shared" si="31"/>
        <v>2.3062740849669194E-3</v>
      </c>
      <c r="T114">
        <v>767.54</v>
      </c>
      <c r="U114" s="3">
        <f t="shared" si="32"/>
        <v>-1.2558587615687625E-2</v>
      </c>
      <c r="V114">
        <v>306.64019999999999</v>
      </c>
      <c r="W114" s="3">
        <f t="shared" si="33"/>
        <v>-4.0434681763858882E-3</v>
      </c>
      <c r="X114">
        <v>1852.0450000000001</v>
      </c>
      <c r="Y114" s="3">
        <f t="shared" si="34"/>
        <v>-9.9661280906271563E-3</v>
      </c>
      <c r="Z114">
        <v>178.64</v>
      </c>
      <c r="AA114" s="3">
        <f t="shared" si="35"/>
        <v>-6.3612736133508273E-3</v>
      </c>
      <c r="AB114">
        <v>101.6404</v>
      </c>
      <c r="AC114" s="3">
        <f t="shared" si="36"/>
        <v>-2.8766028788228281E-3</v>
      </c>
      <c r="AD114">
        <v>64.8</v>
      </c>
      <c r="AE114" s="3">
        <f t="shared" si="37"/>
        <v>-6.1538655743783354E-3</v>
      </c>
      <c r="AF114">
        <v>89.028000000000006</v>
      </c>
      <c r="AG114" s="3">
        <f t="shared" si="22"/>
        <v>9.9973546409093928E-5</v>
      </c>
      <c r="AH114">
        <v>99.224199999999996</v>
      </c>
      <c r="AI114" s="3">
        <f t="shared" si="38"/>
        <v>-1.8844433213719875E-4</v>
      </c>
      <c r="AJ114">
        <v>36.491700000000002</v>
      </c>
      <c r="AK114" s="3">
        <f t="shared" si="39"/>
        <v>-2.0247593229623089E-2</v>
      </c>
      <c r="AL114">
        <v>43.025399999999998</v>
      </c>
      <c r="AM114" s="3">
        <f t="shared" si="40"/>
        <v>0</v>
      </c>
      <c r="AN114">
        <v>21.4559</v>
      </c>
      <c r="AO114" s="3">
        <f t="shared" si="41"/>
        <v>-2.7785875945557136E-3</v>
      </c>
    </row>
    <row r="115" spans="1:41" x14ac:dyDescent="0.35">
      <c r="A115" s="2">
        <v>45147</v>
      </c>
      <c r="B115">
        <v>420.55099999999999</v>
      </c>
      <c r="C115" s="3">
        <f t="shared" si="23"/>
        <v>7.4033751034902418E-3</v>
      </c>
      <c r="D115">
        <v>82.716999999999999</v>
      </c>
      <c r="E115" s="3">
        <f t="shared" si="24"/>
        <v>1.7931245726643182E-2</v>
      </c>
      <c r="F115">
        <v>416.21699999999998</v>
      </c>
      <c r="G115" s="3">
        <f t="shared" si="25"/>
        <v>6.1019442206686576E-3</v>
      </c>
      <c r="H115">
        <v>115.09820000000001</v>
      </c>
      <c r="I115" s="3">
        <f t="shared" si="26"/>
        <v>5.7192802060218005E-3</v>
      </c>
      <c r="J115">
        <v>1012.1</v>
      </c>
      <c r="K115" s="3">
        <f t="shared" si="27"/>
        <v>-3.1032109247728524E-2</v>
      </c>
      <c r="L115">
        <v>1945.9</v>
      </c>
      <c r="M115" s="3">
        <f t="shared" si="28"/>
        <v>-1.7018651862579261E-2</v>
      </c>
      <c r="N115">
        <v>220.65</v>
      </c>
      <c r="O115" s="3">
        <f t="shared" si="29"/>
        <v>-2.0411160549978973E-2</v>
      </c>
      <c r="P115">
        <v>122.57</v>
      </c>
      <c r="Q115" s="3">
        <f t="shared" si="30"/>
        <v>2.3687983304399632E-3</v>
      </c>
      <c r="R115">
        <v>2122.6</v>
      </c>
      <c r="S115" s="3">
        <f t="shared" si="31"/>
        <v>-2.231580341192612E-2</v>
      </c>
      <c r="T115">
        <v>767.35</v>
      </c>
      <c r="U115" s="3">
        <f t="shared" si="32"/>
        <v>-2.4757474603443131E-4</v>
      </c>
      <c r="V115">
        <v>307.26139999999998</v>
      </c>
      <c r="W115" s="3">
        <f t="shared" si="33"/>
        <v>2.0237777911622768E-3</v>
      </c>
      <c r="X115">
        <v>1854.3879999999999</v>
      </c>
      <c r="Y115" s="3">
        <f t="shared" si="34"/>
        <v>1.264288501690039E-3</v>
      </c>
      <c r="Z115">
        <v>177.79</v>
      </c>
      <c r="AA115" s="3">
        <f t="shared" si="35"/>
        <v>-4.7695290034220714E-3</v>
      </c>
      <c r="AB115">
        <v>101.42870000000001</v>
      </c>
      <c r="AC115" s="3">
        <f t="shared" si="36"/>
        <v>-2.0850053178220434E-3</v>
      </c>
      <c r="AD115">
        <v>64.64</v>
      </c>
      <c r="AE115" s="3">
        <f t="shared" si="37"/>
        <v>-2.4721891453890368E-3</v>
      </c>
      <c r="AF115">
        <v>89.054599999999994</v>
      </c>
      <c r="AG115" s="3">
        <f t="shared" si="22"/>
        <v>2.9873777896109857E-4</v>
      </c>
      <c r="AH115">
        <v>99.177700000000002</v>
      </c>
      <c r="AI115" s="3">
        <f t="shared" si="38"/>
        <v>-4.6874551958841609E-4</v>
      </c>
      <c r="AJ115">
        <v>36.204700000000003</v>
      </c>
      <c r="AK115" s="3">
        <f t="shared" si="39"/>
        <v>-7.8958928113629697E-3</v>
      </c>
      <c r="AL115">
        <v>43.0426</v>
      </c>
      <c r="AM115" s="3">
        <f t="shared" si="40"/>
        <v>3.9968397613454392E-4</v>
      </c>
      <c r="AN115">
        <v>21.49</v>
      </c>
      <c r="AO115" s="3">
        <f t="shared" si="41"/>
        <v>1.5880448269269174E-3</v>
      </c>
    </row>
    <row r="116" spans="1:41" x14ac:dyDescent="0.35">
      <c r="A116" s="2">
        <v>45148</v>
      </c>
      <c r="B116">
        <v>417.98700000000002</v>
      </c>
      <c r="C116" s="3">
        <f t="shared" si="23"/>
        <v>-6.1154246815064367E-3</v>
      </c>
      <c r="D116">
        <v>81.256</v>
      </c>
      <c r="E116" s="3">
        <f t="shared" si="24"/>
        <v>-1.7820478540693362E-2</v>
      </c>
      <c r="F116">
        <v>411.17200000000003</v>
      </c>
      <c r="G116" s="3">
        <f t="shared" si="25"/>
        <v>-1.2195140435324535E-2</v>
      </c>
      <c r="H116">
        <v>114.53</v>
      </c>
      <c r="I116" s="3">
        <f t="shared" si="26"/>
        <v>-4.9488796207763234E-3</v>
      </c>
      <c r="J116">
        <v>1036.5999999999999</v>
      </c>
      <c r="K116" s="3">
        <f t="shared" si="27"/>
        <v>2.3918746560750638E-2</v>
      </c>
      <c r="L116">
        <v>1968.6</v>
      </c>
      <c r="M116" s="3">
        <f t="shared" si="28"/>
        <v>1.1598035231000649E-2</v>
      </c>
      <c r="N116">
        <v>223.71</v>
      </c>
      <c r="O116" s="3">
        <f t="shared" si="29"/>
        <v>1.3772834508256872E-2</v>
      </c>
      <c r="P116">
        <v>121.74</v>
      </c>
      <c r="Q116" s="3">
        <f t="shared" si="30"/>
        <v>-6.7946722872953506E-3</v>
      </c>
      <c r="R116">
        <v>2135.8000000000002</v>
      </c>
      <c r="S116" s="3">
        <f t="shared" si="31"/>
        <v>6.1995314097228809E-3</v>
      </c>
      <c r="T116">
        <v>793.69</v>
      </c>
      <c r="U116" s="3">
        <f t="shared" si="32"/>
        <v>3.3749936177506823E-2</v>
      </c>
      <c r="V116">
        <v>310.36739999999998</v>
      </c>
      <c r="W116" s="3">
        <f t="shared" si="33"/>
        <v>1.0057905926396967E-2</v>
      </c>
      <c r="X116">
        <v>1913.7470000000001</v>
      </c>
      <c r="Y116" s="3">
        <f t="shared" si="34"/>
        <v>3.1508377899013458E-2</v>
      </c>
      <c r="Z116">
        <v>177.6</v>
      </c>
      <c r="AA116" s="3">
        <f t="shared" si="35"/>
        <v>-1.0692479704105609E-3</v>
      </c>
      <c r="AB116">
        <v>101.51</v>
      </c>
      <c r="AC116" s="3">
        <f t="shared" si="36"/>
        <v>8.012272114614374E-4</v>
      </c>
      <c r="AD116">
        <v>64.17</v>
      </c>
      <c r="AE116" s="3">
        <f t="shared" si="37"/>
        <v>-7.2976024504159522E-3</v>
      </c>
      <c r="AF116">
        <v>89.081199999999995</v>
      </c>
      <c r="AG116" s="3">
        <f t="shared" si="22"/>
        <v>2.986485613526769E-4</v>
      </c>
      <c r="AH116">
        <v>98.665400000000005</v>
      </c>
      <c r="AI116" s="3">
        <f t="shared" si="38"/>
        <v>-5.1788628970784274E-3</v>
      </c>
      <c r="AJ116">
        <v>36.704500000000003</v>
      </c>
      <c r="AK116" s="3">
        <f t="shared" si="39"/>
        <v>1.3710418689504473E-2</v>
      </c>
      <c r="AL116">
        <v>43.016800000000003</v>
      </c>
      <c r="AM116" s="3">
        <f t="shared" si="40"/>
        <v>-5.9958588539841325E-4</v>
      </c>
      <c r="AN116">
        <v>21.507100000000001</v>
      </c>
      <c r="AO116" s="3">
        <f t="shared" si="41"/>
        <v>7.95402522567799E-4</v>
      </c>
    </row>
    <row r="117" spans="1:41" x14ac:dyDescent="0.35">
      <c r="A117" s="2">
        <v>45149</v>
      </c>
      <c r="B117">
        <v>421.702</v>
      </c>
      <c r="C117" s="3">
        <f t="shared" si="23"/>
        <v>8.8485718866962611E-3</v>
      </c>
      <c r="D117">
        <v>81.84</v>
      </c>
      <c r="E117" s="3">
        <f t="shared" si="24"/>
        <v>7.161457006171019E-3</v>
      </c>
      <c r="F117">
        <v>411.91699999999997</v>
      </c>
      <c r="G117" s="3">
        <f t="shared" si="25"/>
        <v>1.8102543065167944E-3</v>
      </c>
      <c r="H117">
        <v>114.84350000000001</v>
      </c>
      <c r="I117" s="3">
        <f t="shared" si="26"/>
        <v>2.7335345644679382E-3</v>
      </c>
      <c r="J117">
        <v>1036.5999999999999</v>
      </c>
      <c r="K117" s="3">
        <f t="shared" si="27"/>
        <v>0</v>
      </c>
      <c r="L117">
        <v>1968.6</v>
      </c>
      <c r="M117" s="3">
        <f t="shared" si="28"/>
        <v>0</v>
      </c>
      <c r="N117">
        <v>223.71</v>
      </c>
      <c r="O117" s="3">
        <f t="shared" si="29"/>
        <v>0</v>
      </c>
      <c r="P117">
        <v>122.25</v>
      </c>
      <c r="Q117" s="3">
        <f t="shared" si="30"/>
        <v>4.1805052892031E-3</v>
      </c>
      <c r="R117">
        <v>2135.8000000000002</v>
      </c>
      <c r="S117" s="3">
        <f t="shared" si="31"/>
        <v>0</v>
      </c>
      <c r="T117">
        <v>780.09</v>
      </c>
      <c r="U117" s="3">
        <f t="shared" si="32"/>
        <v>-1.7283659155881335E-2</v>
      </c>
      <c r="V117">
        <v>306.84719999999999</v>
      </c>
      <c r="W117" s="3">
        <f t="shared" si="33"/>
        <v>-1.140685320643366E-2</v>
      </c>
      <c r="X117">
        <v>1879.1859999999999</v>
      </c>
      <c r="Y117" s="3">
        <f t="shared" si="34"/>
        <v>-1.8224396029553457E-2</v>
      </c>
      <c r="Z117">
        <v>177.6</v>
      </c>
      <c r="AA117" s="3">
        <f t="shared" si="35"/>
        <v>0</v>
      </c>
      <c r="AB117">
        <v>101.54</v>
      </c>
      <c r="AC117" s="3">
        <f t="shared" si="36"/>
        <v>2.9549372290867788E-4</v>
      </c>
      <c r="AD117">
        <v>64.150000000000006</v>
      </c>
      <c r="AE117" s="3">
        <f t="shared" si="37"/>
        <v>-3.1172070077848627E-4</v>
      </c>
      <c r="AF117">
        <v>89.090100000000007</v>
      </c>
      <c r="AG117" s="3">
        <f t="shared" si="22"/>
        <v>9.9903856652640475E-5</v>
      </c>
      <c r="AH117">
        <v>98.525700000000001</v>
      </c>
      <c r="AI117" s="3">
        <f t="shared" si="38"/>
        <v>-1.4168998841416224E-3</v>
      </c>
      <c r="AJ117">
        <v>36.754899999999999</v>
      </c>
      <c r="AK117" s="3">
        <f t="shared" si="39"/>
        <v>1.3721867564439332E-3</v>
      </c>
      <c r="AL117">
        <v>43.051200000000001</v>
      </c>
      <c r="AM117" s="3">
        <f t="shared" si="40"/>
        <v>7.993679841931129E-4</v>
      </c>
      <c r="AN117">
        <v>21.4815</v>
      </c>
      <c r="AO117" s="3">
        <f t="shared" si="41"/>
        <v>-1.1910135722569442E-3</v>
      </c>
    </row>
    <row r="118" spans="1:41" x14ac:dyDescent="0.35">
      <c r="A118" s="2">
        <v>45152</v>
      </c>
      <c r="B118">
        <v>418.01499999999999</v>
      </c>
      <c r="C118" s="3">
        <f t="shared" si="23"/>
        <v>-8.781586400990719E-3</v>
      </c>
      <c r="D118">
        <v>81.463999999999999</v>
      </c>
      <c r="E118" s="3">
        <f t="shared" si="24"/>
        <v>-4.6049167740067768E-3</v>
      </c>
      <c r="F118">
        <v>410.38799999999998</v>
      </c>
      <c r="G118" s="3">
        <f t="shared" si="25"/>
        <v>-3.7188190808108783E-3</v>
      </c>
      <c r="H118">
        <v>114.5104</v>
      </c>
      <c r="I118" s="3">
        <f t="shared" si="26"/>
        <v>-2.9046834102422182E-3</v>
      </c>
      <c r="J118">
        <v>1026</v>
      </c>
      <c r="K118" s="3">
        <f t="shared" si="27"/>
        <v>-1.0278380024891271E-2</v>
      </c>
      <c r="L118">
        <v>1948.4</v>
      </c>
      <c r="M118" s="3">
        <f t="shared" si="28"/>
        <v>-1.0314107262723214E-2</v>
      </c>
      <c r="N118">
        <v>221.85</v>
      </c>
      <c r="O118" s="3">
        <f t="shared" si="29"/>
        <v>-8.3490923988947269E-3</v>
      </c>
      <c r="P118">
        <v>121.97</v>
      </c>
      <c r="Q118" s="3">
        <f t="shared" si="30"/>
        <v>-2.2930154998345416E-3</v>
      </c>
      <c r="R118">
        <v>2115.3000000000002</v>
      </c>
      <c r="S118" s="3">
        <f t="shared" si="31"/>
        <v>-9.6446373443401998E-3</v>
      </c>
      <c r="T118">
        <v>776.1</v>
      </c>
      <c r="U118" s="3">
        <f t="shared" si="32"/>
        <v>-5.1279197826362161E-3</v>
      </c>
      <c r="V118">
        <v>311.16609999999997</v>
      </c>
      <c r="W118" s="3">
        <f t="shared" si="33"/>
        <v>1.3976949394793525E-2</v>
      </c>
      <c r="X118">
        <v>1882.701</v>
      </c>
      <c r="Y118" s="3">
        <f t="shared" si="34"/>
        <v>1.8687435443564789E-3</v>
      </c>
      <c r="Z118">
        <v>177.06</v>
      </c>
      <c r="AA118" s="3">
        <f t="shared" si="35"/>
        <v>-3.0451723751665867E-3</v>
      </c>
      <c r="AB118">
        <v>101.31870000000001</v>
      </c>
      <c r="AC118" s="3">
        <f t="shared" si="36"/>
        <v>-2.1818151036970949E-3</v>
      </c>
      <c r="AD118">
        <v>63.91</v>
      </c>
      <c r="AE118" s="3">
        <f t="shared" si="37"/>
        <v>-3.7482473994552047E-3</v>
      </c>
      <c r="AF118">
        <v>89.116699999999994</v>
      </c>
      <c r="AG118" s="3">
        <f t="shared" si="22"/>
        <v>2.9852957572375243E-4</v>
      </c>
      <c r="AH118">
        <v>98.320800000000006</v>
      </c>
      <c r="AI118" s="3">
        <f t="shared" si="38"/>
        <v>-2.0818259303876062E-3</v>
      </c>
      <c r="AJ118">
        <v>36.6783</v>
      </c>
      <c r="AK118" s="3">
        <f t="shared" si="39"/>
        <v>-2.0862505728493678E-3</v>
      </c>
      <c r="AL118">
        <v>43.072699999999998</v>
      </c>
      <c r="AM118" s="3">
        <f t="shared" si="40"/>
        <v>4.9928069784625111E-4</v>
      </c>
      <c r="AN118">
        <v>21.344999999999999</v>
      </c>
      <c r="AO118" s="3">
        <f t="shared" si="41"/>
        <v>-6.3745793948045693E-3</v>
      </c>
    </row>
    <row r="119" spans="1:41" x14ac:dyDescent="0.35">
      <c r="A119" s="2">
        <v>45153</v>
      </c>
      <c r="B119">
        <v>411.97800000000001</v>
      </c>
      <c r="C119" s="3">
        <f t="shared" si="23"/>
        <v>-1.4547367182816295E-2</v>
      </c>
      <c r="D119">
        <v>80.727999999999994</v>
      </c>
      <c r="E119" s="3">
        <f t="shared" si="24"/>
        <v>-9.0757257071366632E-3</v>
      </c>
      <c r="F119">
        <v>404.387</v>
      </c>
      <c r="G119" s="3">
        <f t="shared" si="25"/>
        <v>-1.473071342309063E-2</v>
      </c>
      <c r="H119">
        <v>112.9038</v>
      </c>
      <c r="I119" s="3">
        <f t="shared" si="26"/>
        <v>-1.4129519870138241E-2</v>
      </c>
      <c r="J119">
        <v>1036.5999999999999</v>
      </c>
      <c r="K119" s="3">
        <f t="shared" si="27"/>
        <v>1.0278380024891315E-2</v>
      </c>
      <c r="L119">
        <v>1956.6</v>
      </c>
      <c r="M119" s="3">
        <f t="shared" si="28"/>
        <v>4.1997500909408238E-3</v>
      </c>
      <c r="N119">
        <v>222.78</v>
      </c>
      <c r="O119" s="3">
        <f t="shared" si="29"/>
        <v>4.1832595921252862E-3</v>
      </c>
      <c r="P119">
        <v>119.77</v>
      </c>
      <c r="Q119" s="3">
        <f t="shared" si="30"/>
        <v>-1.8201875895731551E-2</v>
      </c>
      <c r="R119">
        <v>2109.4</v>
      </c>
      <c r="S119" s="3">
        <f t="shared" si="31"/>
        <v>-2.7930995505907955E-3</v>
      </c>
      <c r="T119">
        <v>764.59</v>
      </c>
      <c r="U119" s="3">
        <f t="shared" si="32"/>
        <v>-1.4941635417286667E-2</v>
      </c>
      <c r="V119">
        <v>311.33370000000002</v>
      </c>
      <c r="W119" s="3">
        <f t="shared" si="33"/>
        <v>5.3847408159720788E-4</v>
      </c>
      <c r="X119">
        <v>1864.5419999999999</v>
      </c>
      <c r="Y119" s="3">
        <f t="shared" si="34"/>
        <v>-9.6920013710083582E-3</v>
      </c>
      <c r="Z119">
        <v>176.59</v>
      </c>
      <c r="AA119" s="3">
        <f t="shared" si="35"/>
        <v>-2.6579967578701231E-3</v>
      </c>
      <c r="AB119">
        <v>101.3</v>
      </c>
      <c r="AC119" s="3">
        <f t="shared" si="36"/>
        <v>-1.8458316091363435E-4</v>
      </c>
      <c r="AD119">
        <v>63.92</v>
      </c>
      <c r="AE119" s="3">
        <f t="shared" si="37"/>
        <v>1.5645779582889094E-4</v>
      </c>
      <c r="AF119">
        <v>89.125600000000006</v>
      </c>
      <c r="AG119" s="3">
        <f t="shared" si="22"/>
        <v>9.9864061532158469E-5</v>
      </c>
      <c r="AH119">
        <v>98.013499999999993</v>
      </c>
      <c r="AI119" s="3">
        <f t="shared" si="38"/>
        <v>-3.1303776359280998E-3</v>
      </c>
      <c r="AJ119">
        <v>37.663899999999998</v>
      </c>
      <c r="AK119" s="3">
        <f t="shared" si="39"/>
        <v>2.6516776487885634E-2</v>
      </c>
      <c r="AL119">
        <v>43.085599999999999</v>
      </c>
      <c r="AM119" s="3">
        <f t="shared" si="40"/>
        <v>2.9944880751820157E-4</v>
      </c>
      <c r="AN119">
        <v>21.276800000000001</v>
      </c>
      <c r="AO119" s="3">
        <f t="shared" si="41"/>
        <v>-3.2002429839264948E-3</v>
      </c>
    </row>
    <row r="120" spans="1:41" x14ac:dyDescent="0.35">
      <c r="A120" s="2">
        <v>45154</v>
      </c>
      <c r="B120">
        <v>413.41800000000001</v>
      </c>
      <c r="C120" s="3">
        <f t="shared" si="23"/>
        <v>3.4892377985194004E-3</v>
      </c>
      <c r="D120">
        <v>80.238</v>
      </c>
      <c r="E120" s="3">
        <f t="shared" si="24"/>
        <v>-6.0882610435131221E-3</v>
      </c>
      <c r="F120">
        <v>408.32400000000001</v>
      </c>
      <c r="G120" s="3">
        <f t="shared" si="25"/>
        <v>9.6886366667350791E-3</v>
      </c>
      <c r="H120">
        <v>112.4629</v>
      </c>
      <c r="I120" s="3">
        <f t="shared" si="26"/>
        <v>-3.9127392156644075E-3</v>
      </c>
      <c r="J120">
        <v>1006.1</v>
      </c>
      <c r="K120" s="3">
        <f t="shared" si="27"/>
        <v>-2.986465645760111E-2</v>
      </c>
      <c r="L120">
        <v>1926.1</v>
      </c>
      <c r="M120" s="3">
        <f t="shared" si="28"/>
        <v>-1.5711039933151694E-2</v>
      </c>
      <c r="N120">
        <v>217.95</v>
      </c>
      <c r="O120" s="3">
        <f t="shared" si="29"/>
        <v>-2.1919058732642212E-2</v>
      </c>
      <c r="P120">
        <v>119.39</v>
      </c>
      <c r="Q120" s="3">
        <f t="shared" si="30"/>
        <v>-3.1777916021184524E-3</v>
      </c>
      <c r="R120">
        <v>2064.6999999999998</v>
      </c>
      <c r="S120" s="3">
        <f t="shared" si="31"/>
        <v>-2.1418609451680261E-2</v>
      </c>
      <c r="T120">
        <v>763.45</v>
      </c>
      <c r="U120" s="3">
        <f t="shared" si="32"/>
        <v>-1.4921078132858515E-3</v>
      </c>
      <c r="V120">
        <v>308.96719999999999</v>
      </c>
      <c r="W120" s="3">
        <f t="shared" si="33"/>
        <v>-7.6302048939903833E-3</v>
      </c>
      <c r="X120">
        <v>1881.529</v>
      </c>
      <c r="Y120" s="3">
        <f t="shared" si="34"/>
        <v>9.0692976372454045E-3</v>
      </c>
      <c r="Z120">
        <v>175.57</v>
      </c>
      <c r="AA120" s="3">
        <f t="shared" si="35"/>
        <v>-5.7928376439157951E-3</v>
      </c>
      <c r="AB120">
        <v>101.0761</v>
      </c>
      <c r="AC120" s="3">
        <f t="shared" si="36"/>
        <v>-2.2127127793550453E-3</v>
      </c>
      <c r="AD120">
        <v>63.49</v>
      </c>
      <c r="AE120" s="3">
        <f t="shared" si="37"/>
        <v>-6.7498882756606374E-3</v>
      </c>
      <c r="AF120">
        <v>89.1434</v>
      </c>
      <c r="AG120" s="3">
        <f t="shared" si="22"/>
        <v>1.9969820955025413E-4</v>
      </c>
      <c r="AH120">
        <v>97.724800000000002</v>
      </c>
      <c r="AI120" s="3">
        <f t="shared" si="38"/>
        <v>-2.9498591675478302E-3</v>
      </c>
      <c r="AJ120">
        <v>38.085000000000001</v>
      </c>
      <c r="AK120" s="3">
        <f t="shared" si="39"/>
        <v>1.1118427805635024E-2</v>
      </c>
      <c r="AL120">
        <v>43.068399999999997</v>
      </c>
      <c r="AM120" s="3">
        <f t="shared" si="40"/>
        <v>-3.9928500658164542E-4</v>
      </c>
      <c r="AN120">
        <v>21.208600000000001</v>
      </c>
      <c r="AO120" s="3">
        <f t="shared" si="41"/>
        <v>-3.2105174285993613E-3</v>
      </c>
    </row>
    <row r="121" spans="1:41" x14ac:dyDescent="0.35">
      <c r="A121" s="2">
        <v>45155</v>
      </c>
      <c r="B121">
        <v>414.85700000000003</v>
      </c>
      <c r="C121" s="3">
        <f t="shared" si="23"/>
        <v>3.4746948726307614E-3</v>
      </c>
      <c r="D121">
        <v>80.808000000000007</v>
      </c>
      <c r="E121" s="3">
        <f t="shared" si="24"/>
        <v>7.0787524081687425E-3</v>
      </c>
      <c r="F121">
        <v>410.12</v>
      </c>
      <c r="G121" s="3">
        <f t="shared" si="25"/>
        <v>4.3888228952584192E-3</v>
      </c>
      <c r="H121">
        <v>111.4735</v>
      </c>
      <c r="I121" s="3">
        <f t="shared" si="26"/>
        <v>-8.8364949868627498E-3</v>
      </c>
      <c r="J121">
        <v>1015.8</v>
      </c>
      <c r="K121" s="3">
        <f t="shared" si="27"/>
        <v>9.5950090691394648E-3</v>
      </c>
      <c r="L121">
        <v>1944.4</v>
      </c>
      <c r="M121" s="3">
        <f t="shared" si="28"/>
        <v>9.4562130811238175E-3</v>
      </c>
      <c r="N121">
        <v>220.46</v>
      </c>
      <c r="O121" s="3">
        <f t="shared" si="29"/>
        <v>1.1450593850767892E-2</v>
      </c>
      <c r="P121">
        <v>118.21</v>
      </c>
      <c r="Q121" s="3">
        <f t="shared" si="30"/>
        <v>-9.9327415950114153E-3</v>
      </c>
      <c r="R121">
        <v>2085.1999999999998</v>
      </c>
      <c r="S121" s="3">
        <f t="shared" si="31"/>
        <v>9.8798365031172765E-3</v>
      </c>
      <c r="T121">
        <v>746.53</v>
      </c>
      <c r="U121" s="3">
        <f t="shared" si="32"/>
        <v>-2.2411830915911247E-2</v>
      </c>
      <c r="V121">
        <v>301.74939999999998</v>
      </c>
      <c r="W121" s="3">
        <f t="shared" si="33"/>
        <v>-2.3638250821572081E-2</v>
      </c>
      <c r="X121">
        <v>1830.566</v>
      </c>
      <c r="Y121" s="3">
        <f t="shared" si="34"/>
        <v>-2.7459535516051837E-2</v>
      </c>
      <c r="Z121">
        <v>175.3</v>
      </c>
      <c r="AA121" s="3">
        <f t="shared" si="35"/>
        <v>-1.5390318539283355E-3</v>
      </c>
      <c r="AB121">
        <v>101.3</v>
      </c>
      <c r="AC121" s="3">
        <f t="shared" si="36"/>
        <v>2.2127127793551428E-3</v>
      </c>
      <c r="AD121">
        <v>63.76</v>
      </c>
      <c r="AE121" s="3">
        <f t="shared" si="37"/>
        <v>4.2436212996009434E-3</v>
      </c>
      <c r="AF121">
        <v>89.178899999999999</v>
      </c>
      <c r="AG121" s="3">
        <f t="shared" si="22"/>
        <v>3.9815547992571448E-4</v>
      </c>
      <c r="AH121">
        <v>97.696799999999996</v>
      </c>
      <c r="AI121" s="3">
        <f t="shared" si="38"/>
        <v>-2.8655993187664603E-4</v>
      </c>
      <c r="AJ121">
        <v>39.180599999999998</v>
      </c>
      <c r="AK121" s="3">
        <f t="shared" si="39"/>
        <v>2.8361222510067473E-2</v>
      </c>
      <c r="AL121">
        <v>43.111400000000003</v>
      </c>
      <c r="AM121" s="3">
        <f t="shared" si="40"/>
        <v>9.9791374703583988E-4</v>
      </c>
      <c r="AN121">
        <v>21.174499999999998</v>
      </c>
      <c r="AO121" s="3">
        <f t="shared" si="41"/>
        <v>-1.6091322889524205E-3</v>
      </c>
    </row>
    <row r="122" spans="1:41" x14ac:dyDescent="0.35">
      <c r="A122" s="2">
        <v>45156</v>
      </c>
      <c r="B122">
        <v>417.99700000000001</v>
      </c>
      <c r="C122" s="3">
        <f t="shared" si="23"/>
        <v>7.5403729288113465E-3</v>
      </c>
      <c r="D122">
        <v>81.424999999999997</v>
      </c>
      <c r="E122" s="3">
        <f t="shared" si="24"/>
        <v>7.606380635414048E-3</v>
      </c>
      <c r="F122">
        <v>411.07600000000002</v>
      </c>
      <c r="G122" s="3">
        <f t="shared" si="25"/>
        <v>2.3283124415512252E-3</v>
      </c>
      <c r="H122">
        <v>112.3062</v>
      </c>
      <c r="I122" s="3">
        <f t="shared" si="26"/>
        <v>7.4421749901453478E-3</v>
      </c>
      <c r="J122">
        <v>1011.7</v>
      </c>
      <c r="K122" s="3">
        <f t="shared" si="27"/>
        <v>-4.0443951552998104E-3</v>
      </c>
      <c r="L122">
        <v>1934</v>
      </c>
      <c r="M122" s="3">
        <f t="shared" si="28"/>
        <v>-5.3630491580608603E-3</v>
      </c>
      <c r="N122">
        <v>218.79</v>
      </c>
      <c r="O122" s="3">
        <f t="shared" si="29"/>
        <v>-7.6039068709181428E-3</v>
      </c>
      <c r="P122">
        <v>119.35</v>
      </c>
      <c r="Q122" s="3">
        <f t="shared" si="30"/>
        <v>9.5976490225535924E-3</v>
      </c>
      <c r="R122">
        <v>2069.6999999999998</v>
      </c>
      <c r="S122" s="3">
        <f t="shared" si="31"/>
        <v>-7.4611046737781631E-3</v>
      </c>
      <c r="T122">
        <v>738.73</v>
      </c>
      <c r="U122" s="3">
        <f t="shared" si="32"/>
        <v>-1.0503308117812421E-2</v>
      </c>
      <c r="V122">
        <v>301.48320000000001</v>
      </c>
      <c r="W122" s="3">
        <f t="shared" si="33"/>
        <v>-8.8257835295885265E-4</v>
      </c>
      <c r="X122">
        <v>1818.46</v>
      </c>
      <c r="Y122" s="3">
        <f t="shared" si="34"/>
        <v>-6.6352195983279605E-3</v>
      </c>
      <c r="Z122">
        <v>175.33</v>
      </c>
      <c r="AA122" s="3">
        <f t="shared" si="35"/>
        <v>1.7112055484813594E-4</v>
      </c>
      <c r="AB122">
        <v>100.87</v>
      </c>
      <c r="AC122" s="3">
        <f t="shared" si="36"/>
        <v>-4.2538521878936206E-3</v>
      </c>
      <c r="AD122">
        <v>63.98</v>
      </c>
      <c r="AE122" s="3">
        <f t="shared" si="37"/>
        <v>3.4445000394122769E-3</v>
      </c>
      <c r="AF122">
        <v>89.187700000000007</v>
      </c>
      <c r="AG122" s="3">
        <f t="shared" si="22"/>
        <v>9.8673182166872253E-5</v>
      </c>
      <c r="AH122">
        <v>97.864500000000007</v>
      </c>
      <c r="AI122" s="3">
        <f t="shared" si="38"/>
        <v>1.7150636767774281E-3</v>
      </c>
      <c r="AJ122">
        <v>39.319400000000002</v>
      </c>
      <c r="AK122" s="3">
        <f t="shared" si="39"/>
        <v>3.5363094177514268E-3</v>
      </c>
      <c r="AL122">
        <v>43.111400000000003</v>
      </c>
      <c r="AM122" s="3">
        <f t="shared" si="40"/>
        <v>0</v>
      </c>
      <c r="AN122">
        <v>21.2257</v>
      </c>
      <c r="AO122" s="3">
        <f t="shared" si="41"/>
        <v>2.4150841215793001E-3</v>
      </c>
    </row>
    <row r="123" spans="1:41" x14ac:dyDescent="0.35">
      <c r="A123" s="2">
        <v>45159</v>
      </c>
      <c r="B123">
        <v>419.32499999999999</v>
      </c>
      <c r="C123" s="3">
        <f t="shared" si="23"/>
        <v>3.1720201153100842E-3</v>
      </c>
      <c r="D123">
        <v>81.159000000000006</v>
      </c>
      <c r="E123" s="3">
        <f t="shared" si="24"/>
        <v>-3.2721576211532529E-3</v>
      </c>
      <c r="F123">
        <v>414.44</v>
      </c>
      <c r="G123" s="3">
        <f t="shared" si="25"/>
        <v>8.1500991401092012E-3</v>
      </c>
      <c r="H123">
        <v>112.36499999999999</v>
      </c>
      <c r="I123" s="3">
        <f t="shared" si="26"/>
        <v>5.2343158662515306E-4</v>
      </c>
      <c r="J123">
        <v>1010.8</v>
      </c>
      <c r="K123" s="3">
        <f t="shared" si="27"/>
        <v>-8.8998769780568841E-4</v>
      </c>
      <c r="L123">
        <v>1924.2</v>
      </c>
      <c r="M123" s="3">
        <f t="shared" si="28"/>
        <v>-5.0801000860754304E-3</v>
      </c>
      <c r="N123">
        <v>218.7</v>
      </c>
      <c r="O123" s="3">
        <f t="shared" si="29"/>
        <v>-4.1143798152923811E-4</v>
      </c>
      <c r="P123">
        <v>119.75</v>
      </c>
      <c r="Q123" s="3">
        <f t="shared" si="30"/>
        <v>3.3458835061854798E-3</v>
      </c>
      <c r="R123">
        <v>2061.9</v>
      </c>
      <c r="S123" s="3">
        <f t="shared" si="31"/>
        <v>-3.7757814245033658E-3</v>
      </c>
      <c r="T123">
        <v>745.39</v>
      </c>
      <c r="U123" s="3">
        <f t="shared" si="32"/>
        <v>8.9750757435940551E-3</v>
      </c>
      <c r="V123">
        <v>307.61630000000002</v>
      </c>
      <c r="W123" s="3">
        <f t="shared" si="33"/>
        <v>2.0138933903079373E-2</v>
      </c>
      <c r="X123">
        <v>1829.59</v>
      </c>
      <c r="Y123" s="3">
        <f t="shared" si="34"/>
        <v>6.1019089836257456E-3</v>
      </c>
      <c r="Z123">
        <v>175.81</v>
      </c>
      <c r="AA123" s="3">
        <f t="shared" si="35"/>
        <v>2.7339539726612314E-3</v>
      </c>
      <c r="AB123">
        <v>101.3039</v>
      </c>
      <c r="AC123" s="3">
        <f t="shared" si="36"/>
        <v>4.2923509532231743E-3</v>
      </c>
      <c r="AD123">
        <v>63.559699999999999</v>
      </c>
      <c r="AE123" s="3">
        <f t="shared" si="37"/>
        <v>-6.5909128136495288E-3</v>
      </c>
      <c r="AF123">
        <v>89.196600000000004</v>
      </c>
      <c r="AG123" s="3">
        <f t="shared" si="22"/>
        <v>9.9784566325373172E-5</v>
      </c>
      <c r="AH123">
        <v>97.603700000000003</v>
      </c>
      <c r="AI123" s="3">
        <f t="shared" si="38"/>
        <v>-2.6684663260499964E-3</v>
      </c>
      <c r="AJ123">
        <v>40.903100000000002</v>
      </c>
      <c r="AK123" s="3">
        <f t="shared" si="39"/>
        <v>3.9487819044945416E-2</v>
      </c>
      <c r="AL123">
        <v>43.111400000000003</v>
      </c>
      <c r="AM123" s="3">
        <f t="shared" si="40"/>
        <v>0</v>
      </c>
      <c r="AN123">
        <v>21.183</v>
      </c>
      <c r="AO123" s="3">
        <f t="shared" si="41"/>
        <v>-2.0137384277068931E-3</v>
      </c>
    </row>
    <row r="124" spans="1:41" x14ac:dyDescent="0.35">
      <c r="A124" s="2">
        <v>45160</v>
      </c>
      <c r="B124">
        <v>420.67099999999999</v>
      </c>
      <c r="C124" s="3">
        <f t="shared" si="23"/>
        <v>3.2047799085243014E-3</v>
      </c>
      <c r="D124">
        <v>80.978999999999999</v>
      </c>
      <c r="E124" s="3">
        <f t="shared" si="24"/>
        <v>-2.2203317414560154E-3</v>
      </c>
      <c r="F124">
        <v>418.3</v>
      </c>
      <c r="G124" s="3">
        <f t="shared" si="25"/>
        <v>9.2706670646016936E-3</v>
      </c>
      <c r="H124">
        <v>112.8156</v>
      </c>
      <c r="I124" s="3">
        <f t="shared" si="26"/>
        <v>4.002126306073904E-3</v>
      </c>
      <c r="J124">
        <v>1043.0999999999999</v>
      </c>
      <c r="K124" s="3">
        <f t="shared" si="27"/>
        <v>3.1454952167886206E-2</v>
      </c>
      <c r="L124">
        <v>1985.1</v>
      </c>
      <c r="M124" s="3">
        <f t="shared" si="28"/>
        <v>3.1158993758959155E-2</v>
      </c>
      <c r="N124">
        <v>224.64</v>
      </c>
      <c r="O124" s="3">
        <f t="shared" si="29"/>
        <v>2.6798193154724217E-2</v>
      </c>
      <c r="P124">
        <v>120.55</v>
      </c>
      <c r="Q124" s="3">
        <f t="shared" si="30"/>
        <v>6.658368336155387E-3</v>
      </c>
      <c r="R124">
        <v>2113</v>
      </c>
      <c r="S124" s="3">
        <f t="shared" si="31"/>
        <v>2.4480850820387427E-2</v>
      </c>
      <c r="T124">
        <v>751.38</v>
      </c>
      <c r="U124" s="3">
        <f t="shared" si="32"/>
        <v>8.0039444646050912E-3</v>
      </c>
      <c r="V124">
        <v>306.226</v>
      </c>
      <c r="W124" s="3">
        <f t="shared" si="33"/>
        <v>-4.5298356836731245E-3</v>
      </c>
      <c r="X124">
        <v>1840.5250000000001</v>
      </c>
      <c r="Y124" s="3">
        <f t="shared" si="34"/>
        <v>5.9589589741640987E-3</v>
      </c>
      <c r="Z124">
        <v>176.1</v>
      </c>
      <c r="AA124" s="3">
        <f t="shared" si="35"/>
        <v>1.6481490474621072E-3</v>
      </c>
      <c r="AB124">
        <v>101.0453</v>
      </c>
      <c r="AC124" s="3">
        <f t="shared" si="36"/>
        <v>-2.555978879943539E-3</v>
      </c>
      <c r="AD124">
        <v>63.7</v>
      </c>
      <c r="AE124" s="3">
        <f t="shared" si="37"/>
        <v>2.2049408703952757E-3</v>
      </c>
      <c r="AF124">
        <v>89.205500000000001</v>
      </c>
      <c r="AG124" s="3">
        <f t="shared" si="22"/>
        <v>9.9774610359123768E-5</v>
      </c>
      <c r="AH124">
        <v>97.771299999999997</v>
      </c>
      <c r="AI124" s="3">
        <f t="shared" si="38"/>
        <v>1.7156754048517396E-3</v>
      </c>
      <c r="AJ124">
        <v>40.434199999999997</v>
      </c>
      <c r="AK124" s="3">
        <f t="shared" si="39"/>
        <v>-1.1529893285319429E-2</v>
      </c>
      <c r="AL124">
        <v>43.1372</v>
      </c>
      <c r="AM124" s="3">
        <f t="shared" si="40"/>
        <v>5.9827059846858613E-4</v>
      </c>
      <c r="AN124">
        <v>21.200099999999999</v>
      </c>
      <c r="AO124" s="3">
        <f t="shared" si="41"/>
        <v>8.069254456544811E-4</v>
      </c>
    </row>
    <row r="125" spans="1:41" x14ac:dyDescent="0.35">
      <c r="A125" s="2">
        <v>45161</v>
      </c>
      <c r="B125">
        <v>422.185</v>
      </c>
      <c r="C125" s="3">
        <f t="shared" si="23"/>
        <v>3.5925511080424615E-3</v>
      </c>
      <c r="D125">
        <v>81.652000000000001</v>
      </c>
      <c r="E125" s="3">
        <f t="shared" si="24"/>
        <v>8.2764521116497763E-3</v>
      </c>
      <c r="F125">
        <v>415.233</v>
      </c>
      <c r="G125" s="3">
        <f t="shared" si="25"/>
        <v>-7.3590699860372703E-3</v>
      </c>
      <c r="H125">
        <v>113.1879</v>
      </c>
      <c r="I125" s="3">
        <f t="shared" si="26"/>
        <v>3.2946422224965606E-3</v>
      </c>
      <c r="J125">
        <v>1043.5999999999999</v>
      </c>
      <c r="K125" s="3">
        <f t="shared" si="27"/>
        <v>4.7922558064788183E-4</v>
      </c>
      <c r="L125">
        <v>1994.8</v>
      </c>
      <c r="M125" s="3">
        <f t="shared" si="28"/>
        <v>4.8745039858439348E-3</v>
      </c>
      <c r="N125">
        <v>225.48</v>
      </c>
      <c r="O125" s="3">
        <f t="shared" si="29"/>
        <v>3.7323423759279455E-3</v>
      </c>
      <c r="P125">
        <v>121.29</v>
      </c>
      <c r="Q125" s="3">
        <f t="shared" si="30"/>
        <v>6.1197676936091397E-3</v>
      </c>
      <c r="R125">
        <v>2131.3000000000002</v>
      </c>
      <c r="S125" s="3">
        <f t="shared" si="31"/>
        <v>8.6233835511364508E-3</v>
      </c>
      <c r="T125">
        <v>751.57</v>
      </c>
      <c r="U125" s="3">
        <f t="shared" si="32"/>
        <v>2.5283609037197346E-4</v>
      </c>
      <c r="V125">
        <v>308.42489999999998</v>
      </c>
      <c r="W125" s="3">
        <f t="shared" si="33"/>
        <v>7.1549862884263491E-3</v>
      </c>
      <c r="X125">
        <v>1857.7070000000001</v>
      </c>
      <c r="Y125" s="3">
        <f t="shared" si="34"/>
        <v>9.2920744983571828E-3</v>
      </c>
      <c r="Z125">
        <v>177.89</v>
      </c>
      <c r="AA125" s="3">
        <f t="shared" si="35"/>
        <v>1.0113366235017948E-2</v>
      </c>
      <c r="AB125">
        <v>101.3644</v>
      </c>
      <c r="AC125" s="3">
        <f t="shared" si="36"/>
        <v>3.1530135597341784E-3</v>
      </c>
      <c r="AD125">
        <v>64.19</v>
      </c>
      <c r="AE125" s="3">
        <f t="shared" si="37"/>
        <v>7.6628727455690972E-3</v>
      </c>
      <c r="AF125">
        <v>89.232100000000003</v>
      </c>
      <c r="AG125" s="3">
        <f t="shared" si="22"/>
        <v>2.9814344282853768E-4</v>
      </c>
      <c r="AH125">
        <v>98.656099999999995</v>
      </c>
      <c r="AI125" s="3">
        <f t="shared" si="38"/>
        <v>9.0089873849159199E-3</v>
      </c>
      <c r="AJ125">
        <v>38.439</v>
      </c>
      <c r="AK125" s="3">
        <f t="shared" si="39"/>
        <v>-5.0603392316647629E-2</v>
      </c>
      <c r="AL125">
        <v>43.180100000000003</v>
      </c>
      <c r="AM125" s="3">
        <f t="shared" si="40"/>
        <v>9.9400707696552389E-4</v>
      </c>
      <c r="AN125">
        <v>21.4389</v>
      </c>
      <c r="AO125" s="3">
        <f t="shared" si="41"/>
        <v>1.1201130268281725E-2</v>
      </c>
    </row>
    <row r="126" spans="1:41" x14ac:dyDescent="0.35">
      <c r="A126" s="2">
        <v>45162</v>
      </c>
      <c r="B126">
        <v>420.30900000000003</v>
      </c>
      <c r="C126" s="3">
        <f t="shared" si="23"/>
        <v>-4.4534515393438775E-3</v>
      </c>
      <c r="D126">
        <v>80.808000000000007</v>
      </c>
      <c r="E126" s="3">
        <f t="shared" si="24"/>
        <v>-1.0390343384454491E-2</v>
      </c>
      <c r="F126">
        <v>412.99700000000001</v>
      </c>
      <c r="G126" s="3">
        <f t="shared" si="25"/>
        <v>-5.3994794499833817E-3</v>
      </c>
      <c r="H126">
        <v>111.1306</v>
      </c>
      <c r="I126" s="3">
        <f t="shared" si="26"/>
        <v>-1.8343183331390157E-2</v>
      </c>
      <c r="J126">
        <v>1054.7</v>
      </c>
      <c r="K126" s="3">
        <f t="shared" si="27"/>
        <v>1.0580092019995378E-2</v>
      </c>
      <c r="L126">
        <v>2000.3</v>
      </c>
      <c r="M126" s="3">
        <f t="shared" si="28"/>
        <v>2.7533746212397422E-3</v>
      </c>
      <c r="N126">
        <v>227.24</v>
      </c>
      <c r="O126" s="3">
        <f t="shared" si="29"/>
        <v>7.7752644755520565E-3</v>
      </c>
      <c r="P126">
        <v>118.56</v>
      </c>
      <c r="Q126" s="3">
        <f t="shared" si="30"/>
        <v>-2.2765210773012433E-2</v>
      </c>
      <c r="R126">
        <v>2129.5</v>
      </c>
      <c r="S126" s="3">
        <f t="shared" si="31"/>
        <v>-8.4491180392492582E-4</v>
      </c>
      <c r="T126">
        <v>745.2</v>
      </c>
      <c r="U126" s="3">
        <f t="shared" si="32"/>
        <v>-8.5117131669344964E-3</v>
      </c>
      <c r="V126">
        <v>303.23829999999998</v>
      </c>
      <c r="W126" s="3">
        <f t="shared" si="33"/>
        <v>-1.6959412677719235E-2</v>
      </c>
      <c r="X126">
        <v>1833.886</v>
      </c>
      <c r="Y126" s="3">
        <f t="shared" si="34"/>
        <v>-1.2905718820983273E-2</v>
      </c>
      <c r="Z126">
        <v>177.85</v>
      </c>
      <c r="AA126" s="3">
        <f t="shared" si="35"/>
        <v>-2.2488334271413213E-4</v>
      </c>
      <c r="AB126">
        <v>100.57</v>
      </c>
      <c r="AC126" s="3">
        <f t="shared" si="36"/>
        <v>-7.8679422433690326E-3</v>
      </c>
      <c r="AD126">
        <v>63.75</v>
      </c>
      <c r="AE126" s="3">
        <f t="shared" si="37"/>
        <v>-6.8782512851512179E-3</v>
      </c>
      <c r="AF126">
        <v>89.267600000000002</v>
      </c>
      <c r="AG126" s="3">
        <f t="shared" si="22"/>
        <v>3.9775977738959223E-4</v>
      </c>
      <c r="AH126">
        <v>98.209100000000007</v>
      </c>
      <c r="AI126" s="3">
        <f t="shared" si="38"/>
        <v>-4.5411862348764213E-3</v>
      </c>
      <c r="AJ126">
        <v>38.410299999999999</v>
      </c>
      <c r="AK126" s="3">
        <f t="shared" si="39"/>
        <v>-7.4691640221247863E-4</v>
      </c>
      <c r="AL126">
        <v>43.180100000000003</v>
      </c>
      <c r="AM126" s="3">
        <f t="shared" si="40"/>
        <v>0</v>
      </c>
      <c r="AN126">
        <v>21.362100000000002</v>
      </c>
      <c r="AO126" s="3">
        <f t="shared" si="41"/>
        <v>-3.5887050500841423E-3</v>
      </c>
    </row>
    <row r="127" spans="1:41" x14ac:dyDescent="0.35">
      <c r="A127" s="2">
        <v>45163</v>
      </c>
      <c r="B127">
        <v>418.95299999999997</v>
      </c>
      <c r="C127" s="3">
        <f t="shared" si="23"/>
        <v>-3.2314132653436991E-3</v>
      </c>
      <c r="D127">
        <v>80.370999999999995</v>
      </c>
      <c r="E127" s="3">
        <f t="shared" si="24"/>
        <v>-5.4225559260109475E-3</v>
      </c>
      <c r="F127">
        <v>412.27699999999999</v>
      </c>
      <c r="G127" s="3">
        <f t="shared" si="25"/>
        <v>-1.7448754781453587E-3</v>
      </c>
      <c r="H127">
        <v>111.738</v>
      </c>
      <c r="I127" s="3">
        <f t="shared" si="26"/>
        <v>5.4507589122875936E-3</v>
      </c>
      <c r="J127">
        <v>1050.5</v>
      </c>
      <c r="K127" s="3">
        <f t="shared" si="27"/>
        <v>-3.9901249975134593E-3</v>
      </c>
      <c r="L127">
        <v>1993.6</v>
      </c>
      <c r="M127" s="3">
        <f t="shared" si="28"/>
        <v>-3.355119700073269E-3</v>
      </c>
      <c r="N127">
        <v>226.59</v>
      </c>
      <c r="O127" s="3">
        <f t="shared" si="29"/>
        <v>-2.8645106954598683E-3</v>
      </c>
      <c r="P127">
        <v>118.95</v>
      </c>
      <c r="Q127" s="3">
        <f t="shared" si="30"/>
        <v>3.2840752011900187E-3</v>
      </c>
      <c r="R127">
        <v>2135.8000000000002</v>
      </c>
      <c r="S127" s="3">
        <f t="shared" si="31"/>
        <v>2.9540733741768312E-3</v>
      </c>
      <c r="T127">
        <v>746.72</v>
      </c>
      <c r="U127" s="3">
        <f t="shared" si="32"/>
        <v>2.0376434740719635E-3</v>
      </c>
      <c r="V127">
        <v>306.91629999999998</v>
      </c>
      <c r="W127" s="3">
        <f t="shared" si="33"/>
        <v>1.2056106926275607E-2</v>
      </c>
      <c r="X127">
        <v>1838.5719999999999</v>
      </c>
      <c r="Y127" s="3">
        <f t="shared" si="34"/>
        <v>2.5519706655063117E-3</v>
      </c>
      <c r="Z127">
        <v>177.62</v>
      </c>
      <c r="AA127" s="3">
        <f t="shared" si="35"/>
        <v>-1.2940615641061247E-3</v>
      </c>
      <c r="AB127">
        <v>100.6354</v>
      </c>
      <c r="AC127" s="3">
        <f t="shared" si="36"/>
        <v>6.5008197894507848E-4</v>
      </c>
      <c r="AD127">
        <v>63.54</v>
      </c>
      <c r="AE127" s="3">
        <f t="shared" si="37"/>
        <v>-3.2995551971655044E-3</v>
      </c>
      <c r="AF127">
        <v>89.276499999999999</v>
      </c>
      <c r="AG127" s="3">
        <f t="shared" si="22"/>
        <v>9.9695257444756621E-5</v>
      </c>
      <c r="AH127">
        <v>98.1905</v>
      </c>
      <c r="AI127" s="3">
        <f t="shared" si="38"/>
        <v>-1.8940975496501859E-4</v>
      </c>
      <c r="AJ127">
        <v>37.8123</v>
      </c>
      <c r="AK127" s="3">
        <f t="shared" si="39"/>
        <v>-1.5691206272462614E-2</v>
      </c>
      <c r="AL127">
        <v>43.188699999999997</v>
      </c>
      <c r="AM127" s="3">
        <f t="shared" si="40"/>
        <v>1.9914598856102351E-4</v>
      </c>
      <c r="AN127">
        <v>21.387699999999999</v>
      </c>
      <c r="AO127" s="3">
        <f t="shared" si="41"/>
        <v>1.1976665649925738E-3</v>
      </c>
    </row>
    <row r="128" spans="1:41" x14ac:dyDescent="0.35">
      <c r="A128" s="2">
        <v>45166</v>
      </c>
      <c r="B128">
        <v>420.096</v>
      </c>
      <c r="C128" s="3">
        <f t="shared" si="23"/>
        <v>2.7245147948184909E-3</v>
      </c>
      <c r="D128">
        <v>81.367999999999995</v>
      </c>
      <c r="E128" s="3">
        <f t="shared" si="24"/>
        <v>1.2328660722422759E-2</v>
      </c>
      <c r="F128">
        <v>413.803</v>
      </c>
      <c r="G128" s="3">
        <f t="shared" si="25"/>
        <v>3.6945616303441712E-3</v>
      </c>
      <c r="H128">
        <v>113.0801</v>
      </c>
      <c r="I128" s="3">
        <f t="shared" si="26"/>
        <v>1.193957197725278E-2</v>
      </c>
      <c r="J128">
        <v>1068.0999999999999</v>
      </c>
      <c r="K128" s="3">
        <f t="shared" si="27"/>
        <v>1.6615127810594595E-2</v>
      </c>
      <c r="L128">
        <v>2011.3</v>
      </c>
      <c r="M128" s="3">
        <f t="shared" si="28"/>
        <v>8.839229566041348E-3</v>
      </c>
      <c r="N128">
        <v>229.47</v>
      </c>
      <c r="O128" s="3">
        <f t="shared" si="29"/>
        <v>1.2630085008418113E-2</v>
      </c>
      <c r="P128">
        <v>120.8</v>
      </c>
      <c r="Q128" s="3">
        <f t="shared" si="30"/>
        <v>1.5433048751747738E-2</v>
      </c>
      <c r="R128">
        <v>2177.4</v>
      </c>
      <c r="S128" s="3">
        <f t="shared" si="31"/>
        <v>1.9290220709634681E-2</v>
      </c>
      <c r="T128">
        <v>759.27</v>
      </c>
      <c r="U128" s="3">
        <f t="shared" si="32"/>
        <v>1.6667163162069887E-2</v>
      </c>
      <c r="V128">
        <v>308.93770000000001</v>
      </c>
      <c r="W128" s="3">
        <f t="shared" si="33"/>
        <v>6.5645664690021201E-3</v>
      </c>
      <c r="X128">
        <v>1872.1569999999999</v>
      </c>
      <c r="Y128" s="3">
        <f t="shared" si="34"/>
        <v>1.8102058707099387E-2</v>
      </c>
      <c r="Z128">
        <v>178.13</v>
      </c>
      <c r="AA128" s="3">
        <f t="shared" si="35"/>
        <v>2.8671839740354852E-3</v>
      </c>
      <c r="AB128">
        <v>100.66</v>
      </c>
      <c r="AC128" s="3">
        <f t="shared" si="36"/>
        <v>2.4441691287988812E-4</v>
      </c>
      <c r="AD128">
        <v>63.43</v>
      </c>
      <c r="AE128" s="3">
        <f t="shared" si="37"/>
        <v>-1.7326931955642844E-3</v>
      </c>
      <c r="AF128">
        <v>89.294300000000007</v>
      </c>
      <c r="AG128" s="3">
        <f t="shared" si="22"/>
        <v>1.9936070241011614E-4</v>
      </c>
      <c r="AH128">
        <v>98.246300000000005</v>
      </c>
      <c r="AI128" s="3">
        <f t="shared" si="38"/>
        <v>5.6812167069359776E-4</v>
      </c>
      <c r="AJ128">
        <v>37.103200000000001</v>
      </c>
      <c r="AK128" s="3">
        <f t="shared" si="39"/>
        <v>-1.893122725781992E-2</v>
      </c>
      <c r="AL128">
        <v>43.214500000000001</v>
      </c>
      <c r="AM128" s="3">
        <f t="shared" si="40"/>
        <v>5.9720012144923184E-4</v>
      </c>
      <c r="AN128">
        <v>21.4133</v>
      </c>
      <c r="AO128" s="3">
        <f t="shared" si="41"/>
        <v>1.1962338755052446E-3</v>
      </c>
    </row>
    <row r="129" spans="1:41" x14ac:dyDescent="0.35">
      <c r="A129" s="2">
        <v>45167</v>
      </c>
      <c r="B129">
        <v>416.45499999999998</v>
      </c>
      <c r="C129" s="3">
        <f t="shared" si="23"/>
        <v>-8.7048440349947725E-3</v>
      </c>
      <c r="D129">
        <v>80.998000000000005</v>
      </c>
      <c r="E129" s="3">
        <f t="shared" si="24"/>
        <v>-4.5576123137175172E-3</v>
      </c>
      <c r="F129">
        <v>412.75700000000001</v>
      </c>
      <c r="G129" s="3">
        <f t="shared" si="25"/>
        <v>-2.5309730893687751E-3</v>
      </c>
      <c r="H129">
        <v>113.3544</v>
      </c>
      <c r="I129" s="3">
        <f t="shared" si="26"/>
        <v>2.422776866377836E-3</v>
      </c>
      <c r="J129">
        <v>1068.0999999999999</v>
      </c>
      <c r="K129" s="3">
        <f t="shared" si="27"/>
        <v>0</v>
      </c>
      <c r="L129">
        <v>2011.3</v>
      </c>
      <c r="M129" s="3">
        <f t="shared" si="28"/>
        <v>0</v>
      </c>
      <c r="N129">
        <v>229.38</v>
      </c>
      <c r="O129" s="3">
        <f t="shared" si="29"/>
        <v>-3.9228506550797673E-4</v>
      </c>
      <c r="P129">
        <v>121.46</v>
      </c>
      <c r="Q129" s="3">
        <f t="shared" si="30"/>
        <v>5.4487049687146454E-3</v>
      </c>
      <c r="R129">
        <v>2169.1999999999998</v>
      </c>
      <c r="S129" s="3">
        <f t="shared" si="31"/>
        <v>-3.7730684801741388E-3</v>
      </c>
      <c r="T129">
        <v>770.2</v>
      </c>
      <c r="U129" s="3">
        <f t="shared" si="32"/>
        <v>1.429277601723322E-2</v>
      </c>
      <c r="V129">
        <v>316.11610000000002</v>
      </c>
      <c r="W129" s="3">
        <f t="shared" si="33"/>
        <v>2.2969912726388004E-2</v>
      </c>
      <c r="X129">
        <v>1891.8779999999999</v>
      </c>
      <c r="Y129" s="3">
        <f t="shared" si="34"/>
        <v>1.0478744460948833E-2</v>
      </c>
      <c r="Z129">
        <v>179.87</v>
      </c>
      <c r="AA129" s="3">
        <f t="shared" si="35"/>
        <v>9.7207469354858959E-3</v>
      </c>
      <c r="AB129">
        <v>101.35</v>
      </c>
      <c r="AC129" s="3">
        <f t="shared" si="36"/>
        <v>6.8313715497951106E-3</v>
      </c>
      <c r="AD129">
        <v>63.73</v>
      </c>
      <c r="AE129" s="3">
        <f t="shared" si="37"/>
        <v>4.7184736803969141E-3</v>
      </c>
      <c r="AF129">
        <v>89.311999999999998</v>
      </c>
      <c r="AG129" s="3">
        <f t="shared" si="22"/>
        <v>1.9820129589969522E-4</v>
      </c>
      <c r="AH129">
        <v>98.730599999999995</v>
      </c>
      <c r="AI129" s="3">
        <f t="shared" si="38"/>
        <v>4.9173377779079923E-3</v>
      </c>
      <c r="AJ129">
        <v>36.648099999999999</v>
      </c>
      <c r="AK129" s="3">
        <f t="shared" si="39"/>
        <v>-1.2341634020471306E-2</v>
      </c>
      <c r="AL129">
        <v>43.248899999999999</v>
      </c>
      <c r="AM129" s="3">
        <f t="shared" si="40"/>
        <v>7.957124474646174E-4</v>
      </c>
      <c r="AN129">
        <v>21.5412</v>
      </c>
      <c r="AO129" s="3">
        <f t="shared" si="41"/>
        <v>5.9551561762184405E-3</v>
      </c>
    </row>
    <row r="130" spans="1:41" x14ac:dyDescent="0.35">
      <c r="A130" s="2">
        <v>45168</v>
      </c>
      <c r="B130">
        <v>420.17899999999997</v>
      </c>
      <c r="C130" s="3">
        <f t="shared" si="23"/>
        <v>8.9023984077177421E-3</v>
      </c>
      <c r="D130">
        <v>82.022999999999996</v>
      </c>
      <c r="E130" s="3">
        <f t="shared" si="24"/>
        <v>1.2575232730203308E-2</v>
      </c>
      <c r="F130">
        <v>417.30599999999998</v>
      </c>
      <c r="G130" s="3">
        <f t="shared" si="25"/>
        <v>1.0960723564399312E-2</v>
      </c>
      <c r="H130">
        <v>114.3438</v>
      </c>
      <c r="I130" s="3">
        <f t="shared" si="26"/>
        <v>8.6905054762749477E-3</v>
      </c>
      <c r="J130">
        <v>1079.2</v>
      </c>
      <c r="K130" s="3">
        <f t="shared" si="27"/>
        <v>1.033865679789644E-2</v>
      </c>
      <c r="L130">
        <v>2038.2</v>
      </c>
      <c r="M130" s="3">
        <f t="shared" si="28"/>
        <v>1.3285786235417997E-2</v>
      </c>
      <c r="N130">
        <v>232.26</v>
      </c>
      <c r="O130" s="3">
        <f t="shared" si="29"/>
        <v>1.2477416881235227E-2</v>
      </c>
      <c r="P130">
        <v>122.32</v>
      </c>
      <c r="Q130" s="3">
        <f t="shared" si="30"/>
        <v>7.0555711513775182E-3</v>
      </c>
      <c r="R130">
        <v>2208</v>
      </c>
      <c r="S130" s="3">
        <f t="shared" si="31"/>
        <v>1.7728692430080427E-2</v>
      </c>
      <c r="T130">
        <v>764.5</v>
      </c>
      <c r="U130" s="3">
        <f t="shared" si="32"/>
        <v>-7.4281960116916327E-3</v>
      </c>
      <c r="V130">
        <v>315.8202</v>
      </c>
      <c r="W130" s="3">
        <f t="shared" si="33"/>
        <v>-9.3648686307644348E-4</v>
      </c>
      <c r="X130">
        <v>1885.63</v>
      </c>
      <c r="Y130" s="3">
        <f t="shared" si="34"/>
        <v>-3.3080039526571224E-3</v>
      </c>
      <c r="Z130">
        <v>180.32</v>
      </c>
      <c r="AA130" s="3">
        <f t="shared" si="35"/>
        <v>2.4986825515866699E-3</v>
      </c>
      <c r="AB130">
        <v>101.21</v>
      </c>
      <c r="AC130" s="3">
        <f t="shared" si="36"/>
        <v>-1.3823066971992096E-3</v>
      </c>
      <c r="AD130">
        <v>63.56</v>
      </c>
      <c r="AE130" s="3">
        <f t="shared" si="37"/>
        <v>-2.6710676576873998E-3</v>
      </c>
      <c r="AF130">
        <v>89.311999999999998</v>
      </c>
      <c r="AG130" s="3">
        <f t="shared" si="22"/>
        <v>0</v>
      </c>
      <c r="AH130">
        <v>98.581599999999995</v>
      </c>
      <c r="AI130" s="3">
        <f t="shared" si="38"/>
        <v>-1.510297166849181E-3</v>
      </c>
      <c r="AJ130">
        <v>36.72</v>
      </c>
      <c r="AK130" s="3">
        <f t="shared" si="39"/>
        <v>1.9599805097072118E-3</v>
      </c>
      <c r="AL130">
        <v>43.2575</v>
      </c>
      <c r="AM130" s="3">
        <f t="shared" si="40"/>
        <v>1.9882922022735201E-4</v>
      </c>
      <c r="AN130">
        <v>21.515599999999999</v>
      </c>
      <c r="AO130" s="3">
        <f t="shared" si="41"/>
        <v>-1.1891270608397405E-3</v>
      </c>
    </row>
    <row r="131" spans="1:41" x14ac:dyDescent="0.35">
      <c r="A131" s="2">
        <v>45169</v>
      </c>
      <c r="B131">
        <v>419.18799999999999</v>
      </c>
      <c r="C131" s="3">
        <f t="shared" si="23"/>
        <v>-2.3613043173358718E-3</v>
      </c>
      <c r="D131">
        <v>81.652000000000001</v>
      </c>
      <c r="E131" s="3">
        <f t="shared" si="24"/>
        <v>-4.5333818284431808E-3</v>
      </c>
      <c r="F131">
        <v>415.66500000000002</v>
      </c>
      <c r="G131" s="3">
        <f t="shared" si="25"/>
        <v>-3.9401182585687682E-3</v>
      </c>
      <c r="H131">
        <v>113.80500000000001</v>
      </c>
      <c r="I131" s="3">
        <f t="shared" si="26"/>
        <v>-4.7232420391815286E-3</v>
      </c>
      <c r="J131">
        <v>1075.5</v>
      </c>
      <c r="K131" s="3">
        <f t="shared" si="27"/>
        <v>-3.4343561857614422E-3</v>
      </c>
      <c r="L131">
        <v>2042.2</v>
      </c>
      <c r="M131" s="3">
        <f t="shared" si="28"/>
        <v>1.9605927268444706E-3</v>
      </c>
      <c r="N131">
        <v>232.17</v>
      </c>
      <c r="O131" s="3">
        <f t="shared" si="29"/>
        <v>-3.8757186713430096E-4</v>
      </c>
      <c r="P131">
        <v>122.09</v>
      </c>
      <c r="Q131" s="3">
        <f t="shared" si="30"/>
        <v>-1.8820839400427022E-3</v>
      </c>
      <c r="R131">
        <v>2199.6999999999998</v>
      </c>
      <c r="S131" s="3">
        <f t="shared" si="31"/>
        <v>-3.7661409853084406E-3</v>
      </c>
      <c r="T131">
        <v>743.77</v>
      </c>
      <c r="U131" s="3">
        <f t="shared" si="32"/>
        <v>-2.7490178114524852E-2</v>
      </c>
      <c r="V131">
        <v>313.30579999999998</v>
      </c>
      <c r="W131" s="3">
        <f t="shared" si="33"/>
        <v>-7.993353915899639E-3</v>
      </c>
      <c r="X131">
        <v>1855.7550000000001</v>
      </c>
      <c r="Y131" s="3">
        <f t="shared" si="34"/>
        <v>-1.5970361228047372E-2</v>
      </c>
      <c r="Z131">
        <v>180.02</v>
      </c>
      <c r="AA131" s="3">
        <f t="shared" si="35"/>
        <v>-1.6650944625269059E-3</v>
      </c>
      <c r="AB131">
        <v>100.718</v>
      </c>
      <c r="AC131" s="3">
        <f t="shared" si="36"/>
        <v>-4.8730336912598485E-3</v>
      </c>
      <c r="AD131">
        <v>63.92</v>
      </c>
      <c r="AE131" s="3">
        <f t="shared" si="37"/>
        <v>5.6479597895040716E-3</v>
      </c>
      <c r="AF131">
        <v>89.356399999999994</v>
      </c>
      <c r="AG131" s="3">
        <f t="shared" si="22"/>
        <v>4.9701011386427303E-4</v>
      </c>
      <c r="AH131">
        <v>98.786500000000004</v>
      </c>
      <c r="AI131" s="3">
        <f t="shared" si="38"/>
        <v>2.076324123426379E-3</v>
      </c>
      <c r="AJ131">
        <v>36.5715</v>
      </c>
      <c r="AK131" s="3">
        <f t="shared" si="39"/>
        <v>-4.0523172049478761E-3</v>
      </c>
      <c r="AL131">
        <v>43.266100000000002</v>
      </c>
      <c r="AM131" s="3">
        <f t="shared" si="40"/>
        <v>1.9878969502706823E-4</v>
      </c>
      <c r="AN131">
        <v>21.430299999999999</v>
      </c>
      <c r="AO131" s="3">
        <f t="shared" si="41"/>
        <v>-3.9724449678194542E-3</v>
      </c>
    </row>
    <row r="132" spans="1:41" x14ac:dyDescent="0.35">
      <c r="A132" s="2">
        <v>45170</v>
      </c>
      <c r="B132">
        <v>419.029</v>
      </c>
      <c r="C132" s="3">
        <f t="shared" si="23"/>
        <v>-3.7937670533289171E-4</v>
      </c>
      <c r="D132">
        <v>81.88</v>
      </c>
      <c r="E132" s="3">
        <f t="shared" si="24"/>
        <v>2.7884468817511053E-3</v>
      </c>
      <c r="F132">
        <v>418.09300000000002</v>
      </c>
      <c r="G132" s="3">
        <f t="shared" si="25"/>
        <v>5.824248435447963E-3</v>
      </c>
      <c r="H132">
        <v>114.06950000000001</v>
      </c>
      <c r="I132" s="3">
        <f t="shared" si="26"/>
        <v>2.3214542986234894E-3</v>
      </c>
      <c r="J132">
        <v>1093.5</v>
      </c>
      <c r="K132" s="3">
        <f t="shared" si="27"/>
        <v>1.6597891409037831E-2</v>
      </c>
      <c r="L132">
        <v>2075.5</v>
      </c>
      <c r="M132" s="3">
        <f t="shared" si="28"/>
        <v>1.6174430371655928E-2</v>
      </c>
      <c r="N132">
        <v>235.6</v>
      </c>
      <c r="O132" s="3">
        <f t="shared" si="29"/>
        <v>1.466558982695421E-2</v>
      </c>
      <c r="P132">
        <v>122.42</v>
      </c>
      <c r="Q132" s="3">
        <f t="shared" si="30"/>
        <v>2.6992777421597901E-3</v>
      </c>
      <c r="R132">
        <v>2236.3000000000002</v>
      </c>
      <c r="S132" s="3">
        <f t="shared" si="31"/>
        <v>1.6501727020994086E-2</v>
      </c>
      <c r="T132">
        <v>737.68</v>
      </c>
      <c r="U132" s="3">
        <f t="shared" si="32"/>
        <v>-8.2217210237063541E-3</v>
      </c>
      <c r="V132">
        <v>304.01729999999998</v>
      </c>
      <c r="W132" s="3">
        <f t="shared" si="33"/>
        <v>-3.0095102712748283E-2</v>
      </c>
      <c r="X132">
        <v>1841.11</v>
      </c>
      <c r="Y132" s="3">
        <f t="shared" si="34"/>
        <v>-7.9229707385600825E-3</v>
      </c>
      <c r="Z132">
        <v>180.11</v>
      </c>
      <c r="AA132" s="3">
        <f t="shared" si="35"/>
        <v>4.9981952002694737E-4</v>
      </c>
      <c r="AB132">
        <v>100.46</v>
      </c>
      <c r="AC132" s="3">
        <f t="shared" si="36"/>
        <v>-2.5648941876512971E-3</v>
      </c>
      <c r="AD132">
        <v>63.62</v>
      </c>
      <c r="AE132" s="3">
        <f t="shared" si="37"/>
        <v>-4.7044151370211887E-3</v>
      </c>
      <c r="AF132">
        <v>89.383600000000001</v>
      </c>
      <c r="AG132" s="3">
        <f t="shared" ref="AG132:AG195" si="44">LN(AF132/AF131)</f>
        <v>3.0435269340900136E-4</v>
      </c>
      <c r="AH132">
        <v>98.275800000000004</v>
      </c>
      <c r="AI132" s="3">
        <f t="shared" si="38"/>
        <v>-5.1831440445823584E-3</v>
      </c>
      <c r="AJ132">
        <v>37.908099999999997</v>
      </c>
      <c r="AK132" s="3">
        <f t="shared" si="39"/>
        <v>3.5895561022727972E-2</v>
      </c>
      <c r="AL132">
        <v>43.2958</v>
      </c>
      <c r="AM132" s="3">
        <f t="shared" si="40"/>
        <v>6.8621416963934292E-4</v>
      </c>
      <c r="AN132">
        <v>21.378299999999999</v>
      </c>
      <c r="AO132" s="3">
        <f t="shared" si="41"/>
        <v>-2.4294195827789214E-3</v>
      </c>
    </row>
    <row r="133" spans="1:41" x14ac:dyDescent="0.35">
      <c r="A133" s="2">
        <v>45173</v>
      </c>
      <c r="B133">
        <v>419.029</v>
      </c>
      <c r="C133" s="3">
        <f t="shared" ref="C133:C196" si="45">LN(B133/B132)</f>
        <v>0</v>
      </c>
      <c r="D133">
        <v>81.88</v>
      </c>
      <c r="E133" s="3">
        <f t="shared" ref="E133:E196" si="46">LN(D133/D132)</f>
        <v>0</v>
      </c>
      <c r="F133">
        <v>418.09300000000002</v>
      </c>
      <c r="G133" s="3">
        <f t="shared" ref="G133:G196" si="47">LN(F133/F132)</f>
        <v>0</v>
      </c>
      <c r="H133">
        <v>114.06950000000001</v>
      </c>
      <c r="I133" s="3">
        <f t="shared" ref="I133:I196" si="48">LN(H133/H132)</f>
        <v>0</v>
      </c>
      <c r="J133">
        <v>1122.5999999999999</v>
      </c>
      <c r="K133" s="3">
        <f t="shared" ref="K133:K196" si="49">LN(J133/J132)</f>
        <v>2.6263862391276364E-2</v>
      </c>
      <c r="L133">
        <v>2116.5</v>
      </c>
      <c r="M133" s="3">
        <f t="shared" ref="M133:M196" si="50">LN(L133/L132)</f>
        <v>1.9561692467885035E-2</v>
      </c>
      <c r="N133">
        <v>240.9</v>
      </c>
      <c r="O133" s="3">
        <f t="shared" ref="O133:O196" si="51">LN(N133/N132)</f>
        <v>2.2246457843394112E-2</v>
      </c>
      <c r="P133">
        <f>P132</f>
        <v>122.42</v>
      </c>
      <c r="Q133" s="3">
        <f t="shared" ref="Q133:Q196" si="52">LN(P133/P132)</f>
        <v>0</v>
      </c>
      <c r="R133">
        <v>2274.1</v>
      </c>
      <c r="S133" s="3">
        <f t="shared" ref="S133:S196" si="53">LN(R133/R132)</f>
        <v>1.6761655284711963E-2</v>
      </c>
      <c r="T133">
        <v>734.64</v>
      </c>
      <c r="U133" s="3">
        <f t="shared" ref="U133:U196" si="54">LN(T133/T132)</f>
        <v>-4.1295429256189885E-3</v>
      </c>
      <c r="V133">
        <v>304.01729999999998</v>
      </c>
      <c r="W133" s="3">
        <f t="shared" ref="W133:W196" si="55">LN(V133/V132)</f>
        <v>0</v>
      </c>
      <c r="X133">
        <v>1837.7909999999999</v>
      </c>
      <c r="Y133" s="3">
        <f t="shared" ref="Y133:Y196" si="56">LN(X133/X132)</f>
        <v>-1.8043436887592924E-3</v>
      </c>
      <c r="Z133">
        <f t="shared" ref="Z133:AD133" si="57">Z132</f>
        <v>180.11</v>
      </c>
      <c r="AA133" s="3">
        <f t="shared" ref="AA133:AA196" si="58">LN(Z133/Z132)</f>
        <v>0</v>
      </c>
      <c r="AB133">
        <f t="shared" si="57"/>
        <v>100.46</v>
      </c>
      <c r="AC133" s="3">
        <f t="shared" ref="AC133:AC196" si="59">LN(AB133/AB132)</f>
        <v>0</v>
      </c>
      <c r="AD133">
        <f t="shared" si="57"/>
        <v>63.62</v>
      </c>
      <c r="AE133" s="3">
        <f t="shared" ref="AE133:AE196" si="60">LN(AD133/AD132)</f>
        <v>0</v>
      </c>
      <c r="AF133">
        <v>89.383600000000001</v>
      </c>
      <c r="AG133" s="3">
        <f t="shared" si="44"/>
        <v>0</v>
      </c>
      <c r="AH133">
        <v>98.275800000000004</v>
      </c>
      <c r="AI133" s="3">
        <f t="shared" ref="AI133:AI196" si="61">LN(AH133/AH132)</f>
        <v>0</v>
      </c>
      <c r="AJ133">
        <v>37.908099999999997</v>
      </c>
      <c r="AK133" s="3">
        <f t="shared" ref="AK133:AK196" si="62">LN(AJ133/AJ132)</f>
        <v>0</v>
      </c>
      <c r="AL133">
        <v>43.2958</v>
      </c>
      <c r="AM133" s="3">
        <f t="shared" ref="AM133:AM196" si="63">LN(AL133/AL132)</f>
        <v>0</v>
      </c>
      <c r="AN133">
        <v>21.378299999999999</v>
      </c>
      <c r="AO133" s="3">
        <f t="shared" ref="AO133:AO196" si="64">LN(AN133/AN132)</f>
        <v>0</v>
      </c>
    </row>
    <row r="134" spans="1:41" x14ac:dyDescent="0.35">
      <c r="A134" s="2">
        <v>45174</v>
      </c>
      <c r="B134">
        <v>416.23399999999998</v>
      </c>
      <c r="C134" s="3">
        <f t="shared" si="45"/>
        <v>-6.6925278201311967E-3</v>
      </c>
      <c r="D134">
        <v>80.712999999999994</v>
      </c>
      <c r="E134" s="3">
        <f t="shared" si="46"/>
        <v>-1.4355108032372041E-2</v>
      </c>
      <c r="F134">
        <v>413.73599999999999</v>
      </c>
      <c r="G134" s="3">
        <f t="shared" si="47"/>
        <v>-1.0475806555453545E-2</v>
      </c>
      <c r="H134">
        <v>112.4923</v>
      </c>
      <c r="I134" s="3">
        <f t="shared" si="48"/>
        <v>-1.3923136899168858E-2</v>
      </c>
      <c r="J134">
        <v>1125.4000000000001</v>
      </c>
      <c r="K134" s="3">
        <f t="shared" si="49"/>
        <v>2.4911044910798769E-3</v>
      </c>
      <c r="L134">
        <v>2116.5</v>
      </c>
      <c r="M134" s="3">
        <f t="shared" si="50"/>
        <v>0</v>
      </c>
      <c r="N134">
        <v>240.9</v>
      </c>
      <c r="O134" s="3">
        <f t="shared" si="51"/>
        <v>0</v>
      </c>
      <c r="P134">
        <v>120.19</v>
      </c>
      <c r="Q134" s="3">
        <f t="shared" si="52"/>
        <v>-1.8383931458226314E-2</v>
      </c>
      <c r="R134">
        <v>2268.1999999999998</v>
      </c>
      <c r="S134" s="3">
        <f t="shared" si="53"/>
        <v>-2.5978043361536054E-3</v>
      </c>
      <c r="T134">
        <v>721.8</v>
      </c>
      <c r="U134" s="3">
        <f t="shared" si="54"/>
        <v>-1.7632491096578565E-2</v>
      </c>
      <c r="V134">
        <v>300.91120000000001</v>
      </c>
      <c r="W134" s="3">
        <f t="shared" si="55"/>
        <v>-1.0269403070146888E-2</v>
      </c>
      <c r="X134">
        <v>1823.9269999999999</v>
      </c>
      <c r="Y134" s="3">
        <f t="shared" si="56"/>
        <v>-7.5724379915927129E-3</v>
      </c>
      <c r="Z134">
        <v>178.64</v>
      </c>
      <c r="AA134" s="3">
        <f t="shared" si="58"/>
        <v>-8.1951678170637862E-3</v>
      </c>
      <c r="AB134">
        <v>99.988900000000001</v>
      </c>
      <c r="AC134" s="3">
        <f t="shared" si="59"/>
        <v>-4.7004584947631031E-3</v>
      </c>
      <c r="AD134">
        <v>62.93</v>
      </c>
      <c r="AE134" s="3">
        <f t="shared" si="60"/>
        <v>-1.0904888782155816E-2</v>
      </c>
      <c r="AF134">
        <v>89.392499999999998</v>
      </c>
      <c r="AG134" s="3">
        <f t="shared" si="44"/>
        <v>9.9565881651415516E-5</v>
      </c>
      <c r="AH134">
        <v>98.079599999999999</v>
      </c>
      <c r="AI134" s="3">
        <f t="shared" si="61"/>
        <v>-1.9984178209162158E-3</v>
      </c>
      <c r="AJ134">
        <v>38.966799999999999</v>
      </c>
      <c r="AK134" s="3">
        <f t="shared" si="62"/>
        <v>2.7545191961961674E-2</v>
      </c>
      <c r="AL134">
        <v>43.356299999999997</v>
      </c>
      <c r="AM134" s="3">
        <f t="shared" si="63"/>
        <v>1.3963887737458E-3</v>
      </c>
      <c r="AN134">
        <v>21.095300000000002</v>
      </c>
      <c r="AO134" s="3">
        <f t="shared" si="64"/>
        <v>-1.3326122016796567E-2</v>
      </c>
    </row>
    <row r="135" spans="1:41" x14ac:dyDescent="0.35">
      <c r="A135" s="2">
        <v>45175</v>
      </c>
      <c r="B135">
        <v>396.36599999999999</v>
      </c>
      <c r="C135" s="3">
        <f t="shared" si="45"/>
        <v>-4.8909575287758113E-2</v>
      </c>
      <c r="D135">
        <v>79.251000000000005</v>
      </c>
      <c r="E135" s="3">
        <f t="shared" si="46"/>
        <v>-1.8279621786406599E-2</v>
      </c>
      <c r="F135">
        <v>406.59500000000003</v>
      </c>
      <c r="G135" s="3">
        <f t="shared" si="47"/>
        <v>-1.7410485240035686E-2</v>
      </c>
      <c r="H135">
        <v>111.062</v>
      </c>
      <c r="I135" s="3">
        <f t="shared" si="48"/>
        <v>-1.2796170922478029E-2</v>
      </c>
      <c r="J135">
        <v>1136.9000000000001</v>
      </c>
      <c r="K135" s="3">
        <f t="shared" si="49"/>
        <v>1.0166732135882381E-2</v>
      </c>
      <c r="L135">
        <v>2140.3000000000002</v>
      </c>
      <c r="M135" s="3">
        <f t="shared" si="50"/>
        <v>1.1182225145539227E-2</v>
      </c>
      <c r="N135">
        <v>244.43</v>
      </c>
      <c r="O135" s="3">
        <f t="shared" si="51"/>
        <v>1.454705973433473E-2</v>
      </c>
      <c r="P135">
        <v>119.68</v>
      </c>
      <c r="Q135" s="3">
        <f t="shared" si="52"/>
        <v>-4.2523097385302796E-3</v>
      </c>
      <c r="R135">
        <v>2294.1999999999998</v>
      </c>
      <c r="S135" s="3">
        <f t="shared" si="53"/>
        <v>1.1397633465937125E-2</v>
      </c>
      <c r="T135">
        <v>695.56</v>
      </c>
      <c r="U135" s="3">
        <f t="shared" si="54"/>
        <v>-3.7030815694820036E-2</v>
      </c>
      <c r="V135">
        <v>298.28840000000002</v>
      </c>
      <c r="W135" s="3">
        <f t="shared" si="55"/>
        <v>-8.7544008735193565E-3</v>
      </c>
      <c r="X135">
        <v>1789.952</v>
      </c>
      <c r="Y135" s="3">
        <f t="shared" si="56"/>
        <v>-1.880306507075644E-2</v>
      </c>
      <c r="Z135">
        <v>177.83</v>
      </c>
      <c r="AA135" s="3">
        <f t="shared" si="58"/>
        <v>-4.5445697763330812E-3</v>
      </c>
      <c r="AB135">
        <v>99.809700000000007</v>
      </c>
      <c r="AC135" s="3">
        <f t="shared" si="59"/>
        <v>-1.7938068440081624E-3</v>
      </c>
      <c r="AD135">
        <v>62.93</v>
      </c>
      <c r="AE135" s="3">
        <f t="shared" si="60"/>
        <v>0</v>
      </c>
      <c r="AF135">
        <v>89.410399999999996</v>
      </c>
      <c r="AG135" s="3">
        <f t="shared" si="44"/>
        <v>2.0022046689163172E-4</v>
      </c>
      <c r="AH135">
        <v>97.930099999999996</v>
      </c>
      <c r="AI135" s="3">
        <f t="shared" si="61"/>
        <v>-1.5254350064302328E-3</v>
      </c>
      <c r="AJ135">
        <v>38.799100000000003</v>
      </c>
      <c r="AK135" s="3">
        <f t="shared" si="62"/>
        <v>-4.3129510481209081E-3</v>
      </c>
      <c r="AL135">
        <v>43.278500000000001</v>
      </c>
      <c r="AM135" s="3">
        <f t="shared" si="63"/>
        <v>-1.7960454901216703E-3</v>
      </c>
      <c r="AN135">
        <v>20.9495</v>
      </c>
      <c r="AO135" s="3">
        <f t="shared" si="64"/>
        <v>-6.9354871197608E-3</v>
      </c>
    </row>
    <row r="136" spans="1:41" x14ac:dyDescent="0.35">
      <c r="A136" s="2">
        <v>45176</v>
      </c>
      <c r="B136">
        <v>398.23599999999999</v>
      </c>
      <c r="C136" s="3">
        <f t="shared" si="45"/>
        <v>4.7067675447016342E-3</v>
      </c>
      <c r="D136">
        <v>80.03</v>
      </c>
      <c r="E136" s="3">
        <f t="shared" si="46"/>
        <v>9.7815334046448335E-3</v>
      </c>
      <c r="F136">
        <v>413.649</v>
      </c>
      <c r="G136" s="3">
        <f t="shared" si="47"/>
        <v>1.720018410979865E-2</v>
      </c>
      <c r="H136">
        <v>111.01309999999999</v>
      </c>
      <c r="I136" s="3">
        <f t="shared" si="48"/>
        <v>-4.4039156835080641E-4</v>
      </c>
      <c r="J136">
        <v>1135.0999999999999</v>
      </c>
      <c r="K136" s="3">
        <f t="shared" si="49"/>
        <v>-1.5845073737673001E-3</v>
      </c>
      <c r="L136">
        <v>2135.8000000000002</v>
      </c>
      <c r="M136" s="3">
        <f t="shared" si="50"/>
        <v>-2.1047223690727644E-3</v>
      </c>
      <c r="N136">
        <v>243.59</v>
      </c>
      <c r="O136" s="3">
        <f t="shared" si="51"/>
        <v>-3.4424852651497228E-3</v>
      </c>
      <c r="P136">
        <v>119.15</v>
      </c>
      <c r="Q136" s="3">
        <f t="shared" si="52"/>
        <v>-4.4383106814159523E-3</v>
      </c>
      <c r="R136">
        <v>2277.8000000000002</v>
      </c>
      <c r="S136" s="3">
        <f t="shared" si="53"/>
        <v>-7.1741340069164383E-3</v>
      </c>
      <c r="T136">
        <v>688.52</v>
      </c>
      <c r="U136" s="3">
        <f t="shared" si="54"/>
        <v>-1.0172910110562896E-2</v>
      </c>
      <c r="V136">
        <v>294.62029999999999</v>
      </c>
      <c r="W136" s="3">
        <f t="shared" si="55"/>
        <v>-1.2373395091015189E-2</v>
      </c>
      <c r="X136">
        <v>1790.9280000000001</v>
      </c>
      <c r="Y136" s="3">
        <f t="shared" si="56"/>
        <v>5.451174148078786E-4</v>
      </c>
      <c r="Z136">
        <v>178.02</v>
      </c>
      <c r="AA136" s="3">
        <f t="shared" si="58"/>
        <v>1.0678657752161262E-3</v>
      </c>
      <c r="AB136">
        <v>99.65</v>
      </c>
      <c r="AC136" s="3">
        <f t="shared" si="59"/>
        <v>-1.6013263243235866E-3</v>
      </c>
      <c r="AD136">
        <v>63.1</v>
      </c>
      <c r="AE136" s="3">
        <f t="shared" si="60"/>
        <v>2.6977720083252704E-3</v>
      </c>
      <c r="AF136">
        <v>89.454899999999995</v>
      </c>
      <c r="AG136" s="3">
        <f t="shared" si="44"/>
        <v>4.9758115093471642E-4</v>
      </c>
      <c r="AH136">
        <v>98.2851</v>
      </c>
      <c r="AI136" s="3">
        <f t="shared" si="61"/>
        <v>3.61847998877012E-3</v>
      </c>
      <c r="AJ136">
        <v>38.803899999999999</v>
      </c>
      <c r="AK136" s="3">
        <f t="shared" si="62"/>
        <v>1.2370655789380362E-4</v>
      </c>
      <c r="AL136">
        <v>43.304400000000001</v>
      </c>
      <c r="AM136" s="3">
        <f t="shared" si="63"/>
        <v>5.9827057704300163E-4</v>
      </c>
      <c r="AN136">
        <v>20.906600000000001</v>
      </c>
      <c r="AO136" s="3">
        <f t="shared" si="64"/>
        <v>-2.0498811414438756E-3</v>
      </c>
    </row>
    <row r="137" spans="1:41" x14ac:dyDescent="0.35">
      <c r="A137" s="2">
        <v>45177</v>
      </c>
      <c r="B137">
        <v>395.57100000000003</v>
      </c>
      <c r="C137" s="3">
        <f t="shared" si="45"/>
        <v>-6.7145036829398931E-3</v>
      </c>
      <c r="D137">
        <v>79.222999999999999</v>
      </c>
      <c r="E137" s="3">
        <f t="shared" si="46"/>
        <v>-1.0134903677262009E-2</v>
      </c>
      <c r="F137">
        <v>405.71199999999999</v>
      </c>
      <c r="G137" s="3">
        <f t="shared" si="47"/>
        <v>-1.937423984929848E-2</v>
      </c>
      <c r="H137">
        <v>109.8473</v>
      </c>
      <c r="I137" s="3">
        <f t="shared" si="48"/>
        <v>-1.0556992809546807E-2</v>
      </c>
      <c r="J137">
        <v>1120.3</v>
      </c>
      <c r="K137" s="3">
        <f t="shared" si="49"/>
        <v>-1.3124246196616039E-2</v>
      </c>
      <c r="L137">
        <v>2116.8000000000002</v>
      </c>
      <c r="M137" s="3">
        <f t="shared" si="50"/>
        <v>-8.9357693767535447E-3</v>
      </c>
      <c r="N137">
        <v>241.18</v>
      </c>
      <c r="O137" s="3">
        <f t="shared" si="51"/>
        <v>-9.9429414145641975E-3</v>
      </c>
      <c r="P137">
        <v>117.93</v>
      </c>
      <c r="Q137" s="3">
        <f t="shared" si="52"/>
        <v>-1.0291975442872478E-2</v>
      </c>
      <c r="R137">
        <v>2256.3000000000002</v>
      </c>
      <c r="S137" s="3">
        <f t="shared" si="53"/>
        <v>-9.4837613397836026E-3</v>
      </c>
      <c r="T137">
        <v>703.64</v>
      </c>
      <c r="U137" s="3">
        <f t="shared" si="54"/>
        <v>2.1722495327399595E-2</v>
      </c>
      <c r="V137">
        <v>293.04259999999999</v>
      </c>
      <c r="W137" s="3">
        <f t="shared" si="55"/>
        <v>-5.3694177070133632E-3</v>
      </c>
      <c r="X137">
        <v>1805.5730000000001</v>
      </c>
      <c r="Y137" s="3">
        <f t="shared" si="56"/>
        <v>8.1440716658487903E-3</v>
      </c>
      <c r="Z137">
        <v>178.08</v>
      </c>
      <c r="AA137" s="3">
        <f t="shared" si="58"/>
        <v>3.3698399644917557E-4</v>
      </c>
      <c r="AB137">
        <v>99.609399999999994</v>
      </c>
      <c r="AC137" s="3">
        <f t="shared" si="59"/>
        <v>-4.0750901148818206E-4</v>
      </c>
      <c r="AD137">
        <v>62.91</v>
      </c>
      <c r="AE137" s="3">
        <f t="shared" si="60"/>
        <v>-3.0156359652292941E-3</v>
      </c>
      <c r="AF137">
        <v>89.463899999999995</v>
      </c>
      <c r="AG137" s="3">
        <f t="shared" si="44"/>
        <v>1.0060429655906561E-4</v>
      </c>
      <c r="AH137">
        <v>98.509299999999996</v>
      </c>
      <c r="AI137" s="3">
        <f t="shared" si="61"/>
        <v>2.2785211062659968E-3</v>
      </c>
      <c r="AJ137">
        <v>38.636200000000002</v>
      </c>
      <c r="AK137" s="3">
        <f t="shared" si="62"/>
        <v>-4.3310962188446676E-3</v>
      </c>
      <c r="AL137">
        <v>43.304400000000001</v>
      </c>
      <c r="AM137" s="3">
        <f t="shared" si="63"/>
        <v>0</v>
      </c>
      <c r="AN137">
        <v>20.898</v>
      </c>
      <c r="AO137" s="3">
        <f t="shared" si="64"/>
        <v>-4.1143798152923811E-4</v>
      </c>
    </row>
    <row r="138" spans="1:41" x14ac:dyDescent="0.35">
      <c r="A138" s="2">
        <v>45180</v>
      </c>
      <c r="B138">
        <v>393.29899999999998</v>
      </c>
      <c r="C138" s="3">
        <f t="shared" si="45"/>
        <v>-5.7601538452666601E-3</v>
      </c>
      <c r="D138">
        <v>72.977999999999994</v>
      </c>
      <c r="E138" s="3">
        <f t="shared" si="46"/>
        <v>-8.2108634837338448E-2</v>
      </c>
      <c r="F138">
        <v>407.9</v>
      </c>
      <c r="G138" s="3">
        <f t="shared" si="47"/>
        <v>5.3784980422610902E-3</v>
      </c>
      <c r="H138">
        <v>108.2603</v>
      </c>
      <c r="I138" s="3">
        <f t="shared" si="48"/>
        <v>-1.4552707085639341E-2</v>
      </c>
      <c r="J138">
        <v>1168.4000000000001</v>
      </c>
      <c r="K138" s="3">
        <f t="shared" si="49"/>
        <v>4.2038784948908461E-2</v>
      </c>
      <c r="L138">
        <v>2229.9</v>
      </c>
      <c r="M138" s="3">
        <f t="shared" si="50"/>
        <v>5.2051227038666104E-2</v>
      </c>
      <c r="N138">
        <v>252.14</v>
      </c>
      <c r="O138" s="3">
        <f t="shared" si="51"/>
        <v>4.4440946127676656E-2</v>
      </c>
      <c r="P138">
        <v>117.38</v>
      </c>
      <c r="Q138" s="3">
        <f t="shared" si="52"/>
        <v>-4.6746929716903274E-3</v>
      </c>
      <c r="R138">
        <v>2356.3000000000002</v>
      </c>
      <c r="S138" s="3">
        <f t="shared" si="53"/>
        <v>4.3366288629860562E-2</v>
      </c>
      <c r="T138">
        <v>705.73</v>
      </c>
      <c r="U138" s="3">
        <f t="shared" si="54"/>
        <v>2.9658663545173262E-3</v>
      </c>
      <c r="V138">
        <v>298.45600000000002</v>
      </c>
      <c r="W138" s="3">
        <f t="shared" si="55"/>
        <v>1.8304527342502947E-2</v>
      </c>
      <c r="X138">
        <v>1811.626</v>
      </c>
      <c r="Y138" s="3">
        <f t="shared" si="56"/>
        <v>3.3467916196908871E-3</v>
      </c>
      <c r="Z138">
        <v>178.41</v>
      </c>
      <c r="AA138" s="3">
        <f t="shared" si="58"/>
        <v>1.8513848593772974E-3</v>
      </c>
      <c r="AB138">
        <v>99.883700000000005</v>
      </c>
      <c r="AC138" s="3">
        <f t="shared" si="59"/>
        <v>2.7499715314721184E-3</v>
      </c>
      <c r="AD138">
        <v>63.42</v>
      </c>
      <c r="AE138" s="3">
        <f t="shared" si="60"/>
        <v>8.0741355282631828E-3</v>
      </c>
      <c r="AF138">
        <v>89.472800000000007</v>
      </c>
      <c r="AG138" s="3">
        <f t="shared" si="44"/>
        <v>9.9476518873508119E-5</v>
      </c>
      <c r="AH138">
        <v>98.415899999999993</v>
      </c>
      <c r="AI138" s="3">
        <f t="shared" si="61"/>
        <v>-9.4858359421269502E-4</v>
      </c>
      <c r="AJ138">
        <v>39.124899999999997</v>
      </c>
      <c r="AK138" s="3">
        <f t="shared" si="62"/>
        <v>1.2569432123547967E-2</v>
      </c>
      <c r="AL138">
        <v>43.338999999999999</v>
      </c>
      <c r="AM138" s="3">
        <f t="shared" si="63"/>
        <v>7.986759946914362E-4</v>
      </c>
      <c r="AN138">
        <v>21.026700000000002</v>
      </c>
      <c r="AO138" s="3">
        <f t="shared" si="64"/>
        <v>6.1395981020748716E-3</v>
      </c>
    </row>
    <row r="139" spans="1:41" x14ac:dyDescent="0.35">
      <c r="A139" s="2">
        <v>45181</v>
      </c>
      <c r="B139">
        <v>390.65300000000002</v>
      </c>
      <c r="C139" s="3">
        <f t="shared" si="45"/>
        <v>-6.7504389243988952E-3</v>
      </c>
      <c r="D139">
        <v>71.706999999999994</v>
      </c>
      <c r="E139" s="3">
        <f t="shared" si="46"/>
        <v>-1.7569654014418346E-2</v>
      </c>
      <c r="F139">
        <v>407.017</v>
      </c>
      <c r="G139" s="3">
        <f t="shared" si="47"/>
        <v>-2.1670927114508672E-3</v>
      </c>
      <c r="H139">
        <v>107.6921</v>
      </c>
      <c r="I139" s="3">
        <f t="shared" si="48"/>
        <v>-5.26228290306263E-3</v>
      </c>
      <c r="J139">
        <v>1180.4000000000001</v>
      </c>
      <c r="K139" s="3">
        <f t="shared" si="49"/>
        <v>1.0218072555198439E-2</v>
      </c>
      <c r="L139">
        <v>2252.5</v>
      </c>
      <c r="M139" s="3">
        <f t="shared" si="50"/>
        <v>1.0083969083135465E-2</v>
      </c>
      <c r="N139">
        <v>254.19</v>
      </c>
      <c r="O139" s="3">
        <f t="shared" si="51"/>
        <v>8.0975300753591151E-3</v>
      </c>
      <c r="P139">
        <v>116.71</v>
      </c>
      <c r="Q139" s="3">
        <f t="shared" si="52"/>
        <v>-5.7243097059260931E-3</v>
      </c>
      <c r="R139">
        <v>2373.1999999999998</v>
      </c>
      <c r="S139" s="3">
        <f t="shared" si="53"/>
        <v>7.1466632541603943E-3</v>
      </c>
      <c r="T139">
        <v>698.32</v>
      </c>
      <c r="U139" s="3">
        <f t="shared" si="54"/>
        <v>-1.0555277658127747E-2</v>
      </c>
      <c r="V139">
        <v>293.95960000000002</v>
      </c>
      <c r="W139" s="3">
        <f t="shared" si="55"/>
        <v>-1.5180175352179961E-2</v>
      </c>
      <c r="X139">
        <v>1792.6859999999999</v>
      </c>
      <c r="Y139" s="3">
        <f t="shared" si="56"/>
        <v>-1.050973075227914E-2</v>
      </c>
      <c r="Z139">
        <v>177.49</v>
      </c>
      <c r="AA139" s="3">
        <f t="shared" si="58"/>
        <v>-5.1700030863567215E-3</v>
      </c>
      <c r="AB139">
        <v>99.807500000000005</v>
      </c>
      <c r="AC139" s="3">
        <f t="shared" si="59"/>
        <v>-7.631783844105882E-4</v>
      </c>
      <c r="AD139">
        <v>63.18</v>
      </c>
      <c r="AE139" s="3">
        <f t="shared" si="60"/>
        <v>-3.791473736262136E-3</v>
      </c>
      <c r="AF139">
        <v>89.481700000000004</v>
      </c>
      <c r="AG139" s="3">
        <f t="shared" si="44"/>
        <v>9.9466624279653186E-5</v>
      </c>
      <c r="AH139">
        <v>98.462599999999995</v>
      </c>
      <c r="AI139" s="3">
        <f t="shared" si="61"/>
        <v>4.7440427345647415E-4</v>
      </c>
      <c r="AJ139">
        <v>38.510100000000001</v>
      </c>
      <c r="AK139" s="3">
        <f t="shared" si="62"/>
        <v>-1.5838548394939117E-2</v>
      </c>
      <c r="AL139">
        <v>43.364899999999999</v>
      </c>
      <c r="AM139" s="3">
        <f t="shared" si="63"/>
        <v>5.9743565792014382E-4</v>
      </c>
      <c r="AN139">
        <v>20.975200000000001</v>
      </c>
      <c r="AO139" s="3">
        <f t="shared" si="64"/>
        <v>-2.452271245277555E-3</v>
      </c>
    </row>
    <row r="140" spans="1:41" x14ac:dyDescent="0.35">
      <c r="A140" s="2">
        <v>45182</v>
      </c>
      <c r="B140">
        <v>393.608</v>
      </c>
      <c r="C140" s="3">
        <f t="shared" si="45"/>
        <v>7.5357922530188007E-3</v>
      </c>
      <c r="D140">
        <v>71.706999999999994</v>
      </c>
      <c r="E140" s="3">
        <f t="shared" si="46"/>
        <v>0</v>
      </c>
      <c r="F140">
        <v>409.15800000000002</v>
      </c>
      <c r="G140" s="3">
        <f t="shared" si="47"/>
        <v>5.2464359014488121E-3</v>
      </c>
      <c r="H140">
        <v>107.261</v>
      </c>
      <c r="I140" s="3">
        <f t="shared" si="48"/>
        <v>-4.0111129171724767E-3</v>
      </c>
      <c r="J140">
        <v>1217.4000000000001</v>
      </c>
      <c r="K140" s="3">
        <f t="shared" si="49"/>
        <v>3.0864072991039791E-2</v>
      </c>
      <c r="L140">
        <v>2267.8000000000002</v>
      </c>
      <c r="M140" s="3">
        <f t="shared" si="50"/>
        <v>6.7694880552465753E-3</v>
      </c>
      <c r="N140">
        <v>258.08999999999997</v>
      </c>
      <c r="O140" s="3">
        <f t="shared" si="51"/>
        <v>1.5226342422884022E-2</v>
      </c>
      <c r="P140">
        <v>116</v>
      </c>
      <c r="Q140" s="3">
        <f t="shared" si="52"/>
        <v>-6.1020343178975669E-3</v>
      </c>
      <c r="R140">
        <v>2395.5</v>
      </c>
      <c r="S140" s="3">
        <f t="shared" si="53"/>
        <v>9.3527219386886941E-3</v>
      </c>
      <c r="T140">
        <v>693.75</v>
      </c>
      <c r="U140" s="3">
        <f t="shared" si="54"/>
        <v>-6.5657853664501517E-3</v>
      </c>
      <c r="V140">
        <v>294.8766</v>
      </c>
      <c r="W140" s="3">
        <f t="shared" si="55"/>
        <v>3.1146208107024681E-3</v>
      </c>
      <c r="X140">
        <v>1792.6859999999999</v>
      </c>
      <c r="Y140" s="3">
        <f t="shared" si="56"/>
        <v>0</v>
      </c>
      <c r="Z140">
        <v>177.08</v>
      </c>
      <c r="AA140" s="3">
        <f t="shared" si="58"/>
        <v>-2.3126614363148867E-3</v>
      </c>
      <c r="AB140">
        <v>99.594399999999993</v>
      </c>
      <c r="AC140" s="3">
        <f t="shared" si="59"/>
        <v>-2.1373926841020308E-3</v>
      </c>
      <c r="AD140">
        <v>63.02</v>
      </c>
      <c r="AE140" s="3">
        <f t="shared" si="60"/>
        <v>-2.5356590448105325E-3</v>
      </c>
      <c r="AF140">
        <v>89.508399999999995</v>
      </c>
      <c r="AG140" s="3">
        <f t="shared" si="44"/>
        <v>2.9834052495675484E-4</v>
      </c>
      <c r="AH140">
        <v>98.593400000000003</v>
      </c>
      <c r="AI140" s="3">
        <f t="shared" si="61"/>
        <v>1.3275416045166336E-3</v>
      </c>
      <c r="AJ140">
        <v>38.631399999999999</v>
      </c>
      <c r="AK140" s="3">
        <f t="shared" si="62"/>
        <v>3.1448727331894518E-3</v>
      </c>
      <c r="AL140">
        <v>43.364899999999999</v>
      </c>
      <c r="AM140" s="3">
        <f t="shared" si="63"/>
        <v>0</v>
      </c>
      <c r="AN140">
        <v>21.052399999999999</v>
      </c>
      <c r="AO140" s="3">
        <f t="shared" si="64"/>
        <v>3.6737804123246295E-3</v>
      </c>
    </row>
    <row r="141" spans="1:41" x14ac:dyDescent="0.35">
      <c r="A141" s="2">
        <v>45183</v>
      </c>
      <c r="B141">
        <v>398.18900000000002</v>
      </c>
      <c r="C141" s="3">
        <f t="shared" si="45"/>
        <v>1.1571276764349136E-2</v>
      </c>
      <c r="D141">
        <v>71.650000000000006</v>
      </c>
      <c r="E141" s="3">
        <f t="shared" si="46"/>
        <v>-7.9521757575488807E-4</v>
      </c>
      <c r="F141">
        <v>414.92599999999999</v>
      </c>
      <c r="G141" s="3">
        <f t="shared" si="47"/>
        <v>1.3998801564477307E-2</v>
      </c>
      <c r="H141">
        <v>107.86839999999999</v>
      </c>
      <c r="I141" s="3">
        <f t="shared" si="48"/>
        <v>5.6468489570266414E-3</v>
      </c>
      <c r="J141">
        <v>1219.7</v>
      </c>
      <c r="K141" s="3">
        <f t="shared" si="49"/>
        <v>1.8874897893684764E-3</v>
      </c>
      <c r="L141">
        <v>2280</v>
      </c>
      <c r="M141" s="3">
        <f t="shared" si="50"/>
        <v>5.36524441074705E-3</v>
      </c>
      <c r="N141">
        <v>259.29000000000002</v>
      </c>
      <c r="O141" s="3">
        <f t="shared" si="51"/>
        <v>4.6387651312901771E-3</v>
      </c>
      <c r="P141">
        <v>116.9</v>
      </c>
      <c r="Q141" s="3">
        <f t="shared" si="52"/>
        <v>7.7286773716580704E-3</v>
      </c>
      <c r="R141">
        <v>2412.9</v>
      </c>
      <c r="S141" s="3">
        <f t="shared" si="53"/>
        <v>7.2373662549561077E-3</v>
      </c>
      <c r="T141">
        <v>706.11</v>
      </c>
      <c r="U141" s="3">
        <f t="shared" si="54"/>
        <v>1.7659367661330083E-2</v>
      </c>
      <c r="V141">
        <v>298.4461</v>
      </c>
      <c r="W141" s="3">
        <f t="shared" si="55"/>
        <v>1.2032383272685224E-2</v>
      </c>
      <c r="X141">
        <v>1831.5429999999999</v>
      </c>
      <c r="Y141" s="3">
        <f t="shared" si="56"/>
        <v>2.1443727185877476E-2</v>
      </c>
      <c r="Z141">
        <v>177.17</v>
      </c>
      <c r="AA141" s="3">
        <f t="shared" si="58"/>
        <v>5.0811574840556371E-4</v>
      </c>
      <c r="AB141">
        <v>99.309200000000004</v>
      </c>
      <c r="AC141" s="3">
        <f t="shared" si="59"/>
        <v>-2.8677228109807076E-3</v>
      </c>
      <c r="AD141">
        <v>62.998399999999997</v>
      </c>
      <c r="AE141" s="3">
        <f t="shared" si="60"/>
        <v>-3.4280708549763565E-4</v>
      </c>
      <c r="AF141">
        <v>89.535200000000003</v>
      </c>
      <c r="AG141" s="3">
        <f t="shared" si="44"/>
        <v>2.9936842422915077E-4</v>
      </c>
      <c r="AH141">
        <v>98.434600000000003</v>
      </c>
      <c r="AI141" s="3">
        <f t="shared" si="61"/>
        <v>-1.6119539799970832E-3</v>
      </c>
      <c r="AJ141">
        <v>38.688899999999997</v>
      </c>
      <c r="AK141" s="3">
        <f t="shared" si="62"/>
        <v>1.4873199043391602E-3</v>
      </c>
      <c r="AL141">
        <v>43.390799999999999</v>
      </c>
      <c r="AM141" s="3">
        <f t="shared" si="63"/>
        <v>5.9707894165933733E-4</v>
      </c>
      <c r="AN141">
        <v>21.009499999999999</v>
      </c>
      <c r="AO141" s="3">
        <f t="shared" si="64"/>
        <v>-2.0398514986508898E-3</v>
      </c>
    </row>
    <row r="142" spans="1:41" x14ac:dyDescent="0.35">
      <c r="A142" s="2">
        <v>45184</v>
      </c>
      <c r="B142">
        <v>396.46899999999999</v>
      </c>
      <c r="C142" s="3">
        <f t="shared" si="45"/>
        <v>-4.3289130317507342E-3</v>
      </c>
      <c r="D142">
        <v>71.935000000000002</v>
      </c>
      <c r="E142" s="3">
        <f t="shared" si="46"/>
        <v>3.9697792148154793E-3</v>
      </c>
      <c r="F142">
        <v>416.04899999999998</v>
      </c>
      <c r="G142" s="3">
        <f t="shared" si="47"/>
        <v>2.702850708297528E-3</v>
      </c>
      <c r="H142">
        <v>107.5843</v>
      </c>
      <c r="I142" s="3">
        <f t="shared" si="48"/>
        <v>-2.6372393073778345E-3</v>
      </c>
      <c r="J142">
        <v>1193.8</v>
      </c>
      <c r="K142" s="3">
        <f t="shared" si="49"/>
        <v>-2.1463430114643158E-2</v>
      </c>
      <c r="L142">
        <v>2260.1999999999998</v>
      </c>
      <c r="M142" s="3">
        <f t="shared" si="50"/>
        <v>-8.7221380224361302E-3</v>
      </c>
      <c r="N142">
        <v>256.51</v>
      </c>
      <c r="O142" s="3">
        <f t="shared" si="51"/>
        <v>-1.0779476227004743E-2</v>
      </c>
      <c r="P142">
        <v>116.56</v>
      </c>
      <c r="Q142" s="3">
        <f t="shared" si="52"/>
        <v>-2.9127065910733172E-3</v>
      </c>
      <c r="R142">
        <v>2409.6999999999998</v>
      </c>
      <c r="S142" s="3">
        <f t="shared" si="53"/>
        <v>-1.327085169676754E-3</v>
      </c>
      <c r="T142">
        <v>723.8</v>
      </c>
      <c r="U142" s="3">
        <f t="shared" si="54"/>
        <v>2.4744078407667815E-2</v>
      </c>
      <c r="V142">
        <v>296.76</v>
      </c>
      <c r="W142" s="3">
        <f t="shared" si="55"/>
        <v>-5.6656156924563116E-3</v>
      </c>
      <c r="X142">
        <v>1858.489</v>
      </c>
      <c r="Y142" s="3">
        <f t="shared" si="56"/>
        <v>1.4605011001366955E-2</v>
      </c>
      <c r="Z142">
        <v>178.34</v>
      </c>
      <c r="AA142" s="3">
        <f t="shared" si="58"/>
        <v>6.5821170943874494E-3</v>
      </c>
      <c r="AB142">
        <v>99.160899999999998</v>
      </c>
      <c r="AC142" s="3">
        <f t="shared" si="59"/>
        <v>-1.4944319330741143E-3</v>
      </c>
      <c r="AD142">
        <v>62.83</v>
      </c>
      <c r="AE142" s="3">
        <f t="shared" si="60"/>
        <v>-2.6766628287753593E-3</v>
      </c>
      <c r="AF142">
        <v>89.552999999999997</v>
      </c>
      <c r="AG142" s="3">
        <f t="shared" si="44"/>
        <v>1.9878473354034728E-4</v>
      </c>
      <c r="AH142">
        <v>98.191699999999997</v>
      </c>
      <c r="AI142" s="3">
        <f t="shared" si="61"/>
        <v>-2.4706778651703348E-3</v>
      </c>
      <c r="AJ142">
        <v>39.0291</v>
      </c>
      <c r="AK142" s="3">
        <f t="shared" si="62"/>
        <v>8.7547845523169594E-3</v>
      </c>
      <c r="AL142">
        <v>43.399500000000003</v>
      </c>
      <c r="AM142" s="3">
        <f t="shared" si="63"/>
        <v>2.0048323439715042E-4</v>
      </c>
      <c r="AN142">
        <v>21.0181</v>
      </c>
      <c r="AO142" s="3">
        <f t="shared" si="64"/>
        <v>4.0925487632107469E-4</v>
      </c>
    </row>
    <row r="143" spans="1:41" x14ac:dyDescent="0.35">
      <c r="A143" s="2">
        <v>45187</v>
      </c>
      <c r="B143">
        <v>401.90100000000001</v>
      </c>
      <c r="C143" s="3">
        <f t="shared" si="45"/>
        <v>1.3607935725804711E-2</v>
      </c>
      <c r="D143">
        <v>71.346000000000004</v>
      </c>
      <c r="E143" s="3">
        <f t="shared" si="46"/>
        <v>-8.2216528054996178E-3</v>
      </c>
      <c r="F143">
        <v>422.79599999999999</v>
      </c>
      <c r="G143" s="3">
        <f t="shared" si="47"/>
        <v>1.6086751427106472E-2</v>
      </c>
      <c r="H143">
        <v>107.7998</v>
      </c>
      <c r="I143" s="3">
        <f t="shared" si="48"/>
        <v>2.0010768846048608E-3</v>
      </c>
      <c r="J143">
        <v>1193.8</v>
      </c>
      <c r="K143" s="3">
        <f t="shared" si="49"/>
        <v>0</v>
      </c>
      <c r="L143">
        <v>2260.1999999999998</v>
      </c>
      <c r="M143" s="3">
        <f t="shared" si="50"/>
        <v>0</v>
      </c>
      <c r="N143">
        <v>256.51</v>
      </c>
      <c r="O143" s="3">
        <f t="shared" si="51"/>
        <v>0</v>
      </c>
      <c r="P143">
        <v>116.48</v>
      </c>
      <c r="Q143" s="3">
        <f t="shared" si="52"/>
        <v>-6.8657743857351546E-4</v>
      </c>
      <c r="R143">
        <v>2409.6999999999998</v>
      </c>
      <c r="S143" s="3">
        <f t="shared" si="53"/>
        <v>0</v>
      </c>
      <c r="T143">
        <v>706.02</v>
      </c>
      <c r="U143" s="3">
        <f t="shared" si="54"/>
        <v>-2.4871545425749476E-2</v>
      </c>
      <c r="V143">
        <v>295.49790000000002</v>
      </c>
      <c r="W143" s="3">
        <f t="shared" si="55"/>
        <v>-4.2620010994089295E-3</v>
      </c>
      <c r="X143">
        <v>1829.98</v>
      </c>
      <c r="Y143" s="3">
        <f t="shared" si="56"/>
        <v>-1.5458754154113095E-2</v>
      </c>
      <c r="Z143">
        <v>179.39</v>
      </c>
      <c r="AA143" s="3">
        <f t="shared" si="58"/>
        <v>5.8703660042657797E-3</v>
      </c>
      <c r="AB143">
        <v>99.15</v>
      </c>
      <c r="AC143" s="3">
        <f t="shared" si="59"/>
        <v>-1.0992840041536511E-4</v>
      </c>
      <c r="AD143">
        <v>62.88</v>
      </c>
      <c r="AE143" s="3">
        <f t="shared" si="60"/>
        <v>7.9548170609549339E-4</v>
      </c>
      <c r="AF143">
        <v>89.561899999999994</v>
      </c>
      <c r="AG143" s="3">
        <f t="shared" si="44"/>
        <v>9.9377550469864929E-5</v>
      </c>
      <c r="AH143">
        <v>98.397199999999998</v>
      </c>
      <c r="AI143" s="3">
        <f t="shared" si="61"/>
        <v>2.090657965437611E-3</v>
      </c>
      <c r="AJ143">
        <v>38.712899999999998</v>
      </c>
      <c r="AK143" s="3">
        <f t="shared" si="62"/>
        <v>-8.1346439155579112E-3</v>
      </c>
      <c r="AL143">
        <v>43.416699999999999</v>
      </c>
      <c r="AM143" s="3">
        <f t="shared" si="63"/>
        <v>3.9623941672265215E-4</v>
      </c>
      <c r="AN143">
        <v>21.035299999999999</v>
      </c>
      <c r="AO143" s="3">
        <f t="shared" si="64"/>
        <v>8.1800762645088839E-4</v>
      </c>
    </row>
    <row r="144" spans="1:41" x14ac:dyDescent="0.35">
      <c r="A144" s="2">
        <v>45188</v>
      </c>
      <c r="B144">
        <v>397.64699999999999</v>
      </c>
      <c r="C144" s="3">
        <f t="shared" si="45"/>
        <v>-1.0641112581410848E-2</v>
      </c>
      <c r="D144">
        <v>71.251000000000005</v>
      </c>
      <c r="E144" s="3">
        <f t="shared" si="46"/>
        <v>-1.3324265455084243E-3</v>
      </c>
      <c r="F144">
        <v>418.42899999999997</v>
      </c>
      <c r="G144" s="3">
        <f t="shared" si="47"/>
        <v>-1.038257120114131E-2</v>
      </c>
      <c r="H144">
        <v>107.1827</v>
      </c>
      <c r="I144" s="3">
        <f t="shared" si="48"/>
        <v>-5.7409481691692941E-3</v>
      </c>
      <c r="J144">
        <v>1224.3</v>
      </c>
      <c r="K144" s="3">
        <f t="shared" si="49"/>
        <v>2.5227755345320155E-2</v>
      </c>
      <c r="L144">
        <v>2323.1</v>
      </c>
      <c r="M144" s="3">
        <f t="shared" si="50"/>
        <v>2.7449195700868737E-2</v>
      </c>
      <c r="N144">
        <v>261.8</v>
      </c>
      <c r="O144" s="3">
        <f t="shared" si="51"/>
        <v>2.0413203270147819E-2</v>
      </c>
      <c r="P144">
        <v>115.48</v>
      </c>
      <c r="Q144" s="3">
        <f t="shared" si="52"/>
        <v>-8.6222296536414642E-3</v>
      </c>
      <c r="R144">
        <v>2448.9</v>
      </c>
      <c r="S144" s="3">
        <f t="shared" si="53"/>
        <v>1.6136685716963774E-2</v>
      </c>
      <c r="T144">
        <v>700.6</v>
      </c>
      <c r="U144" s="3">
        <f t="shared" si="54"/>
        <v>-7.7064549405060339E-3</v>
      </c>
      <c r="V144">
        <v>294.93579999999997</v>
      </c>
      <c r="W144" s="3">
        <f t="shared" si="55"/>
        <v>-1.9040246849582028E-3</v>
      </c>
      <c r="X144">
        <v>1801.8630000000001</v>
      </c>
      <c r="Y144" s="3">
        <f t="shared" si="56"/>
        <v>-1.5483908172954442E-2</v>
      </c>
      <c r="Z144">
        <v>179.22</v>
      </c>
      <c r="AA144" s="3">
        <f t="shared" si="58"/>
        <v>-9.4810525492567744E-4</v>
      </c>
      <c r="AB144">
        <v>99.097300000000004</v>
      </c>
      <c r="AC144" s="3">
        <f t="shared" si="59"/>
        <v>-5.3165920788182447E-4</v>
      </c>
      <c r="AD144">
        <v>62.83</v>
      </c>
      <c r="AE144" s="3">
        <f t="shared" si="60"/>
        <v>-7.9548170609547127E-4</v>
      </c>
      <c r="AF144">
        <v>89.570800000000006</v>
      </c>
      <c r="AG144" s="3">
        <f t="shared" si="44"/>
        <v>9.9367675553776723E-5</v>
      </c>
      <c r="AH144">
        <v>98.117000000000004</v>
      </c>
      <c r="AI144" s="3">
        <f t="shared" si="61"/>
        <v>-2.8517042522854226E-3</v>
      </c>
      <c r="AJ144">
        <v>39.206299999999999</v>
      </c>
      <c r="AK144" s="3">
        <f t="shared" si="62"/>
        <v>1.2664570343117292E-2</v>
      </c>
      <c r="AL144">
        <v>43.433999999999997</v>
      </c>
      <c r="AM144" s="3">
        <f t="shared" si="63"/>
        <v>3.9838481966891179E-4</v>
      </c>
      <c r="AN144">
        <v>20.975200000000001</v>
      </c>
      <c r="AO144" s="3">
        <f t="shared" si="64"/>
        <v>-2.8611914164456635E-3</v>
      </c>
    </row>
    <row r="145" spans="1:41" x14ac:dyDescent="0.35">
      <c r="A145" s="2">
        <v>45189</v>
      </c>
      <c r="B145">
        <v>399.18</v>
      </c>
      <c r="C145" s="3">
        <f t="shared" si="45"/>
        <v>3.8477659300624714E-3</v>
      </c>
      <c r="D145">
        <v>70.634</v>
      </c>
      <c r="E145" s="3">
        <f t="shared" si="46"/>
        <v>-8.6972391620397573E-3</v>
      </c>
      <c r="F145">
        <v>422.47</v>
      </c>
      <c r="G145" s="3">
        <f t="shared" si="47"/>
        <v>9.6112163467786341E-3</v>
      </c>
      <c r="H145">
        <v>106.77119999999999</v>
      </c>
      <c r="I145" s="3">
        <f t="shared" si="48"/>
        <v>-3.8466277772742264E-3</v>
      </c>
      <c r="J145">
        <v>1202.5999999999999</v>
      </c>
      <c r="K145" s="3">
        <f t="shared" si="49"/>
        <v>-1.7883372474401478E-2</v>
      </c>
      <c r="L145">
        <v>2329.6</v>
      </c>
      <c r="M145" s="3">
        <f t="shared" si="50"/>
        <v>2.7940783754476866E-3</v>
      </c>
      <c r="N145">
        <v>258.92</v>
      </c>
      <c r="O145" s="3">
        <f t="shared" si="51"/>
        <v>-1.1061719798490088E-2</v>
      </c>
      <c r="P145">
        <v>114.44</v>
      </c>
      <c r="Q145" s="3">
        <f t="shared" si="52"/>
        <v>-9.0466866128248603E-3</v>
      </c>
      <c r="R145">
        <v>2418.3000000000002</v>
      </c>
      <c r="S145" s="3">
        <f t="shared" si="53"/>
        <v>-1.2574130167755011E-2</v>
      </c>
      <c r="T145">
        <v>700.5</v>
      </c>
      <c r="U145" s="3">
        <f t="shared" si="54"/>
        <v>-1.4274498632475021E-4</v>
      </c>
      <c r="V145">
        <v>298.68279999999999</v>
      </c>
      <c r="W145" s="3">
        <f t="shared" si="55"/>
        <v>1.2624435168093747E-2</v>
      </c>
      <c r="X145">
        <v>1831.933</v>
      </c>
      <c r="Y145" s="3">
        <f t="shared" si="56"/>
        <v>1.6550563871858003E-2</v>
      </c>
      <c r="Z145">
        <v>179.35</v>
      </c>
      <c r="AA145" s="3">
        <f t="shared" si="58"/>
        <v>7.2510252221802656E-4</v>
      </c>
      <c r="AB145">
        <v>98.966899999999995</v>
      </c>
      <c r="AC145" s="3">
        <f t="shared" si="59"/>
        <v>-1.3167449629041261E-3</v>
      </c>
      <c r="AD145">
        <v>62.69</v>
      </c>
      <c r="AE145" s="3">
        <f t="shared" si="60"/>
        <v>-2.2307211289785446E-3</v>
      </c>
      <c r="AF145">
        <v>89.5976</v>
      </c>
      <c r="AG145" s="3">
        <f t="shared" si="44"/>
        <v>2.991598987306439E-4</v>
      </c>
      <c r="AH145">
        <v>97.911500000000004</v>
      </c>
      <c r="AI145" s="3">
        <f t="shared" si="61"/>
        <v>-2.0966346758699173E-3</v>
      </c>
      <c r="AJ145">
        <v>38.918900000000001</v>
      </c>
      <c r="AK145" s="3">
        <f t="shared" si="62"/>
        <v>-7.3574543543812347E-3</v>
      </c>
      <c r="AL145">
        <v>43.433999999999997</v>
      </c>
      <c r="AM145" s="3">
        <f t="shared" si="63"/>
        <v>0</v>
      </c>
      <c r="AN145">
        <v>20.966699999999999</v>
      </c>
      <c r="AO145" s="3">
        <f t="shared" si="64"/>
        <v>-4.0532260657576608E-4</v>
      </c>
    </row>
    <row r="146" spans="1:41" x14ac:dyDescent="0.35">
      <c r="A146" s="2">
        <v>45190</v>
      </c>
      <c r="B146">
        <v>390.38200000000001</v>
      </c>
      <c r="C146" s="3">
        <f t="shared" si="45"/>
        <v>-2.2286696063230742E-2</v>
      </c>
      <c r="D146">
        <v>68.936000000000007</v>
      </c>
      <c r="E146" s="3">
        <f t="shared" si="46"/>
        <v>-2.4333077038482722E-2</v>
      </c>
      <c r="F146">
        <v>419.52300000000002</v>
      </c>
      <c r="G146" s="3">
        <f t="shared" si="47"/>
        <v>-7.0000867795145432E-3</v>
      </c>
      <c r="H146">
        <v>104.9393</v>
      </c>
      <c r="I146" s="3">
        <f t="shared" si="48"/>
        <v>-1.7306139481213352E-2</v>
      </c>
      <c r="J146">
        <v>1218.3</v>
      </c>
      <c r="K146" s="3">
        <f t="shared" si="49"/>
        <v>1.2970564754893554E-2</v>
      </c>
      <c r="L146">
        <v>2357.6999999999998</v>
      </c>
      <c r="M146" s="3">
        <f t="shared" si="50"/>
        <v>1.1989988537871992E-2</v>
      </c>
      <c r="N146">
        <v>261.70999999999998</v>
      </c>
      <c r="O146" s="3">
        <f t="shared" si="51"/>
        <v>1.0717886821520499E-2</v>
      </c>
      <c r="P146">
        <v>112.34</v>
      </c>
      <c r="Q146" s="3">
        <f t="shared" si="52"/>
        <v>-1.8520681077622839E-2</v>
      </c>
      <c r="R146">
        <v>2441.1999999999998</v>
      </c>
      <c r="S146" s="3">
        <f t="shared" si="53"/>
        <v>9.4249077126748581E-3</v>
      </c>
      <c r="T146">
        <v>693.47</v>
      </c>
      <c r="U146" s="3">
        <f t="shared" si="54"/>
        <v>-1.0086385789877179E-2</v>
      </c>
      <c r="V146">
        <v>287.50099999999998</v>
      </c>
      <c r="W146" s="3">
        <f t="shared" si="55"/>
        <v>-3.8155802212826245E-2</v>
      </c>
      <c r="X146">
        <v>1724.7349999999999</v>
      </c>
      <c r="Y146" s="3">
        <f t="shared" si="56"/>
        <v>-6.029827803709642E-2</v>
      </c>
      <c r="Z146">
        <v>178.05</v>
      </c>
      <c r="AA146" s="3">
        <f t="shared" si="58"/>
        <v>-7.2747942545047127E-3</v>
      </c>
      <c r="AB146">
        <v>98.43</v>
      </c>
      <c r="AC146" s="3">
        <f t="shared" si="59"/>
        <v>-5.4398151538989949E-3</v>
      </c>
      <c r="AD146">
        <v>62.95</v>
      </c>
      <c r="AE146" s="3">
        <f t="shared" si="60"/>
        <v>4.1388152044790774E-3</v>
      </c>
      <c r="AF146">
        <v>89.624300000000005</v>
      </c>
      <c r="AG146" s="3">
        <f t="shared" si="44"/>
        <v>2.9795466064729031E-4</v>
      </c>
      <c r="AH146">
        <v>97.3977</v>
      </c>
      <c r="AI146" s="3">
        <f t="shared" si="61"/>
        <v>-5.2614130340038088E-3</v>
      </c>
      <c r="AJ146">
        <v>41.156100000000002</v>
      </c>
      <c r="AK146" s="3">
        <f t="shared" si="62"/>
        <v>5.5892160475395351E-2</v>
      </c>
      <c r="AL146">
        <v>43.477200000000003</v>
      </c>
      <c r="AM146" s="3">
        <f t="shared" si="63"/>
        <v>9.9411821624321864E-4</v>
      </c>
      <c r="AN146">
        <v>20.795100000000001</v>
      </c>
      <c r="AO146" s="3">
        <f t="shared" si="64"/>
        <v>-8.218082830547143E-3</v>
      </c>
    </row>
    <row r="147" spans="1:41" x14ac:dyDescent="0.35">
      <c r="A147" s="2">
        <v>45191</v>
      </c>
      <c r="B147">
        <v>386.745</v>
      </c>
      <c r="C147" s="3">
        <f t="shared" si="45"/>
        <v>-9.3601857972378036E-3</v>
      </c>
      <c r="D147">
        <v>67.930000000000007</v>
      </c>
      <c r="E147" s="3">
        <f t="shared" si="46"/>
        <v>-1.4700774734255124E-2</v>
      </c>
      <c r="F147">
        <v>407.80399999999997</v>
      </c>
      <c r="G147" s="3">
        <f t="shared" si="47"/>
        <v>-2.833168475749594E-2</v>
      </c>
      <c r="H147">
        <v>103.96939999999999</v>
      </c>
      <c r="I147" s="3">
        <f t="shared" si="48"/>
        <v>-9.2854626801729557E-3</v>
      </c>
      <c r="J147">
        <v>1230.3</v>
      </c>
      <c r="K147" s="3">
        <f t="shared" si="49"/>
        <v>9.8015977057613578E-3</v>
      </c>
      <c r="L147">
        <v>2384.6</v>
      </c>
      <c r="M147" s="3">
        <f t="shared" si="50"/>
        <v>1.1344827831792793E-2</v>
      </c>
      <c r="N147">
        <v>264.31</v>
      </c>
      <c r="O147" s="3">
        <f t="shared" si="51"/>
        <v>9.8856361883178073E-3</v>
      </c>
      <c r="P147">
        <v>111.35</v>
      </c>
      <c r="Q147" s="3">
        <f t="shared" si="52"/>
        <v>-8.8515934009101103E-3</v>
      </c>
      <c r="R147">
        <v>2474</v>
      </c>
      <c r="S147" s="3">
        <f t="shared" si="53"/>
        <v>1.334655228209343E-2</v>
      </c>
      <c r="T147">
        <v>696.32</v>
      </c>
      <c r="U147" s="3">
        <f t="shared" si="54"/>
        <v>4.1013448002840481E-3</v>
      </c>
      <c r="V147">
        <v>284.22739999999999</v>
      </c>
      <c r="W147" s="3">
        <f t="shared" si="55"/>
        <v>-1.1451716498280539E-2</v>
      </c>
      <c r="X147">
        <v>1750.51</v>
      </c>
      <c r="Y147" s="3">
        <f t="shared" si="56"/>
        <v>1.4833758556127232E-2</v>
      </c>
      <c r="Z147">
        <v>178.62</v>
      </c>
      <c r="AA147" s="3">
        <f t="shared" si="58"/>
        <v>3.1962345319531725E-3</v>
      </c>
      <c r="AB147">
        <v>98.087900000000005</v>
      </c>
      <c r="AC147" s="3">
        <f t="shared" si="59"/>
        <v>-3.4816202042541608E-3</v>
      </c>
      <c r="AD147">
        <v>62.6</v>
      </c>
      <c r="AE147" s="3">
        <f t="shared" si="60"/>
        <v>-5.5754823843033952E-3</v>
      </c>
      <c r="AF147">
        <v>89.642099999999999</v>
      </c>
      <c r="AG147" s="3">
        <f t="shared" si="44"/>
        <v>1.9858713131407936E-4</v>
      </c>
      <c r="AH147">
        <v>97.733999999999995</v>
      </c>
      <c r="AI147" s="3">
        <f t="shared" si="61"/>
        <v>3.4469061968864486E-3</v>
      </c>
      <c r="AJ147">
        <v>40.724899999999998</v>
      </c>
      <c r="AK147" s="3">
        <f t="shared" si="62"/>
        <v>-1.0532455299062155E-2</v>
      </c>
      <c r="AL147">
        <v>43.468600000000002</v>
      </c>
      <c r="AM147" s="3">
        <f t="shared" si="63"/>
        <v>-1.9782439239271449E-4</v>
      </c>
      <c r="AN147">
        <v>20.795100000000001</v>
      </c>
      <c r="AO147" s="3">
        <f t="shared" si="64"/>
        <v>0</v>
      </c>
    </row>
    <row r="148" spans="1:41" x14ac:dyDescent="0.35">
      <c r="A148" s="2">
        <v>45194</v>
      </c>
      <c r="B148">
        <v>386.04399999999998</v>
      </c>
      <c r="C148" s="3">
        <f t="shared" si="45"/>
        <v>-1.8142085155711586E-3</v>
      </c>
      <c r="D148">
        <v>68.376000000000005</v>
      </c>
      <c r="E148" s="3">
        <f t="shared" si="46"/>
        <v>6.5441226605063314E-3</v>
      </c>
      <c r="F148">
        <v>408.44799999999998</v>
      </c>
      <c r="G148" s="3">
        <f t="shared" si="47"/>
        <v>1.5779443937045572E-3</v>
      </c>
      <c r="H148">
        <v>104.40049999999999</v>
      </c>
      <c r="I148" s="3">
        <f t="shared" si="48"/>
        <v>4.1378396313240182E-3</v>
      </c>
      <c r="J148">
        <v>1199.3</v>
      </c>
      <c r="K148" s="3">
        <f t="shared" si="49"/>
        <v>-2.5519988828447932E-2</v>
      </c>
      <c r="L148">
        <v>2306.6</v>
      </c>
      <c r="M148" s="3">
        <f t="shared" si="50"/>
        <v>-3.3256816580193305E-2</v>
      </c>
      <c r="N148">
        <v>257.44</v>
      </c>
      <c r="O148" s="3">
        <f t="shared" si="51"/>
        <v>-2.6335973443074801E-2</v>
      </c>
      <c r="P148">
        <v>111.49</v>
      </c>
      <c r="Q148" s="3">
        <f t="shared" si="52"/>
        <v>1.2565070761034599E-3</v>
      </c>
      <c r="R148">
        <v>2406.5</v>
      </c>
      <c r="S148" s="3">
        <f t="shared" si="53"/>
        <v>-2.7662864209269136E-2</v>
      </c>
      <c r="T148">
        <v>678.25</v>
      </c>
      <c r="U148" s="3">
        <f t="shared" si="54"/>
        <v>-2.6293373248427346E-2</v>
      </c>
      <c r="V148">
        <v>284.08929999999998</v>
      </c>
      <c r="W148" s="3">
        <f t="shared" si="55"/>
        <v>-4.8599663785417355E-4</v>
      </c>
      <c r="X148">
        <v>1691.7360000000001</v>
      </c>
      <c r="Y148" s="3">
        <f t="shared" si="56"/>
        <v>-3.4151953408248691E-2</v>
      </c>
      <c r="Z148">
        <v>177.7</v>
      </c>
      <c r="AA148" s="3">
        <f t="shared" si="58"/>
        <v>-5.1639090951345031E-3</v>
      </c>
      <c r="AB148">
        <v>97.558000000000007</v>
      </c>
      <c r="AC148" s="3">
        <f t="shared" si="59"/>
        <v>-5.416942504280306E-3</v>
      </c>
      <c r="AD148">
        <v>62.41</v>
      </c>
      <c r="AE148" s="3">
        <f t="shared" si="60"/>
        <v>-3.0397591601013336E-3</v>
      </c>
      <c r="AF148">
        <v>89.66</v>
      </c>
      <c r="AG148" s="3">
        <f t="shared" si="44"/>
        <v>1.9966302747672162E-4</v>
      </c>
      <c r="AH148">
        <v>96.995999999999995</v>
      </c>
      <c r="AI148" s="3">
        <f t="shared" si="61"/>
        <v>-7.5797620638153691E-3</v>
      </c>
      <c r="AJ148">
        <v>43.407699999999998</v>
      </c>
      <c r="AK148" s="3">
        <f t="shared" si="62"/>
        <v>6.3797145733319571E-2</v>
      </c>
      <c r="AL148">
        <v>43.485900000000001</v>
      </c>
      <c r="AM148" s="3">
        <f t="shared" si="63"/>
        <v>3.9790925664026546E-4</v>
      </c>
      <c r="AN148">
        <v>20.6494</v>
      </c>
      <c r="AO148" s="3">
        <f t="shared" si="64"/>
        <v>-7.0311187367490527E-3</v>
      </c>
    </row>
    <row r="149" spans="1:41" x14ac:dyDescent="0.35">
      <c r="A149" s="2">
        <v>45195</v>
      </c>
      <c r="B149">
        <v>382.16399999999999</v>
      </c>
      <c r="C149" s="3">
        <f t="shared" si="45"/>
        <v>-1.0101516758701887E-2</v>
      </c>
      <c r="D149">
        <v>68.575000000000003</v>
      </c>
      <c r="E149" s="3">
        <f t="shared" si="46"/>
        <v>2.9061509599500059E-3</v>
      </c>
      <c r="F149">
        <v>409.41699999999997</v>
      </c>
      <c r="G149" s="3">
        <f t="shared" si="47"/>
        <v>2.3695853310897979E-3</v>
      </c>
      <c r="H149">
        <v>103.47239999999999</v>
      </c>
      <c r="I149" s="3">
        <f t="shared" si="48"/>
        <v>-8.92955423222116E-3</v>
      </c>
      <c r="J149">
        <v>1210.9000000000001</v>
      </c>
      <c r="K149" s="3">
        <f t="shared" si="49"/>
        <v>9.6258315226452635E-3</v>
      </c>
      <c r="L149">
        <v>2344.5</v>
      </c>
      <c r="M149" s="3">
        <f t="shared" si="50"/>
        <v>1.6297580737802672E-2</v>
      </c>
      <c r="N149">
        <v>260.04000000000002</v>
      </c>
      <c r="O149" s="3">
        <f t="shared" si="51"/>
        <v>1.0048782092195077E-2</v>
      </c>
      <c r="P149">
        <v>110.08</v>
      </c>
      <c r="Q149" s="3">
        <f t="shared" si="52"/>
        <v>-1.2727526594446531E-2</v>
      </c>
      <c r="R149">
        <v>2424.6999999999998</v>
      </c>
      <c r="S149" s="3">
        <f t="shared" si="53"/>
        <v>7.5343956353342532E-3</v>
      </c>
      <c r="T149">
        <v>668.46</v>
      </c>
      <c r="U149" s="3">
        <f t="shared" si="54"/>
        <v>-1.4539392239760938E-2</v>
      </c>
      <c r="V149">
        <v>281.75240000000002</v>
      </c>
      <c r="W149" s="3">
        <f t="shared" si="55"/>
        <v>-8.2599542825999399E-3</v>
      </c>
      <c r="X149">
        <v>1666.547</v>
      </c>
      <c r="Y149" s="3">
        <f t="shared" si="56"/>
        <v>-1.5001399453297742E-2</v>
      </c>
      <c r="Z149">
        <v>176.28</v>
      </c>
      <c r="AA149" s="3">
        <f t="shared" si="58"/>
        <v>-8.0230951868192797E-3</v>
      </c>
      <c r="AB149">
        <v>97.192999999999998</v>
      </c>
      <c r="AC149" s="3">
        <f t="shared" si="59"/>
        <v>-3.74838052040732E-3</v>
      </c>
      <c r="AD149">
        <v>62.33</v>
      </c>
      <c r="AE149" s="3">
        <f t="shared" si="60"/>
        <v>-1.282668125192417E-3</v>
      </c>
      <c r="AF149">
        <v>89.66</v>
      </c>
      <c r="AG149" s="3">
        <f t="shared" si="44"/>
        <v>0</v>
      </c>
      <c r="AH149">
        <v>96.753100000000003</v>
      </c>
      <c r="AI149" s="3">
        <f t="shared" si="61"/>
        <v>-2.507367799459973E-3</v>
      </c>
      <c r="AJ149">
        <v>44.131100000000004</v>
      </c>
      <c r="AK149" s="3">
        <f t="shared" si="62"/>
        <v>1.6527904600508229E-2</v>
      </c>
      <c r="AL149">
        <v>43.5032</v>
      </c>
      <c r="AM149" s="3">
        <f t="shared" si="63"/>
        <v>3.9775098783831152E-4</v>
      </c>
      <c r="AN149">
        <v>20.4693</v>
      </c>
      <c r="AO149" s="3">
        <f t="shared" si="64"/>
        <v>-8.7600605913095014E-3</v>
      </c>
    </row>
    <row r="150" spans="1:41" x14ac:dyDescent="0.35">
      <c r="A150" s="2">
        <v>45196</v>
      </c>
      <c r="B150">
        <v>382.13600000000002</v>
      </c>
      <c r="C150" s="3">
        <f t="shared" si="45"/>
        <v>-7.3269658543684366E-5</v>
      </c>
      <c r="D150">
        <v>69.162999999999997</v>
      </c>
      <c r="E150" s="3">
        <f t="shared" si="46"/>
        <v>8.5380007255952007E-3</v>
      </c>
      <c r="F150">
        <v>419.64800000000002</v>
      </c>
      <c r="G150" s="3">
        <f t="shared" si="47"/>
        <v>2.4682068094340866E-2</v>
      </c>
      <c r="H150">
        <v>104.4443</v>
      </c>
      <c r="I150" s="3">
        <f t="shared" si="48"/>
        <v>9.3490044712713233E-3</v>
      </c>
      <c r="J150">
        <v>1213.7</v>
      </c>
      <c r="K150" s="3">
        <f t="shared" si="49"/>
        <v>2.3096603519950744E-3</v>
      </c>
      <c r="L150">
        <v>2328.9</v>
      </c>
      <c r="M150" s="3">
        <f t="shared" si="50"/>
        <v>-6.6761064498966514E-3</v>
      </c>
      <c r="N150">
        <v>259.48</v>
      </c>
      <c r="O150" s="3">
        <f t="shared" si="51"/>
        <v>-2.1558369914133307E-3</v>
      </c>
      <c r="P150">
        <v>111.58</v>
      </c>
      <c r="Q150" s="3">
        <f t="shared" si="52"/>
        <v>1.3534448232348764E-2</v>
      </c>
      <c r="R150">
        <v>2421.5</v>
      </c>
      <c r="S150" s="3">
        <f t="shared" si="53"/>
        <v>-1.3206225352144325E-3</v>
      </c>
      <c r="T150">
        <v>664.37</v>
      </c>
      <c r="U150" s="3">
        <f t="shared" si="54"/>
        <v>-6.1373361015660838E-3</v>
      </c>
      <c r="V150">
        <v>283.59629999999999</v>
      </c>
      <c r="W150" s="3">
        <f t="shared" si="55"/>
        <v>6.523076954945895E-3</v>
      </c>
      <c r="X150">
        <v>1656.394</v>
      </c>
      <c r="Y150" s="3">
        <f t="shared" si="56"/>
        <v>-6.1108708189836353E-3</v>
      </c>
      <c r="Z150">
        <v>174.1</v>
      </c>
      <c r="AA150" s="3">
        <f t="shared" si="58"/>
        <v>-1.2443793199642889E-2</v>
      </c>
      <c r="AB150">
        <v>96.631</v>
      </c>
      <c r="AC150" s="3">
        <f t="shared" si="59"/>
        <v>-5.7990917015337496E-3</v>
      </c>
      <c r="AD150">
        <v>62.11</v>
      </c>
      <c r="AE150" s="3">
        <f t="shared" si="60"/>
        <v>-3.5358442495476324E-3</v>
      </c>
      <c r="AF150">
        <v>89.686700000000002</v>
      </c>
      <c r="AG150" s="3">
        <f t="shared" si="44"/>
        <v>2.9774732623745774E-4</v>
      </c>
      <c r="AH150">
        <v>96.594300000000004</v>
      </c>
      <c r="AI150" s="3">
        <f t="shared" si="61"/>
        <v>-1.6426394738902812E-3</v>
      </c>
      <c r="AJ150">
        <v>45.162100000000002</v>
      </c>
      <c r="AK150" s="3">
        <f t="shared" si="62"/>
        <v>2.3093490204163604E-2</v>
      </c>
      <c r="AL150">
        <v>43.485900000000001</v>
      </c>
      <c r="AM150" s="3">
        <f t="shared" si="63"/>
        <v>-3.9775098783819242E-4</v>
      </c>
      <c r="AN150">
        <v>20.323499999999999</v>
      </c>
      <c r="AO150" s="3">
        <f t="shared" si="64"/>
        <v>-7.1483507310764454E-3</v>
      </c>
    </row>
    <row r="151" spans="1:41" x14ac:dyDescent="0.35">
      <c r="A151" s="2">
        <v>45197</v>
      </c>
      <c r="B151">
        <v>384.23</v>
      </c>
      <c r="C151" s="3">
        <f t="shared" si="45"/>
        <v>5.4647654285453597E-3</v>
      </c>
      <c r="D151">
        <v>68.328000000000003</v>
      </c>
      <c r="E151" s="3">
        <f t="shared" si="46"/>
        <v>-1.2146398905416031E-2</v>
      </c>
      <c r="F151">
        <v>421.81700000000001</v>
      </c>
      <c r="G151" s="3">
        <f t="shared" si="47"/>
        <v>5.1553060527132731E-3</v>
      </c>
      <c r="H151">
        <v>103.92400000000001</v>
      </c>
      <c r="I151" s="3">
        <f t="shared" si="48"/>
        <v>-4.9940521795353628E-3</v>
      </c>
      <c r="J151">
        <v>1218.3</v>
      </c>
      <c r="K151" s="3">
        <f t="shared" si="49"/>
        <v>3.7828992480458908E-3</v>
      </c>
      <c r="L151">
        <v>2332.6999999999998</v>
      </c>
      <c r="M151" s="3">
        <f t="shared" si="50"/>
        <v>1.6303418747658717E-3</v>
      </c>
      <c r="N151">
        <v>260.41000000000003</v>
      </c>
      <c r="O151" s="3">
        <f t="shared" si="51"/>
        <v>3.5776837099613921E-3</v>
      </c>
      <c r="P151">
        <v>111.85</v>
      </c>
      <c r="Q151" s="3">
        <f t="shared" si="52"/>
        <v>2.4168655187563519E-3</v>
      </c>
      <c r="R151">
        <v>2417.4</v>
      </c>
      <c r="S151" s="3">
        <f t="shared" si="53"/>
        <v>-1.6946004179271951E-3</v>
      </c>
      <c r="T151">
        <v>671.31</v>
      </c>
      <c r="U151" s="3">
        <f t="shared" si="54"/>
        <v>1.0391804105577135E-2</v>
      </c>
      <c r="V151">
        <v>290.33100000000002</v>
      </c>
      <c r="W151" s="3">
        <f t="shared" si="55"/>
        <v>2.3469903384281569E-2</v>
      </c>
      <c r="X151">
        <v>1679.0440000000001</v>
      </c>
      <c r="Y151" s="3">
        <f t="shared" si="56"/>
        <v>1.3581633457811651E-2</v>
      </c>
      <c r="Z151">
        <v>173.23</v>
      </c>
      <c r="AA151" s="3">
        <f t="shared" si="58"/>
        <v>-5.0096554832938104E-3</v>
      </c>
      <c r="AB151">
        <v>97.212000000000003</v>
      </c>
      <c r="AC151" s="3">
        <f t="shared" si="59"/>
        <v>5.994559925710013E-3</v>
      </c>
      <c r="AD151">
        <v>62.25</v>
      </c>
      <c r="AE151" s="3">
        <f t="shared" si="60"/>
        <v>2.2515287736054579E-3</v>
      </c>
      <c r="AF151">
        <v>89.713499999999996</v>
      </c>
      <c r="AG151" s="3">
        <f t="shared" si="44"/>
        <v>2.9877335921972304E-4</v>
      </c>
      <c r="AH151">
        <v>97.089399999999998</v>
      </c>
      <c r="AI151" s="3">
        <f t="shared" si="61"/>
        <v>5.1124702634565925E-3</v>
      </c>
      <c r="AJ151">
        <v>45.229300000000002</v>
      </c>
      <c r="AK151" s="3">
        <f t="shared" si="62"/>
        <v>1.4868673873916238E-3</v>
      </c>
      <c r="AL151">
        <v>43.494500000000002</v>
      </c>
      <c r="AM151" s="3">
        <f t="shared" si="63"/>
        <v>1.9774569967534504E-4</v>
      </c>
      <c r="AN151">
        <v>20.392099999999999</v>
      </c>
      <c r="AO151" s="3">
        <f t="shared" si="64"/>
        <v>3.369718973207926E-3</v>
      </c>
    </row>
    <row r="152" spans="1:41" x14ac:dyDescent="0.35">
      <c r="A152" s="2">
        <v>45198</v>
      </c>
      <c r="B152">
        <v>382.36</v>
      </c>
      <c r="C152" s="3">
        <f t="shared" si="45"/>
        <v>-4.8787584215492863E-3</v>
      </c>
      <c r="D152">
        <v>68.3</v>
      </c>
      <c r="E152" s="3">
        <f t="shared" si="46"/>
        <v>-4.0987206710177681E-4</v>
      </c>
      <c r="F152">
        <v>422.47899999999998</v>
      </c>
      <c r="G152" s="3">
        <f t="shared" si="47"/>
        <v>1.5681707260571831E-3</v>
      </c>
      <c r="H152">
        <v>104.032</v>
      </c>
      <c r="I152" s="3">
        <f t="shared" si="48"/>
        <v>1.0386813528796106E-3</v>
      </c>
      <c r="J152">
        <v>1191.0999999999999</v>
      </c>
      <c r="K152" s="3">
        <f t="shared" si="49"/>
        <v>-2.2579194473506585E-2</v>
      </c>
      <c r="L152">
        <v>2286.3000000000002</v>
      </c>
      <c r="M152" s="3">
        <f t="shared" si="50"/>
        <v>-2.0091604614328712E-2</v>
      </c>
      <c r="N152">
        <v>254.19</v>
      </c>
      <c r="O152" s="3">
        <f t="shared" si="51"/>
        <v>-2.4175293176333681E-2</v>
      </c>
      <c r="P152">
        <v>112.1</v>
      </c>
      <c r="Q152" s="3">
        <f t="shared" si="52"/>
        <v>2.2326421419755159E-3</v>
      </c>
      <c r="R152">
        <v>2363.9</v>
      </c>
      <c r="S152" s="3">
        <f t="shared" si="53"/>
        <v>-2.2379784978521278E-2</v>
      </c>
      <c r="T152">
        <v>681.2</v>
      </c>
      <c r="U152" s="3">
        <f t="shared" si="54"/>
        <v>1.4624921485242099E-2</v>
      </c>
      <c r="V152">
        <v>291.41559999999998</v>
      </c>
      <c r="W152" s="3">
        <f t="shared" si="55"/>
        <v>3.7287755757180437E-3</v>
      </c>
      <c r="X152">
        <v>1688.807</v>
      </c>
      <c r="Y152" s="3">
        <f t="shared" si="56"/>
        <v>5.7977786713057922E-3</v>
      </c>
      <c r="Z152">
        <v>171.45</v>
      </c>
      <c r="AA152" s="3">
        <f t="shared" si="58"/>
        <v>-1.0328512381920224E-2</v>
      </c>
      <c r="AB152">
        <v>97.198999999999998</v>
      </c>
      <c r="AC152" s="3">
        <f t="shared" si="59"/>
        <v>-1.3373728872731832E-4</v>
      </c>
      <c r="AD152">
        <v>62.19</v>
      </c>
      <c r="AE152" s="3">
        <f t="shared" si="60"/>
        <v>-9.6432022901909227E-4</v>
      </c>
      <c r="AF152">
        <v>89.740200000000002</v>
      </c>
      <c r="AG152" s="3">
        <f t="shared" si="44"/>
        <v>2.9756979317802643E-4</v>
      </c>
      <c r="AH152">
        <v>96.893199999999993</v>
      </c>
      <c r="AI152" s="3">
        <f t="shared" si="61"/>
        <v>-2.0228625341010688E-3</v>
      </c>
      <c r="AJ152">
        <v>45.8048</v>
      </c>
      <c r="AK152" s="3">
        <f t="shared" si="62"/>
        <v>1.2643782205777533E-2</v>
      </c>
      <c r="AL152">
        <v>43.494500000000002</v>
      </c>
      <c r="AM152" s="3">
        <f t="shared" si="63"/>
        <v>0</v>
      </c>
      <c r="AN152">
        <v>20.4693</v>
      </c>
      <c r="AO152" s="3">
        <f t="shared" si="64"/>
        <v>3.7786317578686404E-3</v>
      </c>
    </row>
    <row r="153" spans="1:41" x14ac:dyDescent="0.35">
      <c r="A153" s="2">
        <v>45201</v>
      </c>
      <c r="B153">
        <v>381.29399999999998</v>
      </c>
      <c r="C153" s="3">
        <f t="shared" si="45"/>
        <v>-2.7918420970777262E-3</v>
      </c>
      <c r="D153">
        <v>67.701999999999998</v>
      </c>
      <c r="E153" s="3">
        <f t="shared" si="46"/>
        <v>-8.7940449973852846E-3</v>
      </c>
      <c r="F153">
        <v>424.428</v>
      </c>
      <c r="G153" s="3">
        <f t="shared" si="47"/>
        <v>4.6026386384320998E-3</v>
      </c>
      <c r="H153">
        <v>102.8638</v>
      </c>
      <c r="I153" s="3">
        <f t="shared" si="48"/>
        <v>-1.1292761038877535E-2</v>
      </c>
      <c r="J153">
        <v>1209.4000000000001</v>
      </c>
      <c r="K153" s="3">
        <f t="shared" si="49"/>
        <v>1.5247118952257482E-2</v>
      </c>
      <c r="L153">
        <v>2302.8000000000002</v>
      </c>
      <c r="M153" s="3">
        <f t="shared" si="50"/>
        <v>7.1909834614731103E-3</v>
      </c>
      <c r="N153">
        <v>256.97000000000003</v>
      </c>
      <c r="O153" s="3">
        <f t="shared" si="51"/>
        <v>1.0877327685573823E-2</v>
      </c>
      <c r="P153">
        <v>110.92</v>
      </c>
      <c r="Q153" s="3">
        <f t="shared" si="52"/>
        <v>-1.0582109330536859E-2</v>
      </c>
      <c r="R153">
        <v>2388.1</v>
      </c>
      <c r="S153" s="3">
        <f t="shared" si="53"/>
        <v>1.0185273235781295E-2</v>
      </c>
      <c r="T153">
        <v>679.78</v>
      </c>
      <c r="U153" s="3">
        <f t="shared" si="54"/>
        <v>-2.0867323770765727E-3</v>
      </c>
      <c r="V153">
        <v>292.45100000000002</v>
      </c>
      <c r="W153" s="3">
        <f t="shared" si="55"/>
        <v>3.5467042826818219E-3</v>
      </c>
      <c r="X153">
        <v>1684.902</v>
      </c>
      <c r="Y153" s="3">
        <f t="shared" si="56"/>
        <v>-2.3149606228169595E-3</v>
      </c>
      <c r="Z153">
        <v>169.65</v>
      </c>
      <c r="AA153" s="3">
        <f t="shared" si="58"/>
        <v>-1.0554187678690145E-2</v>
      </c>
      <c r="AB153">
        <v>96.99</v>
      </c>
      <c r="AC153" s="3">
        <f t="shared" si="59"/>
        <v>-2.1525429421758377E-3</v>
      </c>
      <c r="AD153">
        <v>62.03</v>
      </c>
      <c r="AE153" s="3">
        <f t="shared" si="60"/>
        <v>-2.5760761307716917E-3</v>
      </c>
      <c r="AF153">
        <v>89.750699999999995</v>
      </c>
      <c r="AG153" s="3">
        <f t="shared" si="44"/>
        <v>1.1699757494088494E-4</v>
      </c>
      <c r="AH153">
        <v>96.305000000000007</v>
      </c>
      <c r="AI153" s="3">
        <f t="shared" si="61"/>
        <v>-6.089102459526919E-3</v>
      </c>
      <c r="AJ153">
        <v>47.574399999999997</v>
      </c>
      <c r="AK153" s="3">
        <f t="shared" si="62"/>
        <v>3.7905912314807826E-2</v>
      </c>
      <c r="AL153">
        <v>43.517499999999998</v>
      </c>
      <c r="AM153" s="3">
        <f t="shared" si="63"/>
        <v>5.2866272550153369E-4</v>
      </c>
      <c r="AN153">
        <v>20.3019</v>
      </c>
      <c r="AO153" s="3">
        <f t="shared" si="64"/>
        <v>-8.2117249765177903E-3</v>
      </c>
    </row>
    <row r="154" spans="1:41" x14ac:dyDescent="0.35">
      <c r="A154" s="2">
        <v>45202</v>
      </c>
      <c r="B154">
        <v>377.56400000000002</v>
      </c>
      <c r="C154" s="3">
        <f t="shared" si="45"/>
        <v>-9.8306403552389839E-3</v>
      </c>
      <c r="D154">
        <v>66.980999999999995</v>
      </c>
      <c r="E154" s="3">
        <f t="shared" si="46"/>
        <v>-1.0706724494949473E-2</v>
      </c>
      <c r="F154">
        <v>416.83600000000001</v>
      </c>
      <c r="G154" s="3">
        <f t="shared" si="47"/>
        <v>-1.8049520988232932E-2</v>
      </c>
      <c r="H154">
        <v>102.1078</v>
      </c>
      <c r="I154" s="3">
        <f t="shared" si="48"/>
        <v>-7.3766651395000644E-3</v>
      </c>
      <c r="J154">
        <v>1197.2</v>
      </c>
      <c r="K154" s="3">
        <f t="shared" si="49"/>
        <v>-1.0138871860568678E-2</v>
      </c>
      <c r="L154">
        <v>2285.1</v>
      </c>
      <c r="M154" s="3">
        <f t="shared" si="50"/>
        <v>-7.7159867548025687E-3</v>
      </c>
      <c r="N154">
        <v>254.28</v>
      </c>
      <c r="O154" s="3">
        <f t="shared" si="51"/>
        <v>-1.0523324495848266E-2</v>
      </c>
      <c r="P154">
        <v>109.77</v>
      </c>
      <c r="Q154" s="3">
        <f t="shared" si="52"/>
        <v>-1.0421953048352186E-2</v>
      </c>
      <c r="R154">
        <v>2359.6999999999998</v>
      </c>
      <c r="S154" s="3">
        <f t="shared" si="53"/>
        <v>-1.1963578387288402E-2</v>
      </c>
      <c r="T154">
        <v>670.65</v>
      </c>
      <c r="U154" s="3">
        <f t="shared" si="54"/>
        <v>-1.3521825063357334E-2</v>
      </c>
      <c r="V154">
        <v>290.43950000000001</v>
      </c>
      <c r="W154" s="3">
        <f t="shared" si="55"/>
        <v>-6.9018382865147247E-3</v>
      </c>
      <c r="X154">
        <v>1665.181</v>
      </c>
      <c r="Y154" s="3">
        <f t="shared" si="56"/>
        <v>-1.1773575642811819E-2</v>
      </c>
      <c r="Z154">
        <v>169.16</v>
      </c>
      <c r="AA154" s="3">
        <f t="shared" si="58"/>
        <v>-2.8924786259514109E-3</v>
      </c>
      <c r="AB154">
        <v>96.616</v>
      </c>
      <c r="AC154" s="3">
        <f t="shared" si="59"/>
        <v>-3.8635214323772082E-3</v>
      </c>
      <c r="AD154">
        <v>62.46</v>
      </c>
      <c r="AE154" s="3">
        <f t="shared" si="60"/>
        <v>6.9082128699062559E-3</v>
      </c>
      <c r="AF154">
        <v>89.759699999999995</v>
      </c>
      <c r="AG154" s="3">
        <f t="shared" si="44"/>
        <v>1.0027274194180432E-4</v>
      </c>
      <c r="AH154">
        <v>95.622</v>
      </c>
      <c r="AI154" s="3">
        <f t="shared" si="61"/>
        <v>-7.117319430634159E-3</v>
      </c>
      <c r="AJ154">
        <v>50.787599999999998</v>
      </c>
      <c r="AK154" s="3">
        <f t="shared" si="62"/>
        <v>6.5357428863444186E-2</v>
      </c>
      <c r="AL154">
        <v>43.508800000000001</v>
      </c>
      <c r="AM154" s="3">
        <f t="shared" si="63"/>
        <v>-1.9993955916729563E-4</v>
      </c>
      <c r="AN154">
        <v>20.0778</v>
      </c>
      <c r="AO154" s="3">
        <f t="shared" si="64"/>
        <v>-1.1099750658804006E-2</v>
      </c>
    </row>
    <row r="155" spans="1:41" x14ac:dyDescent="0.35">
      <c r="A155" s="2">
        <v>45203</v>
      </c>
      <c r="B155">
        <v>375.226</v>
      </c>
      <c r="C155" s="3">
        <f t="shared" si="45"/>
        <v>-6.2115796367918658E-3</v>
      </c>
      <c r="D155">
        <v>66.543999999999997</v>
      </c>
      <c r="E155" s="3">
        <f t="shared" si="46"/>
        <v>-6.5456140838537598E-3</v>
      </c>
      <c r="F155">
        <v>405.29899999999998</v>
      </c>
      <c r="G155" s="3">
        <f t="shared" si="47"/>
        <v>-2.8067792747071888E-2</v>
      </c>
      <c r="H155">
        <v>101.6661</v>
      </c>
      <c r="I155" s="3">
        <f t="shared" si="48"/>
        <v>-4.3352037898405776E-3</v>
      </c>
      <c r="J155">
        <v>1132.9000000000001</v>
      </c>
      <c r="K155" s="3">
        <f t="shared" si="49"/>
        <v>-5.5204780099100959E-2</v>
      </c>
      <c r="L155">
        <v>2200.4</v>
      </c>
      <c r="M155" s="3">
        <f t="shared" si="50"/>
        <v>-3.7770625045548976E-2</v>
      </c>
      <c r="N155">
        <v>243.41</v>
      </c>
      <c r="O155" s="3">
        <f t="shared" si="51"/>
        <v>-4.3688757724384915E-2</v>
      </c>
      <c r="P155">
        <v>109.6</v>
      </c>
      <c r="Q155" s="3">
        <f t="shared" si="52"/>
        <v>-1.5498931853099817E-3</v>
      </c>
      <c r="R155">
        <v>2254.6</v>
      </c>
      <c r="S155" s="3">
        <f t="shared" si="53"/>
        <v>-4.5561918684897403E-2</v>
      </c>
      <c r="T155">
        <v>677.49</v>
      </c>
      <c r="U155" s="3">
        <f t="shared" si="54"/>
        <v>1.0147401149223191E-2</v>
      </c>
      <c r="V155">
        <v>295.40910000000002</v>
      </c>
      <c r="W155" s="3">
        <f t="shared" si="55"/>
        <v>1.6965882325394234E-2</v>
      </c>
      <c r="X155">
        <v>1689.979</v>
      </c>
      <c r="Y155" s="3">
        <f t="shared" si="56"/>
        <v>1.4782276589522879E-2</v>
      </c>
      <c r="Z155">
        <v>169.14</v>
      </c>
      <c r="AA155" s="3">
        <f t="shared" si="58"/>
        <v>-1.1823825021168353E-4</v>
      </c>
      <c r="AB155">
        <v>97.13</v>
      </c>
      <c r="AC155" s="3">
        <f t="shared" si="59"/>
        <v>5.3059284411649836E-3</v>
      </c>
      <c r="AD155">
        <v>62.31</v>
      </c>
      <c r="AE155" s="3">
        <f t="shared" si="60"/>
        <v>-2.4044252988018556E-3</v>
      </c>
      <c r="AF155">
        <v>89.777600000000007</v>
      </c>
      <c r="AG155" s="3">
        <f t="shared" si="44"/>
        <v>1.9940146208417703E-4</v>
      </c>
      <c r="AH155">
        <v>96.043000000000006</v>
      </c>
      <c r="AI155" s="3">
        <f t="shared" si="61"/>
        <v>4.3930887442261658E-3</v>
      </c>
      <c r="AJ155">
        <v>49.852400000000003</v>
      </c>
      <c r="AK155" s="3">
        <f t="shared" si="62"/>
        <v>-1.8585590618097617E-2</v>
      </c>
      <c r="AL155">
        <v>43.491399999999999</v>
      </c>
      <c r="AM155" s="3">
        <f t="shared" si="63"/>
        <v>-3.9999908579525366E-4</v>
      </c>
      <c r="AN155">
        <v>20.1037</v>
      </c>
      <c r="AO155" s="3">
        <f t="shared" si="64"/>
        <v>1.289150658235993E-3</v>
      </c>
    </row>
    <row r="156" spans="1:41" x14ac:dyDescent="0.35">
      <c r="A156" s="2">
        <v>45204</v>
      </c>
      <c r="B156">
        <v>371.505</v>
      </c>
      <c r="C156" s="3">
        <f t="shared" si="45"/>
        <v>-9.9661880890083796E-3</v>
      </c>
      <c r="D156">
        <v>65.841999999999999</v>
      </c>
      <c r="E156" s="3">
        <f t="shared" si="46"/>
        <v>-1.0605450422386238E-2</v>
      </c>
      <c r="F156">
        <v>403.16899999999998</v>
      </c>
      <c r="G156" s="3">
        <f t="shared" si="47"/>
        <v>-5.2692374423252758E-3</v>
      </c>
      <c r="H156">
        <v>101.2734</v>
      </c>
      <c r="I156" s="3">
        <f t="shared" si="48"/>
        <v>-3.8701237575759001E-3</v>
      </c>
      <c r="J156">
        <v>1178.4000000000001</v>
      </c>
      <c r="K156" s="3">
        <f t="shared" si="49"/>
        <v>3.9376869268977627E-2</v>
      </c>
      <c r="L156">
        <v>2277.3000000000002</v>
      </c>
      <c r="M156" s="3">
        <f t="shared" si="50"/>
        <v>3.4351368689529246E-2</v>
      </c>
      <c r="N156">
        <v>252.23</v>
      </c>
      <c r="O156" s="3">
        <f t="shared" si="51"/>
        <v>3.559410532436047E-2</v>
      </c>
      <c r="P156">
        <v>109.6</v>
      </c>
      <c r="Q156" s="3">
        <f t="shared" si="52"/>
        <v>0</v>
      </c>
      <c r="R156">
        <v>2328.5</v>
      </c>
      <c r="S156" s="3">
        <f t="shared" si="53"/>
        <v>3.2251709812001018E-2</v>
      </c>
      <c r="T156">
        <v>685.2</v>
      </c>
      <c r="U156" s="3">
        <f t="shared" si="54"/>
        <v>1.131597395264242E-2</v>
      </c>
      <c r="V156">
        <v>295.76409999999998</v>
      </c>
      <c r="W156" s="3">
        <f t="shared" si="55"/>
        <v>1.2010018135840005E-3</v>
      </c>
      <c r="X156">
        <v>1690.76</v>
      </c>
      <c r="Y156" s="3">
        <f t="shared" si="56"/>
        <v>4.6202916811578581E-4</v>
      </c>
      <c r="Z156">
        <v>168.83</v>
      </c>
      <c r="AA156" s="3">
        <f t="shared" si="58"/>
        <v>-1.8344828649738052E-3</v>
      </c>
      <c r="AB156">
        <v>97.521100000000004</v>
      </c>
      <c r="AC156" s="3">
        <f t="shared" si="59"/>
        <v>4.0184774326508816E-3</v>
      </c>
      <c r="AD156">
        <v>62.57</v>
      </c>
      <c r="AE156" s="3">
        <f t="shared" si="60"/>
        <v>4.1640034541415433E-3</v>
      </c>
      <c r="AF156">
        <v>89.831299999999999</v>
      </c>
      <c r="AG156" s="3">
        <f t="shared" si="44"/>
        <v>5.9796593153341529E-4</v>
      </c>
      <c r="AH156">
        <v>95.902699999999996</v>
      </c>
      <c r="AI156" s="3">
        <f t="shared" si="61"/>
        <v>-1.4618720292866201E-3</v>
      </c>
      <c r="AJ156">
        <v>50.245699999999999</v>
      </c>
      <c r="AK156" s="3">
        <f t="shared" si="62"/>
        <v>7.8583314561359828E-3</v>
      </c>
      <c r="AL156">
        <v>43.456600000000002</v>
      </c>
      <c r="AM156" s="3">
        <f t="shared" si="63"/>
        <v>-8.0047848963099989E-4</v>
      </c>
      <c r="AN156">
        <v>20.086400000000001</v>
      </c>
      <c r="AO156" s="3">
        <f t="shared" si="64"/>
        <v>-8.6090858537344142E-4</v>
      </c>
    </row>
    <row r="157" spans="1:41" x14ac:dyDescent="0.35">
      <c r="A157" s="2">
        <v>45205</v>
      </c>
      <c r="B157">
        <v>374.66500000000002</v>
      </c>
      <c r="C157" s="3">
        <f t="shared" si="45"/>
        <v>8.4699703596112577E-3</v>
      </c>
      <c r="D157">
        <v>66.212000000000003</v>
      </c>
      <c r="E157" s="3">
        <f t="shared" si="46"/>
        <v>5.603782819749552E-3</v>
      </c>
      <c r="F157">
        <v>406.21100000000001</v>
      </c>
      <c r="G157" s="3">
        <f t="shared" si="47"/>
        <v>7.5169001549254605E-3</v>
      </c>
      <c r="H157">
        <v>102.18640000000001</v>
      </c>
      <c r="I157" s="3">
        <f t="shared" si="48"/>
        <v>8.9748061119400337E-3</v>
      </c>
      <c r="J157">
        <v>1163.4000000000001</v>
      </c>
      <c r="K157" s="3">
        <f t="shared" si="49"/>
        <v>-1.2810833671759345E-2</v>
      </c>
      <c r="L157">
        <v>2266.6999999999998</v>
      </c>
      <c r="M157" s="3">
        <f t="shared" si="50"/>
        <v>-4.6655014205214448E-3</v>
      </c>
      <c r="N157">
        <v>250.56</v>
      </c>
      <c r="O157" s="3">
        <f t="shared" si="51"/>
        <v>-6.6429568657453064E-3</v>
      </c>
      <c r="P157">
        <v>110.82</v>
      </c>
      <c r="Q157" s="3">
        <f t="shared" si="52"/>
        <v>1.106988892528844E-2</v>
      </c>
      <c r="R157">
        <v>2316.9</v>
      </c>
      <c r="S157" s="3">
        <f t="shared" si="53"/>
        <v>-4.9941981791040363E-3</v>
      </c>
      <c r="T157">
        <v>693.85</v>
      </c>
      <c r="U157" s="3">
        <f t="shared" si="54"/>
        <v>1.2545032367054692E-2</v>
      </c>
      <c r="V157">
        <v>301.13799999999998</v>
      </c>
      <c r="W157" s="3">
        <f t="shared" si="55"/>
        <v>1.8006454320025442E-2</v>
      </c>
      <c r="X157">
        <v>1714.777</v>
      </c>
      <c r="Y157" s="3">
        <f t="shared" si="56"/>
        <v>1.410491101846968E-2</v>
      </c>
      <c r="Z157">
        <v>169.7</v>
      </c>
      <c r="AA157" s="3">
        <f t="shared" si="58"/>
        <v>5.1398807510781635E-3</v>
      </c>
      <c r="AB157">
        <v>97.836399999999998</v>
      </c>
      <c r="AC157" s="3">
        <f t="shared" si="59"/>
        <v>3.2279310881162169E-3</v>
      </c>
      <c r="AD157">
        <v>62.23</v>
      </c>
      <c r="AE157" s="3">
        <f t="shared" si="60"/>
        <v>-5.4487314291456401E-3</v>
      </c>
      <c r="AF157">
        <v>89.840199999999996</v>
      </c>
      <c r="AG157" s="3">
        <f t="shared" si="44"/>
        <v>9.9069691156024133E-5</v>
      </c>
      <c r="AH157">
        <v>95.5565</v>
      </c>
      <c r="AI157" s="3">
        <f t="shared" si="61"/>
        <v>-3.6164402370706485E-3</v>
      </c>
      <c r="AJ157">
        <v>51.564500000000002</v>
      </c>
      <c r="AK157" s="3">
        <f t="shared" si="62"/>
        <v>2.5908480083080151E-2</v>
      </c>
      <c r="AL157">
        <v>43.482700000000001</v>
      </c>
      <c r="AM157" s="3">
        <f t="shared" si="63"/>
        <v>6.0041893100349882E-4</v>
      </c>
      <c r="AN157">
        <v>20.094999999999999</v>
      </c>
      <c r="AO157" s="3">
        <f t="shared" si="64"/>
        <v>4.2805876008867937E-4</v>
      </c>
    </row>
    <row r="158" spans="1:41" x14ac:dyDescent="0.35">
      <c r="A158" s="2">
        <v>45208</v>
      </c>
      <c r="B158">
        <v>408.137</v>
      </c>
      <c r="C158" s="3">
        <f t="shared" si="45"/>
        <v>8.557060897789534E-2</v>
      </c>
      <c r="D158">
        <v>69.268000000000001</v>
      </c>
      <c r="E158" s="3">
        <f t="shared" si="46"/>
        <v>4.5121323691985349E-2</v>
      </c>
      <c r="F158">
        <v>452.63499999999999</v>
      </c>
      <c r="G158" s="3">
        <f t="shared" si="47"/>
        <v>0.10821333215047864</v>
      </c>
      <c r="H158">
        <v>106.7317</v>
      </c>
      <c r="I158" s="3">
        <f t="shared" si="48"/>
        <v>4.3519612334107463E-2</v>
      </c>
      <c r="J158">
        <v>1163.4000000000001</v>
      </c>
      <c r="K158" s="3">
        <f t="shared" si="49"/>
        <v>0</v>
      </c>
      <c r="L158">
        <v>2266.6999999999998</v>
      </c>
      <c r="M158" s="3">
        <f t="shared" si="50"/>
        <v>0</v>
      </c>
      <c r="N158">
        <v>250.56</v>
      </c>
      <c r="O158" s="3">
        <f t="shared" si="51"/>
        <v>0</v>
      </c>
      <c r="P158">
        <v>115.48</v>
      </c>
      <c r="Q158" s="3">
        <f t="shared" si="52"/>
        <v>4.1190091355530832E-2</v>
      </c>
      <c r="R158">
        <v>2316.9</v>
      </c>
      <c r="S158" s="3">
        <f t="shared" si="53"/>
        <v>0</v>
      </c>
      <c r="T158">
        <v>675.78</v>
      </c>
      <c r="U158" s="3">
        <f t="shared" si="54"/>
        <v>-2.6388219529359453E-2</v>
      </c>
      <c r="V158">
        <v>296.31630000000001</v>
      </c>
      <c r="W158" s="3">
        <f t="shared" si="55"/>
        <v>-1.6141166564829557E-2</v>
      </c>
      <c r="X158">
        <v>1686.855</v>
      </c>
      <c r="Y158" s="3">
        <f t="shared" si="56"/>
        <v>-1.6417194532067594E-2</v>
      </c>
      <c r="Z158">
        <v>172.82</v>
      </c>
      <c r="AA158" s="3">
        <f t="shared" si="58"/>
        <v>1.8218418173072674E-2</v>
      </c>
      <c r="AB158">
        <v>98.215999999999994</v>
      </c>
      <c r="AC158" s="3">
        <f t="shared" si="59"/>
        <v>3.8724389435322529E-3</v>
      </c>
      <c r="AD158">
        <v>62.565600000000003</v>
      </c>
      <c r="AE158" s="3">
        <f t="shared" si="60"/>
        <v>5.378407716280449E-3</v>
      </c>
      <c r="AF158">
        <v>89.849199999999996</v>
      </c>
      <c r="AG158" s="3">
        <f t="shared" si="44"/>
        <v>1.0017285390819481E-4</v>
      </c>
      <c r="AH158">
        <v>96.501499999999993</v>
      </c>
      <c r="AI158" s="3">
        <f t="shared" si="61"/>
        <v>9.8408566821628716E-3</v>
      </c>
      <c r="AJ158">
        <v>50.073</v>
      </c>
      <c r="AK158" s="3">
        <f t="shared" si="62"/>
        <v>-2.9351510557067174E-2</v>
      </c>
      <c r="AL158">
        <v>43.517499999999998</v>
      </c>
      <c r="AM158" s="3">
        <f t="shared" si="63"/>
        <v>7.9999820359000901E-4</v>
      </c>
      <c r="AN158">
        <v>20.1554</v>
      </c>
      <c r="AO158" s="3">
        <f t="shared" si="64"/>
        <v>3.0012146630436177E-3</v>
      </c>
    </row>
    <row r="159" spans="1:41" x14ac:dyDescent="0.35">
      <c r="A159" s="2">
        <v>45209</v>
      </c>
      <c r="B159">
        <v>406.8</v>
      </c>
      <c r="C159" s="3">
        <f t="shared" si="45"/>
        <v>-3.2812381805464356E-3</v>
      </c>
      <c r="D159">
        <v>69.61</v>
      </c>
      <c r="E159" s="3">
        <f t="shared" si="46"/>
        <v>4.9251960906706053E-3</v>
      </c>
      <c r="F159">
        <v>446.40600000000001</v>
      </c>
      <c r="G159" s="3">
        <f t="shared" si="47"/>
        <v>-1.3857209349142178E-2</v>
      </c>
      <c r="H159">
        <v>107.4974</v>
      </c>
      <c r="I159" s="3">
        <f t="shared" si="48"/>
        <v>7.1484523869702913E-3</v>
      </c>
      <c r="J159">
        <v>1183.0999999999999</v>
      </c>
      <c r="K159" s="3">
        <f t="shared" si="49"/>
        <v>1.6791359782955827E-2</v>
      </c>
      <c r="L159">
        <v>2322.6999999999998</v>
      </c>
      <c r="M159" s="3">
        <f t="shared" si="50"/>
        <v>2.4405272811260304E-2</v>
      </c>
      <c r="N159">
        <v>256.69</v>
      </c>
      <c r="O159" s="3">
        <f t="shared" si="51"/>
        <v>2.417071833610971E-2</v>
      </c>
      <c r="P159">
        <v>116.79</v>
      </c>
      <c r="Q159" s="3">
        <f t="shared" si="52"/>
        <v>1.1280095495739745E-2</v>
      </c>
      <c r="R159">
        <v>2374.1</v>
      </c>
      <c r="S159" s="3">
        <f t="shared" si="53"/>
        <v>2.4388333038294286E-2</v>
      </c>
      <c r="T159">
        <v>697.46</v>
      </c>
      <c r="U159" s="3">
        <f t="shared" si="54"/>
        <v>3.1577585093169276E-2</v>
      </c>
      <c r="V159">
        <v>300.95069999999998</v>
      </c>
      <c r="W159" s="3">
        <f t="shared" si="55"/>
        <v>1.5518999080065782E-2</v>
      </c>
      <c r="X159">
        <v>1735.4739999999999</v>
      </c>
      <c r="Y159" s="3">
        <f t="shared" si="56"/>
        <v>2.8414726457281866E-2</v>
      </c>
      <c r="Z159">
        <v>172.53</v>
      </c>
      <c r="AA159" s="3">
        <f t="shared" si="58"/>
        <v>-1.6794560194807035E-3</v>
      </c>
      <c r="AB159">
        <v>98.36</v>
      </c>
      <c r="AC159" s="3">
        <f t="shared" si="59"/>
        <v>1.4650824694531675E-3</v>
      </c>
      <c r="AD159">
        <v>62.468200000000003</v>
      </c>
      <c r="AE159" s="3">
        <f t="shared" si="60"/>
        <v>-1.5579790376933397E-3</v>
      </c>
      <c r="AF159">
        <v>89.849199999999996</v>
      </c>
      <c r="AG159" s="3">
        <f t="shared" si="44"/>
        <v>0</v>
      </c>
      <c r="AH159">
        <v>96.539000000000001</v>
      </c>
      <c r="AI159" s="3">
        <f t="shared" si="61"/>
        <v>3.8851951245173744E-4</v>
      </c>
      <c r="AJ159">
        <v>50.015500000000003</v>
      </c>
      <c r="AK159" s="3">
        <f t="shared" si="62"/>
        <v>-1.1489832763159399E-3</v>
      </c>
      <c r="AL159">
        <v>43.517499999999998</v>
      </c>
      <c r="AM159" s="3">
        <f t="shared" si="63"/>
        <v>0</v>
      </c>
      <c r="AN159">
        <v>20.3019</v>
      </c>
      <c r="AO159" s="3">
        <f t="shared" si="64"/>
        <v>7.2422351628092119E-3</v>
      </c>
    </row>
    <row r="160" spans="1:41" x14ac:dyDescent="0.35">
      <c r="A160" s="2">
        <v>45210</v>
      </c>
      <c r="B160">
        <v>408.24900000000002</v>
      </c>
      <c r="C160" s="3">
        <f t="shared" si="45"/>
        <v>3.5556181936840284E-3</v>
      </c>
      <c r="D160">
        <v>69.572000000000003</v>
      </c>
      <c r="E160" s="3">
        <f t="shared" si="46"/>
        <v>-5.4604763466823715E-4</v>
      </c>
      <c r="F160">
        <v>454.32400000000001</v>
      </c>
      <c r="G160" s="3">
        <f t="shared" si="47"/>
        <v>1.7581748060396252E-2</v>
      </c>
      <c r="H160">
        <v>108.1454</v>
      </c>
      <c r="I160" s="3">
        <f t="shared" si="48"/>
        <v>6.0099567475116111E-3</v>
      </c>
      <c r="J160">
        <v>1177</v>
      </c>
      <c r="K160" s="3">
        <f t="shared" si="49"/>
        <v>-5.1692839993402878E-3</v>
      </c>
      <c r="L160">
        <v>2296.9</v>
      </c>
      <c r="M160" s="3">
        <f t="shared" si="50"/>
        <v>-1.1169914385862295E-2</v>
      </c>
      <c r="N160">
        <v>255.3</v>
      </c>
      <c r="O160" s="3">
        <f t="shared" si="51"/>
        <v>-5.4298068911097395E-3</v>
      </c>
      <c r="P160">
        <v>117.34</v>
      </c>
      <c r="Q160" s="3">
        <f t="shared" si="52"/>
        <v>4.6982532072397118E-3</v>
      </c>
      <c r="R160">
        <v>2368</v>
      </c>
      <c r="S160" s="3">
        <f t="shared" si="53"/>
        <v>-2.5727012777259002E-3</v>
      </c>
      <c r="T160">
        <v>652.39</v>
      </c>
      <c r="U160" s="3">
        <f t="shared" si="54"/>
        <v>-6.6802621771065773E-2</v>
      </c>
      <c r="V160">
        <v>305.49630000000002</v>
      </c>
      <c r="W160" s="3">
        <f t="shared" si="55"/>
        <v>1.499120328650193E-2</v>
      </c>
      <c r="X160">
        <v>1709.5050000000001</v>
      </c>
      <c r="Y160" s="3">
        <f t="shared" si="56"/>
        <v>-1.5076720009311434E-2</v>
      </c>
      <c r="Z160">
        <v>173.79</v>
      </c>
      <c r="AA160" s="3">
        <f t="shared" si="58"/>
        <v>7.2765393828699036E-3</v>
      </c>
      <c r="AB160">
        <v>98.63</v>
      </c>
      <c r="AC160" s="3">
        <f t="shared" si="59"/>
        <v>2.7412576179101969E-3</v>
      </c>
      <c r="AD160">
        <v>62.27</v>
      </c>
      <c r="AE160" s="3">
        <f t="shared" si="60"/>
        <v>-3.1778583753528256E-3</v>
      </c>
      <c r="AF160">
        <v>89.867099999999994</v>
      </c>
      <c r="AG160" s="3">
        <f t="shared" si="44"/>
        <v>1.9920285538033866E-4</v>
      </c>
      <c r="AH160">
        <v>96.969399999999993</v>
      </c>
      <c r="AI160" s="3">
        <f t="shared" si="61"/>
        <v>4.4483930386127312E-3</v>
      </c>
      <c r="AJ160">
        <v>47.046900000000001</v>
      </c>
      <c r="AK160" s="3">
        <f t="shared" si="62"/>
        <v>-6.1187980881231389E-2</v>
      </c>
      <c r="AL160">
        <v>43.482700000000001</v>
      </c>
      <c r="AM160" s="3">
        <f t="shared" si="63"/>
        <v>-7.9999820359006571E-4</v>
      </c>
      <c r="AN160">
        <v>20.474399999999999</v>
      </c>
      <c r="AO160" s="3">
        <f t="shared" si="64"/>
        <v>8.4608475534405179E-3</v>
      </c>
    </row>
    <row r="161" spans="1:41" x14ac:dyDescent="0.35">
      <c r="A161" s="2">
        <v>45211</v>
      </c>
      <c r="B161">
        <v>405.90199999999999</v>
      </c>
      <c r="C161" s="3">
        <f t="shared" si="45"/>
        <v>-5.7655312133757198E-3</v>
      </c>
      <c r="D161">
        <v>69.561999999999998</v>
      </c>
      <c r="E161" s="3">
        <f t="shared" si="46"/>
        <v>-1.4374631674823532E-4</v>
      </c>
      <c r="F161">
        <v>458.10599999999999</v>
      </c>
      <c r="G161" s="3">
        <f t="shared" si="47"/>
        <v>8.2899984864873016E-3</v>
      </c>
      <c r="H161">
        <v>106.8201</v>
      </c>
      <c r="I161" s="3">
        <f t="shared" si="48"/>
        <v>-1.2330506910766086E-2</v>
      </c>
      <c r="J161">
        <v>1186</v>
      </c>
      <c r="K161" s="3">
        <f t="shared" si="49"/>
        <v>7.6174722973940956E-3</v>
      </c>
      <c r="L161">
        <v>2304.4</v>
      </c>
      <c r="M161" s="3">
        <f t="shared" si="50"/>
        <v>3.2599511625191128E-3</v>
      </c>
      <c r="N161">
        <v>256.41000000000003</v>
      </c>
      <c r="O161" s="3">
        <f t="shared" si="51"/>
        <v>4.3384015985981411E-3</v>
      </c>
      <c r="P161">
        <v>115.01</v>
      </c>
      <c r="Q161" s="3">
        <f t="shared" si="52"/>
        <v>-2.0056622393223762E-2</v>
      </c>
      <c r="R161">
        <v>2402</v>
      </c>
      <c r="S161" s="3">
        <f t="shared" si="53"/>
        <v>1.4256006636032555E-2</v>
      </c>
      <c r="T161">
        <v>641.84</v>
      </c>
      <c r="U161" s="3">
        <f t="shared" si="54"/>
        <v>-1.6303491164362992E-2</v>
      </c>
      <c r="V161">
        <v>304.7568</v>
      </c>
      <c r="W161" s="3">
        <f t="shared" si="55"/>
        <v>-2.4235857612879648E-3</v>
      </c>
      <c r="X161">
        <v>1684.902</v>
      </c>
      <c r="Y161" s="3">
        <f t="shared" si="56"/>
        <v>-1.4496453049199691E-2</v>
      </c>
      <c r="Z161">
        <v>173.26</v>
      </c>
      <c r="AA161" s="3">
        <f t="shared" si="58"/>
        <v>-3.0543173146482358E-3</v>
      </c>
      <c r="AB161">
        <v>97.92</v>
      </c>
      <c r="AC161" s="3">
        <f t="shared" si="59"/>
        <v>-7.224656201886108E-3</v>
      </c>
      <c r="AD161">
        <v>62.02</v>
      </c>
      <c r="AE161" s="3">
        <f t="shared" si="60"/>
        <v>-4.022855212057746E-3</v>
      </c>
      <c r="AF161">
        <v>89.911799999999999</v>
      </c>
      <c r="AG161" s="3">
        <f t="shared" si="44"/>
        <v>4.9727749943014358E-4</v>
      </c>
      <c r="AH161">
        <v>96.351799999999997</v>
      </c>
      <c r="AI161" s="3">
        <f t="shared" si="61"/>
        <v>-6.3893882418304916E-3</v>
      </c>
      <c r="AJ161">
        <v>49.190600000000003</v>
      </c>
      <c r="AK161" s="3">
        <f t="shared" si="62"/>
        <v>4.4557571827154009E-2</v>
      </c>
      <c r="AL161">
        <v>43.500100000000003</v>
      </c>
      <c r="AM161" s="3">
        <f t="shared" si="63"/>
        <v>4.0007910143370059E-4</v>
      </c>
      <c r="AN161">
        <v>20.344999999999999</v>
      </c>
      <c r="AO161" s="3">
        <f t="shared" si="64"/>
        <v>-6.3401438268043528E-3</v>
      </c>
    </row>
    <row r="162" spans="1:41" x14ac:dyDescent="0.35">
      <c r="A162" s="2">
        <v>45212</v>
      </c>
      <c r="B162">
        <v>412.37200000000001</v>
      </c>
      <c r="C162" s="3">
        <f t="shared" si="45"/>
        <v>1.5814103435772196E-2</v>
      </c>
      <c r="D162">
        <v>69.515000000000001</v>
      </c>
      <c r="E162" s="3">
        <f t="shared" si="46"/>
        <v>-6.7588460765200919E-4</v>
      </c>
      <c r="F162">
        <v>470.42899999999997</v>
      </c>
      <c r="G162" s="3">
        <f t="shared" si="47"/>
        <v>2.6544445960146767E-2</v>
      </c>
      <c r="H162">
        <v>106.6728</v>
      </c>
      <c r="I162" s="3">
        <f t="shared" si="48"/>
        <v>-1.3799055928633379E-3</v>
      </c>
      <c r="J162">
        <v>1162</v>
      </c>
      <c r="K162" s="3">
        <f t="shared" si="49"/>
        <v>-2.0443642145814202E-2</v>
      </c>
      <c r="L162">
        <v>2269.1999999999998</v>
      </c>
      <c r="M162" s="3">
        <f t="shared" si="50"/>
        <v>-1.5392992405816059E-2</v>
      </c>
      <c r="N162">
        <v>251.77</v>
      </c>
      <c r="O162" s="3">
        <f t="shared" si="51"/>
        <v>-1.8261753510112846E-2</v>
      </c>
      <c r="P162">
        <v>115.41</v>
      </c>
      <c r="Q162" s="3">
        <f t="shared" si="52"/>
        <v>3.4719243278233678E-3</v>
      </c>
      <c r="R162">
        <v>2350.4</v>
      </c>
      <c r="S162" s="3">
        <f t="shared" si="53"/>
        <v>-2.1716197220315956E-2</v>
      </c>
      <c r="T162">
        <v>628.14</v>
      </c>
      <c r="U162" s="3">
        <f t="shared" si="54"/>
        <v>-2.1575979886081988E-2</v>
      </c>
      <c r="V162">
        <v>307.66559999999998</v>
      </c>
      <c r="W162" s="3">
        <f t="shared" si="55"/>
        <v>9.4993973890955073E-3</v>
      </c>
      <c r="X162">
        <v>1665.376</v>
      </c>
      <c r="Y162" s="3">
        <f t="shared" si="56"/>
        <v>-1.165647811214483E-2</v>
      </c>
      <c r="Z162">
        <v>178.83</v>
      </c>
      <c r="AA162" s="3">
        <f t="shared" si="58"/>
        <v>3.1642277437950769E-2</v>
      </c>
      <c r="AB162">
        <v>98.61</v>
      </c>
      <c r="AC162" s="3">
        <f t="shared" si="59"/>
        <v>7.0218575802218092E-3</v>
      </c>
      <c r="AD162">
        <v>62.06</v>
      </c>
      <c r="AE162" s="3">
        <f t="shared" si="60"/>
        <v>6.447453479313111E-4</v>
      </c>
      <c r="AF162">
        <v>89.911799999999999</v>
      </c>
      <c r="AG162" s="3">
        <f t="shared" si="44"/>
        <v>0</v>
      </c>
      <c r="AH162">
        <v>96.978800000000007</v>
      </c>
      <c r="AI162" s="3">
        <f t="shared" si="61"/>
        <v>6.4863213405380463E-3</v>
      </c>
      <c r="AJ162">
        <v>47.751899999999999</v>
      </c>
      <c r="AK162" s="3">
        <f t="shared" si="62"/>
        <v>-2.9683691622965282E-2</v>
      </c>
      <c r="AL162">
        <v>43.517499999999998</v>
      </c>
      <c r="AM162" s="3">
        <f t="shared" si="63"/>
        <v>3.9991910215633579E-4</v>
      </c>
      <c r="AN162">
        <v>20.362300000000001</v>
      </c>
      <c r="AO162" s="3">
        <f t="shared" si="64"/>
        <v>8.4997044960172566E-4</v>
      </c>
    </row>
    <row r="163" spans="1:41" x14ac:dyDescent="0.35">
      <c r="A163" s="2">
        <v>45215</v>
      </c>
      <c r="B163">
        <v>411.76499999999999</v>
      </c>
      <c r="C163" s="3">
        <f t="shared" si="45"/>
        <v>-1.4730563237921439E-3</v>
      </c>
      <c r="D163">
        <v>70.206999999999994</v>
      </c>
      <c r="E163" s="3">
        <f t="shared" si="46"/>
        <v>9.9054645387537197E-3</v>
      </c>
      <c r="F163">
        <v>469.39299999999997</v>
      </c>
      <c r="G163" s="3">
        <f t="shared" si="47"/>
        <v>-2.2046736927429887E-3</v>
      </c>
      <c r="H163">
        <v>107.3305</v>
      </c>
      <c r="I163" s="3">
        <f t="shared" si="48"/>
        <v>6.1466535397493478E-3</v>
      </c>
      <c r="J163">
        <v>1161.0999999999999</v>
      </c>
      <c r="K163" s="3">
        <f t="shared" si="49"/>
        <v>-7.7482677889620551E-4</v>
      </c>
      <c r="L163">
        <v>2258.6</v>
      </c>
      <c r="M163" s="3">
        <f t="shared" si="50"/>
        <v>-4.6821941628421336E-3</v>
      </c>
      <c r="N163">
        <v>250.19</v>
      </c>
      <c r="O163" s="3">
        <f t="shared" si="51"/>
        <v>-6.2953431274351598E-3</v>
      </c>
      <c r="P163">
        <v>116.77</v>
      </c>
      <c r="Q163" s="3">
        <f t="shared" si="52"/>
        <v>1.1715182655310101E-2</v>
      </c>
      <c r="R163">
        <v>2338.6999999999998</v>
      </c>
      <c r="S163" s="3">
        <f t="shared" si="53"/>
        <v>-4.9903070015888361E-3</v>
      </c>
      <c r="T163">
        <v>634.32000000000005</v>
      </c>
      <c r="U163" s="3">
        <f t="shared" si="54"/>
        <v>9.7904874048250438E-3</v>
      </c>
      <c r="V163">
        <v>310.64350000000002</v>
      </c>
      <c r="W163" s="3">
        <f t="shared" si="55"/>
        <v>9.6324735483366165E-3</v>
      </c>
      <c r="X163">
        <v>1663.423</v>
      </c>
      <c r="Y163" s="3">
        <f t="shared" si="56"/>
        <v>-1.1733963054445925E-3</v>
      </c>
      <c r="Z163">
        <v>177.96</v>
      </c>
      <c r="AA163" s="3">
        <f t="shared" si="58"/>
        <v>-4.8768279621039055E-3</v>
      </c>
      <c r="AB163">
        <v>98.887900000000002</v>
      </c>
      <c r="AC163" s="3">
        <f t="shared" si="59"/>
        <v>2.8142089957280646E-3</v>
      </c>
      <c r="AD163">
        <v>62.12</v>
      </c>
      <c r="AE163" s="3">
        <f t="shared" si="60"/>
        <v>9.6633926025208288E-4</v>
      </c>
      <c r="AF163">
        <v>89.938699999999997</v>
      </c>
      <c r="AG163" s="3">
        <f t="shared" si="44"/>
        <v>2.991373412982659E-4</v>
      </c>
      <c r="AH163">
        <v>96.698099999999997</v>
      </c>
      <c r="AI163" s="3">
        <f t="shared" si="61"/>
        <v>-2.8986440462438214E-3</v>
      </c>
      <c r="AJ163">
        <v>48.917200000000001</v>
      </c>
      <c r="AK163" s="3">
        <f t="shared" si="62"/>
        <v>2.4110216165710359E-2</v>
      </c>
      <c r="AL163">
        <v>43.500100000000003</v>
      </c>
      <c r="AM163" s="3">
        <f t="shared" si="63"/>
        <v>-3.9991910215639222E-4</v>
      </c>
      <c r="AN163">
        <v>20.448499999999999</v>
      </c>
      <c r="AO163" s="3">
        <f t="shared" si="64"/>
        <v>4.2243782620881376E-3</v>
      </c>
    </row>
    <row r="164" spans="1:41" x14ac:dyDescent="0.35">
      <c r="A164" s="2">
        <v>45216</v>
      </c>
      <c r="B164">
        <v>412.43799999999999</v>
      </c>
      <c r="C164" s="3">
        <f t="shared" si="45"/>
        <v>1.633093181106683E-3</v>
      </c>
      <c r="D164">
        <v>70.122</v>
      </c>
      <c r="E164" s="3">
        <f t="shared" si="46"/>
        <v>-1.2114389811854252E-3</v>
      </c>
      <c r="F164">
        <v>469.32499999999999</v>
      </c>
      <c r="G164" s="3">
        <f t="shared" si="47"/>
        <v>-1.4487844085000462E-4</v>
      </c>
      <c r="H164">
        <v>107.6545</v>
      </c>
      <c r="I164" s="3">
        <f t="shared" si="48"/>
        <v>3.0141660608905972E-3</v>
      </c>
      <c r="J164">
        <v>1164.4000000000001</v>
      </c>
      <c r="K164" s="3">
        <f t="shared" si="49"/>
        <v>2.8381012385078259E-3</v>
      </c>
      <c r="L164">
        <v>2273.9</v>
      </c>
      <c r="M164" s="3">
        <f t="shared" si="50"/>
        <v>6.7512666801758121E-3</v>
      </c>
      <c r="N164">
        <v>251.31</v>
      </c>
      <c r="O164" s="3">
        <f t="shared" si="51"/>
        <v>4.4666076253394096E-3</v>
      </c>
      <c r="P164">
        <v>117.51</v>
      </c>
      <c r="Q164" s="3">
        <f t="shared" si="52"/>
        <v>6.3172482582262608E-3</v>
      </c>
      <c r="R164">
        <v>2350.4</v>
      </c>
      <c r="S164" s="3">
        <f t="shared" si="53"/>
        <v>4.9903070015889063E-3</v>
      </c>
      <c r="T164">
        <v>635.55999999999995</v>
      </c>
      <c r="U164" s="3">
        <f t="shared" si="54"/>
        <v>1.9529410560226224E-3</v>
      </c>
      <c r="V164">
        <v>305.24979999999999</v>
      </c>
      <c r="W164" s="3">
        <f t="shared" si="55"/>
        <v>-1.7515494631545222E-2</v>
      </c>
      <c r="X164">
        <v>1648.9739999999999</v>
      </c>
      <c r="Y164" s="3">
        <f t="shared" si="56"/>
        <v>-8.724251136410394E-3</v>
      </c>
      <c r="Z164">
        <v>178.29</v>
      </c>
      <c r="AA164" s="3">
        <f t="shared" si="58"/>
        <v>1.8526321088377701E-3</v>
      </c>
      <c r="AB164">
        <v>98.851799999999997</v>
      </c>
      <c r="AC164" s="3">
        <f t="shared" si="59"/>
        <v>-3.6512648093493561E-4</v>
      </c>
      <c r="AD164">
        <v>61.99</v>
      </c>
      <c r="AE164" s="3">
        <f t="shared" si="60"/>
        <v>-2.0949165666582161E-3</v>
      </c>
      <c r="AF164">
        <v>89.947599999999994</v>
      </c>
      <c r="AG164" s="3">
        <f t="shared" si="44"/>
        <v>9.8951393266338909E-5</v>
      </c>
      <c r="AH164">
        <v>96.230199999999996</v>
      </c>
      <c r="AI164" s="3">
        <f t="shared" si="61"/>
        <v>-4.850516149018551E-3</v>
      </c>
      <c r="AJ164">
        <v>49.890799999999999</v>
      </c>
      <c r="AK164" s="3">
        <f t="shared" si="62"/>
        <v>1.9707544145251169E-2</v>
      </c>
      <c r="AL164">
        <v>43.526200000000003</v>
      </c>
      <c r="AM164" s="3">
        <f t="shared" si="63"/>
        <v>5.998186934875236E-4</v>
      </c>
      <c r="AN164">
        <v>20.370899999999999</v>
      </c>
      <c r="AO164" s="3">
        <f t="shared" si="64"/>
        <v>-3.8021182811496992E-3</v>
      </c>
    </row>
    <row r="165" spans="1:41" x14ac:dyDescent="0.35">
      <c r="A165" s="2">
        <v>45217</v>
      </c>
      <c r="B165">
        <v>417.05599999999998</v>
      </c>
      <c r="C165" s="3">
        <f t="shared" si="45"/>
        <v>1.1134613900509072E-2</v>
      </c>
      <c r="D165">
        <v>70.453999999999994</v>
      </c>
      <c r="E165" s="3">
        <f t="shared" si="46"/>
        <v>4.723432410448699E-3</v>
      </c>
      <c r="F165">
        <v>471.01499999999999</v>
      </c>
      <c r="G165" s="3">
        <f t="shared" si="47"/>
        <v>3.5944484326406083E-3</v>
      </c>
      <c r="H165">
        <v>107.3109</v>
      </c>
      <c r="I165" s="3">
        <f t="shared" si="48"/>
        <v>-3.196796252964193E-3</v>
      </c>
      <c r="J165">
        <v>1179.8</v>
      </c>
      <c r="K165" s="3">
        <f t="shared" si="49"/>
        <v>1.3138999697506534E-2</v>
      </c>
      <c r="L165">
        <v>2301.9</v>
      </c>
      <c r="M165" s="3">
        <f t="shared" si="50"/>
        <v>1.2238449881983712E-2</v>
      </c>
      <c r="N165">
        <v>255.49</v>
      </c>
      <c r="O165" s="3">
        <f t="shared" si="51"/>
        <v>1.6496033100734324E-2</v>
      </c>
      <c r="P165">
        <v>117.19</v>
      </c>
      <c r="Q165" s="3">
        <f t="shared" si="52"/>
        <v>-2.7268870753387534E-3</v>
      </c>
      <c r="R165">
        <v>2399.6999999999998</v>
      </c>
      <c r="S165" s="3">
        <f t="shared" si="53"/>
        <v>2.0758203103272914E-2</v>
      </c>
      <c r="T165">
        <v>634.89</v>
      </c>
      <c r="U165" s="3">
        <f t="shared" si="54"/>
        <v>-1.0547444796942423E-3</v>
      </c>
      <c r="V165">
        <v>299.25470000000001</v>
      </c>
      <c r="W165" s="3">
        <f t="shared" si="55"/>
        <v>-1.9835407543703033E-2</v>
      </c>
      <c r="X165">
        <v>1646.0450000000001</v>
      </c>
      <c r="Y165" s="3">
        <f t="shared" si="56"/>
        <v>-1.777835436744777E-3</v>
      </c>
      <c r="Z165">
        <v>180.87</v>
      </c>
      <c r="AA165" s="3">
        <f t="shared" si="58"/>
        <v>1.4367103122745077E-2</v>
      </c>
      <c r="AB165">
        <v>98.98</v>
      </c>
      <c r="AC165" s="3">
        <f t="shared" si="59"/>
        <v>1.2960506647091694E-3</v>
      </c>
      <c r="AD165">
        <v>61.97</v>
      </c>
      <c r="AE165" s="3">
        <f t="shared" si="60"/>
        <v>-3.2268473981199465E-4</v>
      </c>
      <c r="AF165">
        <v>89.965500000000006</v>
      </c>
      <c r="AG165" s="3">
        <f t="shared" si="44"/>
        <v>1.9898495505975774E-4</v>
      </c>
      <c r="AH165">
        <v>96.024299999999997</v>
      </c>
      <c r="AI165" s="3">
        <f t="shared" si="61"/>
        <v>-2.1419532829848485E-3</v>
      </c>
      <c r="AJ165">
        <v>50.845199999999998</v>
      </c>
      <c r="AK165" s="3">
        <f t="shared" si="62"/>
        <v>1.8949105736825025E-2</v>
      </c>
      <c r="AL165">
        <v>43.5349</v>
      </c>
      <c r="AM165" s="3">
        <f t="shared" si="63"/>
        <v>1.9985963947058983E-4</v>
      </c>
      <c r="AN165">
        <v>20.233000000000001</v>
      </c>
      <c r="AO165" s="3">
        <f t="shared" si="64"/>
        <v>-6.7924770871358306E-3</v>
      </c>
    </row>
    <row r="166" spans="1:41" x14ac:dyDescent="0.35">
      <c r="A166" s="2">
        <v>45218</v>
      </c>
      <c r="B166">
        <v>419.964</v>
      </c>
      <c r="C166" s="3">
        <f t="shared" si="45"/>
        <v>6.9484879697110629E-3</v>
      </c>
      <c r="D166">
        <v>70.122</v>
      </c>
      <c r="E166" s="3">
        <f t="shared" si="46"/>
        <v>-4.7234324104486409E-3</v>
      </c>
      <c r="F166">
        <v>470.22800000000001</v>
      </c>
      <c r="G166" s="3">
        <f t="shared" si="47"/>
        <v>-1.6722571820456675E-3</v>
      </c>
      <c r="H166">
        <v>106.27030000000001</v>
      </c>
      <c r="I166" s="3">
        <f t="shared" si="48"/>
        <v>-9.7443804416334108E-3</v>
      </c>
      <c r="J166">
        <v>1162.9000000000001</v>
      </c>
      <c r="K166" s="3">
        <f t="shared" si="49"/>
        <v>-1.442804726997728E-2</v>
      </c>
      <c r="L166">
        <v>2261.4</v>
      </c>
      <c r="M166" s="3">
        <f t="shared" si="50"/>
        <v>-1.7750778350584542E-2</v>
      </c>
      <c r="N166">
        <v>252.33</v>
      </c>
      <c r="O166" s="3">
        <f t="shared" si="51"/>
        <v>-1.2445515292106531E-2</v>
      </c>
      <c r="P166">
        <v>116.53</v>
      </c>
      <c r="Q166" s="3">
        <f t="shared" si="52"/>
        <v>-5.6477986853389834E-3</v>
      </c>
      <c r="R166">
        <v>2368.5</v>
      </c>
      <c r="S166" s="3">
        <f t="shared" si="53"/>
        <v>-1.3086886159079308E-2</v>
      </c>
      <c r="T166">
        <v>637.65</v>
      </c>
      <c r="U166" s="3">
        <f t="shared" si="54"/>
        <v>4.3377879324367841E-3</v>
      </c>
      <c r="V166">
        <v>297.18400000000003</v>
      </c>
      <c r="W166" s="3">
        <f t="shared" si="55"/>
        <v>-6.9435746526431714E-3</v>
      </c>
      <c r="X166">
        <v>1640.1869999999999</v>
      </c>
      <c r="Y166" s="3">
        <f t="shared" si="56"/>
        <v>-3.5651811587553341E-3</v>
      </c>
      <c r="Z166">
        <v>183.09</v>
      </c>
      <c r="AA166" s="3">
        <f t="shared" si="58"/>
        <v>1.2199294055089419E-2</v>
      </c>
      <c r="AB166">
        <v>99.68</v>
      </c>
      <c r="AC166" s="3">
        <f t="shared" si="59"/>
        <v>7.0472455154031426E-3</v>
      </c>
      <c r="AD166">
        <v>62.02</v>
      </c>
      <c r="AE166" s="3">
        <f t="shared" si="60"/>
        <v>8.065166982867822E-4</v>
      </c>
      <c r="AF166">
        <v>90.001300000000001</v>
      </c>
      <c r="AG166" s="3">
        <f t="shared" si="44"/>
        <v>3.9785116446157344E-4</v>
      </c>
      <c r="AH166">
        <v>95.940100000000001</v>
      </c>
      <c r="AI166" s="3">
        <f t="shared" si="61"/>
        <v>-8.77246045618357E-4</v>
      </c>
      <c r="AJ166">
        <v>53.247900000000001</v>
      </c>
      <c r="AK166" s="3">
        <f t="shared" si="62"/>
        <v>4.6172644433354268E-2</v>
      </c>
      <c r="AL166">
        <v>43.552199999999999</v>
      </c>
      <c r="AM166" s="3">
        <f t="shared" si="63"/>
        <v>3.9730339459161568E-4</v>
      </c>
      <c r="AN166">
        <v>20.233000000000001</v>
      </c>
      <c r="AO166" s="3">
        <f t="shared" si="64"/>
        <v>0</v>
      </c>
    </row>
    <row r="167" spans="1:41" x14ac:dyDescent="0.35">
      <c r="A167" s="2">
        <v>45219</v>
      </c>
      <c r="B167">
        <v>415.28</v>
      </c>
      <c r="C167" s="3">
        <f t="shared" si="45"/>
        <v>-1.1216001799046898E-2</v>
      </c>
      <c r="D167">
        <v>68.849999999999994</v>
      </c>
      <c r="E167" s="3">
        <f t="shared" si="46"/>
        <v>-1.8306357004411158E-2</v>
      </c>
      <c r="F167">
        <v>466.15800000000002</v>
      </c>
      <c r="G167" s="3">
        <f t="shared" si="47"/>
        <v>-8.6930510078100862E-3</v>
      </c>
      <c r="H167">
        <v>104.9254</v>
      </c>
      <c r="I167" s="3">
        <f t="shared" si="48"/>
        <v>-1.273622691941214E-2</v>
      </c>
      <c r="J167">
        <v>1159.7</v>
      </c>
      <c r="K167" s="3">
        <f t="shared" si="49"/>
        <v>-2.7555343363399763E-3</v>
      </c>
      <c r="L167">
        <v>2237.5</v>
      </c>
      <c r="M167" s="3">
        <f t="shared" si="50"/>
        <v>-1.0624919352134374E-2</v>
      </c>
      <c r="N167">
        <v>251.31</v>
      </c>
      <c r="O167" s="3">
        <f t="shared" si="51"/>
        <v>-4.0505178086278687E-3</v>
      </c>
      <c r="P167">
        <v>114.75</v>
      </c>
      <c r="Q167" s="3">
        <f t="shared" si="52"/>
        <v>-1.5392901644517386E-2</v>
      </c>
      <c r="R167">
        <v>2368.5</v>
      </c>
      <c r="S167" s="3">
        <f t="shared" si="53"/>
        <v>0</v>
      </c>
      <c r="T167">
        <v>631.38</v>
      </c>
      <c r="U167" s="3">
        <f t="shared" si="54"/>
        <v>-9.8816434921330295E-3</v>
      </c>
      <c r="V167">
        <v>297.48970000000003</v>
      </c>
      <c r="W167" s="3">
        <f t="shared" si="55"/>
        <v>1.0281269439970488E-3</v>
      </c>
      <c r="X167">
        <v>1614.999</v>
      </c>
      <c r="Y167" s="3">
        <f t="shared" si="56"/>
        <v>-1.5475922246682544E-2</v>
      </c>
      <c r="Z167">
        <v>183.59</v>
      </c>
      <c r="AA167" s="3">
        <f t="shared" si="58"/>
        <v>2.7271752476010431E-3</v>
      </c>
      <c r="AB167">
        <v>99.751400000000004</v>
      </c>
      <c r="AC167" s="3">
        <f t="shared" si="59"/>
        <v>7.1603572005811574E-4</v>
      </c>
      <c r="AD167">
        <v>61.99</v>
      </c>
      <c r="AE167" s="3">
        <f t="shared" si="60"/>
        <v>-4.838319584748958E-4</v>
      </c>
      <c r="AF167">
        <v>90.019199999999998</v>
      </c>
      <c r="AG167" s="3">
        <f t="shared" si="44"/>
        <v>1.988662408891258E-4</v>
      </c>
      <c r="AH167">
        <v>96.230199999999996</v>
      </c>
      <c r="AI167" s="3">
        <f t="shared" si="61"/>
        <v>3.0191993286032576E-3</v>
      </c>
      <c r="AJ167">
        <v>53.449300000000001</v>
      </c>
      <c r="AK167" s="3">
        <f t="shared" si="62"/>
        <v>3.7751738413934043E-3</v>
      </c>
      <c r="AL167">
        <v>43.560899999999997</v>
      </c>
      <c r="AM167" s="3">
        <f t="shared" si="63"/>
        <v>1.9974033822510082E-4</v>
      </c>
      <c r="AN167">
        <v>20.215699999999998</v>
      </c>
      <c r="AO167" s="3">
        <f t="shared" si="64"/>
        <v>-8.5540455218066505E-4</v>
      </c>
    </row>
    <row r="168" spans="1:41" x14ac:dyDescent="0.35">
      <c r="A168" s="2">
        <v>45222</v>
      </c>
      <c r="B168">
        <v>417.14100000000002</v>
      </c>
      <c r="C168" s="3">
        <f t="shared" si="45"/>
        <v>4.4713026233356426E-3</v>
      </c>
      <c r="D168">
        <v>69.400999999999996</v>
      </c>
      <c r="E168" s="3">
        <f t="shared" si="46"/>
        <v>7.9710514561852075E-3</v>
      </c>
      <c r="F168">
        <v>461.26299999999998</v>
      </c>
      <c r="G168" s="3">
        <f t="shared" si="47"/>
        <v>-1.0556253213800451E-2</v>
      </c>
      <c r="H168">
        <v>104.8566</v>
      </c>
      <c r="I168" s="3">
        <f t="shared" si="48"/>
        <v>-6.5591902514659426E-4</v>
      </c>
      <c r="J168">
        <v>1148.9000000000001</v>
      </c>
      <c r="K168" s="3">
        <f t="shared" si="49"/>
        <v>-9.3563881033383901E-3</v>
      </c>
      <c r="L168">
        <v>2225.6</v>
      </c>
      <c r="M168" s="3">
        <f t="shared" si="50"/>
        <v>-5.3326289798320279E-3</v>
      </c>
      <c r="N168">
        <v>249.73</v>
      </c>
      <c r="O168" s="3">
        <f t="shared" si="51"/>
        <v>-6.3069025918258579E-3</v>
      </c>
      <c r="P168">
        <v>114.04</v>
      </c>
      <c r="Q168" s="3">
        <f t="shared" si="52"/>
        <v>-6.2065848961832771E-3</v>
      </c>
      <c r="R168">
        <v>2346.6999999999998</v>
      </c>
      <c r="S168" s="3">
        <f t="shared" si="53"/>
        <v>-9.2467574352571875E-3</v>
      </c>
      <c r="T168">
        <v>636.51</v>
      </c>
      <c r="U168" s="3">
        <f t="shared" si="54"/>
        <v>8.0922288123589474E-3</v>
      </c>
      <c r="V168">
        <v>299.12650000000002</v>
      </c>
      <c r="W168" s="3">
        <f t="shared" si="55"/>
        <v>5.4869583043617954E-3</v>
      </c>
      <c r="X168">
        <v>1641.3589999999999</v>
      </c>
      <c r="Y168" s="3">
        <f t="shared" si="56"/>
        <v>1.6190219745380836E-2</v>
      </c>
      <c r="Z168">
        <v>182.97</v>
      </c>
      <c r="AA168" s="3">
        <f t="shared" si="58"/>
        <v>-3.3828054956395802E-3</v>
      </c>
      <c r="AB168">
        <v>99.83</v>
      </c>
      <c r="AC168" s="3">
        <f t="shared" si="59"/>
        <v>7.8764858913262339E-4</v>
      </c>
      <c r="AD168">
        <v>62.08</v>
      </c>
      <c r="AE168" s="3">
        <f t="shared" si="60"/>
        <v>1.4507941611352024E-3</v>
      </c>
      <c r="AF168">
        <v>90.037099999999995</v>
      </c>
      <c r="AG168" s="3">
        <f t="shared" si="44"/>
        <v>1.9882670097034271E-4</v>
      </c>
      <c r="AH168">
        <v>96.248900000000006</v>
      </c>
      <c r="AI168" s="3">
        <f t="shared" si="61"/>
        <v>1.9430681106507032E-4</v>
      </c>
      <c r="AJ168">
        <v>51.905000000000001</v>
      </c>
      <c r="AK168" s="3">
        <f t="shared" si="62"/>
        <v>-2.9318416388356909E-2</v>
      </c>
      <c r="AL168">
        <v>43.560899999999997</v>
      </c>
      <c r="AM168" s="3">
        <f t="shared" si="63"/>
        <v>0</v>
      </c>
      <c r="AN168">
        <v>20.293299999999999</v>
      </c>
      <c r="AO168" s="3">
        <f t="shared" si="64"/>
        <v>3.8312520635363344E-3</v>
      </c>
    </row>
    <row r="169" spans="1:41" x14ac:dyDescent="0.35">
      <c r="A169" s="2">
        <v>45223</v>
      </c>
      <c r="B169">
        <v>412.22300000000001</v>
      </c>
      <c r="C169" s="3">
        <f t="shared" si="45"/>
        <v>-1.1859829086374944E-2</v>
      </c>
      <c r="D169">
        <v>74.382999999999996</v>
      </c>
      <c r="E169" s="3">
        <f t="shared" si="46"/>
        <v>6.9326144475667428E-2</v>
      </c>
      <c r="F169">
        <v>459.19</v>
      </c>
      <c r="G169" s="3">
        <f t="shared" si="47"/>
        <v>-4.5043114746603479E-3</v>
      </c>
      <c r="H169">
        <v>105.95610000000001</v>
      </c>
      <c r="I169" s="3">
        <f t="shared" si="48"/>
        <v>1.0431154950398716E-2</v>
      </c>
      <c r="J169">
        <v>1141.4000000000001</v>
      </c>
      <c r="K169" s="3">
        <f t="shared" si="49"/>
        <v>-6.5493837567114285E-3</v>
      </c>
      <c r="L169">
        <v>2208.1999999999998</v>
      </c>
      <c r="M169" s="3">
        <f t="shared" si="50"/>
        <v>-7.848838164141933E-3</v>
      </c>
      <c r="N169">
        <v>248.05</v>
      </c>
      <c r="O169" s="3">
        <f t="shared" si="51"/>
        <v>-6.7499954949440406E-3</v>
      </c>
      <c r="P169">
        <v>114.18</v>
      </c>
      <c r="Q169" s="3">
        <f t="shared" si="52"/>
        <v>1.2268864916418665E-3</v>
      </c>
      <c r="R169">
        <v>2328</v>
      </c>
      <c r="S169" s="3">
        <f t="shared" si="53"/>
        <v>-8.000556077220838E-3</v>
      </c>
      <c r="T169">
        <v>647.54</v>
      </c>
      <c r="U169" s="3">
        <f t="shared" si="54"/>
        <v>1.7180438934271767E-2</v>
      </c>
      <c r="V169">
        <v>296.70080000000002</v>
      </c>
      <c r="W169" s="3">
        <f t="shared" si="55"/>
        <v>-8.1423372225601573E-3</v>
      </c>
      <c r="X169">
        <v>1687.05</v>
      </c>
      <c r="Y169" s="3">
        <f t="shared" si="56"/>
        <v>2.7456884311240909E-2</v>
      </c>
      <c r="Z169">
        <v>182.95</v>
      </c>
      <c r="AA169" s="3">
        <f t="shared" si="58"/>
        <v>-1.0931351125892657E-4</v>
      </c>
      <c r="AB169">
        <v>99.634900000000002</v>
      </c>
      <c r="AC169" s="3">
        <f t="shared" si="59"/>
        <v>-1.9562345276612678E-3</v>
      </c>
      <c r="AD169">
        <v>61.963000000000001</v>
      </c>
      <c r="AE169" s="3">
        <f t="shared" si="60"/>
        <v>-1.8864431640157608E-3</v>
      </c>
      <c r="AF169">
        <v>90.046099999999996</v>
      </c>
      <c r="AG169" s="3">
        <f t="shared" si="44"/>
        <v>9.9953799216004043E-5</v>
      </c>
      <c r="AH169">
        <v>96.333100000000002</v>
      </c>
      <c r="AI169" s="3">
        <f t="shared" si="61"/>
        <v>8.7443276490199381E-4</v>
      </c>
      <c r="AJ169">
        <v>50.226500000000001</v>
      </c>
      <c r="AK169" s="3">
        <f t="shared" si="62"/>
        <v>-3.2872348785400442E-2</v>
      </c>
      <c r="AL169">
        <v>43.587000000000003</v>
      </c>
      <c r="AM169" s="3">
        <f t="shared" si="63"/>
        <v>5.9898174896591289E-4</v>
      </c>
      <c r="AN169">
        <v>20.336400000000001</v>
      </c>
      <c r="AO169" s="3">
        <f t="shared" si="64"/>
        <v>2.1216014967762858E-3</v>
      </c>
    </row>
    <row r="170" spans="1:41" x14ac:dyDescent="0.35">
      <c r="A170" s="2">
        <v>45224</v>
      </c>
      <c r="B170">
        <v>418.57100000000003</v>
      </c>
      <c r="C170" s="3">
        <f t="shared" si="45"/>
        <v>1.5282064008556315E-2</v>
      </c>
      <c r="D170">
        <v>74.411000000000001</v>
      </c>
      <c r="E170" s="3">
        <f t="shared" si="46"/>
        <v>3.7635926624068753E-4</v>
      </c>
      <c r="F170">
        <v>463.81599999999997</v>
      </c>
      <c r="G170" s="3">
        <f t="shared" si="47"/>
        <v>1.0023854089939804E-2</v>
      </c>
      <c r="H170">
        <v>105.7598</v>
      </c>
      <c r="I170" s="3">
        <f t="shared" si="48"/>
        <v>-1.8543723570252297E-3</v>
      </c>
      <c r="J170">
        <v>1162.9000000000001</v>
      </c>
      <c r="K170" s="3">
        <f t="shared" si="49"/>
        <v>1.8661306196389768E-2</v>
      </c>
      <c r="L170">
        <v>2242.1</v>
      </c>
      <c r="M170" s="3">
        <f t="shared" si="50"/>
        <v>1.523522266538915E-2</v>
      </c>
      <c r="N170">
        <v>250.93</v>
      </c>
      <c r="O170" s="3">
        <f t="shared" si="51"/>
        <v>1.1543677027071261E-2</v>
      </c>
      <c r="P170">
        <v>113.47</v>
      </c>
      <c r="Q170" s="3">
        <f t="shared" si="52"/>
        <v>-6.2376657332151716E-3</v>
      </c>
      <c r="R170">
        <v>2355</v>
      </c>
      <c r="S170" s="3">
        <f t="shared" si="53"/>
        <v>1.1531197599189641E-2</v>
      </c>
      <c r="T170">
        <v>645.73</v>
      </c>
      <c r="U170" s="3">
        <f t="shared" si="54"/>
        <v>-2.79910796937956E-3</v>
      </c>
      <c r="V170">
        <v>295.13299999999998</v>
      </c>
      <c r="W170" s="3">
        <f t="shared" si="55"/>
        <v>-5.2981214231281066E-3</v>
      </c>
      <c r="X170">
        <v>1734.3030000000001</v>
      </c>
      <c r="Y170" s="3">
        <f t="shared" si="56"/>
        <v>2.7624162041435741E-2</v>
      </c>
      <c r="Z170">
        <v>183.72</v>
      </c>
      <c r="AA170" s="3">
        <f t="shared" si="58"/>
        <v>4.1999679923770258E-3</v>
      </c>
      <c r="AB170">
        <v>99.236999999999995</v>
      </c>
      <c r="AC170" s="3">
        <f t="shared" si="59"/>
        <v>-4.001576200070407E-3</v>
      </c>
      <c r="AD170">
        <v>61.89</v>
      </c>
      <c r="AE170" s="3">
        <f t="shared" si="60"/>
        <v>-1.1788169596772884E-3</v>
      </c>
      <c r="AF170">
        <v>90.046099999999996</v>
      </c>
      <c r="AG170" s="3">
        <f t="shared" si="44"/>
        <v>0</v>
      </c>
      <c r="AH170">
        <v>95.930800000000005</v>
      </c>
      <c r="AI170" s="3">
        <f t="shared" si="61"/>
        <v>-4.1848790868206183E-3</v>
      </c>
      <c r="AJ170">
        <v>52.418199999999999</v>
      </c>
      <c r="AK170" s="3">
        <f t="shared" si="62"/>
        <v>4.2711083406971412E-2</v>
      </c>
      <c r="AL170">
        <v>43.604399999999998</v>
      </c>
      <c r="AM170" s="3">
        <f t="shared" si="63"/>
        <v>3.9912193704822602E-4</v>
      </c>
      <c r="AN170">
        <v>20.215699999999998</v>
      </c>
      <c r="AO170" s="3">
        <f t="shared" si="64"/>
        <v>-5.9528535603124997E-3</v>
      </c>
    </row>
    <row r="171" spans="1:41" x14ac:dyDescent="0.35">
      <c r="A171" s="2">
        <v>45225</v>
      </c>
      <c r="B171">
        <v>416.96300000000002</v>
      </c>
      <c r="C171" s="3">
        <f t="shared" si="45"/>
        <v>-3.8490402191277383E-3</v>
      </c>
      <c r="D171">
        <v>75.114000000000004</v>
      </c>
      <c r="E171" s="3">
        <f t="shared" si="46"/>
        <v>9.4031791328229759E-3</v>
      </c>
      <c r="F171">
        <v>458.55700000000002</v>
      </c>
      <c r="G171" s="3">
        <f t="shared" si="47"/>
        <v>-1.140331945540388E-2</v>
      </c>
      <c r="H171">
        <v>106.074</v>
      </c>
      <c r="I171" s="3">
        <f t="shared" si="48"/>
        <v>2.9664787244829825E-3</v>
      </c>
      <c r="J171">
        <v>1151.7</v>
      </c>
      <c r="K171" s="3">
        <f t="shared" si="49"/>
        <v>-9.6777736241358998E-3</v>
      </c>
      <c r="L171">
        <v>2214.6999999999998</v>
      </c>
      <c r="M171" s="3">
        <f t="shared" si="50"/>
        <v>-1.2295972544626187E-2</v>
      </c>
      <c r="N171">
        <v>248.52</v>
      </c>
      <c r="O171" s="3">
        <f t="shared" si="51"/>
        <v>-9.6506905786360626E-3</v>
      </c>
      <c r="P171">
        <v>114.04</v>
      </c>
      <c r="Q171" s="3">
        <f t="shared" si="52"/>
        <v>5.0107792415731616E-3</v>
      </c>
      <c r="R171">
        <v>2327.6</v>
      </c>
      <c r="S171" s="3">
        <f t="shared" si="53"/>
        <v>-1.170303366800335E-2</v>
      </c>
      <c r="T171">
        <v>635.55999999999995</v>
      </c>
      <c r="U171" s="3">
        <f t="shared" si="54"/>
        <v>-1.5874959737860694E-2</v>
      </c>
      <c r="V171">
        <v>292.96370000000002</v>
      </c>
      <c r="W171" s="3">
        <f t="shared" si="55"/>
        <v>-7.3773916392812595E-3</v>
      </c>
      <c r="X171">
        <v>1697.5940000000001</v>
      </c>
      <c r="Y171" s="3">
        <f t="shared" si="56"/>
        <v>-2.1393649107611466E-2</v>
      </c>
      <c r="Z171">
        <v>184.01</v>
      </c>
      <c r="AA171" s="3">
        <f t="shared" si="58"/>
        <v>1.5772445006903425E-3</v>
      </c>
      <c r="AB171">
        <v>98.931799999999996</v>
      </c>
      <c r="AC171" s="3">
        <f t="shared" si="59"/>
        <v>-3.080204767882868E-3</v>
      </c>
      <c r="AD171">
        <v>61.74</v>
      </c>
      <c r="AE171" s="3">
        <f t="shared" si="60"/>
        <v>-2.4265966772568921E-3</v>
      </c>
      <c r="AF171">
        <v>90.099800000000002</v>
      </c>
      <c r="AG171" s="3">
        <f t="shared" si="44"/>
        <v>5.9618344453665718E-4</v>
      </c>
      <c r="AH171">
        <v>96.445400000000006</v>
      </c>
      <c r="AI171" s="3">
        <f t="shared" si="61"/>
        <v>5.3499468999102656E-3</v>
      </c>
      <c r="AJ171">
        <v>51.179699999999997</v>
      </c>
      <c r="AK171" s="3">
        <f t="shared" si="62"/>
        <v>-2.391089021702953E-2</v>
      </c>
      <c r="AL171">
        <v>43.587000000000003</v>
      </c>
      <c r="AM171" s="3">
        <f t="shared" si="63"/>
        <v>-3.9912193704832994E-4</v>
      </c>
      <c r="AN171">
        <v>20.3278</v>
      </c>
      <c r="AO171" s="3">
        <f t="shared" si="64"/>
        <v>5.529877078383906E-3</v>
      </c>
    </row>
    <row r="172" spans="1:41" x14ac:dyDescent="0.35">
      <c r="A172" s="2">
        <v>45226</v>
      </c>
      <c r="B172">
        <v>414.55099999999999</v>
      </c>
      <c r="C172" s="3">
        <f t="shared" si="45"/>
        <v>-5.8014820317930814E-3</v>
      </c>
      <c r="D172">
        <v>75.123000000000005</v>
      </c>
      <c r="E172" s="3">
        <f t="shared" si="46"/>
        <v>1.1981069923865917E-4</v>
      </c>
      <c r="F172">
        <v>454.036</v>
      </c>
      <c r="G172" s="3">
        <f t="shared" si="47"/>
        <v>-9.9081123474474338E-3</v>
      </c>
      <c r="H172">
        <v>105.2886</v>
      </c>
      <c r="I172" s="3">
        <f t="shared" si="48"/>
        <v>-7.4318125810382543E-3</v>
      </c>
      <c r="J172">
        <v>1178</v>
      </c>
      <c r="K172" s="3">
        <f t="shared" si="49"/>
        <v>2.2578973536670242E-2</v>
      </c>
      <c r="L172">
        <v>2274.8000000000002</v>
      </c>
      <c r="M172" s="3">
        <f t="shared" si="50"/>
        <v>2.6775182306845266E-2</v>
      </c>
      <c r="N172">
        <v>254.93</v>
      </c>
      <c r="O172" s="3">
        <f t="shared" si="51"/>
        <v>2.5465672474298467E-2</v>
      </c>
      <c r="P172">
        <v>112.28</v>
      </c>
      <c r="Q172" s="3">
        <f t="shared" si="52"/>
        <v>-1.5553512550789567E-2</v>
      </c>
      <c r="R172">
        <v>2375</v>
      </c>
      <c r="S172" s="3">
        <f t="shared" si="53"/>
        <v>2.0159743686226844E-2</v>
      </c>
      <c r="T172">
        <v>628.9</v>
      </c>
      <c r="U172" s="3">
        <f t="shared" si="54"/>
        <v>-1.0534238470708531E-2</v>
      </c>
      <c r="V172">
        <v>294.0779</v>
      </c>
      <c r="W172" s="3">
        <f t="shared" si="55"/>
        <v>3.7959876708014918E-3</v>
      </c>
      <c r="X172">
        <v>1707.357</v>
      </c>
      <c r="Y172" s="3">
        <f t="shared" si="56"/>
        <v>5.7346063160676267E-3</v>
      </c>
      <c r="Z172">
        <v>186.15</v>
      </c>
      <c r="AA172" s="3">
        <f t="shared" si="58"/>
        <v>1.1562696360443081E-2</v>
      </c>
      <c r="AB172">
        <v>98.685599999999994</v>
      </c>
      <c r="AC172" s="3">
        <f t="shared" si="59"/>
        <v>-2.4916847137707878E-3</v>
      </c>
      <c r="AD172">
        <v>62.1</v>
      </c>
      <c r="AE172" s="3">
        <f t="shared" si="60"/>
        <v>5.8139698654198161E-3</v>
      </c>
      <c r="AF172">
        <v>90.099800000000002</v>
      </c>
      <c r="AG172" s="3">
        <f t="shared" si="44"/>
        <v>0</v>
      </c>
      <c r="AH172">
        <v>96.585800000000006</v>
      </c>
      <c r="AI172" s="3">
        <f t="shared" si="61"/>
        <v>1.4546873744612832E-3</v>
      </c>
      <c r="AJ172">
        <v>51.405299999999997</v>
      </c>
      <c r="AK172" s="3">
        <f t="shared" si="62"/>
        <v>4.3983109360725215E-3</v>
      </c>
      <c r="AL172">
        <v>43.630400000000002</v>
      </c>
      <c r="AM172" s="3">
        <f t="shared" si="63"/>
        <v>9.9521433984804957E-4</v>
      </c>
      <c r="AN172">
        <v>20.4054</v>
      </c>
      <c r="AO172" s="3">
        <f t="shared" si="64"/>
        <v>3.8101643808419604E-3</v>
      </c>
    </row>
    <row r="173" spans="1:41" x14ac:dyDescent="0.35">
      <c r="A173" s="2">
        <v>45229</v>
      </c>
      <c r="B173">
        <v>416.84100000000001</v>
      </c>
      <c r="C173" s="3">
        <f t="shared" si="45"/>
        <v>5.5088473097945562E-3</v>
      </c>
      <c r="D173">
        <v>74.563000000000002</v>
      </c>
      <c r="E173" s="3">
        <f t="shared" si="46"/>
        <v>-7.4823645854293682E-3</v>
      </c>
      <c r="F173">
        <v>449.82299999999998</v>
      </c>
      <c r="G173" s="3">
        <f t="shared" si="47"/>
        <v>-9.322317996652292E-3</v>
      </c>
      <c r="H173">
        <v>105.75</v>
      </c>
      <c r="I173" s="3">
        <f t="shared" si="48"/>
        <v>4.3726667554847311E-3</v>
      </c>
      <c r="J173">
        <v>1155</v>
      </c>
      <c r="K173" s="3">
        <f t="shared" si="49"/>
        <v>-1.9717741255638119E-2</v>
      </c>
      <c r="L173">
        <v>2216.3000000000002</v>
      </c>
      <c r="M173" s="3">
        <f t="shared" si="50"/>
        <v>-2.6052997667016454E-2</v>
      </c>
      <c r="N173">
        <v>250</v>
      </c>
      <c r="O173" s="3">
        <f t="shared" si="51"/>
        <v>-1.952807980754525E-2</v>
      </c>
      <c r="P173">
        <v>113.13</v>
      </c>
      <c r="Q173" s="3">
        <f t="shared" si="52"/>
        <v>7.541848444693593E-3</v>
      </c>
      <c r="R173">
        <v>2336.9</v>
      </c>
      <c r="S173" s="3">
        <f t="shared" si="53"/>
        <v>-1.6172172746980771E-2</v>
      </c>
      <c r="T173">
        <v>638.03</v>
      </c>
      <c r="U173" s="3">
        <f t="shared" si="54"/>
        <v>1.4413042633408951E-2</v>
      </c>
      <c r="V173">
        <v>295.21190000000001</v>
      </c>
      <c r="W173" s="3">
        <f t="shared" si="55"/>
        <v>3.8487053391522701E-3</v>
      </c>
      <c r="X173">
        <v>1710.8720000000001</v>
      </c>
      <c r="Y173" s="3">
        <f t="shared" si="56"/>
        <v>2.0566212731487126E-3</v>
      </c>
      <c r="Z173">
        <v>185.1</v>
      </c>
      <c r="AA173" s="3">
        <f t="shared" si="58"/>
        <v>-5.6565807392741085E-3</v>
      </c>
      <c r="AB173">
        <v>98.72</v>
      </c>
      <c r="AC173" s="3">
        <f t="shared" si="59"/>
        <v>3.4852101812922058E-4</v>
      </c>
      <c r="AD173">
        <v>62.33</v>
      </c>
      <c r="AE173" s="3">
        <f t="shared" si="60"/>
        <v>3.6968618813259814E-3</v>
      </c>
      <c r="AF173">
        <v>90.117699999999999</v>
      </c>
      <c r="AG173" s="3">
        <f t="shared" si="44"/>
        <v>1.9864885550905143E-4</v>
      </c>
      <c r="AH173">
        <v>96.436099999999996</v>
      </c>
      <c r="AI173" s="3">
        <f t="shared" si="61"/>
        <v>-1.5511196399425357E-3</v>
      </c>
      <c r="AJ173">
        <v>51.755800000000001</v>
      </c>
      <c r="AK173" s="3">
        <f t="shared" si="62"/>
        <v>6.7952231741510265E-3</v>
      </c>
      <c r="AL173">
        <v>43.639099999999999</v>
      </c>
      <c r="AM173" s="3">
        <f t="shared" si="63"/>
        <v>1.9938237365439869E-4</v>
      </c>
      <c r="AN173">
        <v>20.439900000000002</v>
      </c>
      <c r="AO173" s="3">
        <f t="shared" si="64"/>
        <v>1.6893012515271939E-3</v>
      </c>
    </row>
    <row r="174" spans="1:41" x14ac:dyDescent="0.35">
      <c r="A174" s="2">
        <v>45230</v>
      </c>
      <c r="B174">
        <v>425.06900000000002</v>
      </c>
      <c r="C174" s="3">
        <f t="shared" si="45"/>
        <v>1.9546654564416517E-2</v>
      </c>
      <c r="D174">
        <v>77.239999999999995</v>
      </c>
      <c r="E174" s="3">
        <f t="shared" si="46"/>
        <v>3.5273051940923839E-2</v>
      </c>
      <c r="F174">
        <v>452.46199999999999</v>
      </c>
      <c r="G174" s="3">
        <f t="shared" si="47"/>
        <v>5.8496096579009199E-3</v>
      </c>
      <c r="H174">
        <v>107.8509</v>
      </c>
      <c r="I174" s="3">
        <f t="shared" si="48"/>
        <v>1.9671899797464254E-2</v>
      </c>
      <c r="J174">
        <v>1180.3</v>
      </c>
      <c r="K174" s="3">
        <f t="shared" si="49"/>
        <v>2.1668299479129384E-2</v>
      </c>
      <c r="L174">
        <v>2246.8000000000002</v>
      </c>
      <c r="M174" s="3">
        <f t="shared" si="50"/>
        <v>1.3667842892649497E-2</v>
      </c>
      <c r="N174">
        <v>255.02</v>
      </c>
      <c r="O174" s="3">
        <f t="shared" si="51"/>
        <v>1.9881055593149542E-2</v>
      </c>
      <c r="P174">
        <v>115.11</v>
      </c>
      <c r="Q174" s="3">
        <f t="shared" si="52"/>
        <v>1.7350592988595405E-2</v>
      </c>
      <c r="R174">
        <v>2368</v>
      </c>
      <c r="S174" s="3">
        <f t="shared" si="53"/>
        <v>1.3220452282135395E-2</v>
      </c>
      <c r="T174">
        <v>641.36</v>
      </c>
      <c r="U174" s="3">
        <f t="shared" si="54"/>
        <v>5.2056175518295361E-3</v>
      </c>
      <c r="V174">
        <v>297.43049999999999</v>
      </c>
      <c r="W174" s="3">
        <f t="shared" si="55"/>
        <v>7.4871806814935668E-3</v>
      </c>
      <c r="X174">
        <v>1717.9010000000001</v>
      </c>
      <c r="Y174" s="3">
        <f t="shared" si="56"/>
        <v>4.1000146971089842E-3</v>
      </c>
      <c r="Z174">
        <v>184.09</v>
      </c>
      <c r="AA174" s="3">
        <f t="shared" si="58"/>
        <v>-5.4714511209810355E-3</v>
      </c>
      <c r="AB174">
        <v>97.835499999999996</v>
      </c>
      <c r="AC174" s="3">
        <f t="shared" si="59"/>
        <v>-9.0000632946003953E-3</v>
      </c>
      <c r="AD174">
        <v>61.28</v>
      </c>
      <c r="AE174" s="3">
        <f t="shared" si="60"/>
        <v>-1.6989325388423366E-2</v>
      </c>
      <c r="AF174">
        <v>90.135599999999997</v>
      </c>
      <c r="AG174" s="3">
        <f t="shared" si="44"/>
        <v>1.986094019787211E-4</v>
      </c>
      <c r="AH174">
        <v>96.192800000000005</v>
      </c>
      <c r="AI174" s="3">
        <f t="shared" si="61"/>
        <v>-2.5261020478094375E-3</v>
      </c>
      <c r="AJ174">
        <v>51.602200000000003</v>
      </c>
      <c r="AK174" s="3">
        <f t="shared" si="62"/>
        <v>-2.9721959224157054E-3</v>
      </c>
      <c r="AL174">
        <v>43.665199999999999</v>
      </c>
      <c r="AM174" s="3">
        <f t="shared" si="63"/>
        <v>5.979087118859873E-4</v>
      </c>
      <c r="AN174">
        <v>20.4313</v>
      </c>
      <c r="AO174" s="3">
        <f t="shared" si="64"/>
        <v>-4.2083423667154681E-4</v>
      </c>
    </row>
    <row r="175" spans="1:41" x14ac:dyDescent="0.35">
      <c r="A175" s="2">
        <v>45231</v>
      </c>
      <c r="B175">
        <v>422.95600000000002</v>
      </c>
      <c r="C175" s="3">
        <f t="shared" si="45"/>
        <v>-4.9833539643747036E-3</v>
      </c>
      <c r="D175">
        <v>77.960999999999999</v>
      </c>
      <c r="E175" s="3">
        <f t="shared" si="46"/>
        <v>9.2912440875957489E-3</v>
      </c>
      <c r="F175">
        <v>449.42</v>
      </c>
      <c r="G175" s="3">
        <f t="shared" si="47"/>
        <v>-6.7459191693005453E-3</v>
      </c>
      <c r="H175">
        <v>108.5479</v>
      </c>
      <c r="I175" s="3">
        <f t="shared" si="48"/>
        <v>6.4418324897769375E-3</v>
      </c>
      <c r="J175">
        <v>1213.7</v>
      </c>
      <c r="K175" s="3">
        <f t="shared" si="49"/>
        <v>2.7904901677292617E-2</v>
      </c>
      <c r="L175">
        <v>2318.1</v>
      </c>
      <c r="M175" s="3">
        <f t="shared" si="50"/>
        <v>3.1240902949370014E-2</v>
      </c>
      <c r="N175">
        <v>262.17</v>
      </c>
      <c r="O175" s="3">
        <f t="shared" si="51"/>
        <v>2.7651174852166806E-2</v>
      </c>
      <c r="P175">
        <v>116.14</v>
      </c>
      <c r="Q175" s="3">
        <f t="shared" si="52"/>
        <v>8.9081670169330798E-3</v>
      </c>
      <c r="R175">
        <v>2456</v>
      </c>
      <c r="S175" s="3">
        <f t="shared" si="53"/>
        <v>3.6488293263136684E-2</v>
      </c>
      <c r="T175">
        <v>642.12</v>
      </c>
      <c r="U175" s="3">
        <f t="shared" si="54"/>
        <v>1.1842803765173989E-3</v>
      </c>
      <c r="V175">
        <v>300.72390000000001</v>
      </c>
      <c r="W175" s="3">
        <f t="shared" si="55"/>
        <v>1.1011983798093431E-2</v>
      </c>
      <c r="X175">
        <v>1731.7650000000001</v>
      </c>
      <c r="Y175" s="3">
        <f t="shared" si="56"/>
        <v>8.0379228852484226E-3</v>
      </c>
      <c r="Z175">
        <v>183.51</v>
      </c>
      <c r="AA175" s="3">
        <f t="shared" si="58"/>
        <v>-3.1556065358876125E-3</v>
      </c>
      <c r="AB175">
        <v>97.99</v>
      </c>
      <c r="AC175" s="3">
        <f t="shared" si="59"/>
        <v>1.577935785249831E-3</v>
      </c>
      <c r="AD175">
        <v>61.57</v>
      </c>
      <c r="AE175" s="3">
        <f t="shared" si="60"/>
        <v>4.7212134907828789E-3</v>
      </c>
      <c r="AF175">
        <v>90.150899999999993</v>
      </c>
      <c r="AG175" s="3">
        <f t="shared" si="44"/>
        <v>1.6972984706821207E-4</v>
      </c>
      <c r="AH175">
        <v>97.030799999999999</v>
      </c>
      <c r="AI175" s="3">
        <f t="shared" si="61"/>
        <v>8.6739430800798472E-3</v>
      </c>
      <c r="AJ175">
        <v>49.643700000000003</v>
      </c>
      <c r="AK175" s="3">
        <f t="shared" si="62"/>
        <v>-3.8692813014889936E-2</v>
      </c>
      <c r="AL175">
        <v>43.685600000000001</v>
      </c>
      <c r="AM175" s="3">
        <f t="shared" si="63"/>
        <v>4.6708216457962018E-4</v>
      </c>
      <c r="AN175">
        <v>20.617599999999999</v>
      </c>
      <c r="AO175" s="3">
        <f t="shared" si="64"/>
        <v>9.0770412432276525E-3</v>
      </c>
    </row>
    <row r="176" spans="1:41" x14ac:dyDescent="0.35">
      <c r="A176" s="2">
        <v>45232</v>
      </c>
      <c r="B176">
        <v>428.24799999999999</v>
      </c>
      <c r="C176" s="3">
        <f t="shared" si="45"/>
        <v>1.2434312300624162E-2</v>
      </c>
      <c r="D176">
        <v>78.558999999999997</v>
      </c>
      <c r="E176" s="3">
        <f t="shared" si="46"/>
        <v>7.6412331930488147E-3</v>
      </c>
      <c r="F176">
        <v>456.62799999999999</v>
      </c>
      <c r="G176" s="3">
        <f t="shared" si="47"/>
        <v>1.5911192492591174E-2</v>
      </c>
      <c r="H176">
        <v>110.76649999999999</v>
      </c>
      <c r="I176" s="3">
        <f t="shared" si="48"/>
        <v>2.023283181321851E-2</v>
      </c>
      <c r="J176">
        <v>1215.0999999999999</v>
      </c>
      <c r="K176" s="3">
        <f t="shared" si="49"/>
        <v>1.152832802250069E-3</v>
      </c>
      <c r="L176">
        <v>2329.6</v>
      </c>
      <c r="M176" s="3">
        <f t="shared" si="50"/>
        <v>4.9486943947189173E-3</v>
      </c>
      <c r="N176">
        <v>262.08</v>
      </c>
      <c r="O176" s="3">
        <f t="shared" si="51"/>
        <v>-3.4334764285812733E-4</v>
      </c>
      <c r="P176">
        <v>120.03</v>
      </c>
      <c r="Q176" s="3">
        <f t="shared" si="52"/>
        <v>3.2945351593349478E-2</v>
      </c>
      <c r="R176">
        <v>2447.6</v>
      </c>
      <c r="S176" s="3">
        <f t="shared" si="53"/>
        <v>-3.4260576786476924E-3</v>
      </c>
      <c r="T176">
        <v>666.65</v>
      </c>
      <c r="U176" s="3">
        <f t="shared" si="54"/>
        <v>3.748996845025386E-2</v>
      </c>
      <c r="V176">
        <v>318.90660000000003</v>
      </c>
      <c r="W176" s="3">
        <f t="shared" si="55"/>
        <v>5.8705701898313103E-2</v>
      </c>
      <c r="X176">
        <v>1776.0889999999999</v>
      </c>
      <c r="Y176" s="3">
        <f t="shared" si="56"/>
        <v>2.5272636285594396E-2</v>
      </c>
      <c r="Z176">
        <v>184.12</v>
      </c>
      <c r="AA176" s="3">
        <f t="shared" si="58"/>
        <v>3.3185570264574857E-3</v>
      </c>
      <c r="AB176">
        <v>98.223399999999998</v>
      </c>
      <c r="AC176" s="3">
        <f t="shared" si="59"/>
        <v>2.3790435320324298E-3</v>
      </c>
      <c r="AD176">
        <v>61.75</v>
      </c>
      <c r="AE176" s="3">
        <f t="shared" si="60"/>
        <v>2.9192365849677391E-3</v>
      </c>
      <c r="AF176">
        <v>90.186800000000005</v>
      </c>
      <c r="AG176" s="3">
        <f t="shared" si="44"/>
        <v>3.9814193564892777E-4</v>
      </c>
      <c r="AH176">
        <v>97.4726</v>
      </c>
      <c r="AI176" s="3">
        <f t="shared" si="61"/>
        <v>4.5428589917316945E-3</v>
      </c>
      <c r="AJ176">
        <v>47.713999999999999</v>
      </c>
      <c r="AK176" s="3">
        <f t="shared" si="62"/>
        <v>-3.9646638343161365E-2</v>
      </c>
      <c r="AL176">
        <v>43.694299999999998</v>
      </c>
      <c r="AM176" s="3">
        <f t="shared" si="63"/>
        <v>1.9913046430006823E-4</v>
      </c>
      <c r="AN176">
        <v>20.8429</v>
      </c>
      <c r="AO176" s="3">
        <f t="shared" si="64"/>
        <v>1.08682827120052E-2</v>
      </c>
    </row>
    <row r="177" spans="1:41" x14ac:dyDescent="0.35">
      <c r="A177" s="2">
        <v>45233</v>
      </c>
      <c r="B177">
        <v>423.85399999999998</v>
      </c>
      <c r="C177" s="3">
        <f t="shared" si="45"/>
        <v>-1.0313410713214939E-2</v>
      </c>
      <c r="D177">
        <v>78.501999999999995</v>
      </c>
      <c r="E177" s="3">
        <f t="shared" si="46"/>
        <v>-7.2583267014034343E-4</v>
      </c>
      <c r="F177">
        <v>451.64699999999999</v>
      </c>
      <c r="G177" s="3">
        <f t="shared" si="47"/>
        <v>-1.0968153774109674E-2</v>
      </c>
      <c r="H177">
        <v>111.34569999999999</v>
      </c>
      <c r="I177" s="3">
        <f t="shared" si="48"/>
        <v>5.2153939573680681E-3</v>
      </c>
      <c r="J177">
        <v>1215.0999999999999</v>
      </c>
      <c r="K177" s="3">
        <f t="shared" si="49"/>
        <v>0</v>
      </c>
      <c r="L177">
        <v>2329.6</v>
      </c>
      <c r="M177" s="3">
        <f t="shared" si="50"/>
        <v>0</v>
      </c>
      <c r="N177">
        <v>262.08</v>
      </c>
      <c r="O177" s="3">
        <f t="shared" si="51"/>
        <v>0</v>
      </c>
      <c r="P177">
        <v>121.14</v>
      </c>
      <c r="Q177" s="3">
        <f t="shared" si="52"/>
        <v>9.2051900155478705E-3</v>
      </c>
      <c r="R177">
        <v>2447.6</v>
      </c>
      <c r="S177" s="3">
        <f t="shared" si="53"/>
        <v>0</v>
      </c>
      <c r="T177">
        <v>668.27</v>
      </c>
      <c r="U177" s="3">
        <f t="shared" si="54"/>
        <v>2.4271129285176442E-3</v>
      </c>
      <c r="V177">
        <v>326.7851</v>
      </c>
      <c r="W177" s="3">
        <f t="shared" si="55"/>
        <v>2.4404498366334199E-2</v>
      </c>
      <c r="X177">
        <v>1771.598</v>
      </c>
      <c r="Y177" s="3">
        <f t="shared" si="56"/>
        <v>-2.5317917837345575E-3</v>
      </c>
      <c r="Z177">
        <v>184.79</v>
      </c>
      <c r="AA177" s="3">
        <f t="shared" si="58"/>
        <v>3.6323262402934752E-3</v>
      </c>
      <c r="AB177">
        <v>99.0535</v>
      </c>
      <c r="AC177" s="3">
        <f t="shared" si="59"/>
        <v>8.4156320295557165E-3</v>
      </c>
      <c r="AD177">
        <v>62.15</v>
      </c>
      <c r="AE177" s="3">
        <f t="shared" si="60"/>
        <v>6.4568424486334264E-3</v>
      </c>
      <c r="AF177">
        <v>90.195800000000006</v>
      </c>
      <c r="AG177" s="3">
        <f t="shared" si="44"/>
        <v>9.9787895367717846E-5</v>
      </c>
      <c r="AH177">
        <v>97.970699999999994</v>
      </c>
      <c r="AI177" s="3">
        <f t="shared" si="61"/>
        <v>5.0971415077556495E-3</v>
      </c>
      <c r="AJ177">
        <v>47.608400000000003</v>
      </c>
      <c r="AK177" s="3">
        <f t="shared" si="62"/>
        <v>-2.2156396229996212E-3</v>
      </c>
      <c r="AL177">
        <v>43.703000000000003</v>
      </c>
      <c r="AM177" s="3">
        <f t="shared" si="63"/>
        <v>1.9909081925278599E-4</v>
      </c>
      <c r="AN177">
        <v>21.120200000000001</v>
      </c>
      <c r="AO177" s="3">
        <f t="shared" si="64"/>
        <v>1.3216565816001797E-2</v>
      </c>
    </row>
    <row r="178" spans="1:41" x14ac:dyDescent="0.35">
      <c r="A178" s="2">
        <v>45236</v>
      </c>
      <c r="B178">
        <v>421.815</v>
      </c>
      <c r="C178" s="3">
        <f t="shared" si="45"/>
        <v>-4.8222270207826544E-3</v>
      </c>
      <c r="D178">
        <v>78.197999999999993</v>
      </c>
      <c r="E178" s="3">
        <f t="shared" si="46"/>
        <v>-3.8800303941801981E-3</v>
      </c>
      <c r="F178">
        <v>452.05</v>
      </c>
      <c r="G178" s="3">
        <f t="shared" si="47"/>
        <v>8.9189192110767648E-4</v>
      </c>
      <c r="H178">
        <v>111.05119999999999</v>
      </c>
      <c r="I178" s="3">
        <f t="shared" si="48"/>
        <v>-2.6484197588936709E-3</v>
      </c>
      <c r="J178">
        <v>1192.0999999999999</v>
      </c>
      <c r="K178" s="3">
        <f t="shared" si="49"/>
        <v>-1.9109920190610221E-2</v>
      </c>
      <c r="L178">
        <v>2284.1</v>
      </c>
      <c r="M178" s="3">
        <f t="shared" si="50"/>
        <v>-1.972450534777859E-2</v>
      </c>
      <c r="N178">
        <v>257.07</v>
      </c>
      <c r="O178" s="3">
        <f t="shared" si="51"/>
        <v>-1.9301379315567403E-2</v>
      </c>
      <c r="P178">
        <v>120.17</v>
      </c>
      <c r="Q178" s="3">
        <f t="shared" si="52"/>
        <v>-8.0394946295927125E-3</v>
      </c>
      <c r="R178">
        <v>2372.1999999999998</v>
      </c>
      <c r="S178" s="3">
        <f t="shared" si="53"/>
        <v>-3.1290157993210103E-2</v>
      </c>
      <c r="T178">
        <v>662.94</v>
      </c>
      <c r="U178" s="3">
        <f t="shared" si="54"/>
        <v>-8.0077951368462963E-3</v>
      </c>
      <c r="V178">
        <v>328.84589999999997</v>
      </c>
      <c r="W178" s="3">
        <f t="shared" si="55"/>
        <v>6.2864836680257864E-3</v>
      </c>
      <c r="X178">
        <v>1769.45</v>
      </c>
      <c r="Y178" s="3">
        <f t="shared" si="56"/>
        <v>-1.2132003087571167E-3</v>
      </c>
      <c r="Z178">
        <v>183.35</v>
      </c>
      <c r="AA178" s="3">
        <f t="shared" si="58"/>
        <v>-7.8231506719991795E-3</v>
      </c>
      <c r="AB178">
        <v>98.991399999999999</v>
      </c>
      <c r="AC178" s="3">
        <f t="shared" si="59"/>
        <v>-6.2713053489677991E-4</v>
      </c>
      <c r="AD178">
        <v>61.92</v>
      </c>
      <c r="AE178" s="3">
        <f t="shared" si="60"/>
        <v>-3.707588675248427E-3</v>
      </c>
      <c r="AF178">
        <v>90.213800000000006</v>
      </c>
      <c r="AG178" s="3">
        <f t="shared" si="44"/>
        <v>1.9954592283038576E-4</v>
      </c>
      <c r="AH178">
        <v>97.716899999999995</v>
      </c>
      <c r="AI178" s="3">
        <f t="shared" si="61"/>
        <v>-2.5939317801166651E-3</v>
      </c>
      <c r="AJ178">
        <v>47.320399999999999</v>
      </c>
      <c r="AK178" s="3">
        <f t="shared" si="62"/>
        <v>-6.067724096671989E-3</v>
      </c>
      <c r="AL178">
        <v>43.764200000000002</v>
      </c>
      <c r="AM178" s="3">
        <f t="shared" si="63"/>
        <v>1.3993819394510479E-3</v>
      </c>
      <c r="AN178">
        <v>21.137599999999999</v>
      </c>
      <c r="AO178" s="3">
        <f t="shared" si="64"/>
        <v>8.2351665175938956E-4</v>
      </c>
    </row>
    <row r="179" spans="1:41" x14ac:dyDescent="0.35">
      <c r="A179" s="2">
        <v>45237</v>
      </c>
      <c r="B179">
        <v>420.87099999999998</v>
      </c>
      <c r="C179" s="3">
        <f t="shared" si="45"/>
        <v>-2.2404558634616474E-3</v>
      </c>
      <c r="D179">
        <v>78.453999999999994</v>
      </c>
      <c r="E179" s="3">
        <f t="shared" si="46"/>
        <v>3.268393992941653E-3</v>
      </c>
      <c r="F179">
        <v>448.88200000000001</v>
      </c>
      <c r="G179" s="3">
        <f t="shared" si="47"/>
        <v>-7.0327462168117997E-3</v>
      </c>
      <c r="H179">
        <v>110.8549</v>
      </c>
      <c r="I179" s="3">
        <f t="shared" si="48"/>
        <v>-1.7692172608476324E-3</v>
      </c>
      <c r="J179">
        <v>1183.0999999999999</v>
      </c>
      <c r="K179" s="3">
        <f t="shared" si="49"/>
        <v>-7.5783454643388176E-3</v>
      </c>
      <c r="L179">
        <v>2268</v>
      </c>
      <c r="M179" s="3">
        <f t="shared" si="50"/>
        <v>-7.0736878069454787E-3</v>
      </c>
      <c r="N179">
        <v>254.93</v>
      </c>
      <c r="O179" s="3">
        <f t="shared" si="51"/>
        <v>-8.3594236793454388E-3</v>
      </c>
      <c r="P179">
        <v>120.52</v>
      </c>
      <c r="Q179" s="3">
        <f t="shared" si="52"/>
        <v>2.9083073388919745E-3</v>
      </c>
      <c r="R179">
        <v>2347.1</v>
      </c>
      <c r="S179" s="3">
        <f t="shared" si="53"/>
        <v>-1.0637271067679204E-2</v>
      </c>
      <c r="T179">
        <v>663.23</v>
      </c>
      <c r="U179" s="3">
        <f t="shared" si="54"/>
        <v>4.3734966802507484E-4</v>
      </c>
      <c r="V179">
        <v>328.71769999999998</v>
      </c>
      <c r="W179" s="3">
        <f t="shared" si="55"/>
        <v>-3.8992426473822965E-4</v>
      </c>
      <c r="X179">
        <v>1771.598</v>
      </c>
      <c r="Y179" s="3">
        <f t="shared" si="56"/>
        <v>1.213200308757162E-3</v>
      </c>
      <c r="Z179">
        <v>182.59</v>
      </c>
      <c r="AA179" s="3">
        <f t="shared" si="58"/>
        <v>-4.1536923686934044E-3</v>
      </c>
      <c r="AB179">
        <v>98.81</v>
      </c>
      <c r="AC179" s="3">
        <f t="shared" si="59"/>
        <v>-1.8341634675468801E-3</v>
      </c>
      <c r="AD179">
        <v>61.73</v>
      </c>
      <c r="AE179" s="3">
        <f t="shared" si="60"/>
        <v>-3.073192875667236E-3</v>
      </c>
      <c r="AF179">
        <v>90.213800000000006</v>
      </c>
      <c r="AG179" s="3">
        <f t="shared" si="44"/>
        <v>0</v>
      </c>
      <c r="AH179">
        <v>97.980099999999993</v>
      </c>
      <c r="AI179" s="3">
        <f t="shared" si="61"/>
        <v>2.6898742310504085E-3</v>
      </c>
      <c r="AJ179">
        <v>46.374699999999997</v>
      </c>
      <c r="AK179" s="3">
        <f t="shared" si="62"/>
        <v>-2.0187440255855407E-2</v>
      </c>
      <c r="AL179">
        <v>43.764200000000002</v>
      </c>
      <c r="AM179" s="3">
        <f t="shared" si="63"/>
        <v>0</v>
      </c>
      <c r="AN179">
        <v>21.154900000000001</v>
      </c>
      <c r="AO179" s="3">
        <f t="shared" si="64"/>
        <v>8.1811200401578886E-4</v>
      </c>
    </row>
    <row r="180" spans="1:41" x14ac:dyDescent="0.35">
      <c r="A180" s="2">
        <v>45238</v>
      </c>
      <c r="B180">
        <v>415.738</v>
      </c>
      <c r="C180" s="3">
        <f t="shared" si="45"/>
        <v>-1.2271119269792272E-2</v>
      </c>
      <c r="D180">
        <v>78.956999999999994</v>
      </c>
      <c r="E180" s="3">
        <f t="shared" si="46"/>
        <v>6.3909347128868763E-3</v>
      </c>
      <c r="F180">
        <v>441.95299999999997</v>
      </c>
      <c r="G180" s="3">
        <f t="shared" si="47"/>
        <v>-1.5556505384444584E-2</v>
      </c>
      <c r="H180">
        <v>110.6978</v>
      </c>
      <c r="I180" s="3">
        <f t="shared" si="48"/>
        <v>-1.418172979432396E-3</v>
      </c>
      <c r="J180">
        <v>1133.8</v>
      </c>
      <c r="K180" s="3">
        <f t="shared" si="49"/>
        <v>-4.2563289369413788E-2</v>
      </c>
      <c r="L180">
        <v>2155</v>
      </c>
      <c r="M180" s="3">
        <f t="shared" si="50"/>
        <v>-5.1107662309794508E-2</v>
      </c>
      <c r="N180">
        <v>242.85</v>
      </c>
      <c r="O180" s="3">
        <f t="shared" si="51"/>
        <v>-4.854502887803791E-2</v>
      </c>
      <c r="P180">
        <v>118.95</v>
      </c>
      <c r="Q180" s="3">
        <f t="shared" si="52"/>
        <v>-1.3112477513133726E-2</v>
      </c>
      <c r="R180">
        <v>2209.9</v>
      </c>
      <c r="S180" s="3">
        <f t="shared" si="53"/>
        <v>-6.0233257908236859E-2</v>
      </c>
      <c r="T180">
        <v>668.94</v>
      </c>
      <c r="U180" s="3">
        <f t="shared" si="54"/>
        <v>8.5725319863713973E-3</v>
      </c>
      <c r="V180">
        <v>332.51400000000001</v>
      </c>
      <c r="W180" s="3">
        <f t="shared" si="55"/>
        <v>1.1482636758201865E-2</v>
      </c>
      <c r="X180">
        <v>1807.135</v>
      </c>
      <c r="Y180" s="3">
        <f t="shared" si="56"/>
        <v>1.9860754139415768E-2</v>
      </c>
      <c r="Z180">
        <v>180.77</v>
      </c>
      <c r="AA180" s="3">
        <f t="shared" si="58"/>
        <v>-1.0017697161878541E-2</v>
      </c>
      <c r="AB180">
        <v>98.937700000000007</v>
      </c>
      <c r="AC180" s="3">
        <f t="shared" si="59"/>
        <v>1.2915449105222361E-3</v>
      </c>
      <c r="AD180">
        <v>61.46</v>
      </c>
      <c r="AE180" s="3">
        <f t="shared" si="60"/>
        <v>-4.3834797034658047E-3</v>
      </c>
      <c r="AF180">
        <v>90.231800000000007</v>
      </c>
      <c r="AG180" s="3">
        <f t="shared" si="44"/>
        <v>1.995061121988871E-4</v>
      </c>
      <c r="AH180">
        <v>98.196299999999994</v>
      </c>
      <c r="AI180" s="3">
        <f t="shared" si="61"/>
        <v>2.2041396164791259E-3</v>
      </c>
      <c r="AJ180">
        <v>44.512300000000003</v>
      </c>
      <c r="AK180" s="3">
        <f t="shared" si="62"/>
        <v>-4.0988496430087652E-2</v>
      </c>
      <c r="AL180">
        <v>43.764200000000002</v>
      </c>
      <c r="AM180" s="3">
        <f t="shared" si="63"/>
        <v>0</v>
      </c>
      <c r="AN180">
        <v>21.120200000000001</v>
      </c>
      <c r="AO180" s="3">
        <f t="shared" si="64"/>
        <v>-1.6416286557752169E-3</v>
      </c>
    </row>
    <row r="181" spans="1:41" x14ac:dyDescent="0.35">
      <c r="A181" s="2">
        <v>45239</v>
      </c>
      <c r="B181">
        <v>413.68099999999998</v>
      </c>
      <c r="C181" s="3">
        <f t="shared" si="45"/>
        <v>-4.9601087443317936E-3</v>
      </c>
      <c r="D181">
        <v>78.225999999999999</v>
      </c>
      <c r="E181" s="3">
        <f t="shared" si="46"/>
        <v>-9.301327372285546E-3</v>
      </c>
      <c r="F181">
        <v>442.53800000000001</v>
      </c>
      <c r="G181" s="3">
        <f t="shared" si="47"/>
        <v>1.3227948849724928E-3</v>
      </c>
      <c r="H181">
        <v>110.7076</v>
      </c>
      <c r="I181" s="3">
        <f t="shared" si="48"/>
        <v>8.8525392843969306E-5</v>
      </c>
      <c r="J181">
        <v>1147.9000000000001</v>
      </c>
      <c r="K181" s="3">
        <f t="shared" si="49"/>
        <v>1.2359363181247895E-2</v>
      </c>
      <c r="L181">
        <v>2155</v>
      </c>
      <c r="M181" s="3">
        <f t="shared" si="50"/>
        <v>0</v>
      </c>
      <c r="N181">
        <v>245.36</v>
      </c>
      <c r="O181" s="3">
        <f t="shared" si="51"/>
        <v>1.0282551014242251E-2</v>
      </c>
      <c r="P181">
        <v>119.76</v>
      </c>
      <c r="Q181" s="3">
        <f t="shared" si="52"/>
        <v>6.7865033624063369E-3</v>
      </c>
      <c r="R181">
        <v>2251.3000000000002</v>
      </c>
      <c r="S181" s="3">
        <f t="shared" si="53"/>
        <v>1.8560561507668993E-2</v>
      </c>
      <c r="T181">
        <v>679.3</v>
      </c>
      <c r="U181" s="3">
        <f t="shared" si="54"/>
        <v>1.5368486189720981E-2</v>
      </c>
      <c r="V181">
        <v>331.20249999999999</v>
      </c>
      <c r="W181" s="3">
        <f t="shared" si="55"/>
        <v>-3.9519936808700123E-3</v>
      </c>
      <c r="X181">
        <v>1830.1759999999999</v>
      </c>
      <c r="Y181" s="3">
        <f t="shared" si="56"/>
        <v>1.2669418809534675E-2</v>
      </c>
      <c r="Z181">
        <v>181.49</v>
      </c>
      <c r="AA181" s="3">
        <f t="shared" si="58"/>
        <v>3.9750507815462651E-3</v>
      </c>
      <c r="AB181">
        <v>98.48</v>
      </c>
      <c r="AC181" s="3">
        <f t="shared" si="59"/>
        <v>-4.6368772411955915E-3</v>
      </c>
      <c r="AD181">
        <v>61.35</v>
      </c>
      <c r="AE181" s="3">
        <f t="shared" si="60"/>
        <v>-1.7913855454181273E-3</v>
      </c>
      <c r="AF181">
        <v>90.276700000000005</v>
      </c>
      <c r="AG181" s="3">
        <f t="shared" si="44"/>
        <v>4.97483508267217E-4</v>
      </c>
      <c r="AH181">
        <v>97.369200000000006</v>
      </c>
      <c r="AI181" s="3">
        <f t="shared" si="61"/>
        <v>-8.458597568909024E-3</v>
      </c>
      <c r="AJ181">
        <v>46.2883</v>
      </c>
      <c r="AK181" s="3">
        <f t="shared" si="62"/>
        <v>3.9123673900308763E-2</v>
      </c>
      <c r="AL181">
        <v>43.799100000000003</v>
      </c>
      <c r="AM181" s="3">
        <f t="shared" si="63"/>
        <v>7.97137655799677E-4</v>
      </c>
      <c r="AN181">
        <v>20.9556</v>
      </c>
      <c r="AO181" s="3">
        <f t="shared" si="64"/>
        <v>-7.8240147385303018E-3</v>
      </c>
    </row>
    <row r="182" spans="1:41" x14ac:dyDescent="0.35">
      <c r="A182" s="2">
        <v>45240</v>
      </c>
      <c r="B182">
        <v>415.93400000000003</v>
      </c>
      <c r="C182" s="3">
        <f t="shared" si="45"/>
        <v>5.4314484158096516E-3</v>
      </c>
      <c r="D182">
        <v>78.027000000000001</v>
      </c>
      <c r="E182" s="3">
        <f t="shared" si="46"/>
        <v>-2.5471524718554896E-3</v>
      </c>
      <c r="F182">
        <v>444.63099999999997</v>
      </c>
      <c r="G182" s="3">
        <f t="shared" si="47"/>
        <v>4.7183882283296369E-3</v>
      </c>
      <c r="H182">
        <v>111.8759</v>
      </c>
      <c r="I182" s="3">
        <f t="shared" si="48"/>
        <v>1.0497729877513117E-2</v>
      </c>
      <c r="J182">
        <v>1168.5999999999999</v>
      </c>
      <c r="K182" s="3">
        <f t="shared" si="49"/>
        <v>1.787226504888538E-2</v>
      </c>
      <c r="L182">
        <v>2188</v>
      </c>
      <c r="M182" s="3">
        <f t="shared" si="50"/>
        <v>1.519716100402361E-2</v>
      </c>
      <c r="N182">
        <v>249.08</v>
      </c>
      <c r="O182" s="3">
        <f t="shared" si="51"/>
        <v>1.5047610198255058E-2</v>
      </c>
      <c r="P182">
        <v>120.93</v>
      </c>
      <c r="Q182" s="3">
        <f t="shared" si="52"/>
        <v>9.7221256858111317E-3</v>
      </c>
      <c r="R182">
        <v>2277.8000000000002</v>
      </c>
      <c r="S182" s="3">
        <f t="shared" si="53"/>
        <v>1.1702237713322648E-2</v>
      </c>
      <c r="T182">
        <v>653.34</v>
      </c>
      <c r="U182" s="3">
        <f t="shared" si="54"/>
        <v>-3.8965188611231535E-2</v>
      </c>
      <c r="V182">
        <v>334.82130000000001</v>
      </c>
      <c r="W182" s="3">
        <f t="shared" si="55"/>
        <v>1.0866985871539003E-2</v>
      </c>
      <c r="X182">
        <v>1801.6679999999999</v>
      </c>
      <c r="Y182" s="3">
        <f t="shared" si="56"/>
        <v>-1.569923461391973E-2</v>
      </c>
      <c r="Z182">
        <v>179.51</v>
      </c>
      <c r="AA182" s="3">
        <f t="shared" si="58"/>
        <v>-1.0969639085330579E-2</v>
      </c>
      <c r="AB182">
        <v>98.597899999999996</v>
      </c>
      <c r="AC182" s="3">
        <f t="shared" si="59"/>
        <v>1.1964813311401295E-3</v>
      </c>
      <c r="AD182">
        <v>61.23</v>
      </c>
      <c r="AE182" s="3">
        <f t="shared" si="60"/>
        <v>-1.9579056670574247E-3</v>
      </c>
      <c r="AF182">
        <v>90.276700000000005</v>
      </c>
      <c r="AG182" s="3">
        <f t="shared" si="44"/>
        <v>0</v>
      </c>
      <c r="AH182">
        <v>97.406800000000004</v>
      </c>
      <c r="AI182" s="3">
        <f t="shared" si="61"/>
        <v>3.8608453266370961E-4</v>
      </c>
      <c r="AJ182">
        <v>46.245100000000001</v>
      </c>
      <c r="AK182" s="3">
        <f t="shared" si="62"/>
        <v>-9.3371697438063294E-4</v>
      </c>
      <c r="AL182">
        <v>43.807899999999997</v>
      </c>
      <c r="AM182" s="3">
        <f t="shared" si="63"/>
        <v>2.0089718925627711E-4</v>
      </c>
      <c r="AN182">
        <v>21.016200000000001</v>
      </c>
      <c r="AO182" s="3">
        <f t="shared" si="64"/>
        <v>2.8876551451062042E-3</v>
      </c>
    </row>
    <row r="183" spans="1:41" x14ac:dyDescent="0.35">
      <c r="A183" s="2">
        <v>45243</v>
      </c>
      <c r="B183">
        <v>416.084</v>
      </c>
      <c r="C183" s="3">
        <f t="shared" si="45"/>
        <v>3.6056912620902997E-4</v>
      </c>
      <c r="D183">
        <v>77.846999999999994</v>
      </c>
      <c r="E183" s="3">
        <f t="shared" si="46"/>
        <v>-2.3095587463069626E-3</v>
      </c>
      <c r="F183">
        <v>445.69600000000003</v>
      </c>
      <c r="G183" s="3">
        <f t="shared" si="47"/>
        <v>2.3923805701933339E-3</v>
      </c>
      <c r="H183">
        <v>113.1815</v>
      </c>
      <c r="I183" s="3">
        <f t="shared" si="48"/>
        <v>1.1602503596107497E-2</v>
      </c>
      <c r="J183">
        <v>1176.5999999999999</v>
      </c>
      <c r="K183" s="3">
        <f t="shared" si="49"/>
        <v>6.8224723100188955E-3</v>
      </c>
      <c r="L183">
        <v>2199.5</v>
      </c>
      <c r="M183" s="3">
        <f t="shared" si="50"/>
        <v>5.2421772469025156E-3</v>
      </c>
      <c r="N183">
        <v>250.47</v>
      </c>
      <c r="O183" s="3">
        <f t="shared" si="51"/>
        <v>5.5650228697674761E-3</v>
      </c>
      <c r="P183">
        <v>122.7</v>
      </c>
      <c r="Q183" s="3">
        <f t="shared" si="52"/>
        <v>1.4530485919681691E-2</v>
      </c>
      <c r="R183">
        <v>2306.1999999999998</v>
      </c>
      <c r="S183" s="3">
        <f t="shared" si="53"/>
        <v>1.2391083496765024E-2</v>
      </c>
      <c r="T183">
        <v>654.66999999999996</v>
      </c>
      <c r="U183" s="3">
        <f t="shared" si="54"/>
        <v>2.0336242970089564E-3</v>
      </c>
      <c r="V183">
        <v>336.51729999999998</v>
      </c>
      <c r="W183" s="3">
        <f t="shared" si="55"/>
        <v>5.0526026898139297E-3</v>
      </c>
      <c r="X183">
        <v>1813.9690000000001</v>
      </c>
      <c r="Y183" s="3">
        <f t="shared" si="56"/>
        <v>6.8043597632264615E-3</v>
      </c>
      <c r="Z183">
        <v>180.51</v>
      </c>
      <c r="AA183" s="3">
        <f t="shared" si="58"/>
        <v>5.5552612173912488E-3</v>
      </c>
      <c r="AB183">
        <v>98.64</v>
      </c>
      <c r="AC183" s="3">
        <f t="shared" si="59"/>
        <v>4.268956487506688E-4</v>
      </c>
      <c r="AD183">
        <v>61.23</v>
      </c>
      <c r="AE183" s="3">
        <f t="shared" si="60"/>
        <v>0</v>
      </c>
      <c r="AF183">
        <v>90.285700000000006</v>
      </c>
      <c r="AG183" s="3">
        <f t="shared" si="44"/>
        <v>9.9688528812687431E-5</v>
      </c>
      <c r="AH183">
        <v>97.340999999999994</v>
      </c>
      <c r="AI183" s="3">
        <f t="shared" si="61"/>
        <v>-6.7574578510128265E-4</v>
      </c>
      <c r="AJ183">
        <v>46.384300000000003</v>
      </c>
      <c r="AK183" s="3">
        <f t="shared" si="62"/>
        <v>3.0055275060628787E-3</v>
      </c>
      <c r="AL183">
        <v>43.842799999999997</v>
      </c>
      <c r="AM183" s="3">
        <f t="shared" si="63"/>
        <v>7.9634279804612356E-4</v>
      </c>
      <c r="AN183">
        <v>21.024899999999999</v>
      </c>
      <c r="AO183" s="3">
        <f t="shared" si="64"/>
        <v>4.1388070836349529E-4</v>
      </c>
    </row>
    <row r="184" spans="1:41" x14ac:dyDescent="0.35">
      <c r="A184" s="2">
        <v>45244</v>
      </c>
      <c r="B184">
        <v>415.327</v>
      </c>
      <c r="C184" s="3">
        <f t="shared" si="45"/>
        <v>-1.8210011875887753E-3</v>
      </c>
      <c r="D184">
        <v>76.575000000000003</v>
      </c>
      <c r="E184" s="3">
        <f t="shared" si="46"/>
        <v>-1.6474709173179166E-2</v>
      </c>
      <c r="F184">
        <v>448.04700000000003</v>
      </c>
      <c r="G184" s="3">
        <f t="shared" si="47"/>
        <v>5.2610323609122043E-3</v>
      </c>
      <c r="H184">
        <v>114.0553</v>
      </c>
      <c r="I184" s="3">
        <f t="shared" si="48"/>
        <v>7.6906936452749456E-3</v>
      </c>
      <c r="J184">
        <v>1205.7</v>
      </c>
      <c r="K184" s="3">
        <f t="shared" si="49"/>
        <v>2.4431387692909538E-2</v>
      </c>
      <c r="L184">
        <v>2226.9</v>
      </c>
      <c r="M184" s="3">
        <f t="shared" si="50"/>
        <v>1.2380422002836594E-2</v>
      </c>
      <c r="N184">
        <v>254.46</v>
      </c>
      <c r="O184" s="3">
        <f t="shared" si="51"/>
        <v>1.5804499840535686E-2</v>
      </c>
      <c r="P184">
        <v>125.41</v>
      </c>
      <c r="Q184" s="3">
        <f t="shared" si="52"/>
        <v>2.1846018119092564E-2</v>
      </c>
      <c r="R184">
        <v>2375.5</v>
      </c>
      <c r="S184" s="3">
        <f t="shared" si="53"/>
        <v>2.9606793289960215E-2</v>
      </c>
      <c r="T184">
        <v>672.17</v>
      </c>
      <c r="U184" s="3">
        <f t="shared" si="54"/>
        <v>2.6379992837511176E-2</v>
      </c>
      <c r="V184">
        <v>348.81330000000003</v>
      </c>
      <c r="W184" s="3">
        <f t="shared" si="55"/>
        <v>3.5887262688663789E-2</v>
      </c>
      <c r="X184">
        <v>1865.127</v>
      </c>
      <c r="Y184" s="3">
        <f t="shared" si="56"/>
        <v>2.781188505054305E-2</v>
      </c>
      <c r="Z184">
        <v>182.12</v>
      </c>
      <c r="AA184" s="3">
        <f t="shared" si="58"/>
        <v>8.8796325662112794E-3</v>
      </c>
      <c r="AB184">
        <v>100.12569999999999</v>
      </c>
      <c r="AC184" s="3">
        <f t="shared" si="59"/>
        <v>1.4949537768919371E-2</v>
      </c>
      <c r="AD184">
        <v>61.81</v>
      </c>
      <c r="AE184" s="3">
        <f t="shared" si="60"/>
        <v>9.4278981813189847E-3</v>
      </c>
      <c r="AF184">
        <v>90.321600000000004</v>
      </c>
      <c r="AG184" s="3">
        <f t="shared" si="44"/>
        <v>3.9754761266927371E-4</v>
      </c>
      <c r="AH184">
        <v>98.139899999999997</v>
      </c>
      <c r="AI184" s="3">
        <f t="shared" si="61"/>
        <v>8.1737340872286637E-3</v>
      </c>
      <c r="AJ184">
        <v>44.589100000000002</v>
      </c>
      <c r="AK184" s="3">
        <f t="shared" si="62"/>
        <v>-3.9471605367930263E-2</v>
      </c>
      <c r="AL184">
        <v>43.851500000000001</v>
      </c>
      <c r="AM184" s="3">
        <f t="shared" si="63"/>
        <v>1.9841654539808797E-4</v>
      </c>
      <c r="AN184">
        <v>21.458200000000001</v>
      </c>
      <c r="AO184" s="3">
        <f t="shared" si="64"/>
        <v>2.0399407099120807E-2</v>
      </c>
    </row>
    <row r="185" spans="1:41" x14ac:dyDescent="0.35">
      <c r="A185" s="2">
        <v>45245</v>
      </c>
      <c r="B185">
        <v>416.18700000000001</v>
      </c>
      <c r="C185" s="3">
        <f t="shared" si="45"/>
        <v>2.0685167216537015E-3</v>
      </c>
      <c r="D185">
        <v>76.518000000000001</v>
      </c>
      <c r="E185" s="3">
        <f t="shared" si="46"/>
        <v>-7.4464544602125102E-4</v>
      </c>
      <c r="F185">
        <v>446.28100000000001</v>
      </c>
      <c r="G185" s="3">
        <f t="shared" si="47"/>
        <v>-3.9493391583381287E-3</v>
      </c>
      <c r="H185">
        <v>114.0455</v>
      </c>
      <c r="I185" s="3">
        <f t="shared" si="48"/>
        <v>-8.592692358845439E-5</v>
      </c>
      <c r="J185">
        <v>1186</v>
      </c>
      <c r="K185" s="3">
        <f t="shared" si="49"/>
        <v>-1.647401056559443E-2</v>
      </c>
      <c r="L185">
        <v>2225.6</v>
      </c>
      <c r="M185" s="3">
        <f t="shared" si="50"/>
        <v>-5.8394162243260127E-4</v>
      </c>
      <c r="N185">
        <v>250.28</v>
      </c>
      <c r="O185" s="3">
        <f t="shared" si="51"/>
        <v>-1.6563361584391593E-2</v>
      </c>
      <c r="P185">
        <v>125.52</v>
      </c>
      <c r="Q185" s="3">
        <f t="shared" si="52"/>
        <v>8.7673858881867812E-4</v>
      </c>
      <c r="R185">
        <v>2318.6999999999998</v>
      </c>
      <c r="S185" s="3">
        <f t="shared" si="53"/>
        <v>-2.4201257846041102E-2</v>
      </c>
      <c r="T185">
        <v>683.67</v>
      </c>
      <c r="U185" s="3">
        <f t="shared" si="54"/>
        <v>1.6964060342244673E-2</v>
      </c>
      <c r="V185">
        <v>346.7722</v>
      </c>
      <c r="W185" s="3">
        <f t="shared" si="55"/>
        <v>-5.8687418248829105E-3</v>
      </c>
      <c r="X185">
        <v>1885.239</v>
      </c>
      <c r="Y185" s="3">
        <f t="shared" si="56"/>
        <v>1.0725456021610834E-2</v>
      </c>
      <c r="Z185">
        <v>181.64</v>
      </c>
      <c r="AA185" s="3">
        <f t="shared" si="58"/>
        <v>-2.6391042368310337E-3</v>
      </c>
      <c r="AB185">
        <v>100.17</v>
      </c>
      <c r="AC185" s="3">
        <f t="shared" si="59"/>
        <v>4.4234599866450566E-4</v>
      </c>
      <c r="AD185">
        <v>61.27</v>
      </c>
      <c r="AE185" s="3">
        <f t="shared" si="60"/>
        <v>-8.7748369336187026E-3</v>
      </c>
      <c r="AF185">
        <v>90.321600000000004</v>
      </c>
      <c r="AG185" s="3">
        <f t="shared" si="44"/>
        <v>0</v>
      </c>
      <c r="AH185">
        <v>97.716899999999995</v>
      </c>
      <c r="AI185" s="3">
        <f t="shared" si="61"/>
        <v>-4.3194891134115806E-3</v>
      </c>
      <c r="AJ185">
        <v>45.505899999999997</v>
      </c>
      <c r="AK185" s="3">
        <f t="shared" si="62"/>
        <v>2.0352553342151764E-2</v>
      </c>
      <c r="AL185">
        <v>43.851500000000001</v>
      </c>
      <c r="AM185" s="3">
        <f t="shared" si="63"/>
        <v>0</v>
      </c>
      <c r="AN185">
        <v>21.440899999999999</v>
      </c>
      <c r="AO185" s="3">
        <f t="shared" si="64"/>
        <v>-8.0654377074696815E-4</v>
      </c>
    </row>
    <row r="186" spans="1:41" x14ac:dyDescent="0.35">
      <c r="A186" s="2">
        <v>45246</v>
      </c>
      <c r="B186">
        <v>416.608</v>
      </c>
      <c r="C186" s="3">
        <f t="shared" si="45"/>
        <v>1.011053226455994E-3</v>
      </c>
      <c r="D186">
        <v>76.7</v>
      </c>
      <c r="E186" s="3">
        <f t="shared" si="46"/>
        <v>2.3757011003927614E-3</v>
      </c>
      <c r="F186">
        <v>445.21600000000001</v>
      </c>
      <c r="G186" s="3">
        <f t="shared" si="47"/>
        <v>-2.3892408087224791E-3</v>
      </c>
      <c r="H186">
        <v>113.55459999999999</v>
      </c>
      <c r="I186" s="3">
        <f t="shared" si="48"/>
        <v>-4.3137130539658546E-3</v>
      </c>
      <c r="J186">
        <v>1186.9000000000001</v>
      </c>
      <c r="K186" s="3">
        <f t="shared" si="49"/>
        <v>7.5856550478873316E-4</v>
      </c>
      <c r="L186">
        <v>2284.4</v>
      </c>
      <c r="M186" s="3">
        <f t="shared" si="50"/>
        <v>2.6076865621529489E-2</v>
      </c>
      <c r="N186">
        <v>251.58</v>
      </c>
      <c r="O186" s="3">
        <f t="shared" si="51"/>
        <v>5.1807392805635682E-3</v>
      </c>
      <c r="P186">
        <v>124.04</v>
      </c>
      <c r="Q186" s="3">
        <f t="shared" si="52"/>
        <v>-1.1861014192528852E-2</v>
      </c>
      <c r="R186">
        <v>2324.3000000000002</v>
      </c>
      <c r="S186" s="3">
        <f t="shared" si="53"/>
        <v>2.4122346394467517E-3</v>
      </c>
      <c r="T186">
        <v>671.41</v>
      </c>
      <c r="U186" s="3">
        <f t="shared" si="54"/>
        <v>-1.8095366376954046E-2</v>
      </c>
      <c r="V186">
        <v>349.06970000000001</v>
      </c>
      <c r="W186" s="3">
        <f t="shared" si="55"/>
        <v>6.6035355124675751E-3</v>
      </c>
      <c r="X186">
        <v>1877.4290000000001</v>
      </c>
      <c r="Y186" s="3">
        <f t="shared" si="56"/>
        <v>-4.1513156175786619E-3</v>
      </c>
      <c r="Z186">
        <v>183.69</v>
      </c>
      <c r="AA186" s="3">
        <f t="shared" si="58"/>
        <v>1.1222847928222566E-2</v>
      </c>
      <c r="AB186">
        <v>100.0771</v>
      </c>
      <c r="AC186" s="3">
        <f t="shared" si="59"/>
        <v>-9.2785370339839061E-4</v>
      </c>
      <c r="AD186">
        <v>61.58</v>
      </c>
      <c r="AE186" s="3">
        <f t="shared" si="60"/>
        <v>5.046815758791093E-3</v>
      </c>
      <c r="AF186">
        <v>90.366600000000005</v>
      </c>
      <c r="AG186" s="3">
        <f t="shared" si="44"/>
        <v>4.9809562473233514E-4</v>
      </c>
      <c r="AH186">
        <v>98.074100000000001</v>
      </c>
      <c r="AI186" s="3">
        <f t="shared" si="61"/>
        <v>3.6487928076781814E-3</v>
      </c>
      <c r="AJ186">
        <v>44.550699999999999</v>
      </c>
      <c r="AK186" s="3">
        <f t="shared" si="62"/>
        <v>-2.1214121404349785E-2</v>
      </c>
      <c r="AL186">
        <v>43.895200000000003</v>
      </c>
      <c r="AM186" s="3">
        <f t="shared" si="63"/>
        <v>9.9604893660843515E-4</v>
      </c>
      <c r="AN186">
        <v>21.510200000000001</v>
      </c>
      <c r="AO186" s="3">
        <f t="shared" si="64"/>
        <v>3.2269283038361342E-3</v>
      </c>
    </row>
    <row r="187" spans="1:41" x14ac:dyDescent="0.35">
      <c r="A187" s="2">
        <v>45247</v>
      </c>
      <c r="B187">
        <v>415.75700000000001</v>
      </c>
      <c r="C187" s="3">
        <f t="shared" si="45"/>
        <v>-2.044776742199684E-3</v>
      </c>
      <c r="D187">
        <v>76.174000000000007</v>
      </c>
      <c r="E187" s="3">
        <f t="shared" si="46"/>
        <v>-6.8815112541635599E-3</v>
      </c>
      <c r="F187">
        <v>445.49400000000003</v>
      </c>
      <c r="G187" s="3">
        <f t="shared" si="47"/>
        <v>6.2422114723520439E-4</v>
      </c>
      <c r="H187">
        <v>113.6331</v>
      </c>
      <c r="I187" s="3">
        <f t="shared" si="48"/>
        <v>6.9105856632257416E-4</v>
      </c>
      <c r="J187">
        <v>1186.9000000000001</v>
      </c>
      <c r="K187" s="3">
        <f t="shared" si="49"/>
        <v>0</v>
      </c>
      <c r="L187">
        <v>2316.1999999999998</v>
      </c>
      <c r="M187" s="3">
        <f t="shared" si="50"/>
        <v>1.3824503959569311E-2</v>
      </c>
      <c r="N187">
        <v>254.19</v>
      </c>
      <c r="O187" s="3">
        <f t="shared" si="51"/>
        <v>1.0320988467756058E-2</v>
      </c>
      <c r="P187">
        <v>124.47</v>
      </c>
      <c r="Q187" s="3">
        <f t="shared" si="52"/>
        <v>3.4606287806378763E-3</v>
      </c>
      <c r="R187">
        <v>2356.4</v>
      </c>
      <c r="S187" s="3">
        <f t="shared" si="53"/>
        <v>1.3716112227150776E-2</v>
      </c>
      <c r="T187">
        <v>676.64</v>
      </c>
      <c r="U187" s="3">
        <f t="shared" si="54"/>
        <v>7.7593950383430645E-3</v>
      </c>
      <c r="V187">
        <v>354.32530000000003</v>
      </c>
      <c r="W187" s="3">
        <f t="shared" si="55"/>
        <v>1.494380200352214E-2</v>
      </c>
      <c r="X187">
        <v>1878.991</v>
      </c>
      <c r="Y187" s="3">
        <f t="shared" si="56"/>
        <v>8.3164294196448824E-4</v>
      </c>
      <c r="Z187">
        <v>183.67</v>
      </c>
      <c r="AA187" s="3">
        <f t="shared" si="58"/>
        <v>-1.0888501752923478E-4</v>
      </c>
      <c r="AB187">
        <v>100.4533</v>
      </c>
      <c r="AC187" s="3">
        <f t="shared" si="59"/>
        <v>3.7520539663048105E-3</v>
      </c>
      <c r="AD187">
        <v>62.01</v>
      </c>
      <c r="AE187" s="3">
        <f t="shared" si="60"/>
        <v>6.9585198654322942E-3</v>
      </c>
      <c r="AF187">
        <v>90.384600000000006</v>
      </c>
      <c r="AG187" s="3">
        <f t="shared" si="44"/>
        <v>1.9916880285730798E-4</v>
      </c>
      <c r="AH187">
        <v>98.177499999999995</v>
      </c>
      <c r="AI187" s="3">
        <f t="shared" si="61"/>
        <v>1.0537494682115122E-3</v>
      </c>
      <c r="AJ187">
        <v>44.017800000000001</v>
      </c>
      <c r="AK187" s="3">
        <f t="shared" si="62"/>
        <v>-1.2033768909398274E-2</v>
      </c>
      <c r="AL187">
        <v>43.921399999999998</v>
      </c>
      <c r="AM187" s="3">
        <f t="shared" si="63"/>
        <v>5.9669813628330408E-4</v>
      </c>
      <c r="AN187">
        <v>21.553599999999999</v>
      </c>
      <c r="AO187" s="3">
        <f t="shared" si="64"/>
        <v>2.0156147248239398E-3</v>
      </c>
    </row>
    <row r="188" spans="1:41" x14ac:dyDescent="0.35">
      <c r="A188" s="2">
        <v>45250</v>
      </c>
      <c r="B188">
        <v>414.94299999999998</v>
      </c>
      <c r="C188" s="3">
        <f t="shared" si="45"/>
        <v>-1.9597935729713223E-3</v>
      </c>
      <c r="D188">
        <v>75.686999999999998</v>
      </c>
      <c r="E188" s="3">
        <f t="shared" si="46"/>
        <v>-6.4137819382087732E-3</v>
      </c>
      <c r="F188">
        <v>447.07799999999997</v>
      </c>
      <c r="G188" s="3">
        <f t="shared" si="47"/>
        <v>3.5492972283938827E-3</v>
      </c>
      <c r="H188">
        <v>114.87990000000001</v>
      </c>
      <c r="I188" s="3">
        <f t="shared" si="48"/>
        <v>1.09123977404484E-2</v>
      </c>
      <c r="J188">
        <v>1198.2</v>
      </c>
      <c r="K188" s="3">
        <f t="shared" si="49"/>
        <v>9.4755645873649142E-3</v>
      </c>
      <c r="L188">
        <v>2323.3000000000002</v>
      </c>
      <c r="M188" s="3">
        <f t="shared" si="50"/>
        <v>3.0606770309651913E-3</v>
      </c>
      <c r="N188">
        <v>256.14</v>
      </c>
      <c r="O188" s="3">
        <f t="shared" si="51"/>
        <v>7.6421511194431609E-3</v>
      </c>
      <c r="P188">
        <v>125.88</v>
      </c>
      <c r="Q188" s="3">
        <f t="shared" si="52"/>
        <v>1.1264349183319937E-2</v>
      </c>
      <c r="R188">
        <v>2383.4</v>
      </c>
      <c r="S188" s="3">
        <f t="shared" si="53"/>
        <v>1.1393009009173439E-2</v>
      </c>
      <c r="T188">
        <v>682.44</v>
      </c>
      <c r="U188" s="3">
        <f t="shared" si="54"/>
        <v>8.535237382530373E-3</v>
      </c>
      <c r="V188">
        <v>359.23579999999998</v>
      </c>
      <c r="W188" s="3">
        <f t="shared" si="55"/>
        <v>1.3763579653084054E-2</v>
      </c>
      <c r="X188">
        <v>1895.588</v>
      </c>
      <c r="Y188" s="3">
        <f t="shared" si="56"/>
        <v>8.794150003738465E-3</v>
      </c>
      <c r="Z188">
        <v>183.37</v>
      </c>
      <c r="AA188" s="3">
        <f t="shared" si="58"/>
        <v>-1.6346995793703675E-3</v>
      </c>
      <c r="AB188">
        <v>100.544</v>
      </c>
      <c r="AC188" s="3">
        <f t="shared" si="59"/>
        <v>9.0249974657676077E-4</v>
      </c>
      <c r="AD188">
        <v>62.59</v>
      </c>
      <c r="AE188" s="3">
        <f t="shared" si="60"/>
        <v>9.3098585748237067E-3</v>
      </c>
      <c r="AF188">
        <v>90.393600000000006</v>
      </c>
      <c r="AG188" s="3">
        <f t="shared" si="44"/>
        <v>9.9569527824096423E-5</v>
      </c>
      <c r="AH188">
        <v>98.468800000000002</v>
      </c>
      <c r="AI188" s="3">
        <f t="shared" si="61"/>
        <v>2.9626818615291011E-3</v>
      </c>
      <c r="AJ188">
        <v>43.268999999999998</v>
      </c>
      <c r="AK188" s="3">
        <f t="shared" si="62"/>
        <v>-1.7157654296873635E-2</v>
      </c>
      <c r="AL188">
        <v>43.930100000000003</v>
      </c>
      <c r="AM188" s="3">
        <f t="shared" si="63"/>
        <v>1.980615021586548E-4</v>
      </c>
      <c r="AN188">
        <v>21.744199999999999</v>
      </c>
      <c r="AO188" s="3">
        <f t="shared" si="64"/>
        <v>8.8041993439820967E-3</v>
      </c>
    </row>
    <row r="189" spans="1:41" x14ac:dyDescent="0.35">
      <c r="A189" s="2">
        <v>45251</v>
      </c>
      <c r="B189">
        <v>419.00099999999998</v>
      </c>
      <c r="C189" s="3">
        <f t="shared" si="45"/>
        <v>9.732145154318984E-3</v>
      </c>
      <c r="D189">
        <v>74.710999999999999</v>
      </c>
      <c r="E189" s="3">
        <f t="shared" si="46"/>
        <v>-1.2979078193697011E-2</v>
      </c>
      <c r="F189">
        <v>452.11700000000002</v>
      </c>
      <c r="G189" s="3">
        <f t="shared" si="47"/>
        <v>1.1207919858891252E-2</v>
      </c>
      <c r="H189">
        <v>115.01730000000001</v>
      </c>
      <c r="I189" s="3">
        <f t="shared" si="48"/>
        <v>1.1953170056840021E-3</v>
      </c>
      <c r="J189">
        <v>1178.4000000000001</v>
      </c>
      <c r="K189" s="3">
        <f t="shared" si="49"/>
        <v>-1.6662844501403967E-2</v>
      </c>
      <c r="L189">
        <v>2296.3000000000002</v>
      </c>
      <c r="M189" s="3">
        <f t="shared" si="50"/>
        <v>-1.1689456856417568E-2</v>
      </c>
      <c r="N189">
        <v>253.91</v>
      </c>
      <c r="O189" s="3">
        <f t="shared" si="51"/>
        <v>-8.7442964780087319E-3</v>
      </c>
      <c r="P189">
        <v>125.59</v>
      </c>
      <c r="Q189" s="3">
        <f t="shared" si="52"/>
        <v>-2.3064391661706935E-3</v>
      </c>
      <c r="R189">
        <v>2366.1999999999998</v>
      </c>
      <c r="S189" s="3">
        <f t="shared" si="53"/>
        <v>-7.2427468371435398E-3</v>
      </c>
      <c r="T189">
        <v>669.51</v>
      </c>
      <c r="U189" s="3">
        <f t="shared" si="54"/>
        <v>-1.9128509567239316E-2</v>
      </c>
      <c r="V189">
        <v>356.05079999999998</v>
      </c>
      <c r="W189" s="3">
        <f t="shared" si="55"/>
        <v>-8.90558008495408E-3</v>
      </c>
      <c r="X189">
        <v>1903.9839999999999</v>
      </c>
      <c r="Y189" s="3">
        <f t="shared" si="56"/>
        <v>4.4194523307236281E-3</v>
      </c>
      <c r="Z189">
        <v>185.35</v>
      </c>
      <c r="AA189" s="3">
        <f t="shared" si="58"/>
        <v>1.0739960035668045E-2</v>
      </c>
      <c r="AB189">
        <v>100.6785</v>
      </c>
      <c r="AC189" s="3">
        <f t="shared" si="59"/>
        <v>1.3368288340572388E-3</v>
      </c>
      <c r="AD189">
        <v>62.57</v>
      </c>
      <c r="AE189" s="3">
        <f t="shared" si="60"/>
        <v>-3.1959092633803527E-4</v>
      </c>
      <c r="AF189">
        <v>90.420500000000004</v>
      </c>
      <c r="AG189" s="3">
        <f t="shared" si="44"/>
        <v>2.9754316945926248E-4</v>
      </c>
      <c r="AH189">
        <v>98.262</v>
      </c>
      <c r="AI189" s="3">
        <f t="shared" si="61"/>
        <v>-2.1023660369433161E-3</v>
      </c>
      <c r="AJ189">
        <v>43.5426</v>
      </c>
      <c r="AK189" s="3">
        <f t="shared" si="62"/>
        <v>6.303325958446418E-3</v>
      </c>
      <c r="AL189">
        <v>43.938899999999997</v>
      </c>
      <c r="AM189" s="3">
        <f t="shared" si="63"/>
        <v>2.0029817181054535E-4</v>
      </c>
      <c r="AN189">
        <v>21.605599999999999</v>
      </c>
      <c r="AO189" s="3">
        <f t="shared" si="64"/>
        <v>-6.3945149586441992E-3</v>
      </c>
    </row>
    <row r="190" spans="1:41" x14ac:dyDescent="0.35">
      <c r="A190" s="2">
        <v>45252</v>
      </c>
      <c r="B190">
        <v>421.10500000000002</v>
      </c>
      <c r="C190" s="3">
        <f t="shared" si="45"/>
        <v>5.0089022074689023E-3</v>
      </c>
      <c r="D190">
        <v>76.308000000000007</v>
      </c>
      <c r="E190" s="3">
        <f t="shared" si="46"/>
        <v>2.1150445086129881E-2</v>
      </c>
      <c r="F190">
        <v>452.48200000000003</v>
      </c>
      <c r="G190" s="3">
        <f t="shared" si="47"/>
        <v>8.0698744926361666E-4</v>
      </c>
      <c r="H190">
        <v>115.8027</v>
      </c>
      <c r="I190" s="3">
        <f t="shared" si="48"/>
        <v>6.805329097574371E-3</v>
      </c>
      <c r="J190">
        <v>1187.4000000000001</v>
      </c>
      <c r="K190" s="3">
        <f t="shared" si="49"/>
        <v>7.6084566881545676E-3</v>
      </c>
      <c r="L190">
        <v>2301.9</v>
      </c>
      <c r="M190" s="3">
        <f t="shared" si="50"/>
        <v>2.4357369269045769E-3</v>
      </c>
      <c r="N190">
        <v>254.93</v>
      </c>
      <c r="O190" s="3">
        <f t="shared" si="51"/>
        <v>4.0091241498747222E-3</v>
      </c>
      <c r="P190">
        <v>125.91</v>
      </c>
      <c r="Q190" s="3">
        <f t="shared" si="52"/>
        <v>2.5447329835737555E-3</v>
      </c>
      <c r="R190">
        <v>2368.5</v>
      </c>
      <c r="S190" s="3">
        <f t="shared" si="53"/>
        <v>9.7155054424403727E-4</v>
      </c>
      <c r="T190">
        <v>677.3</v>
      </c>
      <c r="U190" s="3">
        <f t="shared" si="54"/>
        <v>1.1568204681388597E-2</v>
      </c>
      <c r="V190">
        <v>359.16669999999999</v>
      </c>
      <c r="W190" s="3">
        <f t="shared" si="55"/>
        <v>8.7132088161650332E-3</v>
      </c>
      <c r="X190">
        <v>1927.22</v>
      </c>
      <c r="Y190" s="3">
        <f t="shared" si="56"/>
        <v>1.2130017042259219E-2</v>
      </c>
      <c r="Z190">
        <v>184.56</v>
      </c>
      <c r="AA190" s="3">
        <f t="shared" si="58"/>
        <v>-4.2713157312429511E-3</v>
      </c>
      <c r="AB190">
        <v>100.69</v>
      </c>
      <c r="AC190" s="3">
        <f t="shared" si="59"/>
        <v>1.1421846031042997E-4</v>
      </c>
      <c r="AD190">
        <v>62.06</v>
      </c>
      <c r="AE190" s="3">
        <f t="shared" si="60"/>
        <v>-8.1842709900379201E-3</v>
      </c>
      <c r="AF190">
        <v>90.456500000000005</v>
      </c>
      <c r="AG190" s="3">
        <f t="shared" si="44"/>
        <v>3.9806056574749209E-4</v>
      </c>
      <c r="AH190">
        <v>98.355999999999995</v>
      </c>
      <c r="AI190" s="3">
        <f t="shared" si="61"/>
        <v>9.5616888750465351E-4</v>
      </c>
      <c r="AJ190">
        <v>42.721800000000002</v>
      </c>
      <c r="AK190" s="3">
        <f t="shared" si="62"/>
        <v>-1.9030440632176206E-2</v>
      </c>
      <c r="AL190">
        <v>43.947600000000001</v>
      </c>
      <c r="AM190" s="3">
        <f t="shared" si="63"/>
        <v>1.9798262596479148E-4</v>
      </c>
      <c r="AN190">
        <v>21.544899999999998</v>
      </c>
      <c r="AO190" s="3">
        <f t="shared" si="64"/>
        <v>-2.8134107386064565E-3</v>
      </c>
    </row>
    <row r="191" spans="1:41" x14ac:dyDescent="0.35">
      <c r="A191" s="2">
        <v>45253</v>
      </c>
      <c r="B191">
        <v>421.10500000000002</v>
      </c>
      <c r="C191" s="3">
        <f t="shared" si="45"/>
        <v>0</v>
      </c>
      <c r="D191">
        <v>76.308000000000007</v>
      </c>
      <c r="E191" s="3">
        <f t="shared" si="46"/>
        <v>0</v>
      </c>
      <c r="F191">
        <v>452.48200000000003</v>
      </c>
      <c r="G191" s="3">
        <f t="shared" si="47"/>
        <v>0</v>
      </c>
      <c r="H191">
        <v>115.8027</v>
      </c>
      <c r="I191" s="3">
        <f t="shared" si="48"/>
        <v>0</v>
      </c>
      <c r="J191">
        <v>1187.4000000000001</v>
      </c>
      <c r="K191" s="3">
        <f t="shared" si="49"/>
        <v>0</v>
      </c>
      <c r="L191">
        <v>2301.9</v>
      </c>
      <c r="M191" s="3">
        <f t="shared" si="50"/>
        <v>0</v>
      </c>
      <c r="N191">
        <v>254.93</v>
      </c>
      <c r="O191" s="3">
        <f t="shared" si="51"/>
        <v>0</v>
      </c>
      <c r="P191">
        <f t="shared" ref="P191" si="65">P190</f>
        <v>125.91</v>
      </c>
      <c r="Q191" s="3">
        <f t="shared" si="52"/>
        <v>0</v>
      </c>
      <c r="R191">
        <v>2368.5</v>
      </c>
      <c r="S191" s="3">
        <f t="shared" si="53"/>
        <v>0</v>
      </c>
      <c r="T191">
        <v>676.64</v>
      </c>
      <c r="U191" s="3">
        <f t="shared" si="54"/>
        <v>-9.7493249667952831E-4</v>
      </c>
      <c r="V191">
        <v>359.16669999999999</v>
      </c>
      <c r="W191" s="3">
        <f t="shared" si="55"/>
        <v>0</v>
      </c>
      <c r="X191">
        <v>1913.357</v>
      </c>
      <c r="Y191" s="3">
        <f t="shared" si="56"/>
        <v>-7.2192590899350295E-3</v>
      </c>
      <c r="Z191">
        <f t="shared" ref="Z191:AD191" si="66">Z190</f>
        <v>184.56</v>
      </c>
      <c r="AA191" s="3">
        <f t="shared" si="58"/>
        <v>0</v>
      </c>
      <c r="AB191">
        <f t="shared" si="66"/>
        <v>100.69</v>
      </c>
      <c r="AC191" s="3">
        <f t="shared" si="59"/>
        <v>0</v>
      </c>
      <c r="AD191">
        <f t="shared" si="66"/>
        <v>62.06</v>
      </c>
      <c r="AE191" s="3">
        <f t="shared" si="60"/>
        <v>0</v>
      </c>
      <c r="AF191">
        <v>90.456500000000005</v>
      </c>
      <c r="AG191" s="3">
        <f t="shared" si="44"/>
        <v>0</v>
      </c>
      <c r="AH191">
        <v>98.355999999999995</v>
      </c>
      <c r="AI191" s="3">
        <f t="shared" si="61"/>
        <v>0</v>
      </c>
      <c r="AJ191">
        <v>42.721800000000002</v>
      </c>
      <c r="AK191" s="3">
        <f t="shared" si="62"/>
        <v>0</v>
      </c>
      <c r="AL191">
        <v>43.947600000000001</v>
      </c>
      <c r="AM191" s="3">
        <f t="shared" si="63"/>
        <v>0</v>
      </c>
      <c r="AN191">
        <v>21.544899999999998</v>
      </c>
      <c r="AO191" s="3">
        <f t="shared" si="64"/>
        <v>0</v>
      </c>
    </row>
    <row r="192" spans="1:41" x14ac:dyDescent="0.35">
      <c r="A192" s="2">
        <v>45254</v>
      </c>
      <c r="B192">
        <v>422.61</v>
      </c>
      <c r="C192" s="3">
        <f t="shared" si="45"/>
        <v>3.5675591787216517E-3</v>
      </c>
      <c r="D192">
        <v>76.460999999999999</v>
      </c>
      <c r="E192" s="3">
        <f t="shared" si="46"/>
        <v>2.0030248434482643E-3</v>
      </c>
      <c r="F192">
        <v>454.351</v>
      </c>
      <c r="G192" s="3">
        <f t="shared" si="47"/>
        <v>4.1220437420904426E-3</v>
      </c>
      <c r="H192">
        <v>116.32299999999999</v>
      </c>
      <c r="I192" s="3">
        <f t="shared" si="48"/>
        <v>4.4829234449687873E-3</v>
      </c>
      <c r="J192">
        <v>1188.3</v>
      </c>
      <c r="K192" s="3">
        <f t="shared" si="49"/>
        <v>7.5767145940559626E-4</v>
      </c>
      <c r="L192">
        <v>2284.1</v>
      </c>
      <c r="M192" s="3">
        <f t="shared" si="50"/>
        <v>-7.7627951971411188E-3</v>
      </c>
      <c r="N192">
        <v>255.02</v>
      </c>
      <c r="O192" s="3">
        <f t="shared" si="51"/>
        <v>3.529757856042905E-4</v>
      </c>
      <c r="P192">
        <v>127.18</v>
      </c>
      <c r="Q192" s="3">
        <f t="shared" si="52"/>
        <v>1.0036039825652699E-2</v>
      </c>
      <c r="R192">
        <v>2356</v>
      </c>
      <c r="S192" s="3">
        <f t="shared" si="53"/>
        <v>-5.2915775923291575E-3</v>
      </c>
      <c r="T192">
        <v>672.17</v>
      </c>
      <c r="U192" s="3">
        <f t="shared" si="54"/>
        <v>-6.6280890036336301E-3</v>
      </c>
      <c r="V192">
        <v>362.31220000000002</v>
      </c>
      <c r="W192" s="3">
        <f t="shared" si="55"/>
        <v>8.7196449679051123E-3</v>
      </c>
      <c r="X192">
        <v>1904.96</v>
      </c>
      <c r="Y192" s="3">
        <f t="shared" si="56"/>
        <v>-4.3982799419565351E-3</v>
      </c>
      <c r="Z192">
        <v>185.52</v>
      </c>
      <c r="AA192" s="3">
        <f t="shared" si="58"/>
        <v>5.1880790817781198E-3</v>
      </c>
      <c r="AB192">
        <v>100.94</v>
      </c>
      <c r="AC192" s="3">
        <f t="shared" si="59"/>
        <v>2.4797909845927432E-3</v>
      </c>
      <c r="AD192">
        <v>62.11</v>
      </c>
      <c r="AE192" s="3">
        <f t="shared" si="60"/>
        <v>8.0534755097746275E-4</v>
      </c>
      <c r="AF192">
        <v>90.483400000000003</v>
      </c>
      <c r="AG192" s="3">
        <f t="shared" si="44"/>
        <v>2.9733630004411628E-4</v>
      </c>
      <c r="AH192">
        <v>97.942499999999995</v>
      </c>
      <c r="AI192" s="3">
        <f t="shared" si="61"/>
        <v>-4.2129778027549265E-3</v>
      </c>
      <c r="AJ192">
        <v>43.307400000000001</v>
      </c>
      <c r="AK192" s="3">
        <f t="shared" si="62"/>
        <v>1.3614192503671971E-2</v>
      </c>
      <c r="AL192">
        <v>43.9651</v>
      </c>
      <c r="AM192" s="3">
        <f t="shared" si="63"/>
        <v>3.9812223333244472E-4</v>
      </c>
      <c r="AN192">
        <v>21.605599999999999</v>
      </c>
      <c r="AO192" s="3">
        <f t="shared" si="64"/>
        <v>2.8134107386064292E-3</v>
      </c>
    </row>
    <row r="193" spans="1:41" x14ac:dyDescent="0.35">
      <c r="A193" s="2">
        <v>45257</v>
      </c>
      <c r="B193">
        <v>416.51400000000001</v>
      </c>
      <c r="C193" s="3">
        <f t="shared" si="45"/>
        <v>-1.4529693452968844E-2</v>
      </c>
      <c r="D193">
        <v>75.972999999999999</v>
      </c>
      <c r="E193" s="3">
        <f t="shared" si="46"/>
        <v>-6.402792909188864E-3</v>
      </c>
      <c r="F193">
        <v>451.33499999999998</v>
      </c>
      <c r="G193" s="3">
        <f t="shared" si="47"/>
        <v>-6.6601695258624713E-3</v>
      </c>
      <c r="H193">
        <v>115.7045</v>
      </c>
      <c r="I193" s="3">
        <f t="shared" si="48"/>
        <v>-5.3312772403547506E-3</v>
      </c>
      <c r="J193">
        <v>1215.5</v>
      </c>
      <c r="K193" s="3">
        <f t="shared" si="49"/>
        <v>2.2631800460197343E-2</v>
      </c>
      <c r="L193">
        <v>2332.1</v>
      </c>
      <c r="M193" s="3">
        <f t="shared" si="50"/>
        <v>2.0797075543058353E-2</v>
      </c>
      <c r="N193">
        <v>259.11</v>
      </c>
      <c r="O193" s="3">
        <f t="shared" si="51"/>
        <v>1.591070850490792E-2</v>
      </c>
      <c r="P193">
        <v>126.37</v>
      </c>
      <c r="Q193" s="3">
        <f t="shared" si="52"/>
        <v>-6.3892940686723883E-3</v>
      </c>
      <c r="R193">
        <v>2396.4</v>
      </c>
      <c r="S193" s="3">
        <f t="shared" si="53"/>
        <v>1.7002345438292533E-2</v>
      </c>
      <c r="T193">
        <v>663.04</v>
      </c>
      <c r="U193" s="3">
        <f t="shared" si="54"/>
        <v>-1.3675964529535988E-2</v>
      </c>
      <c r="V193">
        <v>364.50130000000001</v>
      </c>
      <c r="W193" s="3">
        <f t="shared" si="55"/>
        <v>6.0238468867267574E-3</v>
      </c>
      <c r="X193">
        <v>1904.7650000000001</v>
      </c>
      <c r="Y193" s="3">
        <f t="shared" si="56"/>
        <v>-1.0236959369521758E-4</v>
      </c>
      <c r="Z193">
        <v>186.77</v>
      </c>
      <c r="AA193" s="3">
        <f t="shared" si="58"/>
        <v>6.7152203782394832E-3</v>
      </c>
      <c r="AB193">
        <v>101.08</v>
      </c>
      <c r="AC193" s="3">
        <f t="shared" si="59"/>
        <v>1.3860016078771529E-3</v>
      </c>
      <c r="AD193">
        <v>62.49</v>
      </c>
      <c r="AE193" s="3">
        <f t="shared" si="60"/>
        <v>6.0995373697788069E-3</v>
      </c>
      <c r="AF193">
        <v>90.483400000000003</v>
      </c>
      <c r="AG193" s="3">
        <f t="shared" si="44"/>
        <v>0</v>
      </c>
      <c r="AH193">
        <v>98.262</v>
      </c>
      <c r="AI193" s="3">
        <f t="shared" si="61"/>
        <v>3.2568089152502978E-3</v>
      </c>
      <c r="AJ193">
        <v>42.134799999999998</v>
      </c>
      <c r="AK193" s="3">
        <f t="shared" si="62"/>
        <v>-2.74495185340538E-2</v>
      </c>
      <c r="AL193">
        <v>43.982599999999998</v>
      </c>
      <c r="AM193" s="3">
        <f t="shared" si="63"/>
        <v>3.9796379509549133E-4</v>
      </c>
      <c r="AN193">
        <v>21.622900000000001</v>
      </c>
      <c r="AO193" s="3">
        <f t="shared" si="64"/>
        <v>8.0039792838451542E-4</v>
      </c>
    </row>
    <row r="194" spans="1:41" x14ac:dyDescent="0.35">
      <c r="A194" s="2">
        <v>45258</v>
      </c>
      <c r="B194">
        <v>419.113</v>
      </c>
      <c r="C194" s="3">
        <f t="shared" si="45"/>
        <v>6.2204988125114016E-3</v>
      </c>
      <c r="D194">
        <v>76.662000000000006</v>
      </c>
      <c r="E194" s="3">
        <f t="shared" si="46"/>
        <v>9.0281348297107239E-3</v>
      </c>
      <c r="F194">
        <v>452.96300000000002</v>
      </c>
      <c r="G194" s="3">
        <f t="shared" si="47"/>
        <v>3.6005868835560745E-3</v>
      </c>
      <c r="H194">
        <v>115.76349999999999</v>
      </c>
      <c r="I194" s="3">
        <f t="shared" si="48"/>
        <v>5.0978970119215769E-4</v>
      </c>
      <c r="J194">
        <v>1211.3</v>
      </c>
      <c r="K194" s="3">
        <f t="shared" si="49"/>
        <v>-3.4613517334216117E-3</v>
      </c>
      <c r="L194">
        <v>2321.5</v>
      </c>
      <c r="M194" s="3">
        <f t="shared" si="50"/>
        <v>-4.5556207376702094E-3</v>
      </c>
      <c r="N194">
        <v>258.27</v>
      </c>
      <c r="O194" s="3">
        <f t="shared" si="51"/>
        <v>-3.2471326223310641E-3</v>
      </c>
      <c r="P194">
        <v>126.11</v>
      </c>
      <c r="Q194" s="3">
        <f t="shared" si="52"/>
        <v>-2.0595698028063178E-3</v>
      </c>
      <c r="R194">
        <v>2384.8000000000002</v>
      </c>
      <c r="S194" s="3">
        <f t="shared" si="53"/>
        <v>-4.8523478459081282E-3</v>
      </c>
      <c r="T194">
        <v>650.87</v>
      </c>
      <c r="U194" s="3">
        <f t="shared" si="54"/>
        <v>-1.852539070403552E-2</v>
      </c>
      <c r="V194">
        <v>363.13060000000002</v>
      </c>
      <c r="W194" s="3">
        <f t="shared" si="55"/>
        <v>-3.7675687978355786E-3</v>
      </c>
      <c r="X194">
        <v>1866.4939999999999</v>
      </c>
      <c r="Y194" s="3">
        <f t="shared" si="56"/>
        <v>-2.029683659458811E-2</v>
      </c>
      <c r="Z194">
        <v>189.26</v>
      </c>
      <c r="AA194" s="3">
        <f t="shared" si="58"/>
        <v>1.3243817754570796E-2</v>
      </c>
      <c r="AB194">
        <v>101.33</v>
      </c>
      <c r="AC194" s="3">
        <f t="shared" si="59"/>
        <v>2.4702349402326725E-3</v>
      </c>
      <c r="AD194">
        <v>62.99</v>
      </c>
      <c r="AE194" s="3">
        <f t="shared" si="60"/>
        <v>7.9694396928473681E-3</v>
      </c>
      <c r="AF194">
        <v>90.492400000000004</v>
      </c>
      <c r="AG194" s="3">
        <f t="shared" si="44"/>
        <v>9.9460811969625095E-5</v>
      </c>
      <c r="AH194">
        <v>98.647400000000005</v>
      </c>
      <c r="AI194" s="3">
        <f t="shared" si="61"/>
        <v>3.9144956221737947E-3</v>
      </c>
      <c r="AJ194">
        <v>42.077199999999998</v>
      </c>
      <c r="AK194" s="3">
        <f t="shared" si="62"/>
        <v>-1.3679762737501121E-3</v>
      </c>
      <c r="AL194">
        <v>43.982599999999998</v>
      </c>
      <c r="AM194" s="3">
        <f t="shared" si="63"/>
        <v>0</v>
      </c>
      <c r="AN194">
        <v>21.7182</v>
      </c>
      <c r="AO194" s="3">
        <f t="shared" si="64"/>
        <v>4.3976804275181348E-3</v>
      </c>
    </row>
    <row r="195" spans="1:41" x14ac:dyDescent="0.35">
      <c r="A195" s="2">
        <v>45259</v>
      </c>
      <c r="B195">
        <v>416.065</v>
      </c>
      <c r="C195" s="3">
        <f t="shared" si="45"/>
        <v>-7.2990752443642991E-3</v>
      </c>
      <c r="D195">
        <v>77.388000000000005</v>
      </c>
      <c r="E195" s="3">
        <f t="shared" si="46"/>
        <v>9.4255809789995041E-3</v>
      </c>
      <c r="F195">
        <v>450.39</v>
      </c>
      <c r="G195" s="3">
        <f t="shared" si="47"/>
        <v>-5.6965703507112263E-3</v>
      </c>
      <c r="H195">
        <v>115.6456</v>
      </c>
      <c r="I195" s="3">
        <f t="shared" si="48"/>
        <v>-1.0189747093038407E-3</v>
      </c>
      <c r="J195">
        <v>1177</v>
      </c>
      <c r="K195" s="3">
        <f t="shared" si="49"/>
        <v>-2.872533476247971E-2</v>
      </c>
      <c r="L195">
        <v>2260.5</v>
      </c>
      <c r="M195" s="3">
        <f t="shared" si="50"/>
        <v>-2.6627500725316548E-2</v>
      </c>
      <c r="N195">
        <v>252.23</v>
      </c>
      <c r="O195" s="3">
        <f t="shared" si="51"/>
        <v>-2.3664179669789304E-2</v>
      </c>
      <c r="P195">
        <v>125.66</v>
      </c>
      <c r="Q195" s="3">
        <f t="shared" si="52"/>
        <v>-3.5746949929822054E-3</v>
      </c>
      <c r="R195">
        <v>2311.3000000000002</v>
      </c>
      <c r="S195" s="3">
        <f t="shared" si="53"/>
        <v>-3.1305126581218333E-2</v>
      </c>
      <c r="T195">
        <v>656.57</v>
      </c>
      <c r="U195" s="3">
        <f t="shared" si="54"/>
        <v>8.7193846189449423E-3</v>
      </c>
      <c r="V195">
        <v>361.30650000000003</v>
      </c>
      <c r="W195" s="3">
        <f t="shared" si="55"/>
        <v>-5.0359205927060311E-3</v>
      </c>
      <c r="X195">
        <v>1852.0450000000001</v>
      </c>
      <c r="Y195" s="3">
        <f t="shared" si="56"/>
        <v>-7.771370809654829E-3</v>
      </c>
      <c r="Z195">
        <v>189.54</v>
      </c>
      <c r="AA195" s="3">
        <f t="shared" si="58"/>
        <v>1.4783529619621205E-3</v>
      </c>
      <c r="AB195">
        <v>101.7927</v>
      </c>
      <c r="AC195" s="3">
        <f t="shared" si="59"/>
        <v>4.5558748511743347E-3</v>
      </c>
      <c r="AD195">
        <v>62.99</v>
      </c>
      <c r="AE195" s="3">
        <f t="shared" si="60"/>
        <v>0</v>
      </c>
      <c r="AF195">
        <v>90.519400000000005</v>
      </c>
      <c r="AG195" s="3">
        <f t="shared" si="44"/>
        <v>2.9832309496105499E-4</v>
      </c>
      <c r="AH195">
        <v>99.042100000000005</v>
      </c>
      <c r="AI195" s="3">
        <f t="shared" si="61"/>
        <v>3.9931359476544038E-3</v>
      </c>
      <c r="AJ195">
        <v>41.212200000000003</v>
      </c>
      <c r="AK195" s="3">
        <f t="shared" si="62"/>
        <v>-2.0771697265125077E-2</v>
      </c>
      <c r="AL195">
        <v>44.043700000000001</v>
      </c>
      <c r="AM195" s="3">
        <f t="shared" si="63"/>
        <v>1.3882216976619972E-3</v>
      </c>
      <c r="AN195">
        <v>21.683599999999998</v>
      </c>
      <c r="AO195" s="3">
        <f t="shared" si="64"/>
        <v>-1.5944042564959985E-3</v>
      </c>
    </row>
    <row r="196" spans="1:41" x14ac:dyDescent="0.35">
      <c r="A196" s="2">
        <v>45260</v>
      </c>
      <c r="B196">
        <v>421.63</v>
      </c>
      <c r="C196" s="3">
        <f t="shared" si="45"/>
        <v>1.3286654135330747E-2</v>
      </c>
      <c r="D196">
        <v>77.894999999999996</v>
      </c>
      <c r="E196" s="3">
        <f t="shared" si="46"/>
        <v>6.5300361481511983E-3</v>
      </c>
      <c r="F196">
        <v>457.858</v>
      </c>
      <c r="G196" s="3">
        <f t="shared" si="47"/>
        <v>1.6445218280264583E-2</v>
      </c>
      <c r="H196">
        <v>117.66800000000001</v>
      </c>
      <c r="I196" s="3">
        <f t="shared" si="48"/>
        <v>1.7336757519987738E-2</v>
      </c>
      <c r="J196">
        <v>1178.4000000000001</v>
      </c>
      <c r="K196" s="3">
        <f t="shared" si="49"/>
        <v>1.1887578881439726E-3</v>
      </c>
      <c r="L196">
        <v>2258.6</v>
      </c>
      <c r="M196" s="3">
        <f t="shared" si="50"/>
        <v>-8.4087544508995755E-4</v>
      </c>
      <c r="N196">
        <v>252.51</v>
      </c>
      <c r="O196" s="3">
        <f t="shared" si="51"/>
        <v>1.1094822234108917E-3</v>
      </c>
      <c r="P196">
        <v>127.84</v>
      </c>
      <c r="Q196" s="3">
        <f t="shared" si="52"/>
        <v>1.7199635043163596E-2</v>
      </c>
      <c r="R196">
        <v>2336.9</v>
      </c>
      <c r="S196" s="3">
        <f t="shared" si="53"/>
        <v>1.1015127939117282E-2</v>
      </c>
      <c r="T196">
        <v>668.17</v>
      </c>
      <c r="U196" s="3">
        <f t="shared" si="54"/>
        <v>1.7513318071345454E-2</v>
      </c>
      <c r="V196">
        <v>353.95060000000001</v>
      </c>
      <c r="W196" s="3">
        <f t="shared" si="55"/>
        <v>-2.0569273207859357E-2</v>
      </c>
      <c r="X196">
        <v>1859.0740000000001</v>
      </c>
      <c r="Y196" s="3">
        <f t="shared" si="56"/>
        <v>3.7880803096037941E-3</v>
      </c>
      <c r="Z196">
        <v>188.75</v>
      </c>
      <c r="AA196" s="3">
        <f t="shared" si="58"/>
        <v>-4.1766959129146868E-3</v>
      </c>
      <c r="AB196">
        <v>101.63</v>
      </c>
      <c r="AC196" s="3">
        <f t="shared" si="59"/>
        <v>-1.5996251617255556E-3</v>
      </c>
      <c r="AD196">
        <v>62.62</v>
      </c>
      <c r="AE196" s="3">
        <f t="shared" si="60"/>
        <v>-5.8912677355780901E-3</v>
      </c>
      <c r="AF196">
        <v>90.546400000000006</v>
      </c>
      <c r="AG196" s="3">
        <f t="shared" ref="AG196:AG259" si="67">LN(AF196/AF195)</f>
        <v>2.9823412483330984E-4</v>
      </c>
      <c r="AH196">
        <v>98.863600000000005</v>
      </c>
      <c r="AI196" s="3">
        <f t="shared" si="61"/>
        <v>-1.8038899173042728E-3</v>
      </c>
      <c r="AJ196">
        <v>42.077199999999998</v>
      </c>
      <c r="AK196" s="3">
        <f t="shared" si="62"/>
        <v>2.0771697265125101E-2</v>
      </c>
      <c r="AL196">
        <v>44.052399999999999</v>
      </c>
      <c r="AM196" s="3">
        <f t="shared" si="63"/>
        <v>1.9751158174496471E-4</v>
      </c>
      <c r="AN196">
        <v>21.570900000000002</v>
      </c>
      <c r="AO196" s="3">
        <f t="shared" si="64"/>
        <v>-5.2110302987691745E-3</v>
      </c>
    </row>
    <row r="197" spans="1:41" x14ac:dyDescent="0.35">
      <c r="A197" s="2">
        <v>45261</v>
      </c>
      <c r="B197">
        <v>423.17399999999998</v>
      </c>
      <c r="C197" s="3">
        <f t="shared" ref="C197:C260" si="68">LN(B197/B196)</f>
        <v>3.6552897929777064E-3</v>
      </c>
      <c r="D197">
        <v>78.697999999999993</v>
      </c>
      <c r="E197" s="3">
        <f t="shared" ref="E197:E260" si="69">LN(D197/D196)</f>
        <v>1.0255976175440846E-2</v>
      </c>
      <c r="F197">
        <v>462.36799999999999</v>
      </c>
      <c r="G197" s="3">
        <f t="shared" ref="G197:G260" si="70">LN(F197/F196)</f>
        <v>9.8020184386129767E-3</v>
      </c>
      <c r="H197">
        <v>119.062</v>
      </c>
      <c r="I197" s="3">
        <f t="shared" ref="I197:I260" si="71">LN(H197/H196)</f>
        <v>1.1777266191390731E-2</v>
      </c>
      <c r="J197">
        <v>1195.3</v>
      </c>
      <c r="K197" s="3">
        <f t="shared" ref="K197:K260" si="72">LN(J197/J196)</f>
        <v>1.4239613735514743E-2</v>
      </c>
      <c r="L197">
        <v>2282.9</v>
      </c>
      <c r="M197" s="3">
        <f t="shared" ref="M197:M260" si="73">LN(L197/L196)</f>
        <v>1.0701412265996812E-2</v>
      </c>
      <c r="N197">
        <v>255.11</v>
      </c>
      <c r="O197" s="3">
        <f t="shared" ref="O197:O260" si="74">LN(N197/N196)</f>
        <v>1.0243972801461779E-2</v>
      </c>
      <c r="P197">
        <v>130.16999999999999</v>
      </c>
      <c r="Q197" s="3">
        <f t="shared" ref="Q197:Q260" si="75">LN(P197/P196)</f>
        <v>1.8061806460404336E-2</v>
      </c>
      <c r="R197">
        <v>2349</v>
      </c>
      <c r="S197" s="3">
        <f t="shared" ref="S197:S260" si="76">LN(R197/R196)</f>
        <v>5.1644409371520324E-3</v>
      </c>
      <c r="T197">
        <v>664.85</v>
      </c>
      <c r="U197" s="3">
        <f t="shared" ref="U197:U260" si="77">LN(T197/T196)</f>
        <v>-4.9811808745487719E-3</v>
      </c>
      <c r="V197">
        <v>352.00810000000001</v>
      </c>
      <c r="W197" s="3">
        <f t="shared" ref="W197:W260" si="78">LN(V197/V196)</f>
        <v>-5.5031686764682166E-3</v>
      </c>
      <c r="X197">
        <v>1869.8140000000001</v>
      </c>
      <c r="Y197" s="3">
        <f t="shared" ref="Y197:Y260" si="79">LN(X197/X196)</f>
        <v>5.7604463843044318E-3</v>
      </c>
      <c r="Z197">
        <v>192.01</v>
      </c>
      <c r="AA197" s="3">
        <f t="shared" ref="AA197:AA260" si="80">LN(Z197/Z196)</f>
        <v>1.7124065875691007E-2</v>
      </c>
      <c r="AB197">
        <v>102.34</v>
      </c>
      <c r="AC197" s="3">
        <f t="shared" ref="AC197:AC260" si="81">LN(AB197/AB196)</f>
        <v>6.9618362272708114E-3</v>
      </c>
      <c r="AD197">
        <v>63.21</v>
      </c>
      <c r="AE197" s="3">
        <f t="shared" ref="AE197:AE260" si="82">LN(AD197/AD196)</f>
        <v>9.3778005859478479E-3</v>
      </c>
      <c r="AF197">
        <v>90.576400000000007</v>
      </c>
      <c r="AG197" s="3">
        <f t="shared" si="67"/>
        <v>3.312669666585834E-4</v>
      </c>
      <c r="AH197">
        <v>99.368200000000002</v>
      </c>
      <c r="AI197" s="3">
        <f t="shared" ref="AI197:AI260" si="83">LN(AH197/AH196)</f>
        <v>5.0910206119510011E-3</v>
      </c>
      <c r="AJ197">
        <v>40.8902</v>
      </c>
      <c r="AK197" s="3">
        <f t="shared" ref="AK197:AK260" si="84">LN(AJ197/AJ196)</f>
        <v>-2.861560075559633E-2</v>
      </c>
      <c r="AL197">
        <v>44.084200000000003</v>
      </c>
      <c r="AM197" s="3">
        <f t="shared" ref="AM197:AM260" si="85">LN(AL197/AL196)</f>
        <v>7.2160717295440414E-4</v>
      </c>
      <c r="AN197">
        <v>21.755400000000002</v>
      </c>
      <c r="AO197" s="3">
        <f t="shared" ref="AO197:AO260" si="86">LN(AN197/AN196)</f>
        <v>8.5168184332688971E-3</v>
      </c>
    </row>
    <row r="198" spans="1:41" x14ac:dyDescent="0.35">
      <c r="A198" s="2">
        <v>45264</v>
      </c>
      <c r="B198">
        <v>424.38</v>
      </c>
      <c r="C198" s="3">
        <f t="shared" si="68"/>
        <v>2.84583829214153E-3</v>
      </c>
      <c r="D198">
        <v>79.471999999999994</v>
      </c>
      <c r="E198" s="3">
        <f t="shared" si="69"/>
        <v>9.7870162251617408E-3</v>
      </c>
      <c r="F198">
        <v>462.84</v>
      </c>
      <c r="G198" s="3">
        <f t="shared" si="70"/>
        <v>1.0203111969359932E-3</v>
      </c>
      <c r="H198">
        <v>120.0044</v>
      </c>
      <c r="I198" s="3">
        <f t="shared" si="71"/>
        <v>7.8840429393703358E-3</v>
      </c>
      <c r="J198">
        <v>1168.0999999999999</v>
      </c>
      <c r="K198" s="3">
        <f t="shared" si="72"/>
        <v>-2.3018702722284845E-2</v>
      </c>
      <c r="L198">
        <v>2241.1999999999998</v>
      </c>
      <c r="M198" s="3">
        <f t="shared" si="73"/>
        <v>-1.8435127864437292E-2</v>
      </c>
      <c r="N198">
        <v>251.03</v>
      </c>
      <c r="O198" s="3">
        <f t="shared" si="74"/>
        <v>-1.6122370791096297E-2</v>
      </c>
      <c r="P198">
        <v>130.69</v>
      </c>
      <c r="Q198" s="3">
        <f t="shared" si="75"/>
        <v>3.9868181305755092E-3</v>
      </c>
      <c r="R198">
        <v>2294.1</v>
      </c>
      <c r="S198" s="3">
        <f t="shared" si="76"/>
        <v>-2.364909594062365E-2</v>
      </c>
      <c r="T198">
        <v>669.64</v>
      </c>
      <c r="U198" s="3">
        <f t="shared" si="77"/>
        <v>7.1788032448691841E-3</v>
      </c>
      <c r="V198">
        <v>348.70479999999998</v>
      </c>
      <c r="W198" s="3">
        <f t="shared" si="78"/>
        <v>-9.4284676957168533E-3</v>
      </c>
      <c r="X198">
        <v>1871.961</v>
      </c>
      <c r="Y198" s="3">
        <f t="shared" si="79"/>
        <v>1.1475838261916394E-3</v>
      </c>
      <c r="Z198">
        <v>187.86</v>
      </c>
      <c r="AA198" s="3">
        <f t="shared" si="80"/>
        <v>-2.1850449438455703E-2</v>
      </c>
      <c r="AB198">
        <v>101.92</v>
      </c>
      <c r="AC198" s="3">
        <f t="shared" si="81"/>
        <v>-4.1124115530925482E-3</v>
      </c>
      <c r="AD198">
        <v>63.02</v>
      </c>
      <c r="AE198" s="3">
        <f t="shared" si="82"/>
        <v>-3.0103801550787923E-3</v>
      </c>
      <c r="AF198">
        <v>90.585400000000007</v>
      </c>
      <c r="AG198" s="3">
        <f t="shared" si="67"/>
        <v>9.935869490598858E-5</v>
      </c>
      <c r="AH198">
        <v>98.953599999999994</v>
      </c>
      <c r="AI198" s="3">
        <f t="shared" si="83"/>
        <v>-4.1810895623778793E-3</v>
      </c>
      <c r="AJ198">
        <v>41.226599999999998</v>
      </c>
      <c r="AK198" s="3">
        <f t="shared" si="84"/>
        <v>8.1932535573437573E-3</v>
      </c>
      <c r="AL198">
        <v>44.093000000000004</v>
      </c>
      <c r="AM198" s="3">
        <f t="shared" si="85"/>
        <v>1.9959808270645331E-4</v>
      </c>
      <c r="AN198">
        <v>21.581199999999999</v>
      </c>
      <c r="AO198" s="3">
        <f t="shared" si="86"/>
        <v>-8.039437253877596E-3</v>
      </c>
    </row>
    <row r="199" spans="1:41" x14ac:dyDescent="0.35">
      <c r="A199" s="2">
        <v>45265</v>
      </c>
      <c r="B199">
        <v>420.18900000000002</v>
      </c>
      <c r="C199" s="3">
        <f t="shared" si="68"/>
        <v>-9.924670218174815E-3</v>
      </c>
      <c r="D199">
        <v>79.052000000000007</v>
      </c>
      <c r="E199" s="3">
        <f t="shared" si="69"/>
        <v>-5.2988945868065844E-3</v>
      </c>
      <c r="F199">
        <v>459.255</v>
      </c>
      <c r="G199" s="3">
        <f t="shared" si="70"/>
        <v>-7.7758106558914923E-3</v>
      </c>
      <c r="H199">
        <v>118.96380000000001</v>
      </c>
      <c r="I199" s="3">
        <f t="shared" si="71"/>
        <v>-8.7091636243665713E-3</v>
      </c>
      <c r="J199">
        <v>1161.0999999999999</v>
      </c>
      <c r="K199" s="3">
        <f t="shared" si="72"/>
        <v>-6.0106655286899548E-3</v>
      </c>
      <c r="L199">
        <v>2225</v>
      </c>
      <c r="M199" s="3">
        <f t="shared" si="73"/>
        <v>-7.2545210907887401E-3</v>
      </c>
      <c r="N199">
        <v>249.08</v>
      </c>
      <c r="O199" s="3">
        <f t="shared" si="74"/>
        <v>-7.7983238977084876E-3</v>
      </c>
      <c r="P199">
        <v>128.99</v>
      </c>
      <c r="Q199" s="3">
        <f t="shared" si="75"/>
        <v>-1.309322463189974E-2</v>
      </c>
      <c r="R199">
        <v>2264.8000000000002</v>
      </c>
      <c r="S199" s="3">
        <f t="shared" si="76"/>
        <v>-1.2854154920599206E-2</v>
      </c>
      <c r="T199">
        <v>683.54</v>
      </c>
      <c r="U199" s="3">
        <f t="shared" si="77"/>
        <v>2.0544922215687718E-2</v>
      </c>
      <c r="V199">
        <v>357.1848</v>
      </c>
      <c r="W199" s="3">
        <f t="shared" si="78"/>
        <v>2.402757590418253E-2</v>
      </c>
      <c r="X199">
        <v>1887.3869999999999</v>
      </c>
      <c r="Y199" s="3">
        <f t="shared" si="79"/>
        <v>8.2067882941904945E-3</v>
      </c>
      <c r="Z199">
        <v>187.15</v>
      </c>
      <c r="AA199" s="3">
        <f t="shared" si="80"/>
        <v>-3.786570215931386E-3</v>
      </c>
      <c r="AB199">
        <v>101.68</v>
      </c>
      <c r="AC199" s="3">
        <f t="shared" si="81"/>
        <v>-2.3575649426545659E-3</v>
      </c>
      <c r="AD199">
        <v>63.05</v>
      </c>
      <c r="AE199" s="3">
        <f t="shared" si="82"/>
        <v>4.7592608179998047E-4</v>
      </c>
      <c r="AF199">
        <v>90.603399999999993</v>
      </c>
      <c r="AG199" s="3">
        <f t="shared" si="67"/>
        <v>1.9868777826439761E-4</v>
      </c>
      <c r="AH199">
        <v>99.490700000000004</v>
      </c>
      <c r="AI199" s="3">
        <f t="shared" si="83"/>
        <v>5.4131190616378347E-3</v>
      </c>
      <c r="AJ199">
        <v>39.3476</v>
      </c>
      <c r="AK199" s="3">
        <f t="shared" si="84"/>
        <v>-4.664869719545324E-2</v>
      </c>
      <c r="AL199">
        <v>44.119399999999999</v>
      </c>
      <c r="AM199" s="3">
        <f t="shared" si="85"/>
        <v>5.9855532302011507E-4</v>
      </c>
      <c r="AN199">
        <v>21.572500000000002</v>
      </c>
      <c r="AO199" s="3">
        <f t="shared" si="86"/>
        <v>-4.0320992720742805E-4</v>
      </c>
    </row>
    <row r="200" spans="1:41" x14ac:dyDescent="0.35">
      <c r="A200" s="2">
        <v>45266</v>
      </c>
      <c r="B200">
        <v>423.17399999999998</v>
      </c>
      <c r="C200" s="3">
        <f t="shared" si="68"/>
        <v>7.0788319260332898E-3</v>
      </c>
      <c r="D200">
        <v>79.070999999999998</v>
      </c>
      <c r="E200" s="3">
        <f t="shared" si="69"/>
        <v>2.4031924630120045E-4</v>
      </c>
      <c r="F200">
        <v>462.80099999999999</v>
      </c>
      <c r="G200" s="3">
        <f t="shared" si="70"/>
        <v>7.6915447255296327E-3</v>
      </c>
      <c r="H200">
        <v>119.3565</v>
      </c>
      <c r="I200" s="3">
        <f t="shared" si="71"/>
        <v>3.2955678170809039E-3</v>
      </c>
      <c r="J200">
        <v>1168.0999999999999</v>
      </c>
      <c r="K200" s="3">
        <f t="shared" si="72"/>
        <v>6.0106655286899652E-3</v>
      </c>
      <c r="L200">
        <v>2240.3000000000002</v>
      </c>
      <c r="M200" s="3">
        <f t="shared" si="73"/>
        <v>6.8528698525431404E-3</v>
      </c>
      <c r="N200">
        <v>251.31</v>
      </c>
      <c r="O200" s="3">
        <f t="shared" si="74"/>
        <v>8.9131068295766665E-3</v>
      </c>
      <c r="P200">
        <v>129.31</v>
      </c>
      <c r="Q200" s="3">
        <f t="shared" si="75"/>
        <v>2.4777403307155318E-3</v>
      </c>
      <c r="R200">
        <v>2282.5</v>
      </c>
      <c r="S200" s="3">
        <f t="shared" si="76"/>
        <v>7.7848786714335202E-3</v>
      </c>
      <c r="T200">
        <v>688.71</v>
      </c>
      <c r="U200" s="3">
        <f t="shared" si="77"/>
        <v>7.5351057923178175E-3</v>
      </c>
      <c r="V200">
        <v>356.63260000000002</v>
      </c>
      <c r="W200" s="3">
        <f t="shared" si="78"/>
        <v>-1.5471746980456095E-3</v>
      </c>
      <c r="X200">
        <v>1910.818</v>
      </c>
      <c r="Y200" s="3">
        <f t="shared" si="79"/>
        <v>1.2338089828222088E-2</v>
      </c>
      <c r="Z200">
        <v>187.84</v>
      </c>
      <c r="AA200" s="3">
        <f t="shared" si="80"/>
        <v>3.6801022892937081E-3</v>
      </c>
      <c r="AB200">
        <v>101.66</v>
      </c>
      <c r="AC200" s="3">
        <f t="shared" si="81"/>
        <v>-1.9671486244231571E-4</v>
      </c>
      <c r="AD200">
        <v>62.99</v>
      </c>
      <c r="AE200" s="3">
        <f t="shared" si="82"/>
        <v>-9.5207877709080769E-4</v>
      </c>
      <c r="AF200">
        <v>90.603399999999993</v>
      </c>
      <c r="AG200" s="3">
        <f t="shared" si="67"/>
        <v>0</v>
      </c>
      <c r="AH200">
        <v>99.594300000000004</v>
      </c>
      <c r="AI200" s="3">
        <f t="shared" si="83"/>
        <v>1.0407615777331073E-3</v>
      </c>
      <c r="AJ200">
        <v>38.324100000000001</v>
      </c>
      <c r="AK200" s="3">
        <f t="shared" si="84"/>
        <v>-2.6356040781725196E-2</v>
      </c>
      <c r="AL200">
        <v>44.1282</v>
      </c>
      <c r="AM200" s="3">
        <f t="shared" si="85"/>
        <v>1.9943885225585112E-4</v>
      </c>
      <c r="AN200">
        <v>21.607399999999998</v>
      </c>
      <c r="AO200" s="3">
        <f t="shared" si="86"/>
        <v>1.6164932109438419E-3</v>
      </c>
    </row>
    <row r="201" spans="1:41" x14ac:dyDescent="0.35">
      <c r="A201" s="2">
        <v>45267</v>
      </c>
      <c r="B201">
        <v>421.00900000000001</v>
      </c>
      <c r="C201" s="3">
        <f t="shared" si="68"/>
        <v>-5.1292308577207254E-3</v>
      </c>
      <c r="D201">
        <v>77.914000000000001</v>
      </c>
      <c r="E201" s="3">
        <f t="shared" si="69"/>
        <v>-1.4740528708407844E-2</v>
      </c>
      <c r="F201">
        <v>460.09399999999999</v>
      </c>
      <c r="G201" s="3">
        <f t="shared" si="70"/>
        <v>-5.8663396447201817E-3</v>
      </c>
      <c r="H201">
        <v>119.1307</v>
      </c>
      <c r="I201" s="3">
        <f t="shared" si="71"/>
        <v>-1.8936032413608393E-3</v>
      </c>
      <c r="J201">
        <v>1177.5</v>
      </c>
      <c r="K201" s="3">
        <f t="shared" si="72"/>
        <v>8.0150497289223771E-3</v>
      </c>
      <c r="L201">
        <v>2249.3000000000002</v>
      </c>
      <c r="M201" s="3">
        <f t="shared" si="73"/>
        <v>4.0092712293693768E-3</v>
      </c>
      <c r="N201">
        <v>252.7</v>
      </c>
      <c r="O201" s="3">
        <f t="shared" si="74"/>
        <v>5.5157775603207684E-3</v>
      </c>
      <c r="P201">
        <v>129.72999999999999</v>
      </c>
      <c r="Q201" s="3">
        <f t="shared" si="75"/>
        <v>3.2427452751608147E-3</v>
      </c>
      <c r="R201">
        <v>2310.8000000000002</v>
      </c>
      <c r="S201" s="3">
        <f t="shared" si="76"/>
        <v>1.2322451437987008E-2</v>
      </c>
      <c r="T201">
        <v>685.84</v>
      </c>
      <c r="U201" s="3">
        <f t="shared" si="77"/>
        <v>-4.1759181850891175E-3</v>
      </c>
      <c r="V201">
        <v>358.6737</v>
      </c>
      <c r="W201" s="3">
        <f t="shared" si="78"/>
        <v>5.7069413193841902E-3</v>
      </c>
      <c r="X201">
        <v>1907.1079999999999</v>
      </c>
      <c r="Y201" s="3">
        <f t="shared" si="79"/>
        <v>-1.9434641571046273E-3</v>
      </c>
      <c r="Z201">
        <v>188.15</v>
      </c>
      <c r="AA201" s="3">
        <f t="shared" si="80"/>
        <v>1.6489803997147088E-3</v>
      </c>
      <c r="AB201">
        <v>101.64</v>
      </c>
      <c r="AC201" s="3">
        <f t="shared" si="81"/>
        <v>-1.9675356679307374E-4</v>
      </c>
      <c r="AD201">
        <v>64.62</v>
      </c>
      <c r="AE201" s="3">
        <f t="shared" si="82"/>
        <v>2.5547976762514538E-2</v>
      </c>
      <c r="AF201">
        <v>90.648600000000002</v>
      </c>
      <c r="AG201" s="3">
        <f t="shared" si="67"/>
        <v>4.9875312754609391E-4</v>
      </c>
      <c r="AH201">
        <v>99.509500000000003</v>
      </c>
      <c r="AI201" s="3">
        <f t="shared" si="83"/>
        <v>-8.5181704344691636E-4</v>
      </c>
      <c r="AJ201">
        <v>38.497100000000003</v>
      </c>
      <c r="AK201" s="3">
        <f t="shared" si="84"/>
        <v>4.5039726651778522E-3</v>
      </c>
      <c r="AL201">
        <v>44.066699999999997</v>
      </c>
      <c r="AM201" s="3">
        <f t="shared" si="85"/>
        <v>-1.3946386915392123E-3</v>
      </c>
      <c r="AN201">
        <v>21.633500000000002</v>
      </c>
      <c r="AO201" s="3">
        <f t="shared" si="86"/>
        <v>1.2071905612349313E-3</v>
      </c>
    </row>
    <row r="202" spans="1:41" x14ac:dyDescent="0.35">
      <c r="A202" s="2">
        <v>45268</v>
      </c>
      <c r="B202">
        <v>421.86599999999999</v>
      </c>
      <c r="C202" s="3">
        <f t="shared" si="68"/>
        <v>2.0335169398107726E-3</v>
      </c>
      <c r="D202">
        <v>77.742000000000004</v>
      </c>
      <c r="E202" s="3">
        <f t="shared" si="69"/>
        <v>-2.2100024413524511E-3</v>
      </c>
      <c r="F202">
        <v>458.90800000000002</v>
      </c>
      <c r="G202" s="3">
        <f t="shared" si="70"/>
        <v>-2.5810621922822677E-3</v>
      </c>
      <c r="H202">
        <v>120.0437</v>
      </c>
      <c r="I202" s="3">
        <f t="shared" si="71"/>
        <v>7.6346334282657267E-3</v>
      </c>
      <c r="J202">
        <v>1180.3</v>
      </c>
      <c r="K202" s="3">
        <f t="shared" si="72"/>
        <v>2.3750965444504285E-3</v>
      </c>
      <c r="L202">
        <v>2252.6999999999998</v>
      </c>
      <c r="M202" s="3">
        <f t="shared" si="73"/>
        <v>1.5104400916946517E-3</v>
      </c>
      <c r="N202">
        <v>254.09</v>
      </c>
      <c r="O202" s="3">
        <f t="shared" si="74"/>
        <v>5.4855205727487588E-3</v>
      </c>
      <c r="P202">
        <v>131.16</v>
      </c>
      <c r="Q202" s="3">
        <f t="shared" si="75"/>
        <v>1.0962584393526579E-2</v>
      </c>
      <c r="R202">
        <v>2300.6</v>
      </c>
      <c r="S202" s="3">
        <f t="shared" si="76"/>
        <v>-4.4238264452006815E-3</v>
      </c>
      <c r="T202">
        <v>708.36</v>
      </c>
      <c r="U202" s="3">
        <f t="shared" si="77"/>
        <v>3.2308074670097831E-2</v>
      </c>
      <c r="V202">
        <v>361.63189999999997</v>
      </c>
      <c r="W202" s="3">
        <f t="shared" si="78"/>
        <v>8.2137821267199776E-3</v>
      </c>
      <c r="X202">
        <v>1935.421</v>
      </c>
      <c r="Y202" s="3">
        <f t="shared" si="79"/>
        <v>1.4736915405668254E-2</v>
      </c>
      <c r="Z202">
        <v>185.64</v>
      </c>
      <c r="AA202" s="3">
        <f t="shared" si="80"/>
        <v>-1.343020266647134E-2</v>
      </c>
      <c r="AB202">
        <v>101.14</v>
      </c>
      <c r="AC202" s="3">
        <f t="shared" si="81"/>
        <v>-4.931462800126375E-3</v>
      </c>
      <c r="AD202">
        <v>63.98</v>
      </c>
      <c r="AE202" s="3">
        <f t="shared" si="82"/>
        <v>-9.9534258749803504E-3</v>
      </c>
      <c r="AF202">
        <v>90.657600000000002</v>
      </c>
      <c r="AG202" s="3">
        <f t="shared" si="67"/>
        <v>9.9279561398168387E-5</v>
      </c>
      <c r="AH202">
        <v>99.387</v>
      </c>
      <c r="AI202" s="3">
        <f t="shared" si="83"/>
        <v>-1.2317965925930103E-3</v>
      </c>
      <c r="AJ202">
        <v>39.102600000000002</v>
      </c>
      <c r="AK202" s="3">
        <f t="shared" si="84"/>
        <v>1.5606047162862966E-2</v>
      </c>
      <c r="AL202">
        <v>44.154499999999999</v>
      </c>
      <c r="AM202" s="3">
        <f t="shared" si="85"/>
        <v>1.9904519319141824E-3</v>
      </c>
      <c r="AN202">
        <v>21.5029</v>
      </c>
      <c r="AO202" s="3">
        <f t="shared" si="86"/>
        <v>-6.0552294139480821E-3</v>
      </c>
    </row>
    <row r="203" spans="1:41" x14ac:dyDescent="0.35">
      <c r="A203" s="2">
        <v>45271</v>
      </c>
      <c r="B203">
        <v>424.916</v>
      </c>
      <c r="C203" s="3">
        <f t="shared" si="68"/>
        <v>7.2037742649372644E-3</v>
      </c>
      <c r="D203">
        <v>78.287000000000006</v>
      </c>
      <c r="E203" s="3">
        <f t="shared" si="69"/>
        <v>6.9859092407758665E-3</v>
      </c>
      <c r="F203">
        <v>461.327</v>
      </c>
      <c r="G203" s="3">
        <f t="shared" si="70"/>
        <v>5.2573648507992067E-3</v>
      </c>
      <c r="H203">
        <v>121.2119</v>
      </c>
      <c r="I203" s="3">
        <f t="shared" si="71"/>
        <v>9.6844104777560301E-3</v>
      </c>
      <c r="J203">
        <v>1202.4000000000001</v>
      </c>
      <c r="K203" s="3">
        <f t="shared" si="72"/>
        <v>1.8550916003741601E-2</v>
      </c>
      <c r="L203">
        <v>2291.3000000000002</v>
      </c>
      <c r="M203" s="3">
        <f t="shared" si="73"/>
        <v>1.698984529134917E-2</v>
      </c>
      <c r="N203">
        <v>257.33999999999997</v>
      </c>
      <c r="O203" s="3">
        <f t="shared" si="74"/>
        <v>1.2709632789946737E-2</v>
      </c>
      <c r="P203">
        <v>131.81</v>
      </c>
      <c r="Q203" s="3">
        <f t="shared" si="75"/>
        <v>4.9435397479269446E-3</v>
      </c>
      <c r="R203">
        <v>2331.3000000000002</v>
      </c>
      <c r="S203" s="3">
        <f t="shared" si="76"/>
        <v>1.3256093421396369E-2</v>
      </c>
      <c r="T203">
        <v>709.22</v>
      </c>
      <c r="U203" s="3">
        <f t="shared" si="77"/>
        <v>1.2133355514419085E-3</v>
      </c>
      <c r="V203">
        <v>366.76920000000001</v>
      </c>
      <c r="W203" s="3">
        <f t="shared" si="78"/>
        <v>1.4105923737527573E-2</v>
      </c>
      <c r="X203">
        <v>1950.4559999999999</v>
      </c>
      <c r="Y203" s="3">
        <f t="shared" si="79"/>
        <v>7.7383175157252678E-3</v>
      </c>
      <c r="Z203">
        <v>183.59</v>
      </c>
      <c r="AA203" s="3">
        <f t="shared" si="80"/>
        <v>-1.1104303900860771E-2</v>
      </c>
      <c r="AB203">
        <v>101.32</v>
      </c>
      <c r="AC203" s="3">
        <f t="shared" si="81"/>
        <v>1.7781294816374938E-3</v>
      </c>
      <c r="AD203">
        <v>63.47</v>
      </c>
      <c r="AE203" s="3">
        <f t="shared" si="82"/>
        <v>-8.0031812029931343E-3</v>
      </c>
      <c r="AF203">
        <v>90.675700000000006</v>
      </c>
      <c r="AG203" s="3">
        <f t="shared" si="67"/>
        <v>1.9963239030140403E-4</v>
      </c>
      <c r="AH203">
        <v>99.179699999999997</v>
      </c>
      <c r="AI203" s="3">
        <f t="shared" si="83"/>
        <v>-2.0879641481878495E-3</v>
      </c>
      <c r="AJ203">
        <v>38.991999999999997</v>
      </c>
      <c r="AK203" s="3">
        <f t="shared" si="84"/>
        <v>-2.8324640613807436E-3</v>
      </c>
      <c r="AL203">
        <v>44.180900000000001</v>
      </c>
      <c r="AM203" s="3">
        <f t="shared" si="85"/>
        <v>5.9772188241636779E-4</v>
      </c>
      <c r="AN203">
        <v>21.520299999999999</v>
      </c>
      <c r="AO203" s="3">
        <f t="shared" si="86"/>
        <v>8.0886595830542425E-4</v>
      </c>
    </row>
    <row r="204" spans="1:41" x14ac:dyDescent="0.35">
      <c r="A204" s="2">
        <v>45272</v>
      </c>
      <c r="B204">
        <v>425.26499999999999</v>
      </c>
      <c r="C204" s="3">
        <f t="shared" si="68"/>
        <v>8.2100169164776111E-4</v>
      </c>
      <c r="D204">
        <v>77.474000000000004</v>
      </c>
      <c r="E204" s="3">
        <f t="shared" si="69"/>
        <v>-1.0439164914474242E-2</v>
      </c>
      <c r="F204">
        <v>461.79899999999998</v>
      </c>
      <c r="G204" s="3">
        <f t="shared" si="70"/>
        <v>1.0226123868945891E-3</v>
      </c>
      <c r="H204">
        <v>121.5163</v>
      </c>
      <c r="I204" s="3">
        <f t="shared" si="71"/>
        <v>2.5081565271596598E-3</v>
      </c>
      <c r="J204">
        <v>1183.0999999999999</v>
      </c>
      <c r="K204" s="3">
        <f t="shared" si="72"/>
        <v>-1.6181447179147806E-2</v>
      </c>
      <c r="L204">
        <v>2263.9</v>
      </c>
      <c r="M204" s="3">
        <f t="shared" si="73"/>
        <v>-1.2030352329036801E-2</v>
      </c>
      <c r="N204">
        <v>253.91</v>
      </c>
      <c r="O204" s="3">
        <f t="shared" si="74"/>
        <v>-1.3418294236927081E-2</v>
      </c>
      <c r="P204">
        <v>132.26</v>
      </c>
      <c r="Q204" s="3">
        <f t="shared" si="75"/>
        <v>3.4081905221419657E-3</v>
      </c>
      <c r="R204">
        <v>2298.6999999999998</v>
      </c>
      <c r="S204" s="3">
        <f t="shared" si="76"/>
        <v>-1.4082306152935008E-2</v>
      </c>
      <c r="T204">
        <v>703.09</v>
      </c>
      <c r="U204" s="3">
        <f t="shared" si="77"/>
        <v>-8.680868215987677E-3</v>
      </c>
      <c r="V204">
        <v>366.16770000000002</v>
      </c>
      <c r="W204" s="3">
        <f t="shared" si="78"/>
        <v>-1.6413422084136605E-3</v>
      </c>
      <c r="X204">
        <v>1961.8789999999999</v>
      </c>
      <c r="Y204" s="3">
        <f t="shared" si="79"/>
        <v>5.8394960861317896E-3</v>
      </c>
      <c r="Z204">
        <v>183.49</v>
      </c>
      <c r="AA204" s="3">
        <f t="shared" si="80"/>
        <v>-5.4484037525201381E-4</v>
      </c>
      <c r="AB204">
        <v>101.66</v>
      </c>
      <c r="AC204" s="3">
        <f t="shared" si="81"/>
        <v>3.3500868852820269E-3</v>
      </c>
      <c r="AD204">
        <v>63.8</v>
      </c>
      <c r="AE204" s="3">
        <f t="shared" si="82"/>
        <v>5.1858370323654155E-3</v>
      </c>
      <c r="AF204">
        <v>90.684700000000007</v>
      </c>
      <c r="AG204" s="3">
        <f t="shared" si="67"/>
        <v>9.9249891458011005E-5</v>
      </c>
      <c r="AH204">
        <v>99.123199999999997</v>
      </c>
      <c r="AI204" s="3">
        <f t="shared" si="83"/>
        <v>-5.6983535317788145E-4</v>
      </c>
      <c r="AJ204">
        <v>38.5595</v>
      </c>
      <c r="AK204" s="3">
        <f t="shared" si="84"/>
        <v>-1.1153994029554424E-2</v>
      </c>
      <c r="AL204">
        <v>44.1721</v>
      </c>
      <c r="AM204" s="3">
        <f t="shared" si="85"/>
        <v>-1.9920093328123072E-4</v>
      </c>
      <c r="AN204">
        <v>21.563800000000001</v>
      </c>
      <c r="AO204" s="3">
        <f t="shared" si="86"/>
        <v>2.0193071124291161E-3</v>
      </c>
    </row>
    <row r="205" spans="1:41" x14ac:dyDescent="0.35">
      <c r="A205" s="2">
        <v>45273</v>
      </c>
      <c r="B205">
        <v>425.08600000000001</v>
      </c>
      <c r="C205" s="3">
        <f t="shared" si="68"/>
        <v>-4.2100262748873926E-4</v>
      </c>
      <c r="D205">
        <v>79.558000000000007</v>
      </c>
      <c r="E205" s="3">
        <f t="shared" si="69"/>
        <v>2.6543919208337291E-2</v>
      </c>
      <c r="F205">
        <v>467.35</v>
      </c>
      <c r="G205" s="3">
        <f t="shared" si="70"/>
        <v>1.1948710150126421E-2</v>
      </c>
      <c r="H205">
        <v>123.2932</v>
      </c>
      <c r="I205" s="3">
        <f t="shared" si="71"/>
        <v>1.4516848447885833E-2</v>
      </c>
      <c r="J205">
        <v>1194.4000000000001</v>
      </c>
      <c r="K205" s="3">
        <f t="shared" si="72"/>
        <v>9.5058549653635801E-3</v>
      </c>
      <c r="L205">
        <v>2294.1</v>
      </c>
      <c r="M205" s="3">
        <f t="shared" si="73"/>
        <v>1.3251619982028963E-2</v>
      </c>
      <c r="N205">
        <v>255.58</v>
      </c>
      <c r="O205" s="3">
        <f t="shared" si="74"/>
        <v>6.5555986606403716E-3</v>
      </c>
      <c r="P205">
        <v>134.63999999999999</v>
      </c>
      <c r="Q205" s="3">
        <f t="shared" si="75"/>
        <v>1.783486763603432E-2</v>
      </c>
      <c r="R205">
        <v>2337.8000000000002</v>
      </c>
      <c r="S205" s="3">
        <f t="shared" si="76"/>
        <v>1.6866570443298656E-2</v>
      </c>
      <c r="T205">
        <v>703.95</v>
      </c>
      <c r="U205" s="3">
        <f t="shared" si="77"/>
        <v>1.2224245324838796E-3</v>
      </c>
      <c r="V205">
        <v>364.73790000000002</v>
      </c>
      <c r="W205" s="3">
        <f t="shared" si="78"/>
        <v>-3.9124117364116671E-3</v>
      </c>
      <c r="X205">
        <v>1978.9639999999999</v>
      </c>
      <c r="Y205" s="3">
        <f t="shared" si="79"/>
        <v>8.6707879715286883E-3</v>
      </c>
      <c r="Z205">
        <v>187.63</v>
      </c>
      <c r="AA205" s="3">
        <f t="shared" si="80"/>
        <v>2.2311768402420971E-2</v>
      </c>
      <c r="AB205">
        <v>102.1</v>
      </c>
      <c r="AC205" s="3">
        <f t="shared" si="81"/>
        <v>4.3188131518634466E-3</v>
      </c>
      <c r="AD205">
        <v>64.989999999999995</v>
      </c>
      <c r="AE205" s="3">
        <f t="shared" si="82"/>
        <v>1.8480221555513199E-2</v>
      </c>
      <c r="AF205">
        <v>90.693700000000007</v>
      </c>
      <c r="AG205" s="3">
        <f t="shared" si="67"/>
        <v>9.9240041894529599E-5</v>
      </c>
      <c r="AH205">
        <v>100.4705</v>
      </c>
      <c r="AI205" s="3">
        <f t="shared" si="83"/>
        <v>1.3500631171925709E-2</v>
      </c>
      <c r="AJ205">
        <v>37.4206</v>
      </c>
      <c r="AK205" s="3">
        <f t="shared" si="84"/>
        <v>-2.9981147929592052E-2</v>
      </c>
      <c r="AL205">
        <v>44.180900000000001</v>
      </c>
      <c r="AM205" s="3">
        <f t="shared" si="85"/>
        <v>1.9920093328131114E-4</v>
      </c>
      <c r="AN205">
        <v>21.8599</v>
      </c>
      <c r="AO205" s="3">
        <f t="shared" si="86"/>
        <v>1.3637925343222064E-2</v>
      </c>
    </row>
    <row r="206" spans="1:41" x14ac:dyDescent="0.35">
      <c r="A206" s="2">
        <v>45274</v>
      </c>
      <c r="B206">
        <v>419.27600000000001</v>
      </c>
      <c r="C206" s="3">
        <f t="shared" si="68"/>
        <v>-1.3762087110686E-2</v>
      </c>
      <c r="D206">
        <v>78.257999999999996</v>
      </c>
      <c r="E206" s="3">
        <f t="shared" si="69"/>
        <v>-1.6475254793166836E-2</v>
      </c>
      <c r="F206">
        <v>446.77699999999999</v>
      </c>
      <c r="G206" s="3">
        <f t="shared" si="70"/>
        <v>-4.5018852929535599E-2</v>
      </c>
      <c r="H206">
        <v>122.5667</v>
      </c>
      <c r="I206" s="3">
        <f t="shared" si="71"/>
        <v>-5.9098870090104477E-3</v>
      </c>
      <c r="J206">
        <v>1152.0999999999999</v>
      </c>
      <c r="K206" s="3">
        <f t="shared" si="72"/>
        <v>-3.605760318097289E-2</v>
      </c>
      <c r="L206">
        <v>2173.6999999999998</v>
      </c>
      <c r="M206" s="3">
        <f t="shared" si="73"/>
        <v>-5.3909825039469492E-2</v>
      </c>
      <c r="N206">
        <v>246.85</v>
      </c>
      <c r="O206" s="3">
        <f t="shared" si="74"/>
        <v>-3.4754607475685428E-2</v>
      </c>
      <c r="P206">
        <v>133.71</v>
      </c>
      <c r="Q206" s="3">
        <f t="shared" si="75"/>
        <v>-6.9312742559762466E-3</v>
      </c>
      <c r="R206">
        <v>2251.8000000000002</v>
      </c>
      <c r="S206" s="3">
        <f t="shared" si="76"/>
        <v>-3.7480419804639814E-2</v>
      </c>
      <c r="T206">
        <v>715.74</v>
      </c>
      <c r="U206" s="3">
        <f t="shared" si="77"/>
        <v>1.6609641613373114E-2</v>
      </c>
      <c r="V206">
        <v>358.77229999999997</v>
      </c>
      <c r="W206" s="3">
        <f t="shared" si="78"/>
        <v>-1.6491088025496384E-2</v>
      </c>
      <c r="X206">
        <v>1969.201</v>
      </c>
      <c r="Y206" s="3">
        <f t="shared" si="79"/>
        <v>-4.9455987271976795E-3</v>
      </c>
      <c r="Z206">
        <v>188.73</v>
      </c>
      <c r="AA206" s="3">
        <f t="shared" si="80"/>
        <v>5.8454837507646001E-3</v>
      </c>
      <c r="AB206">
        <v>102.65</v>
      </c>
      <c r="AC206" s="3">
        <f t="shared" si="81"/>
        <v>5.3724182943228746E-3</v>
      </c>
      <c r="AD206">
        <v>65.48</v>
      </c>
      <c r="AE206" s="3">
        <f t="shared" si="82"/>
        <v>7.5113405966768208E-3</v>
      </c>
      <c r="AF206">
        <v>90.743200000000002</v>
      </c>
      <c r="AG206" s="3">
        <f t="shared" si="67"/>
        <v>5.4564425679811865E-4</v>
      </c>
      <c r="AH206">
        <v>101.5728</v>
      </c>
      <c r="AI206" s="3">
        <f t="shared" si="83"/>
        <v>1.091163069470669E-2</v>
      </c>
      <c r="AJ206">
        <v>34.772799999999997</v>
      </c>
      <c r="AK206" s="3">
        <f t="shared" si="84"/>
        <v>-7.3385882954403153E-2</v>
      </c>
      <c r="AL206">
        <v>44.198500000000003</v>
      </c>
      <c r="AM206" s="3">
        <f t="shared" si="85"/>
        <v>3.9828286303491487E-4</v>
      </c>
      <c r="AN206">
        <v>22.112500000000001</v>
      </c>
      <c r="AO206" s="3">
        <f t="shared" si="86"/>
        <v>1.1489151313390948E-2</v>
      </c>
    </row>
    <row r="207" spans="1:41" x14ac:dyDescent="0.35">
      <c r="A207" s="2">
        <v>45275</v>
      </c>
      <c r="B207">
        <v>416.01799999999997</v>
      </c>
      <c r="C207" s="3">
        <f t="shared" si="68"/>
        <v>-7.8008857283661049E-3</v>
      </c>
      <c r="D207">
        <v>76.748000000000005</v>
      </c>
      <c r="E207" s="3">
        <f t="shared" si="69"/>
        <v>-1.9483733120348234E-2</v>
      </c>
      <c r="F207">
        <v>444.262</v>
      </c>
      <c r="G207" s="3">
        <f t="shared" si="70"/>
        <v>-5.6451102114385013E-3</v>
      </c>
      <c r="H207">
        <v>122.62560000000001</v>
      </c>
      <c r="I207" s="3">
        <f t="shared" si="71"/>
        <v>4.8043924000034418E-4</v>
      </c>
      <c r="J207">
        <v>1131</v>
      </c>
      <c r="K207" s="3">
        <f t="shared" si="72"/>
        <v>-1.8484166927887381E-2</v>
      </c>
      <c r="L207">
        <v>2103.6</v>
      </c>
      <c r="M207" s="3">
        <f t="shared" si="73"/>
        <v>-3.2780621963630456E-2</v>
      </c>
      <c r="N207">
        <v>242.48</v>
      </c>
      <c r="O207" s="3">
        <f t="shared" si="74"/>
        <v>-1.7861631955324236E-2</v>
      </c>
      <c r="P207">
        <v>133.21</v>
      </c>
      <c r="Q207" s="3">
        <f t="shared" si="75"/>
        <v>-3.7464452632027198E-3</v>
      </c>
      <c r="R207">
        <v>2223.9</v>
      </c>
      <c r="S207" s="3">
        <f t="shared" si="76"/>
        <v>-1.2467485038246448E-2</v>
      </c>
      <c r="T207">
        <v>717.27</v>
      </c>
      <c r="U207" s="3">
        <f t="shared" si="77"/>
        <v>2.1353662310423208E-3</v>
      </c>
      <c r="V207">
        <v>349.55279999999999</v>
      </c>
      <c r="W207" s="3">
        <f t="shared" si="78"/>
        <v>-2.6033302195838683E-2</v>
      </c>
      <c r="X207">
        <v>1975.547</v>
      </c>
      <c r="Y207" s="3">
        <f t="shared" si="79"/>
        <v>3.2174453092860562E-3</v>
      </c>
      <c r="Z207">
        <v>187</v>
      </c>
      <c r="AA207" s="3">
        <f t="shared" si="80"/>
        <v>-9.2088053954612701E-3</v>
      </c>
      <c r="AB207">
        <v>102.1908</v>
      </c>
      <c r="AC207" s="3">
        <f t="shared" si="81"/>
        <v>-4.4834893168148636E-3</v>
      </c>
      <c r="AD207">
        <v>65.23</v>
      </c>
      <c r="AE207" s="3">
        <f t="shared" si="82"/>
        <v>-3.8252666949295439E-3</v>
      </c>
      <c r="AF207">
        <v>90.752300000000005</v>
      </c>
      <c r="AG207" s="3">
        <f t="shared" si="67"/>
        <v>1.0027796840831037E-4</v>
      </c>
      <c r="AH207">
        <v>101.4032</v>
      </c>
      <c r="AI207" s="3">
        <f t="shared" si="83"/>
        <v>-1.6711339219415559E-3</v>
      </c>
      <c r="AJ207">
        <v>34.114400000000003</v>
      </c>
      <c r="AK207" s="3">
        <f t="shared" si="84"/>
        <v>-1.9115889428026302E-2</v>
      </c>
      <c r="AL207">
        <v>44.3215</v>
      </c>
      <c r="AM207" s="3">
        <f t="shared" si="85"/>
        <v>2.7790347754425423E-3</v>
      </c>
      <c r="AN207">
        <v>22.007999999999999</v>
      </c>
      <c r="AO207" s="3">
        <f t="shared" si="86"/>
        <v>-4.7370358636303614E-3</v>
      </c>
    </row>
    <row r="208" spans="1:41" x14ac:dyDescent="0.35">
      <c r="A208" s="2">
        <v>45278</v>
      </c>
      <c r="B208">
        <v>420.82</v>
      </c>
      <c r="C208" s="3">
        <f t="shared" si="68"/>
        <v>1.1476660255219925E-2</v>
      </c>
      <c r="D208">
        <v>77.14</v>
      </c>
      <c r="E208" s="3">
        <f t="shared" si="69"/>
        <v>5.0946252842290702E-3</v>
      </c>
      <c r="F208">
        <v>448.47300000000001</v>
      </c>
      <c r="G208" s="3">
        <f t="shared" si="70"/>
        <v>9.4340005302032161E-3</v>
      </c>
      <c r="H208">
        <v>122.8514</v>
      </c>
      <c r="I208" s="3">
        <f t="shared" si="71"/>
        <v>1.8396840737326043E-3</v>
      </c>
      <c r="J208">
        <v>1125.4000000000001</v>
      </c>
      <c r="K208" s="3">
        <f t="shared" si="72"/>
        <v>-4.9636691169417154E-3</v>
      </c>
      <c r="L208">
        <v>2064.6999999999998</v>
      </c>
      <c r="M208" s="3">
        <f t="shared" si="73"/>
        <v>-1.8665225324355474E-2</v>
      </c>
      <c r="N208">
        <v>239.32</v>
      </c>
      <c r="O208" s="3">
        <f t="shared" si="74"/>
        <v>-1.3117664227716694E-2</v>
      </c>
      <c r="P208">
        <v>132.84</v>
      </c>
      <c r="Q208" s="3">
        <f t="shared" si="75"/>
        <v>-2.7814338548256159E-3</v>
      </c>
      <c r="R208">
        <v>2195</v>
      </c>
      <c r="S208" s="3">
        <f t="shared" si="76"/>
        <v>-1.3080364821512069E-2</v>
      </c>
      <c r="T208">
        <v>710.95</v>
      </c>
      <c r="U208" s="3">
        <f t="shared" si="77"/>
        <v>-8.8502349105683536E-3</v>
      </c>
      <c r="V208">
        <v>342.06880000000001</v>
      </c>
      <c r="W208" s="3">
        <f t="shared" si="78"/>
        <v>-2.1642736803508034E-2</v>
      </c>
      <c r="X208">
        <v>1949.48</v>
      </c>
      <c r="Y208" s="3">
        <f t="shared" si="79"/>
        <v>-1.3282651684389255E-2</v>
      </c>
      <c r="Z208">
        <v>187.85</v>
      </c>
      <c r="AA208" s="3">
        <f t="shared" si="80"/>
        <v>4.5351551653911425E-3</v>
      </c>
      <c r="AB208">
        <v>102.575</v>
      </c>
      <c r="AC208" s="3">
        <f t="shared" si="81"/>
        <v>3.752584180121997E-3</v>
      </c>
      <c r="AD208">
        <v>64.91</v>
      </c>
      <c r="AE208" s="3">
        <f t="shared" si="82"/>
        <v>-4.9177907626275176E-3</v>
      </c>
      <c r="AF208">
        <v>90.761300000000006</v>
      </c>
      <c r="AG208" s="3">
        <f t="shared" si="67"/>
        <v>9.916612317058287E-5</v>
      </c>
      <c r="AH208">
        <v>101.10169999999999</v>
      </c>
      <c r="AI208" s="3">
        <f t="shared" si="83"/>
        <v>-2.9777079248642529E-3</v>
      </c>
      <c r="AJ208">
        <v>34.513300000000001</v>
      </c>
      <c r="AK208" s="3">
        <f t="shared" si="84"/>
        <v>1.162517445359006E-2</v>
      </c>
      <c r="AL208">
        <v>44.26</v>
      </c>
      <c r="AM208" s="3">
        <f t="shared" si="85"/>
        <v>-1.3885520087465885E-3</v>
      </c>
      <c r="AN208">
        <v>22.060199999999998</v>
      </c>
      <c r="AO208" s="3">
        <f t="shared" si="86"/>
        <v>2.3690563451221744E-3</v>
      </c>
    </row>
    <row r="209" spans="1:41" x14ac:dyDescent="0.35">
      <c r="A209" s="2">
        <v>45279</v>
      </c>
      <c r="B209">
        <v>421.649</v>
      </c>
      <c r="C209" s="3">
        <f t="shared" si="68"/>
        <v>1.9680255714295881E-3</v>
      </c>
      <c r="D209">
        <v>78.984999999999999</v>
      </c>
      <c r="E209" s="3">
        <f t="shared" si="69"/>
        <v>2.3636008240978858E-2</v>
      </c>
      <c r="F209">
        <v>447.25900000000001</v>
      </c>
      <c r="G209" s="3">
        <f t="shared" si="70"/>
        <v>-2.7106338577289305E-3</v>
      </c>
      <c r="H209">
        <v>124.1473</v>
      </c>
      <c r="I209" s="3">
        <f t="shared" si="71"/>
        <v>1.0493268918414662E-2</v>
      </c>
      <c r="J209">
        <v>1112.7</v>
      </c>
      <c r="K209" s="3">
        <f t="shared" si="72"/>
        <v>-1.1349033835523843E-2</v>
      </c>
      <c r="L209">
        <v>2078.1</v>
      </c>
      <c r="M209" s="3">
        <f t="shared" si="73"/>
        <v>6.4690773058355047E-3</v>
      </c>
      <c r="N209">
        <v>238.58</v>
      </c>
      <c r="O209" s="3">
        <f t="shared" si="74"/>
        <v>-3.0968846680312018E-3</v>
      </c>
      <c r="P209">
        <v>134.9</v>
      </c>
      <c r="Q209" s="3">
        <f t="shared" si="75"/>
        <v>1.5388366705164466E-2</v>
      </c>
      <c r="R209">
        <v>2180.1</v>
      </c>
      <c r="S209" s="3">
        <f t="shared" si="76"/>
        <v>-6.811299218571808E-3</v>
      </c>
      <c r="T209">
        <v>714.49</v>
      </c>
      <c r="U209" s="3">
        <f t="shared" si="77"/>
        <v>4.9668976283368639E-3</v>
      </c>
      <c r="V209">
        <v>343.79430000000002</v>
      </c>
      <c r="W209" s="3">
        <f t="shared" si="78"/>
        <v>5.0316269833176226E-3</v>
      </c>
      <c r="X209">
        <v>1949.2850000000001</v>
      </c>
      <c r="Y209" s="3">
        <f t="shared" si="79"/>
        <v>-1.0003167678097738E-4</v>
      </c>
      <c r="Z209">
        <v>189.13</v>
      </c>
      <c r="AA209" s="3">
        <f t="shared" si="80"/>
        <v>6.7908372803851119E-3</v>
      </c>
      <c r="AB209">
        <v>103.3519</v>
      </c>
      <c r="AC209" s="3">
        <f t="shared" si="81"/>
        <v>7.5454317621330173E-3</v>
      </c>
      <c r="AD209">
        <v>64.459999999999994</v>
      </c>
      <c r="AE209" s="3">
        <f t="shared" si="82"/>
        <v>-6.9568186580854291E-3</v>
      </c>
      <c r="AF209">
        <v>90.788499999999999</v>
      </c>
      <c r="AG209" s="3">
        <f t="shared" si="67"/>
        <v>2.9964230424381789E-4</v>
      </c>
      <c r="AH209">
        <v>101.1677</v>
      </c>
      <c r="AI209" s="3">
        <f t="shared" si="83"/>
        <v>6.5259502764477184E-4</v>
      </c>
      <c r="AJ209">
        <v>34.349899999999998</v>
      </c>
      <c r="AK209" s="3">
        <f t="shared" si="84"/>
        <v>-4.7456495388950443E-3</v>
      </c>
      <c r="AL209">
        <v>44.3215</v>
      </c>
      <c r="AM209" s="3">
        <f t="shared" si="85"/>
        <v>1.3885520087466466E-3</v>
      </c>
      <c r="AN209">
        <v>22.208300000000001</v>
      </c>
      <c r="AO209" s="3">
        <f t="shared" si="86"/>
        <v>6.6910129112907318E-3</v>
      </c>
    </row>
    <row r="210" spans="1:41" x14ac:dyDescent="0.35">
      <c r="A210" s="2">
        <v>45280</v>
      </c>
      <c r="B210">
        <v>416.762</v>
      </c>
      <c r="C210" s="3">
        <f t="shared" si="68"/>
        <v>-1.1657898925086823E-2</v>
      </c>
      <c r="D210">
        <v>78.048000000000002</v>
      </c>
      <c r="E210" s="3">
        <f t="shared" si="69"/>
        <v>-1.1933938987550663E-2</v>
      </c>
      <c r="F210">
        <v>440.51400000000001</v>
      </c>
      <c r="G210" s="3">
        <f t="shared" si="70"/>
        <v>-1.5195618223063206E-2</v>
      </c>
      <c r="H210">
        <v>122.1601</v>
      </c>
      <c r="I210" s="3">
        <f t="shared" si="71"/>
        <v>-1.6136284323463517E-2</v>
      </c>
      <c r="J210">
        <v>1115.0999999999999</v>
      </c>
      <c r="K210" s="3">
        <f t="shared" si="72"/>
        <v>2.1545928076612607E-3</v>
      </c>
      <c r="L210">
        <v>2085.9</v>
      </c>
      <c r="M210" s="3">
        <f t="shared" si="73"/>
        <v>3.7464020764127626E-3</v>
      </c>
      <c r="N210">
        <v>238.21</v>
      </c>
      <c r="O210" s="3">
        <f t="shared" si="74"/>
        <v>-1.5520462856721162E-3</v>
      </c>
      <c r="P210">
        <v>131.65</v>
      </c>
      <c r="Q210" s="3">
        <f t="shared" si="75"/>
        <v>-2.4386877271391792E-2</v>
      </c>
      <c r="R210">
        <v>2186.1999999999998</v>
      </c>
      <c r="S210" s="3">
        <f t="shared" si="76"/>
        <v>2.7941295690351374E-3</v>
      </c>
      <c r="T210">
        <v>715.83</v>
      </c>
      <c r="U210" s="3">
        <f t="shared" si="77"/>
        <v>1.8737071313229248E-3</v>
      </c>
      <c r="V210">
        <v>334.33819999999997</v>
      </c>
      <c r="W210" s="3">
        <f t="shared" si="78"/>
        <v>-2.7890457885786969E-2</v>
      </c>
      <c r="X210">
        <v>1951.6279999999999</v>
      </c>
      <c r="Y210" s="3">
        <f t="shared" si="79"/>
        <v>1.2012573885905357E-3</v>
      </c>
      <c r="Z210">
        <v>188.1</v>
      </c>
      <c r="AA210" s="3">
        <f t="shared" si="80"/>
        <v>-5.4608729933782801E-3</v>
      </c>
      <c r="AB210">
        <v>103.01</v>
      </c>
      <c r="AC210" s="3">
        <f t="shared" si="81"/>
        <v>-3.3135991947807596E-3</v>
      </c>
      <c r="AD210">
        <v>64.52</v>
      </c>
      <c r="AE210" s="3">
        <f t="shared" si="82"/>
        <v>9.3037686971635494E-4</v>
      </c>
      <c r="AF210">
        <v>90.797600000000003</v>
      </c>
      <c r="AG210" s="3">
        <f t="shared" si="67"/>
        <v>1.0022793603289165E-4</v>
      </c>
      <c r="AH210">
        <v>101.5728</v>
      </c>
      <c r="AI210" s="3">
        <f t="shared" si="83"/>
        <v>3.9962468191609467E-3</v>
      </c>
      <c r="AJ210">
        <v>34.148099999999999</v>
      </c>
      <c r="AK210" s="3">
        <f t="shared" si="84"/>
        <v>-5.8921598830066974E-3</v>
      </c>
      <c r="AL210">
        <v>44.330300000000001</v>
      </c>
      <c r="AM210" s="3">
        <f t="shared" si="85"/>
        <v>1.9852952853532959E-4</v>
      </c>
      <c r="AN210">
        <v>22.129899999999999</v>
      </c>
      <c r="AO210" s="3">
        <f t="shared" si="86"/>
        <v>-3.5364575787618412E-3</v>
      </c>
    </row>
    <row r="211" spans="1:41" x14ac:dyDescent="0.35">
      <c r="A211" s="2">
        <v>45281</v>
      </c>
      <c r="B211">
        <v>421.86599999999999</v>
      </c>
      <c r="C211" s="3">
        <f t="shared" si="68"/>
        <v>1.2172412608393239E-2</v>
      </c>
      <c r="D211">
        <v>78.402000000000001</v>
      </c>
      <c r="E211" s="3">
        <f t="shared" si="69"/>
        <v>4.5254152015543865E-3</v>
      </c>
      <c r="F211">
        <v>442.49900000000002</v>
      </c>
      <c r="G211" s="3">
        <f t="shared" si="70"/>
        <v>4.4959776213957213E-3</v>
      </c>
      <c r="H211">
        <v>123.33240000000001</v>
      </c>
      <c r="I211" s="3">
        <f t="shared" si="71"/>
        <v>9.5506698653574258E-3</v>
      </c>
      <c r="J211">
        <v>1109.4000000000001</v>
      </c>
      <c r="K211" s="3">
        <f t="shared" si="72"/>
        <v>-5.1247583501818125E-3</v>
      </c>
      <c r="L211">
        <v>2071</v>
      </c>
      <c r="M211" s="3">
        <f t="shared" si="73"/>
        <v>-7.168834377497736E-3</v>
      </c>
      <c r="N211">
        <v>236.35</v>
      </c>
      <c r="O211" s="3">
        <f t="shared" si="74"/>
        <v>-7.8388803288823809E-3</v>
      </c>
      <c r="P211">
        <v>133.94</v>
      </c>
      <c r="Q211" s="3">
        <f t="shared" si="75"/>
        <v>1.7245052539585592E-2</v>
      </c>
      <c r="R211">
        <v>2161.5</v>
      </c>
      <c r="S211" s="3">
        <f t="shared" si="76"/>
        <v>-1.1362451752048575E-2</v>
      </c>
      <c r="T211">
        <v>712.48</v>
      </c>
      <c r="U211" s="3">
        <f t="shared" si="77"/>
        <v>-4.6908670286510863E-3</v>
      </c>
      <c r="V211">
        <v>331.3603</v>
      </c>
      <c r="W211" s="3">
        <f t="shared" si="78"/>
        <v>-8.9467525122965998E-3</v>
      </c>
      <c r="X211">
        <v>1944.989</v>
      </c>
      <c r="Y211" s="3">
        <f t="shared" si="79"/>
        <v>-3.4075745314956648E-3</v>
      </c>
      <c r="Z211">
        <v>189.43</v>
      </c>
      <c r="AA211" s="3">
        <f t="shared" si="80"/>
        <v>7.0458268332028746E-3</v>
      </c>
      <c r="AB211">
        <v>103.8629</v>
      </c>
      <c r="AC211" s="3">
        <f t="shared" si="81"/>
        <v>8.2456893337188395E-3</v>
      </c>
      <c r="AD211">
        <v>65.23</v>
      </c>
      <c r="AE211" s="3">
        <f t="shared" si="82"/>
        <v>1.0944232550996679E-2</v>
      </c>
      <c r="AF211">
        <v>90.852000000000004</v>
      </c>
      <c r="AG211" s="3">
        <f t="shared" si="67"/>
        <v>5.98955369308083E-4</v>
      </c>
      <c r="AH211">
        <v>101.4032</v>
      </c>
      <c r="AI211" s="3">
        <f t="shared" si="83"/>
        <v>-1.6711339219415559E-3</v>
      </c>
      <c r="AJ211">
        <v>34.955399999999997</v>
      </c>
      <c r="AK211" s="3">
        <f t="shared" si="84"/>
        <v>2.3366015609734447E-2</v>
      </c>
      <c r="AL211">
        <v>44.365400000000001</v>
      </c>
      <c r="AM211" s="3">
        <f t="shared" si="85"/>
        <v>7.9147020277861829E-4</v>
      </c>
      <c r="AN211">
        <v>22.2257</v>
      </c>
      <c r="AO211" s="3">
        <f t="shared" si="86"/>
        <v>4.3196416670453893E-3</v>
      </c>
    </row>
    <row r="212" spans="1:41" x14ac:dyDescent="0.35">
      <c r="A212" s="2">
        <v>45282</v>
      </c>
      <c r="B212">
        <v>422.05399999999997</v>
      </c>
      <c r="C212" s="3">
        <f t="shared" si="68"/>
        <v>4.455398689684623E-4</v>
      </c>
      <c r="D212">
        <v>79.567999999999998</v>
      </c>
      <c r="E212" s="3">
        <f t="shared" si="69"/>
        <v>1.4762564737318665E-2</v>
      </c>
      <c r="F212">
        <v>446.26600000000002</v>
      </c>
      <c r="G212" s="3">
        <f t="shared" si="70"/>
        <v>8.4769822344089411E-3</v>
      </c>
      <c r="H212">
        <v>124.0416</v>
      </c>
      <c r="I212" s="3">
        <f t="shared" si="71"/>
        <v>5.7338438399150184E-3</v>
      </c>
      <c r="J212">
        <v>1141.8</v>
      </c>
      <c r="K212" s="3">
        <f t="shared" si="72"/>
        <v>2.8786635909024482E-2</v>
      </c>
      <c r="L212">
        <v>2128.5</v>
      </c>
      <c r="M212" s="3">
        <f t="shared" si="73"/>
        <v>2.7385923872622973E-2</v>
      </c>
      <c r="N212">
        <v>242.01</v>
      </c>
      <c r="O212" s="3">
        <f t="shared" si="74"/>
        <v>2.3665290377747405E-2</v>
      </c>
      <c r="P212">
        <v>135.53</v>
      </c>
      <c r="Q212" s="3">
        <f t="shared" si="75"/>
        <v>1.1801079546020381E-2</v>
      </c>
      <c r="R212">
        <v>2217.3000000000002</v>
      </c>
      <c r="S212" s="3">
        <f t="shared" si="76"/>
        <v>2.5487814351264307E-2</v>
      </c>
      <c r="T212">
        <v>707.02</v>
      </c>
      <c r="U212" s="3">
        <f t="shared" si="77"/>
        <v>-7.6928875337927824E-3</v>
      </c>
      <c r="V212">
        <v>329.95030000000003</v>
      </c>
      <c r="W212" s="3">
        <f t="shared" si="78"/>
        <v>-4.2642659489053611E-3</v>
      </c>
      <c r="X212">
        <v>1895.1969999999999</v>
      </c>
      <c r="Y212" s="3">
        <f t="shared" si="79"/>
        <v>-2.5933530612629919E-2</v>
      </c>
      <c r="Z212">
        <v>190.27</v>
      </c>
      <c r="AA212" s="3">
        <f t="shared" si="80"/>
        <v>4.4245529121219518E-3</v>
      </c>
      <c r="AB212">
        <v>104.00830000000001</v>
      </c>
      <c r="AC212" s="3">
        <f t="shared" si="81"/>
        <v>1.3989434198949319E-3</v>
      </c>
      <c r="AD212">
        <v>65.09</v>
      </c>
      <c r="AE212" s="3">
        <f t="shared" si="82"/>
        <v>-2.1485582237086537E-3</v>
      </c>
      <c r="AF212">
        <v>90.861099999999993</v>
      </c>
      <c r="AG212" s="3">
        <f t="shared" si="67"/>
        <v>1.0015788633396625E-4</v>
      </c>
      <c r="AH212">
        <v>101.2054</v>
      </c>
      <c r="AI212" s="3">
        <f t="shared" si="83"/>
        <v>-1.9525337309557415E-3</v>
      </c>
      <c r="AJ212">
        <v>35.421500000000002</v>
      </c>
      <c r="AK212" s="3">
        <f t="shared" si="84"/>
        <v>1.3246017230691156E-2</v>
      </c>
      <c r="AL212">
        <v>44.3889</v>
      </c>
      <c r="AM212" s="3">
        <f t="shared" si="85"/>
        <v>5.2955182000564169E-4</v>
      </c>
      <c r="AN212">
        <v>22.216999999999999</v>
      </c>
      <c r="AO212" s="3">
        <f t="shared" si="86"/>
        <v>-3.9151537197930331E-4</v>
      </c>
    </row>
    <row r="213" spans="1:41" x14ac:dyDescent="0.35">
      <c r="A213" s="2">
        <v>45285</v>
      </c>
      <c r="B213">
        <v>422.05399999999997</v>
      </c>
      <c r="C213" s="3">
        <f t="shared" si="68"/>
        <v>0</v>
      </c>
      <c r="D213">
        <v>79.567999999999998</v>
      </c>
      <c r="E213" s="3">
        <f t="shared" si="69"/>
        <v>0</v>
      </c>
      <c r="F213">
        <v>446.26600000000002</v>
      </c>
      <c r="G213" s="3">
        <f t="shared" si="70"/>
        <v>0</v>
      </c>
      <c r="H213">
        <v>124.0416</v>
      </c>
      <c r="I213" s="3">
        <f t="shared" si="71"/>
        <v>0</v>
      </c>
      <c r="J213">
        <v>1133.4000000000001</v>
      </c>
      <c r="K213" s="3">
        <f t="shared" si="72"/>
        <v>-7.3839997946398032E-3</v>
      </c>
      <c r="L213">
        <v>2114.1999999999998</v>
      </c>
      <c r="M213" s="3">
        <f t="shared" si="73"/>
        <v>-6.7410159336444963E-3</v>
      </c>
      <c r="N213">
        <v>240.9</v>
      </c>
      <c r="O213" s="3">
        <f t="shared" si="74"/>
        <v>-4.5971379961669374E-3</v>
      </c>
      <c r="P213">
        <f>P212</f>
        <v>135.53</v>
      </c>
      <c r="Q213" s="3">
        <f t="shared" si="75"/>
        <v>0</v>
      </c>
      <c r="R213">
        <v>2196.9</v>
      </c>
      <c r="S213" s="3">
        <f t="shared" si="76"/>
        <v>-9.2429637238170426E-3</v>
      </c>
      <c r="T213">
        <v>707.02</v>
      </c>
      <c r="U213" s="3">
        <f t="shared" si="77"/>
        <v>0</v>
      </c>
      <c r="V213">
        <v>329.95030000000003</v>
      </c>
      <c r="W213" s="3">
        <f t="shared" si="78"/>
        <v>0</v>
      </c>
      <c r="X213">
        <v>1895.1969999999999</v>
      </c>
      <c r="Y213" s="3">
        <f t="shared" si="79"/>
        <v>0</v>
      </c>
      <c r="Z213">
        <f t="shared" ref="Z213:AD213" si="87">Z212</f>
        <v>190.27</v>
      </c>
      <c r="AA213" s="3">
        <f t="shared" si="80"/>
        <v>0</v>
      </c>
      <c r="AB213">
        <f t="shared" si="87"/>
        <v>104.00830000000001</v>
      </c>
      <c r="AC213" s="3">
        <f t="shared" si="81"/>
        <v>0</v>
      </c>
      <c r="AD213">
        <f t="shared" si="87"/>
        <v>65.09</v>
      </c>
      <c r="AE213" s="3">
        <f t="shared" si="82"/>
        <v>0</v>
      </c>
      <c r="AF213">
        <v>90.861099999999993</v>
      </c>
      <c r="AG213" s="3">
        <f t="shared" si="67"/>
        <v>0</v>
      </c>
      <c r="AH213">
        <v>101.2054</v>
      </c>
      <c r="AI213" s="3">
        <f t="shared" si="83"/>
        <v>0</v>
      </c>
      <c r="AJ213">
        <v>35.421500000000002</v>
      </c>
      <c r="AK213" s="3">
        <f t="shared" si="84"/>
        <v>0</v>
      </c>
      <c r="AL213">
        <v>44.3889</v>
      </c>
      <c r="AM213" s="3">
        <f t="shared" si="85"/>
        <v>0</v>
      </c>
      <c r="AN213">
        <v>22.216999999999999</v>
      </c>
      <c r="AO213" s="3">
        <f t="shared" si="86"/>
        <v>0</v>
      </c>
    </row>
    <row r="214" spans="1:41" x14ac:dyDescent="0.35">
      <c r="A214" s="2">
        <v>45286</v>
      </c>
      <c r="B214">
        <v>423.899</v>
      </c>
      <c r="C214" s="3">
        <f t="shared" si="68"/>
        <v>4.3619513739933061E-3</v>
      </c>
      <c r="D214">
        <v>80.352000000000004</v>
      </c>
      <c r="E214" s="3">
        <f t="shared" si="69"/>
        <v>9.8049810027917746E-3</v>
      </c>
      <c r="F214">
        <v>447.58600000000001</v>
      </c>
      <c r="G214" s="3">
        <f t="shared" si="70"/>
        <v>2.9535112290512639E-3</v>
      </c>
      <c r="H214">
        <v>124.7115</v>
      </c>
      <c r="I214" s="3">
        <f t="shared" si="71"/>
        <v>5.3860765511864056E-3</v>
      </c>
      <c r="J214">
        <v>1130.0999999999999</v>
      </c>
      <c r="K214" s="3">
        <f t="shared" si="72"/>
        <v>-2.9158403694139099E-3</v>
      </c>
      <c r="L214">
        <v>2108</v>
      </c>
      <c r="M214" s="3">
        <f t="shared" si="73"/>
        <v>-2.9368596733096025E-3</v>
      </c>
      <c r="N214">
        <v>240.16</v>
      </c>
      <c r="O214" s="3">
        <f t="shared" si="74"/>
        <v>-3.0765417356739284E-3</v>
      </c>
      <c r="P214">
        <v>136.33000000000001</v>
      </c>
      <c r="Q214" s="3">
        <f t="shared" si="75"/>
        <v>5.8853991701137767E-3</v>
      </c>
      <c r="R214">
        <v>2192.6999999999998</v>
      </c>
      <c r="S214" s="3">
        <f t="shared" si="76"/>
        <v>-1.9136145806781326E-3</v>
      </c>
      <c r="T214">
        <v>707.02</v>
      </c>
      <c r="U214" s="3">
        <f t="shared" si="77"/>
        <v>0</v>
      </c>
      <c r="V214">
        <v>331.20249999999999</v>
      </c>
      <c r="W214" s="3">
        <f t="shared" si="78"/>
        <v>3.7879337341065371E-3</v>
      </c>
      <c r="X214">
        <v>1895.1969999999999</v>
      </c>
      <c r="Y214" s="3">
        <f t="shared" si="79"/>
        <v>0</v>
      </c>
      <c r="Z214">
        <v>191.72</v>
      </c>
      <c r="AA214" s="3">
        <f t="shared" si="80"/>
        <v>7.5918582391212202E-3</v>
      </c>
      <c r="AB214">
        <v>104.2479</v>
      </c>
      <c r="AC214" s="3">
        <f t="shared" si="81"/>
        <v>2.3010129419119229E-3</v>
      </c>
      <c r="AD214">
        <v>65.09</v>
      </c>
      <c r="AE214" s="3">
        <f t="shared" si="82"/>
        <v>0</v>
      </c>
      <c r="AF214">
        <v>90.870199999999997</v>
      </c>
      <c r="AG214" s="3">
        <f t="shared" si="67"/>
        <v>1.0014785573661615E-4</v>
      </c>
      <c r="AH214">
        <v>101.2619</v>
      </c>
      <c r="AI214" s="3">
        <f t="shared" si="83"/>
        <v>5.5811483105270112E-4</v>
      </c>
      <c r="AJ214">
        <v>34.456000000000003</v>
      </c>
      <c r="AK214" s="3">
        <f t="shared" si="84"/>
        <v>-2.7635832661578777E-2</v>
      </c>
      <c r="AL214">
        <v>44.406599999999997</v>
      </c>
      <c r="AM214" s="3">
        <f t="shared" si="85"/>
        <v>3.9866885674236273E-4</v>
      </c>
      <c r="AN214">
        <v>22.173500000000001</v>
      </c>
      <c r="AO214" s="3">
        <f t="shared" si="86"/>
        <v>-1.9598794302421829E-3</v>
      </c>
    </row>
    <row r="215" spans="1:41" x14ac:dyDescent="0.35">
      <c r="A215" s="2">
        <v>45287</v>
      </c>
      <c r="B215">
        <v>422.76</v>
      </c>
      <c r="C215" s="3">
        <f t="shared" si="68"/>
        <v>-2.6905771677173539E-3</v>
      </c>
      <c r="D215">
        <v>80.466999999999999</v>
      </c>
      <c r="E215" s="3">
        <f t="shared" si="69"/>
        <v>1.4301795136378919E-3</v>
      </c>
      <c r="F215">
        <v>447.31700000000001</v>
      </c>
      <c r="G215" s="3">
        <f t="shared" si="70"/>
        <v>-6.0118249263187216E-4</v>
      </c>
      <c r="H215">
        <v>124.7903</v>
      </c>
      <c r="I215" s="3">
        <f t="shared" si="71"/>
        <v>6.3165879059840164E-4</v>
      </c>
      <c r="J215">
        <v>1135.7</v>
      </c>
      <c r="K215" s="3">
        <f t="shared" si="72"/>
        <v>4.9430765314955856E-3</v>
      </c>
      <c r="L215">
        <v>2130.6999999999998</v>
      </c>
      <c r="M215" s="3">
        <f t="shared" si="73"/>
        <v>1.0710933550067768E-2</v>
      </c>
      <c r="N215">
        <v>242.29</v>
      </c>
      <c r="O215" s="3">
        <f t="shared" si="74"/>
        <v>8.829987934185584E-3</v>
      </c>
      <c r="P215">
        <v>136.33000000000001</v>
      </c>
      <c r="Q215" s="3">
        <f t="shared" si="75"/>
        <v>0</v>
      </c>
      <c r="R215">
        <v>2223.9</v>
      </c>
      <c r="S215" s="3">
        <f t="shared" si="76"/>
        <v>1.412875017632826E-2</v>
      </c>
      <c r="T215">
        <v>704.81</v>
      </c>
      <c r="U215" s="3">
        <f t="shared" si="77"/>
        <v>-3.1306910960370621E-3</v>
      </c>
      <c r="V215">
        <v>333.61829999999998</v>
      </c>
      <c r="W215" s="3">
        <f t="shared" si="78"/>
        <v>7.2675543033629136E-3</v>
      </c>
      <c r="X215">
        <v>1883.8720000000001</v>
      </c>
      <c r="Y215" s="3">
        <f t="shared" si="79"/>
        <v>-5.9935576207043144E-3</v>
      </c>
      <c r="Z215">
        <v>192.59</v>
      </c>
      <c r="AA215" s="3">
        <f t="shared" si="80"/>
        <v>4.5276026446901783E-3</v>
      </c>
      <c r="AB215">
        <v>105.59</v>
      </c>
      <c r="AC215" s="3">
        <f t="shared" si="81"/>
        <v>1.2791953227295108E-2</v>
      </c>
      <c r="AD215">
        <v>65.430000000000007</v>
      </c>
      <c r="AE215" s="3">
        <f t="shared" si="82"/>
        <v>5.209941297351384E-3</v>
      </c>
      <c r="AF215">
        <v>90.879199999999997</v>
      </c>
      <c r="AG215" s="3">
        <f t="shared" si="67"/>
        <v>9.9037465954250235E-5</v>
      </c>
      <c r="AH215">
        <v>101.7235</v>
      </c>
      <c r="AI215" s="3">
        <f t="shared" si="83"/>
        <v>4.5481181966517846E-3</v>
      </c>
      <c r="AJ215">
        <v>33.784700000000001</v>
      </c>
      <c r="AK215" s="3">
        <f t="shared" si="84"/>
        <v>-1.9675110467427682E-2</v>
      </c>
      <c r="AL215">
        <v>44.415399999999998</v>
      </c>
      <c r="AM215" s="3">
        <f t="shared" si="85"/>
        <v>1.98149107851488E-4</v>
      </c>
      <c r="AN215">
        <v>22.244700000000002</v>
      </c>
      <c r="AO215" s="3">
        <f t="shared" si="86"/>
        <v>3.2058958256486374E-3</v>
      </c>
    </row>
    <row r="216" spans="1:41" x14ac:dyDescent="0.35">
      <c r="A216" s="2">
        <v>45288</v>
      </c>
      <c r="B216">
        <v>424.88799999999998</v>
      </c>
      <c r="C216" s="3">
        <f t="shared" si="68"/>
        <v>5.0209626415283985E-3</v>
      </c>
      <c r="D216">
        <v>80.466999999999999</v>
      </c>
      <c r="E216" s="3">
        <f t="shared" si="69"/>
        <v>0</v>
      </c>
      <c r="F216">
        <v>448.72300000000001</v>
      </c>
      <c r="G216" s="3">
        <f t="shared" si="70"/>
        <v>3.1382553322013688E-3</v>
      </c>
      <c r="H216">
        <v>124.7213</v>
      </c>
      <c r="I216" s="3">
        <f t="shared" si="71"/>
        <v>-5.5308051215984563E-4</v>
      </c>
      <c r="J216">
        <v>1130.0999999999999</v>
      </c>
      <c r="K216" s="3">
        <f t="shared" si="72"/>
        <v>-4.9430765314956576E-3</v>
      </c>
      <c r="L216">
        <v>2124.8000000000002</v>
      </c>
      <c r="M216" s="3">
        <f t="shared" si="73"/>
        <v>-2.772883929205861E-3</v>
      </c>
      <c r="N216">
        <v>242.29</v>
      </c>
      <c r="O216" s="3">
        <f t="shared" si="74"/>
        <v>0</v>
      </c>
      <c r="P216">
        <v>136.11000000000001</v>
      </c>
      <c r="Q216" s="3">
        <f t="shared" si="75"/>
        <v>-1.6150348540560431E-3</v>
      </c>
      <c r="R216">
        <v>2243.9</v>
      </c>
      <c r="S216" s="3">
        <f t="shared" si="76"/>
        <v>8.9530120389732758E-3</v>
      </c>
      <c r="T216">
        <v>700.6</v>
      </c>
      <c r="U216" s="3">
        <f t="shared" si="77"/>
        <v>-5.9911521801758955E-3</v>
      </c>
      <c r="V216">
        <v>332.24770000000001</v>
      </c>
      <c r="W216" s="3">
        <f t="shared" si="78"/>
        <v>-4.1167500238825788E-3</v>
      </c>
      <c r="X216">
        <v>1865.518</v>
      </c>
      <c r="Y216" s="3">
        <f t="shared" si="79"/>
        <v>-9.790470773867542E-3</v>
      </c>
      <c r="Z216">
        <v>191.47</v>
      </c>
      <c r="AA216" s="3">
        <f t="shared" si="80"/>
        <v>-5.8324385510071181E-3</v>
      </c>
      <c r="AB216">
        <v>105.41</v>
      </c>
      <c r="AC216" s="3">
        <f t="shared" si="81"/>
        <v>-1.7061615513252924E-3</v>
      </c>
      <c r="AD216">
        <v>65.64</v>
      </c>
      <c r="AE216" s="3">
        <f t="shared" si="82"/>
        <v>3.2043973402425996E-3</v>
      </c>
      <c r="AF216">
        <v>90.933700000000002</v>
      </c>
      <c r="AG216" s="3">
        <f t="shared" si="67"/>
        <v>5.9951743393756767E-4</v>
      </c>
      <c r="AH216">
        <v>101.3938</v>
      </c>
      <c r="AI216" s="3">
        <f t="shared" si="83"/>
        <v>-3.2464028377945601E-3</v>
      </c>
      <c r="AJ216">
        <v>34.429900000000004</v>
      </c>
      <c r="AK216" s="3">
        <f t="shared" si="84"/>
        <v>1.8917335618033812E-2</v>
      </c>
      <c r="AL216">
        <v>44.424199999999999</v>
      </c>
      <c r="AM216" s="3">
        <f t="shared" si="85"/>
        <v>1.9810985256087061E-4</v>
      </c>
      <c r="AN216">
        <v>22.183399999999999</v>
      </c>
      <c r="AO216" s="3">
        <f t="shared" si="86"/>
        <v>-2.7595165626982891E-3</v>
      </c>
    </row>
    <row r="217" spans="1:41" x14ac:dyDescent="0.35">
      <c r="A217" s="2">
        <v>45289</v>
      </c>
      <c r="B217">
        <v>426.78100000000001</v>
      </c>
      <c r="C217" s="3">
        <f t="shared" si="68"/>
        <v>4.4453963156654416E-3</v>
      </c>
      <c r="D217">
        <v>80.438000000000002</v>
      </c>
      <c r="E217" s="3">
        <f t="shared" si="69"/>
        <v>-3.6046114557032204E-4</v>
      </c>
      <c r="F217">
        <v>451.09399999999999</v>
      </c>
      <c r="G217" s="3">
        <f t="shared" si="70"/>
        <v>5.2699726442211959E-3</v>
      </c>
      <c r="H217">
        <v>124.7115</v>
      </c>
      <c r="I217" s="3">
        <f t="shared" si="71"/>
        <v>-7.8578278438491317E-5</v>
      </c>
      <c r="J217">
        <v>1137.5999999999999</v>
      </c>
      <c r="K217" s="3">
        <f t="shared" si="72"/>
        <v>6.6146556828712531E-3</v>
      </c>
      <c r="L217">
        <v>2141</v>
      </c>
      <c r="M217" s="3">
        <f t="shared" si="73"/>
        <v>7.5953293075679967E-3</v>
      </c>
      <c r="N217">
        <v>242.94</v>
      </c>
      <c r="O217" s="3">
        <f t="shared" si="74"/>
        <v>2.6791434527873464E-3</v>
      </c>
      <c r="P217">
        <v>135.41999999999999</v>
      </c>
      <c r="Q217" s="3">
        <f t="shared" si="75"/>
        <v>-5.0823222864830406E-3</v>
      </c>
      <c r="R217">
        <v>2244.3000000000002</v>
      </c>
      <c r="S217" s="3">
        <f t="shared" si="76"/>
        <v>1.7824517671178903E-4</v>
      </c>
      <c r="T217">
        <v>703.09</v>
      </c>
      <c r="U217" s="3">
        <f t="shared" si="77"/>
        <v>3.5477956126660458E-3</v>
      </c>
      <c r="V217">
        <v>333.70710000000003</v>
      </c>
      <c r="W217" s="3">
        <f t="shared" si="78"/>
        <v>4.3828870554543774E-3</v>
      </c>
      <c r="X217">
        <v>1873.328</v>
      </c>
      <c r="Y217" s="3">
        <f t="shared" si="79"/>
        <v>4.1777657381255294E-3</v>
      </c>
      <c r="Z217">
        <v>191.17</v>
      </c>
      <c r="AA217" s="3">
        <f t="shared" si="80"/>
        <v>-1.5680538441868977E-3</v>
      </c>
      <c r="AB217">
        <v>105.78</v>
      </c>
      <c r="AC217" s="3">
        <f t="shared" si="81"/>
        <v>3.5039573707360281E-3</v>
      </c>
      <c r="AD217">
        <v>65.81</v>
      </c>
      <c r="AE217" s="3">
        <f t="shared" si="82"/>
        <v>2.5865362461376697E-3</v>
      </c>
      <c r="AF217">
        <v>90.942700000000002</v>
      </c>
      <c r="AG217" s="3">
        <f t="shared" si="67"/>
        <v>9.8968310427802067E-5</v>
      </c>
      <c r="AH217">
        <v>101.2713</v>
      </c>
      <c r="AI217" s="3">
        <f t="shared" si="83"/>
        <v>-1.2088910712168711E-3</v>
      </c>
      <c r="AJ217">
        <v>34.874499999999998</v>
      </c>
      <c r="AK217" s="3">
        <f t="shared" si="84"/>
        <v>1.2830530218776752E-2</v>
      </c>
      <c r="AL217">
        <v>44.441899999999997</v>
      </c>
      <c r="AM217" s="3">
        <f t="shared" si="85"/>
        <v>3.9835213279435948E-4</v>
      </c>
      <c r="AN217">
        <v>22.1922</v>
      </c>
      <c r="AO217" s="3">
        <f t="shared" si="86"/>
        <v>3.9661436083587138E-4</v>
      </c>
    </row>
    <row r="218" spans="1:41" x14ac:dyDescent="0.35">
      <c r="A218" s="2">
        <v>45293</v>
      </c>
      <c r="B218">
        <v>429.49299999999999</v>
      </c>
      <c r="C218" s="3">
        <f t="shared" si="68"/>
        <v>6.3344421722008187E-3</v>
      </c>
      <c r="D218">
        <v>81.47</v>
      </c>
      <c r="E218" s="3">
        <f t="shared" si="69"/>
        <v>1.2748152979308315E-2</v>
      </c>
      <c r="F218">
        <v>452.97300000000001</v>
      </c>
      <c r="G218" s="3">
        <f t="shared" si="70"/>
        <v>4.1567775520427461E-3</v>
      </c>
      <c r="H218">
        <v>123.5688</v>
      </c>
      <c r="I218" s="3">
        <f t="shared" si="71"/>
        <v>-9.2049837910400042E-3</v>
      </c>
      <c r="J218">
        <v>1137.5999999999999</v>
      </c>
      <c r="K218" s="3">
        <f t="shared" si="72"/>
        <v>0</v>
      </c>
      <c r="L218">
        <v>2141</v>
      </c>
      <c r="M218" s="3">
        <f t="shared" si="73"/>
        <v>0</v>
      </c>
      <c r="N218">
        <v>242.94</v>
      </c>
      <c r="O218" s="3">
        <f t="shared" si="74"/>
        <v>0</v>
      </c>
      <c r="P218">
        <v>133.54</v>
      </c>
      <c r="Q218" s="3">
        <f t="shared" si="75"/>
        <v>-1.3980001627776545E-2</v>
      </c>
      <c r="R218">
        <v>2244.3000000000002</v>
      </c>
      <c r="S218" s="3">
        <f t="shared" si="76"/>
        <v>0</v>
      </c>
      <c r="T218">
        <v>692.93</v>
      </c>
      <c r="U218" s="3">
        <f t="shared" si="77"/>
        <v>-1.455592238902328E-2</v>
      </c>
      <c r="V218">
        <v>333.00700000000001</v>
      </c>
      <c r="W218" s="3">
        <f t="shared" si="78"/>
        <v>-2.1001513462032269E-3</v>
      </c>
      <c r="X218">
        <v>1852.4349999999999</v>
      </c>
      <c r="Y218" s="3">
        <f t="shared" si="79"/>
        <v>-1.1215538405130135E-2</v>
      </c>
      <c r="Z218">
        <v>190.72</v>
      </c>
      <c r="AA218" s="3">
        <f t="shared" si="80"/>
        <v>-2.3567006639419108E-3</v>
      </c>
      <c r="AB218">
        <v>104.64</v>
      </c>
      <c r="AC218" s="3">
        <f t="shared" si="81"/>
        <v>-1.0835577928945326E-2</v>
      </c>
      <c r="AD218">
        <v>65.31</v>
      </c>
      <c r="AE218" s="3">
        <f t="shared" si="82"/>
        <v>-7.6266385534619931E-3</v>
      </c>
      <c r="AF218">
        <v>90.960899999999995</v>
      </c>
      <c r="AG218" s="3">
        <f t="shared" si="67"/>
        <v>2.0010599087348074E-4</v>
      </c>
      <c r="AH218">
        <v>101.13</v>
      </c>
      <c r="AI218" s="3">
        <f t="shared" si="83"/>
        <v>-1.3962363181963227E-3</v>
      </c>
      <c r="AJ218">
        <v>35.258099999999999</v>
      </c>
      <c r="AK218" s="3">
        <f t="shared" si="84"/>
        <v>1.0939386974085209E-2</v>
      </c>
      <c r="AL218">
        <v>44.494900000000001</v>
      </c>
      <c r="AM218" s="3">
        <f t="shared" si="85"/>
        <v>1.1918577298482822E-3</v>
      </c>
      <c r="AN218">
        <v>22.017099999999999</v>
      </c>
      <c r="AO218" s="3">
        <f t="shared" si="86"/>
        <v>-7.9214516229530949E-3</v>
      </c>
    </row>
    <row r="219" spans="1:41" x14ac:dyDescent="0.35">
      <c r="A219" s="2">
        <v>45294</v>
      </c>
      <c r="B219">
        <v>432.31799999999998</v>
      </c>
      <c r="C219" s="3">
        <f t="shared" si="68"/>
        <v>6.5559852877791411E-3</v>
      </c>
      <c r="D219">
        <v>81.843000000000004</v>
      </c>
      <c r="E219" s="3">
        <f t="shared" si="69"/>
        <v>4.5679235404687884E-3</v>
      </c>
      <c r="F219">
        <v>457.58800000000002</v>
      </c>
      <c r="G219" s="3">
        <f t="shared" si="70"/>
        <v>1.0136694887796147E-2</v>
      </c>
      <c r="H219">
        <v>121.8843</v>
      </c>
      <c r="I219" s="3">
        <f t="shared" si="71"/>
        <v>-1.3725851874985056E-2</v>
      </c>
      <c r="J219">
        <v>1137.5999999999999</v>
      </c>
      <c r="K219" s="3">
        <f t="shared" si="72"/>
        <v>0</v>
      </c>
      <c r="L219">
        <v>2141</v>
      </c>
      <c r="M219" s="3">
        <f t="shared" si="73"/>
        <v>0</v>
      </c>
      <c r="N219">
        <v>242.94</v>
      </c>
      <c r="O219" s="3">
        <f t="shared" si="74"/>
        <v>0</v>
      </c>
      <c r="P219">
        <v>130.69999999999999</v>
      </c>
      <c r="Q219" s="3">
        <f t="shared" si="75"/>
        <v>-2.1496437799546495E-2</v>
      </c>
      <c r="R219">
        <v>2244.3000000000002</v>
      </c>
      <c r="S219" s="3">
        <f t="shared" si="76"/>
        <v>0</v>
      </c>
      <c r="T219">
        <v>666.48</v>
      </c>
      <c r="U219" s="3">
        <f t="shared" si="77"/>
        <v>-3.8918852320375466E-2</v>
      </c>
      <c r="V219">
        <v>328.69799999999998</v>
      </c>
      <c r="W219" s="3">
        <f t="shared" si="78"/>
        <v>-1.3024114704464547E-2</v>
      </c>
      <c r="X219">
        <v>1817.0930000000001</v>
      </c>
      <c r="Y219" s="3">
        <f t="shared" si="79"/>
        <v>-1.926301847987796E-2</v>
      </c>
      <c r="Z219">
        <v>189.13</v>
      </c>
      <c r="AA219" s="3">
        <f t="shared" si="80"/>
        <v>-8.3717745766219206E-3</v>
      </c>
      <c r="AB219">
        <v>104.69</v>
      </c>
      <c r="AC219" s="3">
        <f t="shared" si="81"/>
        <v>4.7771462237493844E-4</v>
      </c>
      <c r="AD219">
        <v>64.709999999999994</v>
      </c>
      <c r="AE219" s="3">
        <f t="shared" si="82"/>
        <v>-9.2294148453911425E-3</v>
      </c>
      <c r="AF219">
        <v>90.969899999999996</v>
      </c>
      <c r="AG219" s="3">
        <f t="shared" si="67"/>
        <v>9.8938717439226727E-5</v>
      </c>
      <c r="AH219">
        <v>101.2902</v>
      </c>
      <c r="AI219" s="3">
        <f t="shared" si="83"/>
        <v>1.5828463112586718E-3</v>
      </c>
      <c r="AJ219">
        <v>35.624299999999998</v>
      </c>
      <c r="AK219" s="3">
        <f t="shared" si="84"/>
        <v>1.0332699177683455E-2</v>
      </c>
      <c r="AL219">
        <v>44.4773</v>
      </c>
      <c r="AM219" s="3">
        <f t="shared" si="85"/>
        <v>-3.9562920169596954E-4</v>
      </c>
      <c r="AN219">
        <v>21.947099999999999</v>
      </c>
      <c r="AO219" s="3">
        <f t="shared" si="86"/>
        <v>-3.1844118238376551E-3</v>
      </c>
    </row>
    <row r="220" spans="1:41" x14ac:dyDescent="0.35">
      <c r="A220" s="2">
        <v>45295</v>
      </c>
      <c r="B220">
        <v>431.14100000000002</v>
      </c>
      <c r="C220" s="3">
        <f t="shared" si="68"/>
        <v>-2.7262457835196038E-3</v>
      </c>
      <c r="D220">
        <v>81.652000000000001</v>
      </c>
      <c r="E220" s="3">
        <f t="shared" si="69"/>
        <v>-2.3364639516815795E-3</v>
      </c>
      <c r="F220">
        <v>454.553</v>
      </c>
      <c r="G220" s="3">
        <f t="shared" si="70"/>
        <v>-6.6546974654268154E-3</v>
      </c>
      <c r="H220">
        <v>121.87439999999999</v>
      </c>
      <c r="I220" s="3">
        <f t="shared" si="71"/>
        <v>-8.1227870065328649E-5</v>
      </c>
      <c r="J220">
        <v>1150.3</v>
      </c>
      <c r="K220" s="3">
        <f t="shared" si="72"/>
        <v>1.1101997852988314E-2</v>
      </c>
      <c r="L220">
        <v>2172.1</v>
      </c>
      <c r="M220" s="3">
        <f t="shared" si="73"/>
        <v>1.442143191996508E-2</v>
      </c>
      <c r="N220">
        <v>245.64</v>
      </c>
      <c r="O220" s="3">
        <f t="shared" si="74"/>
        <v>1.1052550189073695E-2</v>
      </c>
      <c r="P220">
        <v>131.27000000000001</v>
      </c>
      <c r="Q220" s="3">
        <f t="shared" si="75"/>
        <v>4.3516501851399731E-3</v>
      </c>
      <c r="R220">
        <v>2285.3000000000002</v>
      </c>
      <c r="S220" s="3">
        <f t="shared" si="76"/>
        <v>1.8103638192369844E-2</v>
      </c>
      <c r="T220">
        <v>668.78</v>
      </c>
      <c r="U220" s="3">
        <f t="shared" si="77"/>
        <v>3.4450253504752807E-3</v>
      </c>
      <c r="V220">
        <v>329.75310000000002</v>
      </c>
      <c r="W220" s="3">
        <f t="shared" si="78"/>
        <v>3.2047965385827346E-3</v>
      </c>
      <c r="X220">
        <v>1806.7449999999999</v>
      </c>
      <c r="Y220" s="3">
        <f t="shared" si="79"/>
        <v>-5.7110875962439363E-3</v>
      </c>
      <c r="Z220">
        <v>189.32</v>
      </c>
      <c r="AA220" s="3">
        <f t="shared" si="80"/>
        <v>1.0040957376842711E-3</v>
      </c>
      <c r="AB220">
        <v>104.67</v>
      </c>
      <c r="AC220" s="3">
        <f t="shared" si="81"/>
        <v>-1.91058464471088E-4</v>
      </c>
      <c r="AD220">
        <v>64.040000000000006</v>
      </c>
      <c r="AE220" s="3">
        <f t="shared" si="82"/>
        <v>-1.0407860940660525E-2</v>
      </c>
      <c r="AF220">
        <v>91.015299999999996</v>
      </c>
      <c r="AG220" s="3">
        <f t="shared" si="67"/>
        <v>4.989416825306091E-4</v>
      </c>
      <c r="AH220">
        <v>100.81910000000001</v>
      </c>
      <c r="AI220" s="3">
        <f t="shared" si="83"/>
        <v>-4.6618424109350675E-3</v>
      </c>
      <c r="AJ220">
        <v>37.620899999999999</v>
      </c>
      <c r="AK220" s="3">
        <f t="shared" si="84"/>
        <v>5.4531757758738357E-2</v>
      </c>
      <c r="AL220">
        <v>44.459600000000002</v>
      </c>
      <c r="AM220" s="3">
        <f t="shared" si="85"/>
        <v>-3.9803501659455275E-4</v>
      </c>
      <c r="AN220">
        <v>21.9208</v>
      </c>
      <c r="AO220" s="3">
        <f t="shared" si="86"/>
        <v>-1.1990545775398013E-3</v>
      </c>
    </row>
    <row r="221" spans="1:41" x14ac:dyDescent="0.35">
      <c r="A221" s="2">
        <v>45296</v>
      </c>
      <c r="B221">
        <v>429.85</v>
      </c>
      <c r="C221" s="3">
        <f t="shared" si="68"/>
        <v>-2.998872154347619E-3</v>
      </c>
      <c r="D221">
        <v>81.623000000000005</v>
      </c>
      <c r="E221" s="3">
        <f t="shared" si="69"/>
        <v>-3.5522891201899507E-4</v>
      </c>
      <c r="F221">
        <v>452.78</v>
      </c>
      <c r="G221" s="3">
        <f t="shared" si="70"/>
        <v>-3.908162177928714E-3</v>
      </c>
      <c r="H221">
        <v>121.9926</v>
      </c>
      <c r="I221" s="3">
        <f t="shared" si="71"/>
        <v>9.6938092694832045E-4</v>
      </c>
      <c r="J221">
        <v>1181.3</v>
      </c>
      <c r="K221" s="3">
        <f t="shared" si="72"/>
        <v>2.6592749052509738E-2</v>
      </c>
      <c r="L221">
        <v>2228.4</v>
      </c>
      <c r="M221" s="3">
        <f t="shared" si="73"/>
        <v>2.5589397637012627E-2</v>
      </c>
      <c r="N221">
        <v>251.96</v>
      </c>
      <c r="O221" s="3">
        <f t="shared" si="74"/>
        <v>2.5403295292529878E-2</v>
      </c>
      <c r="P221">
        <v>130.87</v>
      </c>
      <c r="Q221" s="3">
        <f t="shared" si="75"/>
        <v>-3.051806747926896E-3</v>
      </c>
      <c r="R221">
        <v>2370.4</v>
      </c>
      <c r="S221" s="3">
        <f t="shared" si="76"/>
        <v>3.6561410520516868E-2</v>
      </c>
      <c r="T221">
        <v>660.25</v>
      </c>
      <c r="U221" s="3">
        <f t="shared" si="77"/>
        <v>-1.2836605839887499E-2</v>
      </c>
      <c r="V221">
        <v>330.2559</v>
      </c>
      <c r="W221" s="3">
        <f t="shared" si="78"/>
        <v>1.5236158818042634E-3</v>
      </c>
      <c r="X221">
        <v>1776.674</v>
      </c>
      <c r="Y221" s="3">
        <f t="shared" si="79"/>
        <v>-1.6783806696233968E-2</v>
      </c>
      <c r="Z221">
        <v>189.35</v>
      </c>
      <c r="AA221" s="3">
        <f t="shared" si="80"/>
        <v>1.5844930975662165E-4</v>
      </c>
      <c r="AB221">
        <v>104.65</v>
      </c>
      <c r="AC221" s="3">
        <f t="shared" si="81"/>
        <v>-1.9109497478371208E-4</v>
      </c>
      <c r="AD221">
        <v>64.05</v>
      </c>
      <c r="AE221" s="3">
        <f t="shared" si="82"/>
        <v>1.5614021422914945E-4</v>
      </c>
      <c r="AF221">
        <v>91.0244</v>
      </c>
      <c r="AG221" s="3">
        <f t="shared" si="67"/>
        <v>9.9978191653587027E-5</v>
      </c>
      <c r="AH221">
        <v>100.593</v>
      </c>
      <c r="AI221" s="3">
        <f t="shared" si="83"/>
        <v>-2.2451490747088416E-3</v>
      </c>
      <c r="AJ221">
        <v>38.388100000000001</v>
      </c>
      <c r="AK221" s="3">
        <f t="shared" si="84"/>
        <v>2.0187768701012247E-2</v>
      </c>
      <c r="AL221">
        <v>44.503799999999998</v>
      </c>
      <c r="AM221" s="3">
        <f t="shared" si="85"/>
        <v>9.9366714034816424E-4</v>
      </c>
      <c r="AN221">
        <v>21.964600000000001</v>
      </c>
      <c r="AO221" s="3">
        <f t="shared" si="86"/>
        <v>1.9961087078272525E-3</v>
      </c>
    </row>
    <row r="222" spans="1:41" x14ac:dyDescent="0.35">
      <c r="A222" s="2">
        <v>45299</v>
      </c>
      <c r="B222">
        <v>431.82799999999997</v>
      </c>
      <c r="C222" s="3">
        <f t="shared" si="68"/>
        <v>4.5910501934902578E-3</v>
      </c>
      <c r="D222">
        <v>82.063000000000002</v>
      </c>
      <c r="E222" s="3">
        <f t="shared" si="69"/>
        <v>5.376159962118595E-3</v>
      </c>
      <c r="F222">
        <v>457.95499999999998</v>
      </c>
      <c r="G222" s="3">
        <f t="shared" si="70"/>
        <v>1.1364569709746848E-2</v>
      </c>
      <c r="H222">
        <v>120.6037</v>
      </c>
      <c r="I222" s="3">
        <f t="shared" si="71"/>
        <v>-1.1450423399787349E-2</v>
      </c>
      <c r="J222">
        <v>1181.3</v>
      </c>
      <c r="K222" s="3">
        <f t="shared" si="72"/>
        <v>0</v>
      </c>
      <c r="L222">
        <v>2228.4</v>
      </c>
      <c r="M222" s="3">
        <f t="shared" si="73"/>
        <v>0</v>
      </c>
      <c r="N222">
        <v>251.96</v>
      </c>
      <c r="O222" s="3">
        <f t="shared" si="74"/>
        <v>0</v>
      </c>
      <c r="P222">
        <v>130.53</v>
      </c>
      <c r="Q222" s="3">
        <f t="shared" si="75"/>
        <v>-2.6013786666908077E-3</v>
      </c>
      <c r="R222">
        <v>2370.4</v>
      </c>
      <c r="S222" s="3">
        <f t="shared" si="76"/>
        <v>0</v>
      </c>
      <c r="T222">
        <v>662.55</v>
      </c>
      <c r="U222" s="3">
        <f t="shared" si="77"/>
        <v>3.4774755334035824E-3</v>
      </c>
      <c r="V222">
        <v>339.3374</v>
      </c>
      <c r="W222" s="3">
        <f t="shared" si="78"/>
        <v>2.712708415700632E-2</v>
      </c>
      <c r="X222">
        <v>1792.6859999999999</v>
      </c>
      <c r="Y222" s="3">
        <f t="shared" si="79"/>
        <v>8.9719767178655842E-3</v>
      </c>
      <c r="Z222">
        <v>187.87</v>
      </c>
      <c r="AA222" s="3">
        <f t="shared" si="80"/>
        <v>-7.8469200685962141E-3</v>
      </c>
      <c r="AB222">
        <v>104.97</v>
      </c>
      <c r="AC222" s="3">
        <f t="shared" si="81"/>
        <v>3.0531461556975526E-3</v>
      </c>
      <c r="AD222">
        <v>64.3</v>
      </c>
      <c r="AE222" s="3">
        <f t="shared" si="82"/>
        <v>3.8956029008304555E-3</v>
      </c>
      <c r="AF222">
        <v>91.051599999999993</v>
      </c>
      <c r="AG222" s="3">
        <f t="shared" si="67"/>
        <v>2.9877633737924254E-4</v>
      </c>
      <c r="AH222">
        <v>100.86620000000001</v>
      </c>
      <c r="AI222" s="3">
        <f t="shared" si="83"/>
        <v>2.7122133660205171E-3</v>
      </c>
      <c r="AJ222">
        <v>38.231200000000001</v>
      </c>
      <c r="AK222" s="3">
        <f t="shared" si="84"/>
        <v>-4.0955795554646892E-3</v>
      </c>
      <c r="AL222">
        <v>44.512599999999999</v>
      </c>
      <c r="AM222" s="3">
        <f t="shared" si="85"/>
        <v>1.9771637650299004E-4</v>
      </c>
      <c r="AN222">
        <v>22.0259</v>
      </c>
      <c r="AO222" s="3">
        <f t="shared" si="86"/>
        <v>2.7869671714287258E-3</v>
      </c>
    </row>
    <row r="223" spans="1:41" x14ac:dyDescent="0.35">
      <c r="A223" s="2">
        <v>45300</v>
      </c>
      <c r="B223">
        <v>429.65300000000002</v>
      </c>
      <c r="C223" s="3">
        <f t="shared" si="68"/>
        <v>-5.0494546515310879E-3</v>
      </c>
      <c r="D223">
        <v>82.025000000000006</v>
      </c>
      <c r="E223" s="3">
        <f t="shared" si="69"/>
        <v>-4.6316611427178934E-4</v>
      </c>
      <c r="F223">
        <v>455.03500000000003</v>
      </c>
      <c r="G223" s="3">
        <f t="shared" si="70"/>
        <v>-6.3965869424611023E-3</v>
      </c>
      <c r="H223">
        <v>119.658</v>
      </c>
      <c r="I223" s="3">
        <f t="shared" si="71"/>
        <v>-7.8722899569909736E-3</v>
      </c>
      <c r="J223">
        <v>1182.7</v>
      </c>
      <c r="K223" s="3">
        <f t="shared" si="72"/>
        <v>1.1844333025969982E-3</v>
      </c>
      <c r="L223">
        <v>2216.6</v>
      </c>
      <c r="M223" s="3">
        <f t="shared" si="73"/>
        <v>-5.3093488051078322E-3</v>
      </c>
      <c r="N223">
        <v>250.84</v>
      </c>
      <c r="O223" s="3">
        <f t="shared" si="74"/>
        <v>-4.4550590789081742E-3</v>
      </c>
      <c r="P223">
        <v>129.13999999999999</v>
      </c>
      <c r="Q223" s="3">
        <f t="shared" si="75"/>
        <v>-1.0705998202377644E-2</v>
      </c>
      <c r="R223">
        <v>2331.8000000000002</v>
      </c>
      <c r="S223" s="3">
        <f t="shared" si="76"/>
        <v>-1.6418215760164452E-2</v>
      </c>
      <c r="T223">
        <v>652.39</v>
      </c>
      <c r="U223" s="3">
        <f t="shared" si="77"/>
        <v>-1.5453484100881461E-2</v>
      </c>
      <c r="V223">
        <v>338.3021</v>
      </c>
      <c r="W223" s="3">
        <f t="shared" si="78"/>
        <v>-3.0556093779299277E-3</v>
      </c>
      <c r="X223">
        <v>1782.923</v>
      </c>
      <c r="Y223" s="3">
        <f t="shared" si="79"/>
        <v>-5.4609014924274805E-3</v>
      </c>
      <c r="Z223">
        <v>187.93</v>
      </c>
      <c r="AA223" s="3">
        <f t="shared" si="80"/>
        <v>3.1931878930188044E-4</v>
      </c>
      <c r="AB223">
        <v>104.39</v>
      </c>
      <c r="AC223" s="3">
        <f t="shared" si="81"/>
        <v>-5.540709627499283E-3</v>
      </c>
      <c r="AD223">
        <v>64.11</v>
      </c>
      <c r="AE223" s="3">
        <f t="shared" si="82"/>
        <v>-2.9592732444077598E-3</v>
      </c>
      <c r="AF223">
        <v>91.060599999999994</v>
      </c>
      <c r="AG223" s="3">
        <f t="shared" si="67"/>
        <v>9.8840165648730202E-5</v>
      </c>
      <c r="AH223">
        <v>100.6683</v>
      </c>
      <c r="AI223" s="3">
        <f t="shared" si="83"/>
        <v>-1.9639323650179701E-3</v>
      </c>
      <c r="AJ223">
        <v>38.318399999999997</v>
      </c>
      <c r="AK223" s="3">
        <f t="shared" si="84"/>
        <v>2.2782624002601467E-3</v>
      </c>
      <c r="AL223">
        <v>44.5214</v>
      </c>
      <c r="AM223" s="3">
        <f t="shared" si="85"/>
        <v>1.9767729246472014E-4</v>
      </c>
      <c r="AN223">
        <v>21.9558</v>
      </c>
      <c r="AO223" s="3">
        <f t="shared" si="86"/>
        <v>-3.1876921246514907E-3</v>
      </c>
    </row>
    <row r="224" spans="1:41" x14ac:dyDescent="0.35">
      <c r="A224" s="2">
        <v>45301</v>
      </c>
      <c r="B224">
        <v>428.815</v>
      </c>
      <c r="C224" s="3">
        <f t="shared" si="68"/>
        <v>-1.9523156743694503E-3</v>
      </c>
      <c r="D224">
        <v>82.292000000000002</v>
      </c>
      <c r="E224" s="3">
        <f t="shared" si="69"/>
        <v>3.2498187648189445E-3</v>
      </c>
      <c r="F224">
        <v>454.76499999999999</v>
      </c>
      <c r="G224" s="3">
        <f t="shared" si="70"/>
        <v>-5.9353705853257819E-4</v>
      </c>
      <c r="H224">
        <v>120.4362</v>
      </c>
      <c r="I224" s="3">
        <f t="shared" si="71"/>
        <v>6.4824783369099026E-3</v>
      </c>
      <c r="J224">
        <v>1183.0999999999999</v>
      </c>
      <c r="K224" s="3">
        <f t="shared" si="72"/>
        <v>3.3815200254575591E-4</v>
      </c>
      <c r="L224">
        <v>2216.9</v>
      </c>
      <c r="M224" s="3">
        <f t="shared" si="73"/>
        <v>1.3533325835477064E-4</v>
      </c>
      <c r="N224">
        <v>250.84</v>
      </c>
      <c r="O224" s="3">
        <f t="shared" si="74"/>
        <v>0</v>
      </c>
      <c r="P224">
        <v>130.16999999999999</v>
      </c>
      <c r="Q224" s="3">
        <f t="shared" si="75"/>
        <v>7.9442012800480227E-3</v>
      </c>
      <c r="R224">
        <v>2335</v>
      </c>
      <c r="S224" s="3">
        <f t="shared" si="76"/>
        <v>1.371389603806536E-3</v>
      </c>
      <c r="T224">
        <v>654.59</v>
      </c>
      <c r="U224" s="3">
        <f t="shared" si="77"/>
        <v>3.3665428358937901E-3</v>
      </c>
      <c r="V224">
        <v>346.51580000000001</v>
      </c>
      <c r="W224" s="3">
        <f t="shared" si="78"/>
        <v>2.3989133160435928E-2</v>
      </c>
      <c r="X224">
        <v>1810.0640000000001</v>
      </c>
      <c r="Y224" s="3">
        <f t="shared" si="79"/>
        <v>1.5108051462337154E-2</v>
      </c>
      <c r="Z224">
        <v>187.5</v>
      </c>
      <c r="AA224" s="3">
        <f t="shared" si="80"/>
        <v>-2.2907076580439777E-3</v>
      </c>
      <c r="AB224">
        <v>104.51</v>
      </c>
      <c r="AC224" s="3">
        <f t="shared" si="81"/>
        <v>1.1488751862053883E-3</v>
      </c>
      <c r="AD224">
        <v>63.55</v>
      </c>
      <c r="AE224" s="3">
        <f t="shared" si="82"/>
        <v>-8.7733603637029593E-3</v>
      </c>
      <c r="AF224">
        <v>91.078800000000001</v>
      </c>
      <c r="AG224" s="3">
        <f t="shared" si="67"/>
        <v>1.998469310932249E-4</v>
      </c>
      <c r="AH224">
        <v>100.5835</v>
      </c>
      <c r="AI224" s="3">
        <f t="shared" si="83"/>
        <v>-8.4272543170942136E-4</v>
      </c>
      <c r="AJ224">
        <v>38.684600000000003</v>
      </c>
      <c r="AK224" s="3">
        <f t="shared" si="84"/>
        <v>9.5113894454180552E-3</v>
      </c>
      <c r="AL224">
        <v>44.539099999999998</v>
      </c>
      <c r="AM224" s="3">
        <f t="shared" si="85"/>
        <v>3.9748261536894899E-4</v>
      </c>
      <c r="AN224">
        <v>21.9909</v>
      </c>
      <c r="AO224" s="3">
        <f t="shared" si="86"/>
        <v>1.5973899047523033E-3</v>
      </c>
    </row>
    <row r="225" spans="1:41" x14ac:dyDescent="0.35">
      <c r="A225" s="2">
        <v>45302</v>
      </c>
      <c r="B225">
        <v>426.67700000000002</v>
      </c>
      <c r="C225" s="3">
        <f t="shared" si="68"/>
        <v>-4.998303785758872E-3</v>
      </c>
      <c r="D225">
        <v>81.566000000000003</v>
      </c>
      <c r="E225" s="3">
        <f t="shared" si="69"/>
        <v>-8.8613891382652923E-3</v>
      </c>
      <c r="F225">
        <v>450.32299999999998</v>
      </c>
      <c r="G225" s="3">
        <f t="shared" si="70"/>
        <v>-9.8156989480375489E-3</v>
      </c>
      <c r="H225">
        <v>119.658</v>
      </c>
      <c r="I225" s="3">
        <f t="shared" si="71"/>
        <v>-6.4824783369099529E-3</v>
      </c>
      <c r="J225">
        <v>1202.9000000000001</v>
      </c>
      <c r="K225" s="3">
        <f t="shared" si="72"/>
        <v>1.6597195740409923E-2</v>
      </c>
      <c r="L225">
        <v>2252.1</v>
      </c>
      <c r="M225" s="3">
        <f t="shared" si="73"/>
        <v>1.575329064715884E-2</v>
      </c>
      <c r="N225">
        <v>254.74</v>
      </c>
      <c r="O225" s="3">
        <f t="shared" si="74"/>
        <v>1.5428131486793421E-2</v>
      </c>
      <c r="P225">
        <v>129.46</v>
      </c>
      <c r="Q225" s="3">
        <f t="shared" si="75"/>
        <v>-5.4693353610047067E-3</v>
      </c>
      <c r="R225">
        <v>2373.1999999999998</v>
      </c>
      <c r="S225" s="3">
        <f t="shared" si="76"/>
        <v>1.6227364281490481E-2</v>
      </c>
      <c r="T225">
        <v>644.24</v>
      </c>
      <c r="U225" s="3">
        <f t="shared" si="77"/>
        <v>-1.5937757958367976E-2</v>
      </c>
      <c r="V225">
        <v>345.63819999999998</v>
      </c>
      <c r="W225" s="3">
        <f t="shared" si="78"/>
        <v>-2.5358532069096255E-3</v>
      </c>
      <c r="X225">
        <v>1793.076</v>
      </c>
      <c r="Y225" s="3">
        <f t="shared" si="79"/>
        <v>-9.429622983155932E-3</v>
      </c>
      <c r="Z225">
        <v>187.87</v>
      </c>
      <c r="AA225" s="3">
        <f t="shared" si="80"/>
        <v>1.9713888687421404E-3</v>
      </c>
      <c r="AB225">
        <v>104.39</v>
      </c>
      <c r="AC225" s="3">
        <f t="shared" si="81"/>
        <v>-1.1488751862053323E-3</v>
      </c>
      <c r="AD225">
        <v>63.72</v>
      </c>
      <c r="AE225" s="3">
        <f t="shared" si="82"/>
        <v>2.6714874063847286E-3</v>
      </c>
      <c r="AF225">
        <v>91.133200000000002</v>
      </c>
      <c r="AG225" s="3">
        <f t="shared" si="67"/>
        <v>5.971066847002748E-4</v>
      </c>
      <c r="AH225">
        <v>101.1206</v>
      </c>
      <c r="AI225" s="3">
        <f t="shared" si="83"/>
        <v>5.3256356162607469E-3</v>
      </c>
      <c r="AJ225">
        <v>37.960900000000002</v>
      </c>
      <c r="AK225" s="3">
        <f t="shared" si="84"/>
        <v>-1.8884905394710827E-2</v>
      </c>
      <c r="AL225">
        <v>44.565600000000003</v>
      </c>
      <c r="AM225" s="3">
        <f t="shared" si="85"/>
        <v>5.9480590319709091E-4</v>
      </c>
      <c r="AN225">
        <v>22.104700000000001</v>
      </c>
      <c r="AO225" s="3">
        <f t="shared" si="86"/>
        <v>5.1615241724125641E-3</v>
      </c>
    </row>
    <row r="226" spans="1:41" x14ac:dyDescent="0.35">
      <c r="A226" s="2">
        <v>45303</v>
      </c>
      <c r="B226">
        <v>436.14100000000002</v>
      </c>
      <c r="C226" s="3">
        <f t="shared" si="68"/>
        <v>2.1938298861434519E-2</v>
      </c>
      <c r="D226">
        <v>82.531000000000006</v>
      </c>
      <c r="E226" s="3">
        <f t="shared" si="69"/>
        <v>1.1761471863475958E-2</v>
      </c>
      <c r="F226">
        <v>463.56299999999999</v>
      </c>
      <c r="G226" s="3">
        <f t="shared" si="70"/>
        <v>2.8977195036528642E-2</v>
      </c>
      <c r="H226">
        <v>120.515</v>
      </c>
      <c r="I226" s="3">
        <f t="shared" si="71"/>
        <v>7.1365527122134748E-3</v>
      </c>
      <c r="J226">
        <v>1213.2</v>
      </c>
      <c r="K226" s="3">
        <f t="shared" si="72"/>
        <v>8.5261888143991077E-3</v>
      </c>
      <c r="L226">
        <v>2221</v>
      </c>
      <c r="M226" s="3">
        <f t="shared" si="73"/>
        <v>-1.3905569352638853E-2</v>
      </c>
      <c r="N226">
        <v>252.33</v>
      </c>
      <c r="O226" s="3">
        <f t="shared" si="74"/>
        <v>-9.5056625191578415E-3</v>
      </c>
      <c r="P226">
        <v>130.58000000000001</v>
      </c>
      <c r="Q226" s="3">
        <f t="shared" si="75"/>
        <v>8.6141126411233958E-3</v>
      </c>
      <c r="R226">
        <v>2342.9</v>
      </c>
      <c r="S226" s="3">
        <f t="shared" si="76"/>
        <v>-1.2849777111893779E-2</v>
      </c>
      <c r="T226">
        <v>642.04</v>
      </c>
      <c r="U226" s="3">
        <f t="shared" si="77"/>
        <v>-3.4207204422724777E-3</v>
      </c>
      <c r="V226">
        <v>346.39749999999998</v>
      </c>
      <c r="W226" s="3">
        <f t="shared" si="78"/>
        <v>2.1943963431160333E-3</v>
      </c>
      <c r="X226">
        <v>1793.271</v>
      </c>
      <c r="Y226" s="3">
        <f t="shared" si="79"/>
        <v>1.0874575170330078E-4</v>
      </c>
      <c r="Z226">
        <v>189.71</v>
      </c>
      <c r="AA226" s="3">
        <f t="shared" si="80"/>
        <v>9.7463560852464881E-3</v>
      </c>
      <c r="AB226">
        <v>104.3777</v>
      </c>
      <c r="AC226" s="3">
        <f t="shared" si="81"/>
        <v>-1.1783432029212786E-4</v>
      </c>
      <c r="AD226">
        <v>63.98</v>
      </c>
      <c r="AE226" s="3">
        <f t="shared" si="82"/>
        <v>4.0720494795241022E-3</v>
      </c>
      <c r="AF226">
        <v>91.142300000000006</v>
      </c>
      <c r="AG226" s="3">
        <f t="shared" si="67"/>
        <v>9.9848855250105352E-5</v>
      </c>
      <c r="AH226">
        <v>101.554</v>
      </c>
      <c r="AI226" s="3">
        <f t="shared" si="83"/>
        <v>4.2768127887200724E-3</v>
      </c>
      <c r="AJ226">
        <v>37.603499999999997</v>
      </c>
      <c r="AK226" s="3">
        <f t="shared" si="84"/>
        <v>-9.4595514581320272E-3</v>
      </c>
      <c r="AL226">
        <v>44.592100000000002</v>
      </c>
      <c r="AM226" s="3">
        <f t="shared" si="85"/>
        <v>5.9445231943766163E-4</v>
      </c>
      <c r="AN226">
        <v>22.148399999999999</v>
      </c>
      <c r="AO226" s="3">
        <f t="shared" si="86"/>
        <v>1.9750035231349771E-3</v>
      </c>
    </row>
    <row r="227" spans="1:41" x14ac:dyDescent="0.35">
      <c r="A227" s="2">
        <v>45306</v>
      </c>
      <c r="B227">
        <v>436.14100000000002</v>
      </c>
      <c r="C227" s="3">
        <f t="shared" si="68"/>
        <v>0</v>
      </c>
      <c r="D227">
        <v>82.531000000000006</v>
      </c>
      <c r="E227" s="3">
        <f t="shared" si="69"/>
        <v>0</v>
      </c>
      <c r="F227">
        <v>463.56299999999999</v>
      </c>
      <c r="G227" s="3">
        <f t="shared" si="70"/>
        <v>0</v>
      </c>
      <c r="H227">
        <v>120.515</v>
      </c>
      <c r="I227" s="3">
        <f t="shared" si="71"/>
        <v>0</v>
      </c>
      <c r="J227">
        <v>1214.5999999999999</v>
      </c>
      <c r="K227" s="3">
        <f t="shared" si="72"/>
        <v>1.1533076490488864E-3</v>
      </c>
      <c r="L227">
        <v>2287.1999999999998</v>
      </c>
      <c r="M227" s="3">
        <f t="shared" si="73"/>
        <v>2.9370817113674452E-2</v>
      </c>
      <c r="N227">
        <v>257.25</v>
      </c>
      <c r="O227" s="3">
        <f t="shared" si="74"/>
        <v>1.9310620071703328E-2</v>
      </c>
      <c r="P227">
        <f>P226</f>
        <v>130.58000000000001</v>
      </c>
      <c r="Q227" s="3">
        <f t="shared" si="75"/>
        <v>0</v>
      </c>
      <c r="R227">
        <v>2388.5</v>
      </c>
      <c r="S227" s="3">
        <f t="shared" si="76"/>
        <v>1.9276075557422334E-2</v>
      </c>
      <c r="T227">
        <v>641.37</v>
      </c>
      <c r="U227" s="3">
        <f t="shared" si="77"/>
        <v>-1.0440935645906198E-3</v>
      </c>
      <c r="V227">
        <v>346.39749999999998</v>
      </c>
      <c r="W227" s="3">
        <f t="shared" si="78"/>
        <v>0</v>
      </c>
      <c r="X227">
        <v>1789.952</v>
      </c>
      <c r="Y227" s="3">
        <f t="shared" si="79"/>
        <v>-1.8525226865253434E-3</v>
      </c>
      <c r="Z227">
        <f t="shared" ref="Z227:AD227" si="88">Z226</f>
        <v>189.71</v>
      </c>
      <c r="AA227" s="3">
        <f t="shared" si="80"/>
        <v>0</v>
      </c>
      <c r="AB227">
        <f t="shared" si="88"/>
        <v>104.3777</v>
      </c>
      <c r="AC227" s="3">
        <f t="shared" si="81"/>
        <v>0</v>
      </c>
      <c r="AD227">
        <f t="shared" si="88"/>
        <v>63.98</v>
      </c>
      <c r="AE227" s="3">
        <f t="shared" si="82"/>
        <v>0</v>
      </c>
      <c r="AF227">
        <v>91.142300000000006</v>
      </c>
      <c r="AG227" s="3">
        <f t="shared" si="67"/>
        <v>0</v>
      </c>
      <c r="AH227">
        <v>101.554</v>
      </c>
      <c r="AI227" s="3">
        <f t="shared" si="83"/>
        <v>0</v>
      </c>
      <c r="AJ227">
        <v>37.603499999999997</v>
      </c>
      <c r="AK227" s="3">
        <f t="shared" si="84"/>
        <v>0</v>
      </c>
      <c r="AL227">
        <v>44.592100000000002</v>
      </c>
      <c r="AM227" s="3">
        <f t="shared" si="85"/>
        <v>0</v>
      </c>
      <c r="AN227">
        <v>22.148399999999999</v>
      </c>
      <c r="AO227" s="3">
        <f t="shared" si="86"/>
        <v>0</v>
      </c>
    </row>
    <row r="228" spans="1:41" x14ac:dyDescent="0.35">
      <c r="A228" s="2">
        <v>45307</v>
      </c>
      <c r="B228">
        <v>431.11200000000002</v>
      </c>
      <c r="C228" s="3">
        <f t="shared" si="68"/>
        <v>-1.1597668429074327E-2</v>
      </c>
      <c r="D228">
        <v>81.738</v>
      </c>
      <c r="E228" s="3">
        <f t="shared" si="69"/>
        <v>-9.6549703252161966E-3</v>
      </c>
      <c r="F228">
        <v>460.49799999999999</v>
      </c>
      <c r="G228" s="3">
        <f t="shared" si="70"/>
        <v>-6.6337855187940534E-3</v>
      </c>
      <c r="H228">
        <v>117.5204</v>
      </c>
      <c r="I228" s="3">
        <f t="shared" si="71"/>
        <v>-2.516229097555361E-2</v>
      </c>
      <c r="J228">
        <v>1206.0999999999999</v>
      </c>
      <c r="K228" s="3">
        <f t="shared" si="72"/>
        <v>-7.0227908742776825E-3</v>
      </c>
      <c r="L228">
        <v>2256.1</v>
      </c>
      <c r="M228" s="3">
        <f t="shared" si="73"/>
        <v>-1.3690703131396498E-2</v>
      </c>
      <c r="N228">
        <v>255.11</v>
      </c>
      <c r="O228" s="3">
        <f t="shared" si="74"/>
        <v>-8.3535500211028811E-3</v>
      </c>
      <c r="P228">
        <v>127.62</v>
      </c>
      <c r="Q228" s="3">
        <f t="shared" si="75"/>
        <v>-2.2928967318286607E-2</v>
      </c>
      <c r="R228">
        <v>2359.6999999999998</v>
      </c>
      <c r="S228" s="3">
        <f t="shared" si="76"/>
        <v>-1.213106153468827E-2</v>
      </c>
      <c r="T228">
        <v>638.59</v>
      </c>
      <c r="U228" s="3">
        <f t="shared" si="77"/>
        <v>-4.3438925769714821E-3</v>
      </c>
      <c r="V228">
        <v>341.90109999999999</v>
      </c>
      <c r="W228" s="3">
        <f t="shared" si="78"/>
        <v>-1.3065445617082979E-2</v>
      </c>
      <c r="X228">
        <v>1782.1420000000001</v>
      </c>
      <c r="Y228" s="3">
        <f t="shared" si="79"/>
        <v>-4.3727922304301848E-3</v>
      </c>
      <c r="Z228">
        <v>187.91</v>
      </c>
      <c r="AA228" s="3">
        <f t="shared" si="80"/>
        <v>-9.5334655633928459E-3</v>
      </c>
      <c r="AB228">
        <v>103.2587</v>
      </c>
      <c r="AC228" s="3">
        <f t="shared" si="81"/>
        <v>-1.0778561307362986E-2</v>
      </c>
      <c r="AD228">
        <v>62.93</v>
      </c>
      <c r="AE228" s="3">
        <f t="shared" si="82"/>
        <v>-1.6547536982529708E-2</v>
      </c>
      <c r="AF228">
        <v>91.151300000000006</v>
      </c>
      <c r="AG228" s="3">
        <f t="shared" si="67"/>
        <v>9.8741809995568796E-5</v>
      </c>
      <c r="AH228">
        <v>101.03579999999999</v>
      </c>
      <c r="AI228" s="3">
        <f t="shared" si="83"/>
        <v>-5.1157672316547234E-3</v>
      </c>
      <c r="AJ228">
        <v>39.7134</v>
      </c>
      <c r="AK228" s="3">
        <f t="shared" si="84"/>
        <v>5.4591531058271518E-2</v>
      </c>
      <c r="AL228">
        <v>44.6098</v>
      </c>
      <c r="AM228" s="3">
        <f t="shared" si="85"/>
        <v>3.9685253861859276E-4</v>
      </c>
      <c r="AN228">
        <v>21.798300000000001</v>
      </c>
      <c r="AO228" s="3">
        <f t="shared" si="86"/>
        <v>-1.5933274016168644E-2</v>
      </c>
    </row>
    <row r="229" spans="1:41" x14ac:dyDescent="0.35">
      <c r="A229" s="2">
        <v>45308</v>
      </c>
      <c r="B229">
        <v>429.822</v>
      </c>
      <c r="C229" s="3">
        <f t="shared" si="68"/>
        <v>-2.9967476378055364E-3</v>
      </c>
      <c r="D229">
        <v>81.308000000000007</v>
      </c>
      <c r="E229" s="3">
        <f t="shared" si="69"/>
        <v>-5.2745973152631678E-3</v>
      </c>
      <c r="F229">
        <v>456.625</v>
      </c>
      <c r="G229" s="3">
        <f t="shared" si="70"/>
        <v>-8.4460274651633593E-3</v>
      </c>
      <c r="H229">
        <v>117.5401</v>
      </c>
      <c r="I229" s="3">
        <f t="shared" si="71"/>
        <v>1.6761642254756092E-4</v>
      </c>
      <c r="J229">
        <v>1214.0999999999999</v>
      </c>
      <c r="K229" s="3">
        <f t="shared" si="72"/>
        <v>6.6110479607323826E-3</v>
      </c>
      <c r="L229">
        <v>2261.1</v>
      </c>
      <c r="M229" s="3">
        <f t="shared" si="73"/>
        <v>2.2137616408284969E-3</v>
      </c>
      <c r="N229">
        <v>255.58</v>
      </c>
      <c r="O229" s="3">
        <f t="shared" si="74"/>
        <v>1.8406474875011681E-3</v>
      </c>
      <c r="P229">
        <v>127.46</v>
      </c>
      <c r="Q229" s="3">
        <f t="shared" si="75"/>
        <v>-1.2545085540528688E-3</v>
      </c>
      <c r="R229">
        <v>2372.6999999999998</v>
      </c>
      <c r="S229" s="3">
        <f t="shared" si="76"/>
        <v>5.4940548981528186E-3</v>
      </c>
      <c r="T229">
        <v>620.47</v>
      </c>
      <c r="U229" s="3">
        <f t="shared" si="77"/>
        <v>-2.8785365533966115E-2</v>
      </c>
      <c r="V229">
        <v>338.49930000000001</v>
      </c>
      <c r="W229" s="3">
        <f t="shared" si="78"/>
        <v>-9.9994895517171879E-3</v>
      </c>
      <c r="X229">
        <v>1767.107</v>
      </c>
      <c r="Y229" s="3">
        <f t="shared" si="79"/>
        <v>-8.4722655036894579E-3</v>
      </c>
      <c r="Z229">
        <v>185.84</v>
      </c>
      <c r="AA229" s="3">
        <f t="shared" si="80"/>
        <v>-1.1077036338907494E-2</v>
      </c>
      <c r="AB229">
        <v>102.8746</v>
      </c>
      <c r="AC229" s="3">
        <f t="shared" si="81"/>
        <v>-3.726719016728977E-3</v>
      </c>
      <c r="AD229">
        <v>62.54</v>
      </c>
      <c r="AE229" s="3">
        <f t="shared" si="82"/>
        <v>-6.2166455091470342E-3</v>
      </c>
      <c r="AF229">
        <v>91.160399999999996</v>
      </c>
      <c r="AG229" s="3">
        <f t="shared" si="67"/>
        <v>9.9829029157769172E-5</v>
      </c>
      <c r="AH229">
        <v>100.72490000000001</v>
      </c>
      <c r="AI229" s="3">
        <f t="shared" si="83"/>
        <v>-3.081871207578944E-3</v>
      </c>
      <c r="AJ229">
        <v>39.111800000000002</v>
      </c>
      <c r="AK229" s="3">
        <f t="shared" si="84"/>
        <v>-1.5264450485230363E-2</v>
      </c>
      <c r="AL229">
        <v>44.645099999999999</v>
      </c>
      <c r="AM229" s="3">
        <f t="shared" si="85"/>
        <v>7.9099302874150227E-4</v>
      </c>
      <c r="AN229">
        <v>21.798300000000001</v>
      </c>
      <c r="AO229" s="3">
        <f t="shared" si="86"/>
        <v>0</v>
      </c>
    </row>
    <row r="230" spans="1:41" x14ac:dyDescent="0.35">
      <c r="A230" s="2">
        <v>45309</v>
      </c>
      <c r="B230">
        <v>432.74099999999999</v>
      </c>
      <c r="C230" s="3">
        <f t="shared" si="68"/>
        <v>6.7682271161780567E-3</v>
      </c>
      <c r="D230">
        <v>81.709000000000003</v>
      </c>
      <c r="E230" s="3">
        <f t="shared" si="69"/>
        <v>4.9197422208985689E-3</v>
      </c>
      <c r="F230">
        <v>457.34699999999998</v>
      </c>
      <c r="G230" s="3">
        <f t="shared" si="70"/>
        <v>1.5799174376990252E-3</v>
      </c>
      <c r="H230">
        <v>119.4019</v>
      </c>
      <c r="I230" s="3">
        <f t="shared" si="71"/>
        <v>1.5715561771368437E-2</v>
      </c>
      <c r="J230">
        <v>1219.8</v>
      </c>
      <c r="K230" s="3">
        <f t="shared" si="72"/>
        <v>4.6838493124264375E-3</v>
      </c>
      <c r="L230">
        <v>2246.8000000000002</v>
      </c>
      <c r="M230" s="3">
        <f t="shared" si="73"/>
        <v>-6.3444388592561411E-3</v>
      </c>
      <c r="N230">
        <v>255.58</v>
      </c>
      <c r="O230" s="3">
        <f t="shared" si="74"/>
        <v>0</v>
      </c>
      <c r="P230">
        <v>129.09</v>
      </c>
      <c r="Q230" s="3">
        <f t="shared" si="75"/>
        <v>1.2707245632469931E-2</v>
      </c>
      <c r="R230">
        <v>2363.4</v>
      </c>
      <c r="S230" s="3">
        <f t="shared" si="76"/>
        <v>-3.9272869885658779E-3</v>
      </c>
      <c r="T230">
        <v>635.80999999999995</v>
      </c>
      <c r="U230" s="3">
        <f t="shared" si="77"/>
        <v>2.4422521199946715E-2</v>
      </c>
      <c r="V230">
        <v>342.2561</v>
      </c>
      <c r="W230" s="3">
        <f t="shared" si="78"/>
        <v>1.1037262834993174E-2</v>
      </c>
      <c r="X230">
        <v>1798.153</v>
      </c>
      <c r="Y230" s="3">
        <f t="shared" si="79"/>
        <v>1.7416280862052099E-2</v>
      </c>
      <c r="Z230">
        <v>187.37</v>
      </c>
      <c r="AA230" s="3">
        <f t="shared" si="80"/>
        <v>8.1991831482674353E-3</v>
      </c>
      <c r="AB230">
        <v>102.435</v>
      </c>
      <c r="AC230" s="3">
        <f t="shared" si="81"/>
        <v>-4.2823196946607054E-3</v>
      </c>
      <c r="AD230">
        <v>62.55</v>
      </c>
      <c r="AE230" s="3">
        <f t="shared" si="82"/>
        <v>1.598848832247943E-4</v>
      </c>
      <c r="AF230">
        <v>91.196700000000007</v>
      </c>
      <c r="AG230" s="3">
        <f t="shared" si="67"/>
        <v>3.9811995781328675E-4</v>
      </c>
      <c r="AH230">
        <v>100.7531</v>
      </c>
      <c r="AI230" s="3">
        <f t="shared" si="83"/>
        <v>2.7993130946459639E-4</v>
      </c>
      <c r="AJ230">
        <v>40.820599999999999</v>
      </c>
      <c r="AK230" s="3">
        <f t="shared" si="84"/>
        <v>4.2762644207670217E-2</v>
      </c>
      <c r="AL230">
        <v>44.662799999999997</v>
      </c>
      <c r="AM230" s="3">
        <f t="shared" si="85"/>
        <v>3.9638151231287237E-4</v>
      </c>
      <c r="AN230">
        <v>21.833300000000001</v>
      </c>
      <c r="AO230" s="3">
        <f t="shared" si="86"/>
        <v>1.6043421514337142E-3</v>
      </c>
    </row>
    <row r="231" spans="1:41" x14ac:dyDescent="0.35">
      <c r="A231" s="2">
        <v>45310</v>
      </c>
      <c r="B231">
        <v>431.03699999999998</v>
      </c>
      <c r="C231" s="3">
        <f t="shared" si="68"/>
        <v>-3.9454633261511675E-3</v>
      </c>
      <c r="D231">
        <v>81.766999999999996</v>
      </c>
      <c r="E231" s="3">
        <f t="shared" si="69"/>
        <v>7.0958431125828626E-4</v>
      </c>
      <c r="F231">
        <v>453.34899999999999</v>
      </c>
      <c r="G231" s="3">
        <f t="shared" si="70"/>
        <v>-8.7801542647706534E-3</v>
      </c>
      <c r="H231">
        <v>119.8944</v>
      </c>
      <c r="I231" s="3">
        <f t="shared" si="71"/>
        <v>4.116241625023412E-3</v>
      </c>
      <c r="J231">
        <v>1215.0999999999999</v>
      </c>
      <c r="K231" s="3">
        <f t="shared" si="72"/>
        <v>-3.860532947789938E-3</v>
      </c>
      <c r="L231">
        <v>2265.5</v>
      </c>
      <c r="M231" s="3">
        <f t="shared" si="73"/>
        <v>8.2885034489150588E-3</v>
      </c>
      <c r="N231">
        <v>255.95</v>
      </c>
      <c r="O231" s="3">
        <f t="shared" si="74"/>
        <v>1.4466407230349328E-3</v>
      </c>
      <c r="P231">
        <v>129.54</v>
      </c>
      <c r="Q231" s="3">
        <f t="shared" si="75"/>
        <v>3.4798782361529714E-3</v>
      </c>
      <c r="R231">
        <v>2366.1999999999998</v>
      </c>
      <c r="S231" s="3">
        <f t="shared" si="76"/>
        <v>1.1840326146471437E-3</v>
      </c>
      <c r="T231">
        <v>631.97</v>
      </c>
      <c r="U231" s="3">
        <f t="shared" si="77"/>
        <v>-6.0578519036663296E-3</v>
      </c>
      <c r="V231">
        <v>344.53379999999999</v>
      </c>
      <c r="W231" s="3">
        <f t="shared" si="78"/>
        <v>6.6329116101140322E-3</v>
      </c>
      <c r="X231">
        <v>1789.366</v>
      </c>
      <c r="Y231" s="3">
        <f t="shared" si="79"/>
        <v>-4.8986598101359007E-3</v>
      </c>
      <c r="Z231">
        <v>187.93</v>
      </c>
      <c r="AA231" s="3">
        <f t="shared" si="80"/>
        <v>2.9842814580883794E-3</v>
      </c>
      <c r="AB231">
        <v>102.4585</v>
      </c>
      <c r="AC231" s="3">
        <f t="shared" si="81"/>
        <v>2.2938746327290556E-4</v>
      </c>
      <c r="AD231">
        <v>62.57</v>
      </c>
      <c r="AE231" s="3">
        <f t="shared" si="82"/>
        <v>3.196930973520011E-4</v>
      </c>
      <c r="AF231">
        <v>91.2239</v>
      </c>
      <c r="AG231" s="3">
        <f t="shared" si="67"/>
        <v>2.9821193660759589E-4</v>
      </c>
      <c r="AH231">
        <v>100.82850000000001</v>
      </c>
      <c r="AI231" s="3">
        <f t="shared" si="83"/>
        <v>7.4808418542517846E-4</v>
      </c>
      <c r="AJ231">
        <v>39.9313</v>
      </c>
      <c r="AK231" s="3">
        <f t="shared" si="84"/>
        <v>-2.2026378430924365E-2</v>
      </c>
      <c r="AL231">
        <v>44.680500000000002</v>
      </c>
      <c r="AM231" s="3">
        <f t="shared" si="85"/>
        <v>3.9622445626195593E-4</v>
      </c>
      <c r="AN231">
        <v>21.912099999999999</v>
      </c>
      <c r="AO231" s="3">
        <f t="shared" si="86"/>
        <v>3.6026684053723228E-3</v>
      </c>
    </row>
    <row r="232" spans="1:41" x14ac:dyDescent="0.35">
      <c r="A232" s="2">
        <v>45313</v>
      </c>
      <c r="B232">
        <v>431.97899999999998</v>
      </c>
      <c r="C232" s="3">
        <f t="shared" si="68"/>
        <v>2.1830426645750903E-3</v>
      </c>
      <c r="D232">
        <v>81.278999999999996</v>
      </c>
      <c r="E232" s="3">
        <f t="shared" si="69"/>
        <v>-5.9860586239912882E-3</v>
      </c>
      <c r="F232">
        <v>449.62900000000002</v>
      </c>
      <c r="G232" s="3">
        <f t="shared" si="70"/>
        <v>-8.2394500096845454E-3</v>
      </c>
      <c r="H232">
        <v>120.3475</v>
      </c>
      <c r="I232" s="3">
        <f t="shared" si="71"/>
        <v>3.7720359124288469E-3</v>
      </c>
      <c r="J232">
        <v>1228.2</v>
      </c>
      <c r="K232" s="3">
        <f t="shared" si="72"/>
        <v>1.0723304980732913E-2</v>
      </c>
      <c r="L232">
        <v>2294.4</v>
      </c>
      <c r="M232" s="3">
        <f t="shared" si="73"/>
        <v>1.2675886298108339E-2</v>
      </c>
      <c r="N232">
        <v>259.11</v>
      </c>
      <c r="O232" s="3">
        <f t="shared" si="74"/>
        <v>1.2270569056711802E-2</v>
      </c>
      <c r="P232">
        <v>131.12</v>
      </c>
      <c r="Q232" s="3">
        <f t="shared" si="75"/>
        <v>1.2123220680803411E-2</v>
      </c>
      <c r="R232">
        <v>2407.1</v>
      </c>
      <c r="S232" s="3">
        <f t="shared" si="76"/>
        <v>1.7137410592833625E-2</v>
      </c>
      <c r="T232">
        <v>635.33000000000004</v>
      </c>
      <c r="U232" s="3">
        <f t="shared" si="77"/>
        <v>5.3026242767886022E-3</v>
      </c>
      <c r="V232">
        <v>332.45479999999998</v>
      </c>
      <c r="W232" s="3">
        <f t="shared" si="78"/>
        <v>-3.5688287842848491E-2</v>
      </c>
      <c r="X232">
        <v>1792.49</v>
      </c>
      <c r="Y232" s="3">
        <f t="shared" si="79"/>
        <v>1.7443475070626682E-3</v>
      </c>
      <c r="Z232">
        <v>187.22</v>
      </c>
      <c r="AA232" s="3">
        <f t="shared" si="80"/>
        <v>-3.7851571249109318E-3</v>
      </c>
      <c r="AB232">
        <v>102.41</v>
      </c>
      <c r="AC232" s="3">
        <f t="shared" si="81"/>
        <v>-4.734744570888881E-4</v>
      </c>
      <c r="AD232">
        <v>62.62</v>
      </c>
      <c r="AE232" s="3">
        <f t="shared" si="82"/>
        <v>7.9878588798741894E-4</v>
      </c>
      <c r="AF232">
        <v>91.233000000000004</v>
      </c>
      <c r="AG232" s="3">
        <f t="shared" si="67"/>
        <v>9.9749584779130443E-5</v>
      </c>
      <c r="AH232">
        <v>100.87560000000001</v>
      </c>
      <c r="AI232" s="3">
        <f t="shared" si="83"/>
        <v>4.6702075819056915E-4</v>
      </c>
      <c r="AJ232">
        <v>40.027200000000001</v>
      </c>
      <c r="AK232" s="3">
        <f t="shared" si="84"/>
        <v>2.398745498824652E-3</v>
      </c>
      <c r="AL232">
        <v>44.671599999999998</v>
      </c>
      <c r="AM232" s="3">
        <f t="shared" si="85"/>
        <v>-1.9921188264047099E-4</v>
      </c>
      <c r="AN232">
        <v>21.859500000000001</v>
      </c>
      <c r="AO232" s="3">
        <f t="shared" si="86"/>
        <v>-2.4033860000222647E-3</v>
      </c>
    </row>
    <row r="233" spans="1:41" x14ac:dyDescent="0.35">
      <c r="A233" s="2">
        <v>45314</v>
      </c>
      <c r="B233">
        <v>414.00299999999999</v>
      </c>
      <c r="C233" s="3">
        <f t="shared" si="68"/>
        <v>-4.2503755775569779E-2</v>
      </c>
      <c r="D233">
        <v>85.61</v>
      </c>
      <c r="E233" s="3">
        <f t="shared" si="69"/>
        <v>5.191441814951326E-2</v>
      </c>
      <c r="F233">
        <v>450.88200000000001</v>
      </c>
      <c r="G233" s="3">
        <f t="shared" si="70"/>
        <v>2.782866191836559E-3</v>
      </c>
      <c r="H233">
        <v>120.6037</v>
      </c>
      <c r="I233" s="3">
        <f t="shared" si="71"/>
        <v>2.126572488963066E-3</v>
      </c>
      <c r="J233">
        <v>1234.8</v>
      </c>
      <c r="K233" s="3">
        <f t="shared" si="72"/>
        <v>5.3593307327053042E-3</v>
      </c>
      <c r="L233">
        <v>2305.6</v>
      </c>
      <c r="M233" s="3">
        <f t="shared" si="73"/>
        <v>4.8695748399562953E-3</v>
      </c>
      <c r="N233">
        <v>259.02</v>
      </c>
      <c r="O233" s="3">
        <f t="shared" si="74"/>
        <v>-3.4740316486283105E-4</v>
      </c>
      <c r="P233">
        <v>130.93</v>
      </c>
      <c r="Q233" s="3">
        <f t="shared" si="75"/>
        <v>-1.4501051959123282E-3</v>
      </c>
      <c r="R233">
        <v>2405.3000000000002</v>
      </c>
      <c r="S233" s="3">
        <f t="shared" si="76"/>
        <v>-7.4806752719656835E-4</v>
      </c>
      <c r="T233">
        <v>642.52</v>
      </c>
      <c r="U233" s="3">
        <f t="shared" si="77"/>
        <v>1.1253395747007663E-2</v>
      </c>
      <c r="V233">
        <v>328.64870000000002</v>
      </c>
      <c r="W233" s="3">
        <f t="shared" si="78"/>
        <v>-1.1514511879704495E-2</v>
      </c>
      <c r="X233">
        <v>1766.521</v>
      </c>
      <c r="Y233" s="3">
        <f t="shared" si="79"/>
        <v>-1.459363901516268E-2</v>
      </c>
      <c r="Z233">
        <v>187.95</v>
      </c>
      <c r="AA233" s="3">
        <f t="shared" si="80"/>
        <v>3.8915740665882723E-3</v>
      </c>
      <c r="AB233">
        <v>102.17</v>
      </c>
      <c r="AC233" s="3">
        <f t="shared" si="81"/>
        <v>-2.3462714840139487E-3</v>
      </c>
      <c r="AD233">
        <v>62.53</v>
      </c>
      <c r="AE233" s="3">
        <f t="shared" si="82"/>
        <v>-1.4382743190530587E-3</v>
      </c>
      <c r="AF233">
        <v>91.251099999999994</v>
      </c>
      <c r="AG233" s="3">
        <f t="shared" si="67"/>
        <v>1.9837344798089783E-4</v>
      </c>
      <c r="AH233">
        <v>100.5459</v>
      </c>
      <c r="AI233" s="3">
        <f t="shared" si="83"/>
        <v>-3.2737348739719022E-3</v>
      </c>
      <c r="AJ233">
        <v>40.742199999999997</v>
      </c>
      <c r="AK233" s="3">
        <f t="shared" si="84"/>
        <v>1.7705187303801689E-2</v>
      </c>
      <c r="AL233">
        <v>44.698099999999997</v>
      </c>
      <c r="AM233" s="3">
        <f t="shared" si="85"/>
        <v>5.9304217820280365E-4</v>
      </c>
      <c r="AN233">
        <v>21.798300000000001</v>
      </c>
      <c r="AO233" s="3">
        <f t="shared" si="86"/>
        <v>-2.8036245567838835E-3</v>
      </c>
    </row>
    <row r="234" spans="1:41" x14ac:dyDescent="0.35">
      <c r="A234" s="2">
        <v>45315</v>
      </c>
      <c r="B234">
        <v>406.45100000000002</v>
      </c>
      <c r="C234" s="3">
        <f t="shared" si="68"/>
        <v>-1.8409839659092826E-2</v>
      </c>
      <c r="D234">
        <v>85.552000000000007</v>
      </c>
      <c r="E234" s="3">
        <f t="shared" si="69"/>
        <v>-6.7772054801847374E-4</v>
      </c>
      <c r="F234">
        <v>447.02699999999999</v>
      </c>
      <c r="G234" s="3">
        <f t="shared" si="70"/>
        <v>-8.586668996563275E-3</v>
      </c>
      <c r="H234">
        <v>120.93859999999999</v>
      </c>
      <c r="I234" s="3">
        <f t="shared" si="71"/>
        <v>2.7730150338406254E-3</v>
      </c>
      <c r="J234">
        <v>1299.5999999999999</v>
      </c>
      <c r="K234" s="3">
        <f t="shared" si="72"/>
        <v>5.1147511166941002E-2</v>
      </c>
      <c r="L234">
        <v>2398</v>
      </c>
      <c r="M234" s="3">
        <f t="shared" si="73"/>
        <v>3.9294110342201947E-2</v>
      </c>
      <c r="N234">
        <v>270.26</v>
      </c>
      <c r="O234" s="3">
        <f t="shared" si="74"/>
        <v>4.2479179814498849E-2</v>
      </c>
      <c r="P234">
        <v>130.52000000000001</v>
      </c>
      <c r="Q234" s="3">
        <f t="shared" si="75"/>
        <v>-3.1363575145420559E-3</v>
      </c>
      <c r="R234">
        <v>2505.3000000000002</v>
      </c>
      <c r="S234" s="3">
        <f t="shared" si="76"/>
        <v>4.0733851942094078E-2</v>
      </c>
      <c r="T234">
        <v>654.97</v>
      </c>
      <c r="U234" s="3">
        <f t="shared" si="77"/>
        <v>1.9191488370047121E-2</v>
      </c>
      <c r="V234">
        <v>330.5616</v>
      </c>
      <c r="W234" s="3">
        <f t="shared" si="78"/>
        <v>5.8036270646934975E-3</v>
      </c>
      <c r="X234">
        <v>1788.39</v>
      </c>
      <c r="Y234" s="3">
        <f t="shared" si="79"/>
        <v>1.2303698111451081E-2</v>
      </c>
      <c r="Z234">
        <v>186.4</v>
      </c>
      <c r="AA234" s="3">
        <f t="shared" si="80"/>
        <v>-8.2810677586960778E-3</v>
      </c>
      <c r="AB234">
        <v>103.06</v>
      </c>
      <c r="AC234" s="3">
        <f t="shared" si="81"/>
        <v>8.6732502967460309E-3</v>
      </c>
      <c r="AD234">
        <v>62.87</v>
      </c>
      <c r="AE234" s="3">
        <f t="shared" si="82"/>
        <v>5.4226608157631629E-3</v>
      </c>
      <c r="AF234">
        <v>91.260199999999998</v>
      </c>
      <c r="AG234" s="3">
        <f t="shared" si="67"/>
        <v>9.9719853045195041E-5</v>
      </c>
      <c r="AH234">
        <v>100.3103</v>
      </c>
      <c r="AI234" s="3">
        <f t="shared" si="83"/>
        <v>-2.3459580341798859E-3</v>
      </c>
      <c r="AJ234">
        <v>42.372500000000002</v>
      </c>
      <c r="AK234" s="3">
        <f t="shared" si="84"/>
        <v>3.923515658757739E-2</v>
      </c>
      <c r="AL234">
        <v>44.698099999999997</v>
      </c>
      <c r="AM234" s="3">
        <f t="shared" si="85"/>
        <v>0</v>
      </c>
      <c r="AN234">
        <v>21.894600000000001</v>
      </c>
      <c r="AO234" s="3">
        <f t="shared" si="86"/>
        <v>4.4080459723514469E-3</v>
      </c>
    </row>
    <row r="235" spans="1:41" x14ac:dyDescent="0.35">
      <c r="A235" s="2">
        <v>45316</v>
      </c>
      <c r="B235">
        <v>405.87700000000001</v>
      </c>
      <c r="C235" s="3">
        <f t="shared" si="68"/>
        <v>-1.4132224804084966E-3</v>
      </c>
      <c r="D235">
        <v>86.938999999999993</v>
      </c>
      <c r="E235" s="3">
        <f t="shared" si="69"/>
        <v>1.608234510270428E-2</v>
      </c>
      <c r="F235">
        <v>418.72699999999998</v>
      </c>
      <c r="G235" s="3">
        <f t="shared" si="70"/>
        <v>-6.5399839216275638E-2</v>
      </c>
      <c r="H235">
        <v>119.855</v>
      </c>
      <c r="I235" s="3">
        <f t="shared" si="71"/>
        <v>-9.0002999645978094E-3</v>
      </c>
      <c r="J235">
        <v>1299.0999999999999</v>
      </c>
      <c r="K235" s="3">
        <f t="shared" si="72"/>
        <v>-3.8480779325812442E-4</v>
      </c>
      <c r="L235">
        <v>2379</v>
      </c>
      <c r="M235" s="3">
        <f t="shared" si="73"/>
        <v>-7.95482528450186E-3</v>
      </c>
      <c r="N235">
        <v>268.95999999999998</v>
      </c>
      <c r="O235" s="3">
        <f t="shared" si="74"/>
        <v>-4.821788949634513E-3</v>
      </c>
      <c r="P235">
        <v>129.43</v>
      </c>
      <c r="Q235" s="3">
        <f t="shared" si="75"/>
        <v>-8.3862772707730734E-3</v>
      </c>
      <c r="R235">
        <v>2485.3000000000002</v>
      </c>
      <c r="S235" s="3">
        <f t="shared" si="76"/>
        <v>-8.0151112370853324E-3</v>
      </c>
      <c r="T235">
        <v>656.8</v>
      </c>
      <c r="U235" s="3">
        <f t="shared" si="77"/>
        <v>2.7901250786058767E-3</v>
      </c>
      <c r="V235">
        <v>330.66019999999997</v>
      </c>
      <c r="W235" s="3">
        <f t="shared" si="78"/>
        <v>2.9823578330536349E-4</v>
      </c>
      <c r="X235">
        <v>1800.3009999999999</v>
      </c>
      <c r="Y235" s="3">
        <f t="shared" si="79"/>
        <v>6.6380993724566607E-3</v>
      </c>
      <c r="Z235">
        <v>187.14</v>
      </c>
      <c r="AA235" s="3">
        <f t="shared" si="80"/>
        <v>3.9620975962760359E-3</v>
      </c>
      <c r="AB235">
        <v>102.59</v>
      </c>
      <c r="AC235" s="3">
        <f t="shared" si="81"/>
        <v>-4.5708808004568417E-3</v>
      </c>
      <c r="AD235">
        <v>62.8</v>
      </c>
      <c r="AE235" s="3">
        <f t="shared" si="82"/>
        <v>-1.1140289208167074E-3</v>
      </c>
      <c r="AF235">
        <v>91.305499999999995</v>
      </c>
      <c r="AG235" s="3">
        <f t="shared" si="67"/>
        <v>4.9625971285613272E-4</v>
      </c>
      <c r="AH235">
        <v>100.6495</v>
      </c>
      <c r="AI235" s="3">
        <f t="shared" si="83"/>
        <v>3.3758027439132875E-3</v>
      </c>
      <c r="AJ235">
        <v>41.352499999999999</v>
      </c>
      <c r="AK235" s="3">
        <f t="shared" si="84"/>
        <v>-2.4366687775833385E-2</v>
      </c>
      <c r="AL235">
        <v>44.733499999999999</v>
      </c>
      <c r="AM235" s="3">
        <f t="shared" si="85"/>
        <v>7.9166652165164582E-4</v>
      </c>
      <c r="AN235">
        <v>21.894600000000001</v>
      </c>
      <c r="AO235" s="3">
        <f t="shared" si="86"/>
        <v>0</v>
      </c>
    </row>
    <row r="236" spans="1:41" x14ac:dyDescent="0.35">
      <c r="A236" s="2">
        <v>45317</v>
      </c>
      <c r="B236">
        <v>404.81299999999999</v>
      </c>
      <c r="C236" s="3">
        <f t="shared" si="68"/>
        <v>-2.6249259542716783E-3</v>
      </c>
      <c r="D236">
        <v>86.432000000000002</v>
      </c>
      <c r="E236" s="3">
        <f t="shared" si="69"/>
        <v>-5.8487456988749621E-3</v>
      </c>
      <c r="F236">
        <v>422.01299999999998</v>
      </c>
      <c r="G236" s="3">
        <f t="shared" si="70"/>
        <v>7.8169629910417784E-3</v>
      </c>
      <c r="H236">
        <v>120.2195</v>
      </c>
      <c r="I236" s="3">
        <f t="shared" si="71"/>
        <v>3.0365597352368726E-3</v>
      </c>
      <c r="J236">
        <v>1259.2</v>
      </c>
      <c r="K236" s="3">
        <f t="shared" si="72"/>
        <v>-3.1195118338548326E-2</v>
      </c>
      <c r="L236">
        <v>2315.3000000000002</v>
      </c>
      <c r="M236" s="3">
        <f t="shared" si="73"/>
        <v>-2.7140962545804934E-2</v>
      </c>
      <c r="N236">
        <v>264.02999999999997</v>
      </c>
      <c r="O236" s="3">
        <f t="shared" si="74"/>
        <v>-1.8499936606475496E-2</v>
      </c>
      <c r="P236">
        <v>129.66999999999999</v>
      </c>
      <c r="Q236" s="3">
        <f t="shared" si="75"/>
        <v>1.8525671064459639E-3</v>
      </c>
      <c r="R236">
        <v>2428.1</v>
      </c>
      <c r="S236" s="3">
        <f t="shared" si="76"/>
        <v>-2.3284318097496311E-2</v>
      </c>
      <c r="T236">
        <v>740.94</v>
      </c>
      <c r="U236" s="3">
        <f t="shared" si="77"/>
        <v>0.12054009221956775</v>
      </c>
      <c r="V236">
        <v>335.4228</v>
      </c>
      <c r="W236" s="3">
        <f t="shared" si="78"/>
        <v>1.4300563637847319E-2</v>
      </c>
      <c r="X236">
        <v>1919.605</v>
      </c>
      <c r="Y236" s="3">
        <f t="shared" si="79"/>
        <v>6.4165562563611694E-2</v>
      </c>
      <c r="Z236">
        <v>187.01</v>
      </c>
      <c r="AA236" s="3">
        <f t="shared" si="80"/>
        <v>-6.9490848713827714E-4</v>
      </c>
      <c r="AB236">
        <v>102.98</v>
      </c>
      <c r="AC236" s="3">
        <f t="shared" si="81"/>
        <v>3.7943325183739736E-3</v>
      </c>
      <c r="AD236">
        <v>62.67</v>
      </c>
      <c r="AE236" s="3">
        <f t="shared" si="82"/>
        <v>-2.0722092375687986E-3</v>
      </c>
      <c r="AF236">
        <v>91.305499999999995</v>
      </c>
      <c r="AG236" s="3">
        <f t="shared" si="67"/>
        <v>0</v>
      </c>
      <c r="AH236">
        <v>100.5553</v>
      </c>
      <c r="AI236" s="3">
        <f t="shared" si="83"/>
        <v>-9.3635943956248862E-4</v>
      </c>
      <c r="AJ236">
        <v>41.500900000000001</v>
      </c>
      <c r="AK236" s="3">
        <f t="shared" si="84"/>
        <v>3.5822346142472803E-3</v>
      </c>
      <c r="AL236">
        <v>44.733499999999999</v>
      </c>
      <c r="AM236" s="3">
        <f t="shared" si="85"/>
        <v>0</v>
      </c>
      <c r="AN236">
        <v>21.8858</v>
      </c>
      <c r="AO236" s="3">
        <f t="shared" si="86"/>
        <v>-4.020063826969876E-4</v>
      </c>
    </row>
    <row r="237" spans="1:41" x14ac:dyDescent="0.35">
      <c r="A237" s="2">
        <v>45320</v>
      </c>
      <c r="B237">
        <v>403.024</v>
      </c>
      <c r="C237" s="3">
        <f t="shared" si="68"/>
        <v>-4.4291185587695663E-3</v>
      </c>
      <c r="D237">
        <v>86.116</v>
      </c>
      <c r="E237" s="3">
        <f t="shared" si="69"/>
        <v>-3.662753011122575E-3</v>
      </c>
      <c r="F237">
        <v>422.35</v>
      </c>
      <c r="G237" s="3">
        <f t="shared" si="70"/>
        <v>7.9823492477554194E-4</v>
      </c>
      <c r="H237">
        <v>120.4362</v>
      </c>
      <c r="I237" s="3">
        <f t="shared" si="71"/>
        <v>1.8009135754392662E-3</v>
      </c>
      <c r="J237">
        <v>1284.5</v>
      </c>
      <c r="K237" s="3">
        <f t="shared" si="72"/>
        <v>1.9892938886799556E-2</v>
      </c>
      <c r="L237">
        <v>2360.1</v>
      </c>
      <c r="M237" s="3">
        <f t="shared" si="73"/>
        <v>1.9164722246153704E-2</v>
      </c>
      <c r="N237">
        <v>267.27999999999997</v>
      </c>
      <c r="O237" s="3">
        <f t="shared" si="74"/>
        <v>1.2234064994671088E-2</v>
      </c>
      <c r="P237">
        <v>130.82</v>
      </c>
      <c r="Q237" s="3">
        <f t="shared" si="75"/>
        <v>8.8295709722738865E-3</v>
      </c>
      <c r="R237">
        <v>2472.1999999999998</v>
      </c>
      <c r="S237" s="3">
        <f t="shared" si="76"/>
        <v>1.7999383961010734E-2</v>
      </c>
      <c r="T237">
        <v>744.01</v>
      </c>
      <c r="U237" s="3">
        <f t="shared" si="77"/>
        <v>4.13482524519318E-3</v>
      </c>
      <c r="V237">
        <v>340.1164</v>
      </c>
      <c r="W237" s="3">
        <f t="shared" si="78"/>
        <v>1.3896086350219721E-2</v>
      </c>
      <c r="X237">
        <v>1919.9949999999999</v>
      </c>
      <c r="Y237" s="3">
        <f t="shared" si="79"/>
        <v>2.031461617570555E-4</v>
      </c>
      <c r="Z237">
        <v>188.33</v>
      </c>
      <c r="AA237" s="3">
        <f t="shared" si="80"/>
        <v>7.0336518460272363E-3</v>
      </c>
      <c r="AB237">
        <v>103.2604</v>
      </c>
      <c r="AC237" s="3">
        <f t="shared" si="81"/>
        <v>2.7191585428362063E-3</v>
      </c>
      <c r="AD237">
        <v>62.88</v>
      </c>
      <c r="AE237" s="3">
        <f t="shared" si="82"/>
        <v>3.3452838843669366E-3</v>
      </c>
      <c r="AF237">
        <v>91.314599999999999</v>
      </c>
      <c r="AG237" s="3">
        <f t="shared" si="67"/>
        <v>9.9660442717306342E-5</v>
      </c>
      <c r="AH237">
        <v>100.99809999999999</v>
      </c>
      <c r="AI237" s="3">
        <f t="shared" si="83"/>
        <v>4.3938798591124251E-3</v>
      </c>
      <c r="AJ237">
        <v>40.400700000000001</v>
      </c>
      <c r="AK237" s="3">
        <f t="shared" si="84"/>
        <v>-2.6868002198814987E-2</v>
      </c>
      <c r="AL237">
        <v>44.751199999999997</v>
      </c>
      <c r="AM237" s="3">
        <f t="shared" si="85"/>
        <v>3.9559835884410833E-4</v>
      </c>
      <c r="AN237">
        <v>21.8858</v>
      </c>
      <c r="AO237" s="3">
        <f t="shared" si="86"/>
        <v>0</v>
      </c>
    </row>
    <row r="238" spans="1:41" x14ac:dyDescent="0.35">
      <c r="A238" s="2">
        <v>45321</v>
      </c>
      <c r="B238">
        <v>406.47899999999998</v>
      </c>
      <c r="C238" s="3">
        <f t="shared" si="68"/>
        <v>8.5361536134811594E-3</v>
      </c>
      <c r="D238">
        <v>86.614000000000004</v>
      </c>
      <c r="E238" s="3">
        <f t="shared" si="69"/>
        <v>5.7662407208338021E-3</v>
      </c>
      <c r="F238">
        <v>427.351</v>
      </c>
      <c r="G238" s="3">
        <f t="shared" si="70"/>
        <v>1.177133543812342E-2</v>
      </c>
      <c r="H238">
        <v>120.2687</v>
      </c>
      <c r="I238" s="3">
        <f t="shared" si="71"/>
        <v>-1.3917458849960036E-3</v>
      </c>
      <c r="J238">
        <v>1280.3</v>
      </c>
      <c r="K238" s="3">
        <f t="shared" si="72"/>
        <v>-3.2751120978049982E-3</v>
      </c>
      <c r="L238">
        <v>2352.3000000000002</v>
      </c>
      <c r="M238" s="3">
        <f t="shared" si="73"/>
        <v>-3.3104180983204723E-3</v>
      </c>
      <c r="N238">
        <v>266.08</v>
      </c>
      <c r="O238" s="3">
        <f t="shared" si="74"/>
        <v>-4.4997826038835334E-3</v>
      </c>
      <c r="P238">
        <v>129.86000000000001</v>
      </c>
      <c r="Q238" s="3">
        <f t="shared" si="75"/>
        <v>-7.3653854527258493E-3</v>
      </c>
      <c r="R238">
        <v>2455</v>
      </c>
      <c r="S238" s="3">
        <f t="shared" si="76"/>
        <v>-6.9816812251017055E-3</v>
      </c>
      <c r="T238">
        <v>749.47</v>
      </c>
      <c r="U238" s="3">
        <f t="shared" si="77"/>
        <v>7.3118144541277231E-3</v>
      </c>
      <c r="V238">
        <v>344.53379999999999</v>
      </c>
      <c r="W238" s="3">
        <f t="shared" si="78"/>
        <v>1.2904286886487329E-2</v>
      </c>
      <c r="X238">
        <v>1921.9480000000001</v>
      </c>
      <c r="Y238" s="3">
        <f t="shared" si="79"/>
        <v>1.0166731615865799E-3</v>
      </c>
      <c r="Z238">
        <v>188.59</v>
      </c>
      <c r="AA238" s="3">
        <f t="shared" si="80"/>
        <v>1.3796033176180077E-3</v>
      </c>
      <c r="AB238">
        <v>103.255</v>
      </c>
      <c r="AC238" s="3">
        <f t="shared" si="81"/>
        <v>-5.229634207662047E-5</v>
      </c>
      <c r="AD238">
        <v>62.84</v>
      </c>
      <c r="AE238" s="3">
        <f t="shared" si="82"/>
        <v>-6.3633473353068911E-4</v>
      </c>
      <c r="AF238">
        <v>91.341800000000006</v>
      </c>
      <c r="AG238" s="3">
        <f t="shared" si="67"/>
        <v>2.9782696035912263E-4</v>
      </c>
      <c r="AH238">
        <v>100.95099999999999</v>
      </c>
      <c r="AI238" s="3">
        <f t="shared" si="83"/>
        <v>-4.6645417933524087E-4</v>
      </c>
      <c r="AJ238">
        <v>38.837800000000001</v>
      </c>
      <c r="AK238" s="3">
        <f t="shared" si="84"/>
        <v>-3.9453112367259388E-2</v>
      </c>
      <c r="AL238">
        <v>44.751199999999997</v>
      </c>
      <c r="AM238" s="3">
        <f t="shared" si="85"/>
        <v>0</v>
      </c>
      <c r="AN238">
        <v>21.9558</v>
      </c>
      <c r="AO238" s="3">
        <f t="shared" si="86"/>
        <v>3.1933168262142284E-3</v>
      </c>
    </row>
    <row r="239" spans="1:41" x14ac:dyDescent="0.35">
      <c r="A239" s="2">
        <v>45322</v>
      </c>
      <c r="B239">
        <v>404.34199999999998</v>
      </c>
      <c r="C239" s="3">
        <f t="shared" si="68"/>
        <v>-5.2712126305675131E-3</v>
      </c>
      <c r="D239">
        <v>87.111000000000004</v>
      </c>
      <c r="E239" s="3">
        <f t="shared" si="69"/>
        <v>5.7217021832545161E-3</v>
      </c>
      <c r="F239">
        <v>430.49200000000002</v>
      </c>
      <c r="G239" s="3">
        <f t="shared" si="70"/>
        <v>7.3230510405162836E-3</v>
      </c>
      <c r="H239">
        <v>120.82040000000001</v>
      </c>
      <c r="I239" s="3">
        <f t="shared" si="71"/>
        <v>4.576739164208604E-3</v>
      </c>
      <c r="J239">
        <v>1309.9000000000001</v>
      </c>
      <c r="K239" s="3">
        <f t="shared" si="72"/>
        <v>2.2856372951469906E-2</v>
      </c>
      <c r="L239">
        <v>2396.1999999999998</v>
      </c>
      <c r="M239" s="3">
        <f t="shared" si="73"/>
        <v>1.8490576300812571E-2</v>
      </c>
      <c r="N239">
        <v>271.37</v>
      </c>
      <c r="O239" s="3">
        <f t="shared" si="74"/>
        <v>1.9686187895018328E-2</v>
      </c>
      <c r="P239">
        <v>129.26</v>
      </c>
      <c r="Q239" s="3">
        <f t="shared" si="75"/>
        <v>-4.6310672455914473E-3</v>
      </c>
      <c r="R239">
        <v>2513.6</v>
      </c>
      <c r="S239" s="3">
        <f t="shared" si="76"/>
        <v>2.3589227272735672E-2</v>
      </c>
      <c r="T239">
        <v>741.42</v>
      </c>
      <c r="U239" s="3">
        <f t="shared" si="77"/>
        <v>-1.0799023712953014E-2</v>
      </c>
      <c r="V239">
        <v>341.0926</v>
      </c>
      <c r="W239" s="3">
        <f t="shared" si="78"/>
        <v>-1.0038204176940613E-2</v>
      </c>
      <c r="X239">
        <v>1911.404</v>
      </c>
      <c r="Y239" s="3">
        <f t="shared" si="79"/>
        <v>-5.5012044765501604E-3</v>
      </c>
      <c r="Z239">
        <v>188.45</v>
      </c>
      <c r="AA239" s="3">
        <f t="shared" si="80"/>
        <v>-7.4262681112940391E-4</v>
      </c>
      <c r="AB239">
        <v>103.12</v>
      </c>
      <c r="AC239" s="3">
        <f t="shared" si="81"/>
        <v>-1.308298187822987E-3</v>
      </c>
      <c r="AD239">
        <v>63.03</v>
      </c>
      <c r="AE239" s="3">
        <f t="shared" si="82"/>
        <v>3.0189901375982848E-3</v>
      </c>
      <c r="AF239">
        <v>91.341800000000006</v>
      </c>
      <c r="AG239" s="3">
        <f t="shared" si="67"/>
        <v>0</v>
      </c>
      <c r="AH239">
        <v>101.6105</v>
      </c>
      <c r="AI239" s="3">
        <f t="shared" si="83"/>
        <v>6.5116256574069813E-3</v>
      </c>
      <c r="AJ239">
        <v>37.964599999999997</v>
      </c>
      <c r="AK239" s="3">
        <f t="shared" si="84"/>
        <v>-2.2739852592737881E-2</v>
      </c>
      <c r="AL239">
        <v>44.7423</v>
      </c>
      <c r="AM239" s="3">
        <f t="shared" si="85"/>
        <v>-1.988971272625785E-4</v>
      </c>
      <c r="AN239">
        <v>21.859500000000001</v>
      </c>
      <c r="AO239" s="3">
        <f t="shared" si="86"/>
        <v>-4.3957318590848006E-3</v>
      </c>
    </row>
    <row r="240" spans="1:41" x14ac:dyDescent="0.35">
      <c r="A240" s="2">
        <v>45323</v>
      </c>
      <c r="B240">
        <v>404.68099999999998</v>
      </c>
      <c r="C240" s="3">
        <f t="shared" si="68"/>
        <v>8.3804791666151977E-4</v>
      </c>
      <c r="D240">
        <v>88.114999999999995</v>
      </c>
      <c r="E240" s="3">
        <f t="shared" si="69"/>
        <v>1.1459612013161688E-2</v>
      </c>
      <c r="F240">
        <v>429.97199999999998</v>
      </c>
      <c r="G240" s="3">
        <f t="shared" si="70"/>
        <v>-1.2086503637639585E-3</v>
      </c>
      <c r="H240">
        <v>121.85469999999999</v>
      </c>
      <c r="I240" s="3">
        <f t="shared" si="71"/>
        <v>8.524205926844183E-3</v>
      </c>
      <c r="J240">
        <v>1304.3</v>
      </c>
      <c r="K240" s="3">
        <f t="shared" si="72"/>
        <v>-4.2843000273659563E-3</v>
      </c>
      <c r="L240">
        <v>2377.1999999999998</v>
      </c>
      <c r="M240" s="3">
        <f t="shared" si="73"/>
        <v>-7.9608247132931555E-3</v>
      </c>
      <c r="N240">
        <v>269.24</v>
      </c>
      <c r="O240" s="3">
        <f t="shared" si="74"/>
        <v>-7.8800281971234641E-3</v>
      </c>
      <c r="P240">
        <v>130.22999999999999</v>
      </c>
      <c r="Q240" s="3">
        <f t="shared" si="75"/>
        <v>7.4762381448623995E-3</v>
      </c>
      <c r="R240">
        <v>2484.3000000000002</v>
      </c>
      <c r="S240" s="3">
        <f t="shared" si="76"/>
        <v>-1.1725058793592502E-2</v>
      </c>
      <c r="T240">
        <v>738.55</v>
      </c>
      <c r="U240" s="3">
        <f t="shared" si="77"/>
        <v>-3.8784618575452858E-3</v>
      </c>
      <c r="V240">
        <v>384.01510000000002</v>
      </c>
      <c r="W240" s="3">
        <f t="shared" si="78"/>
        <v>0.11852788005973412</v>
      </c>
      <c r="X240">
        <v>1935.0309999999999</v>
      </c>
      <c r="Y240" s="3">
        <f t="shared" si="79"/>
        <v>1.2285296470581316E-2</v>
      </c>
      <c r="Z240">
        <v>190.41</v>
      </c>
      <c r="AA240" s="3">
        <f t="shared" si="80"/>
        <v>1.0346922273343943E-2</v>
      </c>
      <c r="AB240">
        <v>103.74</v>
      </c>
      <c r="AC240" s="3">
        <f t="shared" si="81"/>
        <v>5.9944102923220523E-3</v>
      </c>
      <c r="AD240">
        <v>63.41</v>
      </c>
      <c r="AE240" s="3">
        <f t="shared" si="82"/>
        <v>6.0107741869213959E-3</v>
      </c>
      <c r="AF240">
        <v>91.394800000000004</v>
      </c>
      <c r="AG240" s="3">
        <f t="shared" si="67"/>
        <v>5.8006990921497491E-4</v>
      </c>
      <c r="AH240">
        <v>101.7895</v>
      </c>
      <c r="AI240" s="3">
        <f t="shared" si="83"/>
        <v>1.7600791171093373E-3</v>
      </c>
      <c r="AJ240">
        <v>36.139800000000001</v>
      </c>
      <c r="AK240" s="3">
        <f t="shared" si="84"/>
        <v>-4.9259395475215677E-2</v>
      </c>
      <c r="AL240">
        <v>44.786999999999999</v>
      </c>
      <c r="AM240" s="3">
        <f t="shared" si="85"/>
        <v>9.9855586303576149E-4</v>
      </c>
      <c r="AN240">
        <v>22.049700000000001</v>
      </c>
      <c r="AO240" s="3">
        <f t="shared" si="86"/>
        <v>8.6633866983993786E-3</v>
      </c>
    </row>
    <row r="241" spans="1:41" x14ac:dyDescent="0.35">
      <c r="A241" s="2">
        <v>45324</v>
      </c>
      <c r="B241">
        <v>401.10300000000001</v>
      </c>
      <c r="C241" s="3">
        <f t="shared" si="68"/>
        <v>-8.8808502433041329E-3</v>
      </c>
      <c r="D241">
        <v>87.933000000000007</v>
      </c>
      <c r="E241" s="3">
        <f t="shared" si="69"/>
        <v>-2.0676186589815679E-3</v>
      </c>
      <c r="F241">
        <v>430.31900000000002</v>
      </c>
      <c r="G241" s="3">
        <f t="shared" si="70"/>
        <v>8.0670382188857107E-4</v>
      </c>
      <c r="H241">
        <v>121.78579999999999</v>
      </c>
      <c r="I241" s="3">
        <f t="shared" si="71"/>
        <v>-5.6558742767883364E-4</v>
      </c>
      <c r="J241">
        <v>1307.0999999999999</v>
      </c>
      <c r="K241" s="3">
        <f t="shared" si="72"/>
        <v>2.1444444152685879E-3</v>
      </c>
      <c r="L241">
        <v>2371.3000000000002</v>
      </c>
      <c r="M241" s="3">
        <f t="shared" si="73"/>
        <v>-2.4849965404415142E-3</v>
      </c>
      <c r="N241">
        <v>268.77</v>
      </c>
      <c r="O241" s="3">
        <f t="shared" si="74"/>
        <v>-1.7471798649157343E-3</v>
      </c>
      <c r="P241">
        <v>130.06</v>
      </c>
      <c r="Q241" s="3">
        <f t="shared" si="75"/>
        <v>-1.3062355386060077E-3</v>
      </c>
      <c r="R241">
        <v>2499.1999999999998</v>
      </c>
      <c r="S241" s="3">
        <f t="shared" si="76"/>
        <v>5.9797509376025258E-3</v>
      </c>
      <c r="T241">
        <v>745.74</v>
      </c>
      <c r="U241" s="3">
        <f t="shared" si="77"/>
        <v>9.6882094988665051E-3</v>
      </c>
      <c r="V241">
        <v>373.95740000000001</v>
      </c>
      <c r="W241" s="3">
        <f t="shared" si="78"/>
        <v>-2.6539987547575517E-2</v>
      </c>
      <c r="X241">
        <v>1975.059</v>
      </c>
      <c r="Y241" s="3">
        <f t="shared" si="79"/>
        <v>2.0474924299354876E-2</v>
      </c>
      <c r="Z241">
        <v>188.61</v>
      </c>
      <c r="AA241" s="3">
        <f t="shared" si="80"/>
        <v>-9.4982509234089584E-3</v>
      </c>
      <c r="AB241">
        <v>102.6985</v>
      </c>
      <c r="AC241" s="3">
        <f t="shared" si="81"/>
        <v>-1.0090257742922147E-2</v>
      </c>
      <c r="AD241">
        <v>62.51</v>
      </c>
      <c r="AE241" s="3">
        <f t="shared" si="82"/>
        <v>-1.4295033768219299E-2</v>
      </c>
      <c r="AF241">
        <v>91.403899999999993</v>
      </c>
      <c r="AG241" s="3">
        <f t="shared" si="67"/>
        <v>9.9563071373224776E-5</v>
      </c>
      <c r="AH241">
        <v>100.80970000000001</v>
      </c>
      <c r="AI241" s="3">
        <f t="shared" si="83"/>
        <v>-9.6723742121329337E-3</v>
      </c>
      <c r="AJ241">
        <v>38.802900000000001</v>
      </c>
      <c r="AK241" s="3">
        <f t="shared" si="84"/>
        <v>7.1100234989746158E-2</v>
      </c>
      <c r="AL241">
        <v>44.778100000000002</v>
      </c>
      <c r="AM241" s="3">
        <f t="shared" si="85"/>
        <v>-1.9873812521372102E-4</v>
      </c>
      <c r="AN241">
        <v>21.900099999999998</v>
      </c>
      <c r="AO241" s="3">
        <f t="shared" si="86"/>
        <v>-6.8077933360477507E-3</v>
      </c>
    </row>
    <row r="242" spans="1:41" x14ac:dyDescent="0.35">
      <c r="A242" s="2">
        <v>45327</v>
      </c>
      <c r="B242">
        <v>397.08199999999999</v>
      </c>
      <c r="C242" s="3">
        <f t="shared" si="68"/>
        <v>-1.0075443702353557E-2</v>
      </c>
      <c r="D242">
        <v>88.180999999999997</v>
      </c>
      <c r="E242" s="3">
        <f t="shared" si="69"/>
        <v>2.8163594481473023E-3</v>
      </c>
      <c r="F242">
        <v>426.17500000000001</v>
      </c>
      <c r="G242" s="3">
        <f t="shared" si="70"/>
        <v>-9.6767340732813543E-3</v>
      </c>
      <c r="H242">
        <v>121.3425</v>
      </c>
      <c r="I242" s="3">
        <f t="shared" si="71"/>
        <v>-3.6466383489631403E-3</v>
      </c>
      <c r="J242">
        <v>1349.3</v>
      </c>
      <c r="K242" s="3">
        <f t="shared" si="72"/>
        <v>3.177499664523549E-2</v>
      </c>
      <c r="L242">
        <v>2408.6</v>
      </c>
      <c r="M242" s="3">
        <f t="shared" si="73"/>
        <v>1.5607337874315381E-2</v>
      </c>
      <c r="N242">
        <v>275.37</v>
      </c>
      <c r="O242" s="3">
        <f t="shared" si="74"/>
        <v>2.4259652621512761E-2</v>
      </c>
      <c r="P242">
        <v>129.11000000000001</v>
      </c>
      <c r="Q242" s="3">
        <f t="shared" si="75"/>
        <v>-7.3311282543784082E-3</v>
      </c>
      <c r="R242">
        <v>2603.4</v>
      </c>
      <c r="S242" s="3">
        <f t="shared" si="76"/>
        <v>4.0847602386993302E-2</v>
      </c>
      <c r="T242">
        <v>748.23</v>
      </c>
      <c r="U242" s="3">
        <f t="shared" si="77"/>
        <v>3.3334033556926082E-3</v>
      </c>
      <c r="V242">
        <v>366.47340000000003</v>
      </c>
      <c r="W242" s="3">
        <f t="shared" si="78"/>
        <v>-2.0215946935676569E-2</v>
      </c>
      <c r="X242">
        <v>1977.5</v>
      </c>
      <c r="Y242" s="3">
        <f t="shared" si="79"/>
        <v>1.2351493350668341E-3</v>
      </c>
      <c r="Z242">
        <v>187.57</v>
      </c>
      <c r="AA242" s="3">
        <f t="shared" si="80"/>
        <v>-5.5292819908296072E-3</v>
      </c>
      <c r="AB242">
        <v>102.23</v>
      </c>
      <c r="AC242" s="3">
        <f t="shared" si="81"/>
        <v>-4.5723344114092139E-3</v>
      </c>
      <c r="AD242">
        <v>62.32</v>
      </c>
      <c r="AE242" s="3">
        <f t="shared" si="82"/>
        <v>-3.0441423812281325E-3</v>
      </c>
      <c r="AF242">
        <v>91.4221</v>
      </c>
      <c r="AG242" s="3">
        <f t="shared" si="67"/>
        <v>1.9909640926485793E-4</v>
      </c>
      <c r="AH242">
        <v>100.2444</v>
      </c>
      <c r="AI242" s="3">
        <f t="shared" si="83"/>
        <v>-5.6233768888697775E-3</v>
      </c>
      <c r="AJ242">
        <v>40.514200000000002</v>
      </c>
      <c r="AK242" s="3">
        <f t="shared" si="84"/>
        <v>4.3157543840363077E-2</v>
      </c>
      <c r="AL242">
        <v>44.831400000000002</v>
      </c>
      <c r="AM242" s="3">
        <f t="shared" si="85"/>
        <v>1.1896061530459513E-3</v>
      </c>
      <c r="AN242">
        <v>21.715299999999999</v>
      </c>
      <c r="AO242" s="3">
        <f t="shared" si="86"/>
        <v>-8.4741217956994241E-3</v>
      </c>
    </row>
    <row r="243" spans="1:41" x14ac:dyDescent="0.35">
      <c r="A243" s="2">
        <v>45328</v>
      </c>
      <c r="B243">
        <v>402.02600000000001</v>
      </c>
      <c r="C243" s="3">
        <f t="shared" si="68"/>
        <v>1.2373954667248348E-2</v>
      </c>
      <c r="D243">
        <v>88.22</v>
      </c>
      <c r="E243" s="3">
        <f t="shared" si="69"/>
        <v>4.4217437129543622E-4</v>
      </c>
      <c r="F243">
        <v>431.851</v>
      </c>
      <c r="G243" s="3">
        <f t="shared" si="70"/>
        <v>1.3230561305474146E-2</v>
      </c>
      <c r="H243">
        <v>122.2586</v>
      </c>
      <c r="I243" s="3">
        <f t="shared" si="71"/>
        <v>7.5213479634990473E-3</v>
      </c>
      <c r="J243">
        <v>1314.1</v>
      </c>
      <c r="K243" s="3">
        <f t="shared" si="72"/>
        <v>-2.6433918787149346E-2</v>
      </c>
      <c r="L243">
        <v>2374.4</v>
      </c>
      <c r="M243" s="3">
        <f t="shared" si="73"/>
        <v>-1.4300891853318095E-2</v>
      </c>
      <c r="N243">
        <v>269.7</v>
      </c>
      <c r="O243" s="3">
        <f t="shared" si="74"/>
        <v>-2.0805417753425082E-2</v>
      </c>
      <c r="P243">
        <v>131.02000000000001</v>
      </c>
      <c r="Q243" s="3">
        <f t="shared" si="75"/>
        <v>1.4685229117102959E-2</v>
      </c>
      <c r="R243">
        <v>2530.4</v>
      </c>
      <c r="S243" s="3">
        <f t="shared" si="76"/>
        <v>-2.8440890040920989E-2</v>
      </c>
      <c r="T243">
        <v>747.08</v>
      </c>
      <c r="U243" s="3">
        <f t="shared" si="77"/>
        <v>-1.5381428957614175E-3</v>
      </c>
      <c r="V243">
        <v>373.2475</v>
      </c>
      <c r="W243" s="3">
        <f t="shared" si="78"/>
        <v>1.8315798225209113E-2</v>
      </c>
      <c r="X243">
        <v>1969.6890000000001</v>
      </c>
      <c r="Y243" s="3">
        <f t="shared" si="79"/>
        <v>-3.9577583925468115E-3</v>
      </c>
      <c r="Z243">
        <v>188.55</v>
      </c>
      <c r="AA243" s="3">
        <f t="shared" si="80"/>
        <v>5.2111146321164288E-3</v>
      </c>
      <c r="AB243">
        <v>102.27930000000001</v>
      </c>
      <c r="AC243" s="3">
        <f t="shared" si="81"/>
        <v>4.8212967288018395E-4</v>
      </c>
      <c r="AD243">
        <v>62.65</v>
      </c>
      <c r="AE243" s="3">
        <f t="shared" si="82"/>
        <v>5.2812797795844827E-3</v>
      </c>
      <c r="AF243">
        <v>91.431200000000004</v>
      </c>
      <c r="AG243" s="3">
        <f t="shared" si="67"/>
        <v>9.9533341837539392E-5</v>
      </c>
      <c r="AH243">
        <v>100.5835</v>
      </c>
      <c r="AI243" s="3">
        <f t="shared" si="83"/>
        <v>3.3770240316828956E-3</v>
      </c>
      <c r="AJ243">
        <v>39.117199999999997</v>
      </c>
      <c r="AK243" s="3">
        <f t="shared" si="84"/>
        <v>-3.5090261981665039E-2</v>
      </c>
      <c r="AL243">
        <v>44.8491</v>
      </c>
      <c r="AM243" s="3">
        <f t="shared" si="85"/>
        <v>3.9473464643546819E-4</v>
      </c>
      <c r="AN243">
        <v>21.8033</v>
      </c>
      <c r="AO243" s="3">
        <f t="shared" si="86"/>
        <v>4.0442532592432738E-3</v>
      </c>
    </row>
    <row r="244" spans="1:41" x14ac:dyDescent="0.35">
      <c r="A244" s="2">
        <v>45329</v>
      </c>
      <c r="B244">
        <v>404.99200000000002</v>
      </c>
      <c r="C244" s="3">
        <f t="shared" si="68"/>
        <v>7.3505506805303534E-3</v>
      </c>
      <c r="D244">
        <v>87.885000000000005</v>
      </c>
      <c r="E244" s="3">
        <f t="shared" si="69"/>
        <v>-3.8045530119319745E-3</v>
      </c>
      <c r="F244">
        <v>437.37200000000001</v>
      </c>
      <c r="G244" s="3">
        <f t="shared" si="70"/>
        <v>1.2703470219264964E-2</v>
      </c>
      <c r="H244">
        <v>123.1649</v>
      </c>
      <c r="I244" s="3">
        <f t="shared" si="71"/>
        <v>7.3856343805982182E-3</v>
      </c>
      <c r="J244">
        <v>1318.4</v>
      </c>
      <c r="K244" s="3">
        <f t="shared" si="72"/>
        <v>3.2668595056150425E-3</v>
      </c>
      <c r="L244">
        <v>2392.1</v>
      </c>
      <c r="M244" s="3">
        <f t="shared" si="73"/>
        <v>7.4268672436805412E-3</v>
      </c>
      <c r="N244">
        <v>270.44</v>
      </c>
      <c r="O244" s="3">
        <f t="shared" si="74"/>
        <v>2.7400320767929022E-3</v>
      </c>
      <c r="P244">
        <v>130.93</v>
      </c>
      <c r="Q244" s="3">
        <f t="shared" si="75"/>
        <v>-6.8715406406844677E-4</v>
      </c>
      <c r="R244">
        <v>2530.4</v>
      </c>
      <c r="S244" s="3">
        <f t="shared" si="76"/>
        <v>0</v>
      </c>
      <c r="T244">
        <v>751.49</v>
      </c>
      <c r="U244" s="3">
        <f t="shared" si="77"/>
        <v>5.8856279391941921E-3</v>
      </c>
      <c r="V244">
        <v>375.72239999999999</v>
      </c>
      <c r="W244" s="3">
        <f t="shared" si="78"/>
        <v>6.6088343682360641E-3</v>
      </c>
      <c r="X244">
        <v>1989.703</v>
      </c>
      <c r="Y244" s="3">
        <f t="shared" si="79"/>
        <v>1.0109719099793153E-2</v>
      </c>
      <c r="Z244">
        <v>188.5</v>
      </c>
      <c r="AA244" s="3">
        <f t="shared" si="80"/>
        <v>-2.6521681630070908E-4</v>
      </c>
      <c r="AB244">
        <v>101.827</v>
      </c>
      <c r="AC244" s="3">
        <f t="shared" si="81"/>
        <v>-4.432011558358157E-3</v>
      </c>
      <c r="AD244">
        <v>62.54</v>
      </c>
      <c r="AE244" s="3">
        <f t="shared" si="82"/>
        <v>-1.7573293123821195E-3</v>
      </c>
      <c r="AF244">
        <v>91.449399999999997</v>
      </c>
      <c r="AG244" s="3">
        <f t="shared" si="67"/>
        <v>1.9903696794597699E-4</v>
      </c>
      <c r="AH244">
        <v>100.3951</v>
      </c>
      <c r="AI244" s="3">
        <f t="shared" si="83"/>
        <v>-1.8748270232265749E-3</v>
      </c>
      <c r="AJ244">
        <v>39.8157</v>
      </c>
      <c r="AK244" s="3">
        <f t="shared" si="84"/>
        <v>1.7699038905531247E-2</v>
      </c>
      <c r="AL244">
        <v>44.857999999999997</v>
      </c>
      <c r="AM244" s="3">
        <f t="shared" si="85"/>
        <v>1.9842353680372667E-4</v>
      </c>
      <c r="AN244">
        <v>21.794499999999999</v>
      </c>
      <c r="AO244" s="3">
        <f t="shared" si="86"/>
        <v>-4.0369009993667054E-4</v>
      </c>
    </row>
    <row r="245" spans="1:41" x14ac:dyDescent="0.35">
      <c r="A245" s="2">
        <v>45330</v>
      </c>
      <c r="B245">
        <v>402.07299999999998</v>
      </c>
      <c r="C245" s="3">
        <f t="shared" si="68"/>
        <v>-7.233649652041328E-3</v>
      </c>
      <c r="D245">
        <v>87.034000000000006</v>
      </c>
      <c r="E245" s="3">
        <f t="shared" si="69"/>
        <v>-9.7302947568038006E-3</v>
      </c>
      <c r="F245">
        <v>434.79</v>
      </c>
      <c r="G245" s="3">
        <f t="shared" si="70"/>
        <v>-5.920935659192909E-3</v>
      </c>
      <c r="H245">
        <v>122.59350000000001</v>
      </c>
      <c r="I245" s="3">
        <f t="shared" si="71"/>
        <v>-4.6501037574865883E-3</v>
      </c>
      <c r="J245">
        <v>1299.5999999999999</v>
      </c>
      <c r="K245" s="3">
        <f t="shared" si="72"/>
        <v>-1.4362355360262135E-2</v>
      </c>
      <c r="L245">
        <v>2358.8000000000002</v>
      </c>
      <c r="M245" s="3">
        <f t="shared" si="73"/>
        <v>-1.4018626090392812E-2</v>
      </c>
      <c r="N245">
        <v>267.01</v>
      </c>
      <c r="O245" s="3">
        <f t="shared" si="74"/>
        <v>-1.2764151340060042E-2</v>
      </c>
      <c r="P245">
        <v>131.31</v>
      </c>
      <c r="Q245" s="3">
        <f t="shared" si="75"/>
        <v>2.8981106312516705E-3</v>
      </c>
      <c r="R245">
        <v>2489</v>
      </c>
      <c r="S245" s="3">
        <f t="shared" si="76"/>
        <v>-1.6496369623847117E-2</v>
      </c>
      <c r="T245">
        <v>771.04</v>
      </c>
      <c r="U245" s="3">
        <f t="shared" si="77"/>
        <v>2.5682350507422111E-2</v>
      </c>
      <c r="V245">
        <v>379.77510000000001</v>
      </c>
      <c r="W245" s="3">
        <f t="shared" si="78"/>
        <v>1.0728662566034967E-2</v>
      </c>
      <c r="X245">
        <v>2025.827</v>
      </c>
      <c r="Y245" s="3">
        <f t="shared" si="79"/>
        <v>1.7992630882747378E-2</v>
      </c>
      <c r="Z245">
        <v>188.33</v>
      </c>
      <c r="AA245" s="3">
        <f t="shared" si="80"/>
        <v>-9.0226368140952878E-4</v>
      </c>
      <c r="AB245">
        <v>101.80629999999999</v>
      </c>
      <c r="AC245" s="3">
        <f t="shared" si="81"/>
        <v>-2.0330663080454046E-4</v>
      </c>
      <c r="AD245">
        <v>62.02</v>
      </c>
      <c r="AE245" s="3">
        <f t="shared" si="82"/>
        <v>-8.3494383573922224E-3</v>
      </c>
      <c r="AF245">
        <v>91.476799999999997</v>
      </c>
      <c r="AG245" s="3">
        <f t="shared" si="67"/>
        <v>2.9957436610953173E-4</v>
      </c>
      <c r="AH245">
        <v>100.3197</v>
      </c>
      <c r="AI245" s="3">
        <f t="shared" si="83"/>
        <v>-7.5131483624306633E-4</v>
      </c>
      <c r="AJ245">
        <v>41.2652</v>
      </c>
      <c r="AK245" s="3">
        <f t="shared" si="84"/>
        <v>3.5758222886872325E-2</v>
      </c>
      <c r="AL245">
        <v>44.875799999999998</v>
      </c>
      <c r="AM245" s="3">
        <f t="shared" si="85"/>
        <v>3.9672899695483189E-4</v>
      </c>
      <c r="AN245">
        <v>21.7681</v>
      </c>
      <c r="AO245" s="3">
        <f t="shared" si="86"/>
        <v>-1.2120490159879267E-3</v>
      </c>
    </row>
    <row r="246" spans="1:41" x14ac:dyDescent="0.35">
      <c r="A246" s="2">
        <v>45331</v>
      </c>
      <c r="B246">
        <v>401.60199999999998</v>
      </c>
      <c r="C246" s="3">
        <f t="shared" si="68"/>
        <v>-1.172115728183228E-3</v>
      </c>
      <c r="D246">
        <v>86.528000000000006</v>
      </c>
      <c r="E246" s="3">
        <f t="shared" si="69"/>
        <v>-5.8307859276136367E-3</v>
      </c>
      <c r="F246">
        <v>438.35500000000002</v>
      </c>
      <c r="G246" s="3">
        <f t="shared" si="70"/>
        <v>8.1659284774100102E-3</v>
      </c>
      <c r="H246">
        <v>122.8004</v>
      </c>
      <c r="I246" s="3">
        <f t="shared" si="71"/>
        <v>1.6862688846520071E-3</v>
      </c>
      <c r="J246">
        <v>1301.4000000000001</v>
      </c>
      <c r="K246" s="3">
        <f t="shared" si="72"/>
        <v>1.3840832659385552E-3</v>
      </c>
      <c r="L246">
        <v>2354.1999999999998</v>
      </c>
      <c r="M246" s="3">
        <f t="shared" si="73"/>
        <v>-1.9520481479689692E-3</v>
      </c>
      <c r="N246">
        <v>265.89</v>
      </c>
      <c r="O246" s="3">
        <f t="shared" si="74"/>
        <v>-4.2034214640008765E-3</v>
      </c>
      <c r="P246">
        <v>132.75</v>
      </c>
      <c r="Q246" s="3">
        <f t="shared" si="75"/>
        <v>1.0906720251134434E-2</v>
      </c>
      <c r="R246">
        <v>2475</v>
      </c>
      <c r="S246" s="3">
        <f t="shared" si="76"/>
        <v>-5.6406273648013606E-3</v>
      </c>
      <c r="T246">
        <v>773.91</v>
      </c>
      <c r="U246" s="3">
        <f t="shared" si="77"/>
        <v>3.7153348670018469E-3</v>
      </c>
      <c r="V246">
        <v>387.08170000000001</v>
      </c>
      <c r="W246" s="3">
        <f t="shared" si="78"/>
        <v>1.9056546452582146E-2</v>
      </c>
      <c r="X246">
        <v>2122.9690000000001</v>
      </c>
      <c r="Y246" s="3">
        <f t="shared" si="79"/>
        <v>4.6837568386510896E-2</v>
      </c>
      <c r="Z246">
        <v>187.6</v>
      </c>
      <c r="AA246" s="3">
        <f t="shared" si="80"/>
        <v>-3.8837066345315894E-3</v>
      </c>
      <c r="AB246">
        <v>101.71</v>
      </c>
      <c r="AC246" s="3">
        <f t="shared" si="81"/>
        <v>-9.4636161513544459E-4</v>
      </c>
      <c r="AD246">
        <v>62.07</v>
      </c>
      <c r="AE246" s="3">
        <f t="shared" si="82"/>
        <v>8.058667532583148E-4</v>
      </c>
      <c r="AF246">
        <v>91.504099999999994</v>
      </c>
      <c r="AG246" s="3">
        <f t="shared" si="67"/>
        <v>2.9839180157664074E-4</v>
      </c>
      <c r="AH246">
        <v>100.1784</v>
      </c>
      <c r="AI246" s="3">
        <f t="shared" si="83"/>
        <v>-1.40948989933509E-3</v>
      </c>
      <c r="AJ246">
        <v>41.448500000000003</v>
      </c>
      <c r="AK246" s="3">
        <f t="shared" si="84"/>
        <v>4.4321629926616429E-3</v>
      </c>
      <c r="AL246">
        <v>44.875799999999998</v>
      </c>
      <c r="AM246" s="3">
        <f t="shared" si="85"/>
        <v>0</v>
      </c>
      <c r="AN246">
        <v>21.794499999999999</v>
      </c>
      <c r="AO246" s="3">
        <f t="shared" si="86"/>
        <v>1.2120490159878412E-3</v>
      </c>
    </row>
    <row r="247" spans="1:41" x14ac:dyDescent="0.35">
      <c r="A247" s="2">
        <v>45334</v>
      </c>
      <c r="B247">
        <v>403.08</v>
      </c>
      <c r="C247" s="3">
        <f t="shared" si="68"/>
        <v>3.6735049674016108E-3</v>
      </c>
      <c r="D247">
        <v>87.13</v>
      </c>
      <c r="E247" s="3">
        <f t="shared" si="69"/>
        <v>6.9331952627511599E-3</v>
      </c>
      <c r="F247">
        <v>435.03100000000001</v>
      </c>
      <c r="G247" s="3">
        <f t="shared" si="70"/>
        <v>-7.6117914626288776E-3</v>
      </c>
      <c r="H247">
        <v>123.027</v>
      </c>
      <c r="I247" s="3">
        <f t="shared" si="71"/>
        <v>1.8435704415356226E-3</v>
      </c>
      <c r="J247">
        <v>1301.4000000000001</v>
      </c>
      <c r="K247" s="3">
        <f t="shared" si="72"/>
        <v>0</v>
      </c>
      <c r="L247">
        <v>2354.1999999999998</v>
      </c>
      <c r="M247" s="3">
        <f t="shared" si="73"/>
        <v>0</v>
      </c>
      <c r="N247">
        <v>265.89</v>
      </c>
      <c r="O247" s="3">
        <f t="shared" si="74"/>
        <v>0</v>
      </c>
      <c r="P247">
        <v>133.77000000000001</v>
      </c>
      <c r="Q247" s="3">
        <f t="shared" si="75"/>
        <v>7.6542471854467867E-3</v>
      </c>
      <c r="R247">
        <v>2475</v>
      </c>
      <c r="S247" s="3">
        <f t="shared" si="76"/>
        <v>0</v>
      </c>
      <c r="T247">
        <v>787.71</v>
      </c>
      <c r="U247" s="3">
        <f t="shared" si="77"/>
        <v>1.7674414058194522E-2</v>
      </c>
      <c r="V247">
        <v>381.8458</v>
      </c>
      <c r="W247" s="3">
        <f t="shared" si="78"/>
        <v>-1.3618919669585058E-2</v>
      </c>
      <c r="X247">
        <v>2133.7080000000001</v>
      </c>
      <c r="Y247" s="3">
        <f t="shared" si="79"/>
        <v>5.0457306410750247E-3</v>
      </c>
      <c r="Z247">
        <v>187.11</v>
      </c>
      <c r="AA247" s="3">
        <f t="shared" si="80"/>
        <v>-2.6153573659832077E-3</v>
      </c>
      <c r="AB247">
        <v>101.6036</v>
      </c>
      <c r="AC247" s="3">
        <f t="shared" si="81"/>
        <v>-1.0466590499935934E-3</v>
      </c>
      <c r="AD247">
        <v>62.05</v>
      </c>
      <c r="AE247" s="3">
        <f t="shared" si="82"/>
        <v>-3.2226877494522974E-4</v>
      </c>
      <c r="AF247">
        <v>91.504099999999994</v>
      </c>
      <c r="AG247" s="3">
        <f t="shared" si="67"/>
        <v>0</v>
      </c>
      <c r="AH247">
        <v>100.2161</v>
      </c>
      <c r="AI247" s="3">
        <f t="shared" si="83"/>
        <v>3.7625783586631449E-4</v>
      </c>
      <c r="AJ247">
        <v>41.413600000000002</v>
      </c>
      <c r="AK247" s="3">
        <f t="shared" si="84"/>
        <v>-8.4236344634478876E-4</v>
      </c>
      <c r="AL247">
        <v>44.884700000000002</v>
      </c>
      <c r="AM247" s="3">
        <f t="shared" si="85"/>
        <v>1.9830549137248778E-4</v>
      </c>
      <c r="AN247">
        <v>21.8033</v>
      </c>
      <c r="AO247" s="3">
        <f t="shared" si="86"/>
        <v>4.0369009993671695E-4</v>
      </c>
    </row>
    <row r="248" spans="1:41" x14ac:dyDescent="0.35">
      <c r="A248" s="2">
        <v>45335</v>
      </c>
      <c r="B248">
        <v>401.62099999999998</v>
      </c>
      <c r="C248" s="3">
        <f t="shared" si="68"/>
        <v>-3.6261955651470108E-3</v>
      </c>
      <c r="D248">
        <v>86.603999999999999</v>
      </c>
      <c r="E248" s="3">
        <f t="shared" si="69"/>
        <v>-6.0552523650589619E-3</v>
      </c>
      <c r="F248">
        <v>429.92399999999998</v>
      </c>
      <c r="G248" s="3">
        <f t="shared" si="70"/>
        <v>-1.1808844036848565E-2</v>
      </c>
      <c r="H248">
        <v>122.2488</v>
      </c>
      <c r="I248" s="3">
        <f t="shared" si="71"/>
        <v>-6.3455311223783156E-3</v>
      </c>
      <c r="J248">
        <v>1324.5</v>
      </c>
      <c r="K248" s="3">
        <f t="shared" si="72"/>
        <v>1.7594421651240637E-2</v>
      </c>
      <c r="L248">
        <v>2390.6</v>
      </c>
      <c r="M248" s="3">
        <f t="shared" si="73"/>
        <v>1.5343413465500368E-2</v>
      </c>
      <c r="N248">
        <v>270.16000000000003</v>
      </c>
      <c r="O248" s="3">
        <f t="shared" si="74"/>
        <v>1.5931686658896226E-2</v>
      </c>
      <c r="P248">
        <v>131.77000000000001</v>
      </c>
      <c r="Q248" s="3">
        <f t="shared" si="75"/>
        <v>-1.506392875033412E-2</v>
      </c>
      <c r="R248">
        <v>2516.9</v>
      </c>
      <c r="S248" s="3">
        <f t="shared" si="76"/>
        <v>1.6787589506166729E-2</v>
      </c>
      <c r="T248">
        <v>767.49</v>
      </c>
      <c r="U248" s="3">
        <f t="shared" si="77"/>
        <v>-2.6004551756709911E-2</v>
      </c>
      <c r="V248">
        <v>371.58109999999999</v>
      </c>
      <c r="W248" s="3">
        <f t="shared" si="78"/>
        <v>-2.7249717685293093E-2</v>
      </c>
      <c r="X248">
        <v>2084.3249999999998</v>
      </c>
      <c r="Y248" s="3">
        <f t="shared" si="79"/>
        <v>-2.3416249449114072E-2</v>
      </c>
      <c r="Z248">
        <v>184.53</v>
      </c>
      <c r="AA248" s="3">
        <f t="shared" si="80"/>
        <v>-1.3884627317754424E-2</v>
      </c>
      <c r="AB248">
        <v>100.27</v>
      </c>
      <c r="AC248" s="3">
        <f t="shared" si="81"/>
        <v>-1.3212420051677247E-2</v>
      </c>
      <c r="AD248">
        <v>61.45</v>
      </c>
      <c r="AE248" s="3">
        <f t="shared" si="82"/>
        <v>-9.7166756385723158E-3</v>
      </c>
      <c r="AF248">
        <v>91.522300000000001</v>
      </c>
      <c r="AG248" s="3">
        <f t="shared" si="67"/>
        <v>1.9887841382430383E-4</v>
      </c>
      <c r="AH248">
        <v>99.575500000000005</v>
      </c>
      <c r="AI248" s="3">
        <f t="shared" si="83"/>
        <v>-6.4127039902494281E-3</v>
      </c>
      <c r="AJ248">
        <v>44.233899999999998</v>
      </c>
      <c r="AK248" s="3">
        <f t="shared" si="84"/>
        <v>6.5882134137915729E-2</v>
      </c>
      <c r="AL248">
        <v>44.875799999999998</v>
      </c>
      <c r="AM248" s="3">
        <f t="shared" si="85"/>
        <v>-1.9830549137254537E-4</v>
      </c>
      <c r="AN248">
        <v>21.592099999999999</v>
      </c>
      <c r="AO248" s="3">
        <f t="shared" si="86"/>
        <v>-9.7338274356981776E-3</v>
      </c>
    </row>
    <row r="249" spans="1:41" x14ac:dyDescent="0.35">
      <c r="A249" s="2">
        <v>45336</v>
      </c>
      <c r="B249">
        <v>393.77699999999999</v>
      </c>
      <c r="C249" s="3">
        <f t="shared" si="68"/>
        <v>-1.9724098629553332E-2</v>
      </c>
      <c r="D249">
        <v>87.369</v>
      </c>
      <c r="E249" s="3">
        <f t="shared" si="69"/>
        <v>8.7945247900808685E-3</v>
      </c>
      <c r="F249">
        <v>430.11599999999999</v>
      </c>
      <c r="G249" s="3">
        <f t="shared" si="70"/>
        <v>4.4649086830766737E-4</v>
      </c>
      <c r="H249">
        <v>123.45059999999999</v>
      </c>
      <c r="I249" s="3">
        <f t="shared" si="71"/>
        <v>9.7827636908077251E-3</v>
      </c>
      <c r="J249">
        <v>1323</v>
      </c>
      <c r="K249" s="3">
        <f t="shared" si="72"/>
        <v>-1.1331445971687313E-3</v>
      </c>
      <c r="L249">
        <v>2396.8000000000002</v>
      </c>
      <c r="M249" s="3">
        <f t="shared" si="73"/>
        <v>2.5901338790197998E-3</v>
      </c>
      <c r="N249">
        <v>269.61</v>
      </c>
      <c r="O249" s="3">
        <f t="shared" si="74"/>
        <v>-2.0379057389205636E-3</v>
      </c>
      <c r="P249">
        <v>135.49</v>
      </c>
      <c r="Q249" s="3">
        <f t="shared" si="75"/>
        <v>2.7839858301178987E-2</v>
      </c>
      <c r="R249">
        <v>2496</v>
      </c>
      <c r="S249" s="3">
        <f t="shared" si="76"/>
        <v>-8.3385350196391247E-3</v>
      </c>
      <c r="T249">
        <v>769.22</v>
      </c>
      <c r="U249" s="3">
        <f t="shared" si="77"/>
        <v>2.2515643561360149E-3</v>
      </c>
      <c r="V249">
        <v>377.11279999999999</v>
      </c>
      <c r="W249" s="3">
        <f t="shared" si="78"/>
        <v>1.4777202434179491E-2</v>
      </c>
      <c r="X249">
        <v>2097.0369999999998</v>
      </c>
      <c r="Y249" s="3">
        <f t="shared" si="79"/>
        <v>6.0803341896828707E-3</v>
      </c>
      <c r="Z249">
        <v>184.42</v>
      </c>
      <c r="AA249" s="3">
        <f t="shared" si="80"/>
        <v>-5.9628677739147001E-4</v>
      </c>
      <c r="AB249">
        <v>100.46</v>
      </c>
      <c r="AC249" s="3">
        <f t="shared" si="81"/>
        <v>1.8930907860646284E-3</v>
      </c>
      <c r="AD249">
        <v>61.51</v>
      </c>
      <c r="AE249" s="3">
        <f t="shared" si="82"/>
        <v>9.7592720823289438E-4</v>
      </c>
      <c r="AF249">
        <v>91.540499999999994</v>
      </c>
      <c r="AG249" s="3">
        <f t="shared" si="67"/>
        <v>1.9883886906528207E-4</v>
      </c>
      <c r="AH249">
        <v>99.999399999999994</v>
      </c>
      <c r="AI249" s="3">
        <f t="shared" si="83"/>
        <v>4.2480355742921276E-3</v>
      </c>
      <c r="AJ249">
        <v>43.657600000000002</v>
      </c>
      <c r="AK249" s="3">
        <f t="shared" si="84"/>
        <v>-1.3114084053120662E-2</v>
      </c>
      <c r="AL249">
        <v>44.893599999999999</v>
      </c>
      <c r="AM249" s="3">
        <f t="shared" si="85"/>
        <v>3.9657166547354711E-4</v>
      </c>
      <c r="AN249">
        <v>21.6889</v>
      </c>
      <c r="AO249" s="3">
        <f t="shared" si="86"/>
        <v>4.4731018878020022E-3</v>
      </c>
    </row>
    <row r="250" spans="1:41" x14ac:dyDescent="0.35">
      <c r="A250" s="2">
        <v>45337</v>
      </c>
      <c r="B250">
        <v>398.41899999999998</v>
      </c>
      <c r="C250" s="3">
        <f t="shared" si="68"/>
        <v>1.1719456118825664E-2</v>
      </c>
      <c r="D250">
        <v>87.751000000000005</v>
      </c>
      <c r="E250" s="3">
        <f t="shared" si="69"/>
        <v>4.3627296242198287E-3</v>
      </c>
      <c r="F250">
        <v>433.61399999999998</v>
      </c>
      <c r="G250" s="3">
        <f t="shared" si="70"/>
        <v>8.0997976782991952E-3</v>
      </c>
      <c r="H250">
        <v>124.35680000000001</v>
      </c>
      <c r="I250" s="3">
        <f t="shared" si="71"/>
        <v>7.3137770662517346E-3</v>
      </c>
      <c r="J250">
        <v>1318.4</v>
      </c>
      <c r="K250" s="3">
        <f t="shared" si="72"/>
        <v>-3.4830049597483663E-3</v>
      </c>
      <c r="L250">
        <v>2417.9</v>
      </c>
      <c r="M250" s="3">
        <f t="shared" si="73"/>
        <v>8.7648805036649475E-3</v>
      </c>
      <c r="N250">
        <v>268.95999999999998</v>
      </c>
      <c r="O250" s="3">
        <f t="shared" si="74"/>
        <v>-2.4138006780863967E-3</v>
      </c>
      <c r="P250">
        <v>136.46</v>
      </c>
      <c r="Q250" s="3">
        <f t="shared" si="75"/>
        <v>7.1336945289378062E-3</v>
      </c>
      <c r="R250">
        <v>2479.1999999999998</v>
      </c>
      <c r="S250" s="3">
        <f t="shared" si="76"/>
        <v>-6.7535230157798895E-3</v>
      </c>
      <c r="T250">
        <v>781.68</v>
      </c>
      <c r="U250" s="3">
        <f t="shared" si="77"/>
        <v>1.6068435219442602E-2</v>
      </c>
      <c r="V250">
        <v>383.67</v>
      </c>
      <c r="W250" s="3">
        <f t="shared" si="78"/>
        <v>1.7238461173959038E-2</v>
      </c>
      <c r="X250">
        <v>2139.5740000000001</v>
      </c>
      <c r="Y250" s="3">
        <f t="shared" si="79"/>
        <v>2.008134777922814E-2</v>
      </c>
      <c r="Z250">
        <v>185.66</v>
      </c>
      <c r="AA250" s="3">
        <f t="shared" si="80"/>
        <v>6.7012788607913138E-3</v>
      </c>
      <c r="AB250">
        <v>101.1074</v>
      </c>
      <c r="AC250" s="3">
        <f t="shared" si="81"/>
        <v>6.4236798824919483E-3</v>
      </c>
      <c r="AD250">
        <v>61.8</v>
      </c>
      <c r="AE250" s="3">
        <f t="shared" si="82"/>
        <v>4.7036012433680999E-3</v>
      </c>
      <c r="AF250">
        <v>91.586100000000002</v>
      </c>
      <c r="AG250" s="3">
        <f t="shared" si="67"/>
        <v>4.9801613684168024E-4</v>
      </c>
      <c r="AH250">
        <v>100.1219</v>
      </c>
      <c r="AI250" s="3">
        <f t="shared" si="83"/>
        <v>1.2242576407441362E-3</v>
      </c>
      <c r="AJ250">
        <v>43.264699999999998</v>
      </c>
      <c r="AK250" s="3">
        <f t="shared" si="84"/>
        <v>-9.0403193630817641E-3</v>
      </c>
      <c r="AL250">
        <v>44.929099999999998</v>
      </c>
      <c r="AM250" s="3">
        <f t="shared" si="85"/>
        <v>7.9044610879845027E-4</v>
      </c>
      <c r="AN250">
        <v>21.829699999999999</v>
      </c>
      <c r="AO250" s="3">
        <f t="shared" si="86"/>
        <v>6.4708189735837142E-3</v>
      </c>
    </row>
    <row r="251" spans="1:41" x14ac:dyDescent="0.35">
      <c r="A251" s="2">
        <v>45338</v>
      </c>
      <c r="B251">
        <v>399.31400000000002</v>
      </c>
      <c r="C251" s="3">
        <f t="shared" si="68"/>
        <v>2.2438594755890247E-3</v>
      </c>
      <c r="D251">
        <v>87.006</v>
      </c>
      <c r="E251" s="3">
        <f t="shared" si="69"/>
        <v>-8.5261764986241106E-3</v>
      </c>
      <c r="F251">
        <v>434.53899999999999</v>
      </c>
      <c r="G251" s="3">
        <f t="shared" si="70"/>
        <v>2.1309615932564004E-3</v>
      </c>
      <c r="H251">
        <v>123.7658</v>
      </c>
      <c r="I251" s="3">
        <f t="shared" si="71"/>
        <v>-4.7637830464521327E-3</v>
      </c>
      <c r="J251">
        <v>1354</v>
      </c>
      <c r="K251" s="3">
        <f t="shared" si="72"/>
        <v>2.6644294317013026E-2</v>
      </c>
      <c r="L251">
        <v>2495.4</v>
      </c>
      <c r="M251" s="3">
        <f t="shared" si="73"/>
        <v>3.1549642150355675E-2</v>
      </c>
      <c r="N251">
        <v>275.08999999999997</v>
      </c>
      <c r="O251" s="3">
        <f t="shared" si="74"/>
        <v>2.2535647191501085E-2</v>
      </c>
      <c r="P251">
        <v>135.46</v>
      </c>
      <c r="Q251" s="3">
        <f t="shared" si="75"/>
        <v>-7.3551376005199761E-3</v>
      </c>
      <c r="R251">
        <v>2535.5</v>
      </c>
      <c r="S251" s="3">
        <f t="shared" si="76"/>
        <v>2.2454928761535254E-2</v>
      </c>
      <c r="T251">
        <v>781.87</v>
      </c>
      <c r="U251" s="3">
        <f t="shared" si="77"/>
        <v>2.4303668054785602E-4</v>
      </c>
      <c r="V251">
        <v>383.79820000000001</v>
      </c>
      <c r="W251" s="3">
        <f t="shared" si="78"/>
        <v>3.3408550658483964E-4</v>
      </c>
      <c r="X251">
        <v>2150.3310000000001</v>
      </c>
      <c r="Y251" s="3">
        <f t="shared" si="79"/>
        <v>5.0150399812727226E-3</v>
      </c>
      <c r="Z251">
        <v>186.34</v>
      </c>
      <c r="AA251" s="3">
        <f t="shared" si="80"/>
        <v>3.655918050492511E-3</v>
      </c>
      <c r="AB251">
        <v>100.99590000000001</v>
      </c>
      <c r="AC251" s="3">
        <f t="shared" si="81"/>
        <v>-1.1033962464981613E-3</v>
      </c>
      <c r="AD251">
        <v>61.66</v>
      </c>
      <c r="AE251" s="3">
        <f t="shared" si="82"/>
        <v>-2.2679420056408166E-3</v>
      </c>
      <c r="AF251">
        <v>91.595200000000006</v>
      </c>
      <c r="AG251" s="3">
        <f t="shared" si="67"/>
        <v>9.9355119845693943E-5</v>
      </c>
      <c r="AH251">
        <v>100.0183</v>
      </c>
      <c r="AI251" s="3">
        <f t="shared" si="83"/>
        <v>-1.0352743652014508E-3</v>
      </c>
      <c r="AJ251">
        <v>43.919499999999999</v>
      </c>
      <c r="AK251" s="3">
        <f t="shared" si="84"/>
        <v>1.5021352777982121E-2</v>
      </c>
      <c r="AL251">
        <v>44.938000000000002</v>
      </c>
      <c r="AM251" s="3">
        <f t="shared" si="85"/>
        <v>1.9807026217829912E-4</v>
      </c>
      <c r="AN251">
        <v>21.7681</v>
      </c>
      <c r="AO251" s="3">
        <f t="shared" si="86"/>
        <v>-2.8258325416122211E-3</v>
      </c>
    </row>
    <row r="252" spans="1:41" x14ac:dyDescent="0.35">
      <c r="A252" s="2">
        <v>45341</v>
      </c>
      <c r="B252">
        <v>399.31400000000002</v>
      </c>
      <c r="C252" s="3">
        <f t="shared" si="68"/>
        <v>0</v>
      </c>
      <c r="D252">
        <v>87.006</v>
      </c>
      <c r="E252" s="3">
        <f t="shared" si="69"/>
        <v>0</v>
      </c>
      <c r="F252">
        <v>434.53899999999999</v>
      </c>
      <c r="G252" s="3">
        <f t="shared" si="70"/>
        <v>0</v>
      </c>
      <c r="H252">
        <v>123.7658</v>
      </c>
      <c r="I252" s="3">
        <f t="shared" si="71"/>
        <v>0</v>
      </c>
      <c r="J252">
        <v>1406.1</v>
      </c>
      <c r="K252" s="3">
        <f t="shared" si="72"/>
        <v>3.7756740124549826E-2</v>
      </c>
      <c r="L252">
        <v>2547.1</v>
      </c>
      <c r="M252" s="3">
        <f t="shared" si="73"/>
        <v>2.0506420108526248E-2</v>
      </c>
      <c r="N252">
        <v>282.8</v>
      </c>
      <c r="O252" s="3">
        <f t="shared" si="74"/>
        <v>2.7641617170611213E-2</v>
      </c>
      <c r="P252">
        <f>P251</f>
        <v>135.46</v>
      </c>
      <c r="Q252" s="3">
        <f t="shared" si="75"/>
        <v>0</v>
      </c>
      <c r="R252">
        <v>2573.6</v>
      </c>
      <c r="S252" s="3">
        <f t="shared" si="76"/>
        <v>1.4914840689742909E-2</v>
      </c>
      <c r="T252">
        <v>787.71</v>
      </c>
      <c r="U252" s="3">
        <f t="shared" si="77"/>
        <v>7.4415155005835851E-3</v>
      </c>
      <c r="V252">
        <v>383.79820000000001</v>
      </c>
      <c r="W252" s="3">
        <f t="shared" si="78"/>
        <v>0</v>
      </c>
      <c r="X252">
        <v>2163.5320000000002</v>
      </c>
      <c r="Y252" s="3">
        <f t="shared" si="79"/>
        <v>6.120287643260257E-3</v>
      </c>
      <c r="Z252">
        <f t="shared" ref="Z252:AD252" si="89">Z251</f>
        <v>186.34</v>
      </c>
      <c r="AA252" s="3">
        <f t="shared" si="80"/>
        <v>0</v>
      </c>
      <c r="AB252">
        <f t="shared" si="89"/>
        <v>100.99590000000001</v>
      </c>
      <c r="AC252" s="3">
        <f t="shared" si="81"/>
        <v>0</v>
      </c>
      <c r="AD252">
        <f t="shared" si="89"/>
        <v>61.66</v>
      </c>
      <c r="AE252" s="3">
        <f t="shared" si="82"/>
        <v>0</v>
      </c>
      <c r="AF252">
        <v>91.595200000000006</v>
      </c>
      <c r="AG252" s="3">
        <f t="shared" si="67"/>
        <v>0</v>
      </c>
      <c r="AH252">
        <v>100.0183</v>
      </c>
      <c r="AI252" s="3">
        <f t="shared" si="83"/>
        <v>0</v>
      </c>
      <c r="AJ252">
        <v>43.919499999999999</v>
      </c>
      <c r="AK252" s="3">
        <f t="shared" si="84"/>
        <v>0</v>
      </c>
      <c r="AL252">
        <v>44.938000000000002</v>
      </c>
      <c r="AM252" s="3">
        <f t="shared" si="85"/>
        <v>0</v>
      </c>
      <c r="AN252">
        <v>21.7681</v>
      </c>
      <c r="AO252" s="3">
        <f t="shared" si="86"/>
        <v>0</v>
      </c>
    </row>
    <row r="253" spans="1:41" x14ac:dyDescent="0.35">
      <c r="A253" s="2">
        <v>45342</v>
      </c>
      <c r="B253">
        <v>399.50200000000001</v>
      </c>
      <c r="C253" s="3">
        <f t="shared" si="68"/>
        <v>4.7069663970433518E-4</v>
      </c>
      <c r="D253">
        <v>86.977000000000004</v>
      </c>
      <c r="E253" s="3">
        <f t="shared" si="69"/>
        <v>-3.3336590665254283E-4</v>
      </c>
      <c r="F253">
        <v>437.38200000000001</v>
      </c>
      <c r="G253" s="3">
        <f t="shared" si="70"/>
        <v>6.5212561121848834E-3</v>
      </c>
      <c r="H253">
        <v>123.55889999999999</v>
      </c>
      <c r="I253" s="3">
        <f t="shared" si="71"/>
        <v>-1.6731046132006826E-3</v>
      </c>
      <c r="J253">
        <v>1396.8</v>
      </c>
      <c r="K253" s="3">
        <f t="shared" si="72"/>
        <v>-6.6360085114323302E-3</v>
      </c>
      <c r="L253">
        <v>2510.6999999999998</v>
      </c>
      <c r="M253" s="3">
        <f t="shared" si="73"/>
        <v>-1.439385837850936E-2</v>
      </c>
      <c r="N253">
        <v>280.48</v>
      </c>
      <c r="O253" s="3">
        <f t="shared" si="74"/>
        <v>-8.2375128494932507E-3</v>
      </c>
      <c r="P253">
        <v>134.57</v>
      </c>
      <c r="Q253" s="3">
        <f t="shared" si="75"/>
        <v>-6.5918840333077074E-3</v>
      </c>
      <c r="R253">
        <v>2545.3000000000002</v>
      </c>
      <c r="S253" s="3">
        <f t="shared" si="76"/>
        <v>-1.1057175694747158E-2</v>
      </c>
      <c r="T253">
        <v>786.09</v>
      </c>
      <c r="U253" s="3">
        <f t="shared" si="77"/>
        <v>-2.0587121262802175E-3</v>
      </c>
      <c r="V253">
        <v>385.00110000000001</v>
      </c>
      <c r="W253" s="3">
        <f t="shared" si="78"/>
        <v>3.1292978066364782E-3</v>
      </c>
      <c r="X253">
        <v>2170.377</v>
      </c>
      <c r="Y253" s="3">
        <f t="shared" si="79"/>
        <v>3.1588137598994866E-3</v>
      </c>
      <c r="Z253">
        <v>187.47</v>
      </c>
      <c r="AA253" s="3">
        <f t="shared" si="80"/>
        <v>6.0458705868210337E-3</v>
      </c>
      <c r="AB253">
        <v>100.9618</v>
      </c>
      <c r="AC253" s="3">
        <f t="shared" si="81"/>
        <v>-3.3769448081525375E-4</v>
      </c>
      <c r="AD253">
        <v>61.75</v>
      </c>
      <c r="AE253" s="3">
        <f t="shared" si="82"/>
        <v>1.4585530500823062E-3</v>
      </c>
      <c r="AF253">
        <v>91.613399999999999</v>
      </c>
      <c r="AG253" s="3">
        <f t="shared" si="67"/>
        <v>1.9868063027455638E-4</v>
      </c>
      <c r="AH253">
        <v>100.0654</v>
      </c>
      <c r="AI253" s="3">
        <f t="shared" si="83"/>
        <v>4.7080297765393056E-4</v>
      </c>
      <c r="AJ253">
        <v>43.526600000000002</v>
      </c>
      <c r="AK253" s="3">
        <f t="shared" si="84"/>
        <v>-8.9861673402341739E-3</v>
      </c>
      <c r="AL253">
        <v>44.9557</v>
      </c>
      <c r="AM253" s="3">
        <f t="shared" si="85"/>
        <v>3.9379845815083189E-4</v>
      </c>
      <c r="AN253">
        <v>21.785699999999999</v>
      </c>
      <c r="AO253" s="3">
        <f t="shared" si="86"/>
        <v>8.0819588453805407E-4</v>
      </c>
    </row>
    <row r="254" spans="1:41" x14ac:dyDescent="0.35">
      <c r="A254" s="2">
        <v>45343</v>
      </c>
      <c r="B254">
        <v>402.59100000000001</v>
      </c>
      <c r="C254" s="3">
        <f t="shared" si="68"/>
        <v>7.7023868097150618E-3</v>
      </c>
      <c r="D254">
        <v>86.241</v>
      </c>
      <c r="E254" s="3">
        <f t="shared" si="69"/>
        <v>-8.4980132463915344E-3</v>
      </c>
      <c r="F254">
        <v>443.25</v>
      </c>
      <c r="G254" s="3">
        <f t="shared" si="70"/>
        <v>1.3326989821801999E-2</v>
      </c>
      <c r="H254">
        <v>123.6476</v>
      </c>
      <c r="I254" s="3">
        <f t="shared" si="71"/>
        <v>7.1761870182656718E-4</v>
      </c>
      <c r="J254">
        <v>1385.5</v>
      </c>
      <c r="K254" s="3">
        <f t="shared" si="72"/>
        <v>-8.1228207823046249E-3</v>
      </c>
      <c r="L254">
        <v>2489.8000000000002</v>
      </c>
      <c r="M254" s="3">
        <f t="shared" si="73"/>
        <v>-8.359212759252355E-3</v>
      </c>
      <c r="N254">
        <v>279.92</v>
      </c>
      <c r="O254" s="3">
        <f t="shared" si="74"/>
        <v>-1.9985731134918414E-3</v>
      </c>
      <c r="P254">
        <v>134.71</v>
      </c>
      <c r="Q254" s="3">
        <f t="shared" si="75"/>
        <v>1.0398099570266318E-3</v>
      </c>
      <c r="R254">
        <v>2536.9</v>
      </c>
      <c r="S254" s="3">
        <f t="shared" si="76"/>
        <v>-3.3056580414629081E-3</v>
      </c>
      <c r="T254">
        <v>787.43</v>
      </c>
      <c r="U254" s="3">
        <f t="shared" si="77"/>
        <v>1.70318816910903E-3</v>
      </c>
      <c r="V254">
        <v>396.65620000000001</v>
      </c>
      <c r="W254" s="3">
        <f t="shared" si="78"/>
        <v>2.9823719108152461E-2</v>
      </c>
      <c r="X254">
        <v>2179.1779999999999</v>
      </c>
      <c r="Y254" s="3">
        <f t="shared" si="79"/>
        <v>4.0468562927448203E-3</v>
      </c>
      <c r="Z254">
        <v>187.48</v>
      </c>
      <c r="AA254" s="3">
        <f t="shared" si="80"/>
        <v>5.3340445405333791E-5</v>
      </c>
      <c r="AB254">
        <v>101.1695</v>
      </c>
      <c r="AC254" s="3">
        <f t="shared" si="81"/>
        <v>2.055100551974734E-3</v>
      </c>
      <c r="AD254">
        <v>61.67</v>
      </c>
      <c r="AE254" s="3">
        <f t="shared" si="82"/>
        <v>-1.2963865046851308E-3</v>
      </c>
      <c r="AF254">
        <v>91.622500000000002</v>
      </c>
      <c r="AG254" s="3">
        <f t="shared" si="67"/>
        <v>9.9325514350489977E-5</v>
      </c>
      <c r="AH254">
        <v>99.952299999999994</v>
      </c>
      <c r="AI254" s="3">
        <f t="shared" si="83"/>
        <v>-1.1309000358864858E-3</v>
      </c>
      <c r="AJ254">
        <v>43.7624</v>
      </c>
      <c r="AK254" s="3">
        <f t="shared" si="84"/>
        <v>5.4027557556780726E-3</v>
      </c>
      <c r="AL254">
        <v>44.973500000000001</v>
      </c>
      <c r="AM254" s="3">
        <f t="shared" si="85"/>
        <v>3.9586697607564596E-4</v>
      </c>
      <c r="AN254">
        <v>21.820900000000002</v>
      </c>
      <c r="AO254" s="3">
        <f t="shared" si="86"/>
        <v>1.614434862862273E-3</v>
      </c>
    </row>
    <row r="255" spans="1:41" x14ac:dyDescent="0.35">
      <c r="A255" s="2">
        <v>45344</v>
      </c>
      <c r="B255">
        <v>403.85199999999998</v>
      </c>
      <c r="C255" s="3">
        <f t="shared" si="68"/>
        <v>3.1273159484943532E-3</v>
      </c>
      <c r="D255">
        <v>86.153999999999996</v>
      </c>
      <c r="E255" s="3">
        <f t="shared" si="69"/>
        <v>-1.0093101004742565E-3</v>
      </c>
      <c r="F255">
        <v>440.40800000000002</v>
      </c>
      <c r="G255" s="3">
        <f t="shared" si="70"/>
        <v>-6.4323749665106036E-3</v>
      </c>
      <c r="H255">
        <v>124.1007</v>
      </c>
      <c r="I255" s="3">
        <f t="shared" si="71"/>
        <v>3.6577486519451495E-3</v>
      </c>
      <c r="J255">
        <v>1399.1</v>
      </c>
      <c r="K255" s="3">
        <f t="shared" si="72"/>
        <v>9.7680874362070479E-3</v>
      </c>
      <c r="L255">
        <v>2511.6</v>
      </c>
      <c r="M255" s="3">
        <f t="shared" si="73"/>
        <v>8.7176142922687615E-3</v>
      </c>
      <c r="N255">
        <v>282.33999999999997</v>
      </c>
      <c r="O255" s="3">
        <f t="shared" si="74"/>
        <v>8.6081703966208768E-3</v>
      </c>
      <c r="P255">
        <v>134.4</v>
      </c>
      <c r="Q255" s="3">
        <f t="shared" si="75"/>
        <v>-2.3038916214274652E-3</v>
      </c>
      <c r="R255">
        <v>2547.6</v>
      </c>
      <c r="S255" s="3">
        <f t="shared" si="76"/>
        <v>4.2088763086041642E-3</v>
      </c>
      <c r="T255">
        <v>805.44</v>
      </c>
      <c r="U255" s="3">
        <f t="shared" si="77"/>
        <v>2.2614234086903245E-2</v>
      </c>
      <c r="V255">
        <v>406.10250000000002</v>
      </c>
      <c r="W255" s="3">
        <f t="shared" si="78"/>
        <v>2.3535680257773407E-2</v>
      </c>
      <c r="X255">
        <v>2219.759</v>
      </c>
      <c r="Y255" s="3">
        <f t="shared" si="79"/>
        <v>1.8450889958496849E-2</v>
      </c>
      <c r="Z255">
        <v>187.56</v>
      </c>
      <c r="AA255" s="3">
        <f t="shared" si="80"/>
        <v>4.2662116688026738E-4</v>
      </c>
      <c r="AB255">
        <v>101.09</v>
      </c>
      <c r="AC255" s="3">
        <f t="shared" si="81"/>
        <v>-7.8611886308560541E-4</v>
      </c>
      <c r="AD255">
        <v>61.54</v>
      </c>
      <c r="AE255" s="3">
        <f t="shared" si="82"/>
        <v>-2.1102191095057287E-3</v>
      </c>
      <c r="AF255">
        <v>91.659000000000006</v>
      </c>
      <c r="AG255" s="3">
        <f t="shared" si="67"/>
        <v>3.9829443214435821E-4</v>
      </c>
      <c r="AH255">
        <v>99.820400000000006</v>
      </c>
      <c r="AI255" s="3">
        <f t="shared" si="83"/>
        <v>-1.3205009409834535E-3</v>
      </c>
      <c r="AJ255">
        <v>43.570300000000003</v>
      </c>
      <c r="AK255" s="3">
        <f t="shared" si="84"/>
        <v>-4.399275639461432E-3</v>
      </c>
      <c r="AL255">
        <v>44.964599999999997</v>
      </c>
      <c r="AM255" s="3">
        <f t="shared" si="85"/>
        <v>-1.9791389920528185E-4</v>
      </c>
      <c r="AN255">
        <v>21.8033</v>
      </c>
      <c r="AO255" s="3">
        <f t="shared" si="86"/>
        <v>-8.0689163147571082E-4</v>
      </c>
    </row>
    <row r="256" spans="1:41" x14ac:dyDescent="0.35">
      <c r="A256" s="2">
        <v>45345</v>
      </c>
      <c r="B256">
        <v>405.952</v>
      </c>
      <c r="C256" s="3">
        <f t="shared" si="68"/>
        <v>5.1864518016021457E-3</v>
      </c>
      <c r="D256">
        <v>86.616</v>
      </c>
      <c r="E256" s="3">
        <f t="shared" si="69"/>
        <v>5.3481634683023626E-3</v>
      </c>
      <c r="F256">
        <v>446.13499999999999</v>
      </c>
      <c r="G256" s="3">
        <f t="shared" si="70"/>
        <v>1.2920026813664885E-2</v>
      </c>
      <c r="H256">
        <v>124.5342</v>
      </c>
      <c r="I256" s="3">
        <f t="shared" si="71"/>
        <v>3.4870441700744705E-3</v>
      </c>
      <c r="J256">
        <v>1399.1</v>
      </c>
      <c r="K256" s="3">
        <f t="shared" si="72"/>
        <v>0</v>
      </c>
      <c r="L256">
        <v>2511.6</v>
      </c>
      <c r="M256" s="3">
        <f t="shared" si="73"/>
        <v>0</v>
      </c>
      <c r="N256">
        <v>282.33999999999997</v>
      </c>
      <c r="O256" s="3">
        <f t="shared" si="74"/>
        <v>0</v>
      </c>
      <c r="P256">
        <v>134.56</v>
      </c>
      <c r="Q256" s="3">
        <f t="shared" si="75"/>
        <v>1.1897681355887508E-3</v>
      </c>
      <c r="R256">
        <v>2547.6</v>
      </c>
      <c r="S256" s="3">
        <f t="shared" si="76"/>
        <v>0</v>
      </c>
      <c r="T256">
        <v>814.74</v>
      </c>
      <c r="U256" s="3">
        <f t="shared" si="77"/>
        <v>1.1480331991807258E-2</v>
      </c>
      <c r="V256">
        <v>410.2636</v>
      </c>
      <c r="W256" s="3">
        <f t="shared" si="78"/>
        <v>1.0194289146225003E-2</v>
      </c>
      <c r="X256">
        <v>2250.0729999999999</v>
      </c>
      <c r="Y256" s="3">
        <f t="shared" si="79"/>
        <v>1.3564028701740775E-2</v>
      </c>
      <c r="Z256">
        <v>188.62</v>
      </c>
      <c r="AA256" s="3">
        <f t="shared" si="80"/>
        <v>5.6356148943531763E-3</v>
      </c>
      <c r="AB256">
        <v>100.9807</v>
      </c>
      <c r="AC256" s="3">
        <f t="shared" si="81"/>
        <v>-1.0817996934677084E-3</v>
      </c>
      <c r="AD256">
        <v>61.55</v>
      </c>
      <c r="AE256" s="3">
        <f t="shared" si="82"/>
        <v>1.6248273656661416E-4</v>
      </c>
      <c r="AF256">
        <v>91.686300000000003</v>
      </c>
      <c r="AG256" s="3">
        <f t="shared" si="67"/>
        <v>2.9779874588275259E-4</v>
      </c>
      <c r="AH256">
        <v>100.0748</v>
      </c>
      <c r="AI256" s="3">
        <f t="shared" si="83"/>
        <v>2.5453351290982596E-3</v>
      </c>
      <c r="AJ256">
        <v>41.404899999999998</v>
      </c>
      <c r="AK256" s="3">
        <f t="shared" si="84"/>
        <v>-5.0976494261804318E-2</v>
      </c>
      <c r="AL256">
        <v>44.991300000000003</v>
      </c>
      <c r="AM256" s="3">
        <f t="shared" si="85"/>
        <v>5.936242266281319E-4</v>
      </c>
      <c r="AN256">
        <v>21.776900000000001</v>
      </c>
      <c r="AO256" s="3">
        <f t="shared" si="86"/>
        <v>-1.2115595260841975E-3</v>
      </c>
    </row>
    <row r="257" spans="1:41" x14ac:dyDescent="0.35">
      <c r="A257" s="2">
        <v>45348</v>
      </c>
      <c r="B257">
        <v>404.125</v>
      </c>
      <c r="C257" s="3">
        <f t="shared" si="68"/>
        <v>-4.5106899658347334E-3</v>
      </c>
      <c r="D257">
        <v>86.626000000000005</v>
      </c>
      <c r="E257" s="3">
        <f t="shared" si="69"/>
        <v>1.1544544638272007E-4</v>
      </c>
      <c r="F257">
        <v>444.43200000000002</v>
      </c>
      <c r="G257" s="3">
        <f t="shared" si="70"/>
        <v>-3.8245344276704252E-3</v>
      </c>
      <c r="H257">
        <v>124.34699999999999</v>
      </c>
      <c r="I257" s="3">
        <f t="shared" si="71"/>
        <v>-1.5043324710991312E-3</v>
      </c>
      <c r="J257">
        <v>1422.6</v>
      </c>
      <c r="K257" s="3">
        <f t="shared" si="72"/>
        <v>1.6657010560174639E-2</v>
      </c>
      <c r="L257">
        <v>2551.8000000000002</v>
      </c>
      <c r="M257" s="3">
        <f t="shared" si="73"/>
        <v>1.5878992247688562E-2</v>
      </c>
      <c r="N257">
        <v>285.68</v>
      </c>
      <c r="O257" s="3">
        <f t="shared" si="74"/>
        <v>1.1760284830139628E-2</v>
      </c>
      <c r="P257">
        <v>135</v>
      </c>
      <c r="Q257" s="3">
        <f t="shared" si="75"/>
        <v>3.2645822137915255E-3</v>
      </c>
      <c r="R257">
        <v>2562.9</v>
      </c>
      <c r="S257" s="3">
        <f t="shared" si="76"/>
        <v>5.9876903284720954E-3</v>
      </c>
      <c r="T257">
        <v>807.17</v>
      </c>
      <c r="U257" s="3">
        <f t="shared" si="77"/>
        <v>-9.3347411004202942E-3</v>
      </c>
      <c r="V257">
        <v>413.47809999999998</v>
      </c>
      <c r="W257" s="3">
        <f t="shared" si="78"/>
        <v>7.8046706073567574E-3</v>
      </c>
      <c r="X257">
        <v>2243.7170000000001</v>
      </c>
      <c r="Y257" s="3">
        <f t="shared" si="79"/>
        <v>-2.8287945090595835E-3</v>
      </c>
      <c r="Z257">
        <v>188.2</v>
      </c>
      <c r="AA257" s="3">
        <f t="shared" si="80"/>
        <v>-2.2291819644595424E-3</v>
      </c>
      <c r="AB257">
        <v>101.0958</v>
      </c>
      <c r="AC257" s="3">
        <f t="shared" si="81"/>
        <v>1.1391726642854334E-3</v>
      </c>
      <c r="AD257">
        <v>61.5</v>
      </c>
      <c r="AE257" s="3">
        <f t="shared" si="82"/>
        <v>-8.1267781799032211E-4</v>
      </c>
      <c r="AF257">
        <v>91.695400000000006</v>
      </c>
      <c r="AG257" s="3">
        <f t="shared" si="67"/>
        <v>9.9246544311487177E-5</v>
      </c>
      <c r="AH257">
        <v>100.0371</v>
      </c>
      <c r="AI257" s="3">
        <f t="shared" si="83"/>
        <v>-3.767891909079284E-4</v>
      </c>
      <c r="AJ257">
        <v>41.929900000000004</v>
      </c>
      <c r="AK257" s="3">
        <f t="shared" si="84"/>
        <v>1.2599944937071228E-2</v>
      </c>
      <c r="AL257">
        <v>44.991300000000003</v>
      </c>
      <c r="AM257" s="3">
        <f t="shared" si="85"/>
        <v>0</v>
      </c>
      <c r="AN257">
        <v>21.820900000000002</v>
      </c>
      <c r="AO257" s="3">
        <f t="shared" si="86"/>
        <v>2.0184511575599348E-3</v>
      </c>
    </row>
    <row r="258" spans="1:41" x14ac:dyDescent="0.35">
      <c r="A258" s="2">
        <v>45349</v>
      </c>
      <c r="B258">
        <v>405.30200000000002</v>
      </c>
      <c r="C258" s="3">
        <f t="shared" si="68"/>
        <v>2.9082321928241514E-3</v>
      </c>
      <c r="D258">
        <v>87.010999999999996</v>
      </c>
      <c r="E258" s="3">
        <f t="shared" si="69"/>
        <v>4.4345459887569338E-3</v>
      </c>
      <c r="F258">
        <v>443.48399999999998</v>
      </c>
      <c r="G258" s="3">
        <f t="shared" si="70"/>
        <v>-2.1353379378539553E-3</v>
      </c>
      <c r="H258">
        <v>124.4948</v>
      </c>
      <c r="I258" s="3">
        <f t="shared" si="71"/>
        <v>1.187903458182939E-3</v>
      </c>
      <c r="J258">
        <v>1442.8</v>
      </c>
      <c r="K258" s="3">
        <f t="shared" si="72"/>
        <v>1.4099486729969158E-2</v>
      </c>
      <c r="L258">
        <v>2616.5</v>
      </c>
      <c r="M258" s="3">
        <f t="shared" si="73"/>
        <v>2.5038554324619544E-2</v>
      </c>
      <c r="N258">
        <v>289.67</v>
      </c>
      <c r="O258" s="3">
        <f t="shared" si="74"/>
        <v>1.3870040724740695E-2</v>
      </c>
      <c r="P258">
        <v>135.94999999999999</v>
      </c>
      <c r="Q258" s="3">
        <f t="shared" si="75"/>
        <v>7.0123926400501874E-3</v>
      </c>
      <c r="R258">
        <v>2602</v>
      </c>
      <c r="S258" s="3">
        <f t="shared" si="76"/>
        <v>1.5140950246767941E-2</v>
      </c>
      <c r="T258">
        <v>815.03</v>
      </c>
      <c r="U258" s="3">
        <f t="shared" si="77"/>
        <v>9.6906195410107997E-3</v>
      </c>
      <c r="V258">
        <v>415.43049999999999</v>
      </c>
      <c r="W258" s="3">
        <f t="shared" si="78"/>
        <v>4.7107814071406092E-3</v>
      </c>
      <c r="X258">
        <v>2246.1619999999998</v>
      </c>
      <c r="Y258" s="3">
        <f t="shared" si="79"/>
        <v>1.0891163176925637E-3</v>
      </c>
      <c r="Z258">
        <v>188</v>
      </c>
      <c r="AA258" s="3">
        <f t="shared" si="80"/>
        <v>-1.0632643213300003E-3</v>
      </c>
      <c r="AB258">
        <v>101.17529999999999</v>
      </c>
      <c r="AC258" s="3">
        <f t="shared" si="81"/>
        <v>7.8607378012632203E-4</v>
      </c>
      <c r="AD258">
        <v>61.56</v>
      </c>
      <c r="AE258" s="3">
        <f t="shared" si="82"/>
        <v>9.7513415820629139E-4</v>
      </c>
      <c r="AF258">
        <v>91.713700000000003</v>
      </c>
      <c r="AG258" s="3">
        <f t="shared" si="67"/>
        <v>1.9955389411680484E-4</v>
      </c>
      <c r="AH258">
        <v>99.914599999999993</v>
      </c>
      <c r="AI258" s="3">
        <f t="shared" si="83"/>
        <v>-1.225296062261881E-3</v>
      </c>
      <c r="AJ258">
        <v>42.131100000000004</v>
      </c>
      <c r="AK258" s="3">
        <f t="shared" si="84"/>
        <v>4.7870090580807972E-3</v>
      </c>
      <c r="AL258">
        <v>45.017899999999997</v>
      </c>
      <c r="AM258" s="3">
        <f t="shared" si="85"/>
        <v>5.9105070980224365E-4</v>
      </c>
      <c r="AN258">
        <v>21.864899999999999</v>
      </c>
      <c r="AO258" s="3">
        <f t="shared" si="86"/>
        <v>2.0143852180070335E-3</v>
      </c>
    </row>
    <row r="259" spans="1:41" x14ac:dyDescent="0.35">
      <c r="A259" s="2">
        <v>45350</v>
      </c>
      <c r="B259">
        <v>407.233</v>
      </c>
      <c r="C259" s="3">
        <f t="shared" si="68"/>
        <v>4.7530349715936933E-3</v>
      </c>
      <c r="D259">
        <v>86.528999999999996</v>
      </c>
      <c r="E259" s="3">
        <f t="shared" si="69"/>
        <v>-5.5549295774108389E-3</v>
      </c>
      <c r="F259">
        <v>444.05500000000001</v>
      </c>
      <c r="G259" s="3">
        <f t="shared" si="70"/>
        <v>1.286704198416824E-3</v>
      </c>
      <c r="H259">
        <v>126.2186</v>
      </c>
      <c r="I259" s="3">
        <f t="shared" si="71"/>
        <v>1.3751376385785788E-2</v>
      </c>
      <c r="J259">
        <v>1428.2</v>
      </c>
      <c r="K259" s="3">
        <f t="shared" si="72"/>
        <v>-1.017075991437429E-2</v>
      </c>
      <c r="L259">
        <v>2586</v>
      </c>
      <c r="M259" s="3">
        <f t="shared" si="73"/>
        <v>-1.1725266480459686E-2</v>
      </c>
      <c r="N259">
        <v>288.83999999999997</v>
      </c>
      <c r="O259" s="3">
        <f t="shared" si="74"/>
        <v>-2.8694424279529316E-3</v>
      </c>
      <c r="P259">
        <v>137.02000000000001</v>
      </c>
      <c r="Q259" s="3">
        <f t="shared" si="75"/>
        <v>7.8397294962734322E-3</v>
      </c>
      <c r="R259">
        <v>2578.8000000000002</v>
      </c>
      <c r="S259" s="3">
        <f t="shared" si="76"/>
        <v>-8.9562056359854206E-3</v>
      </c>
      <c r="T259">
        <v>812.44</v>
      </c>
      <c r="U259" s="3">
        <f t="shared" si="77"/>
        <v>-3.1828570560639294E-3</v>
      </c>
      <c r="V259">
        <v>422.57929999999999</v>
      </c>
      <c r="W259" s="3">
        <f t="shared" si="78"/>
        <v>1.7061789539715218E-2</v>
      </c>
      <c r="X259">
        <v>2265.23</v>
      </c>
      <c r="Y259" s="3">
        <f t="shared" si="79"/>
        <v>8.4533170903936666E-3</v>
      </c>
      <c r="Z259">
        <v>188.34</v>
      </c>
      <c r="AA259" s="3">
        <f t="shared" si="80"/>
        <v>1.8068772519680071E-3</v>
      </c>
      <c r="AB259">
        <v>101.25230000000001</v>
      </c>
      <c r="AC259" s="3">
        <f t="shared" si="81"/>
        <v>7.6076586111535464E-4</v>
      </c>
      <c r="AD259">
        <v>61.5</v>
      </c>
      <c r="AE259" s="3">
        <f t="shared" si="82"/>
        <v>-9.7513415820631828E-4</v>
      </c>
      <c r="AF259">
        <v>91.722800000000007</v>
      </c>
      <c r="AG259" s="3">
        <f t="shared" si="67"/>
        <v>9.9216895301306447E-5</v>
      </c>
      <c r="AH259">
        <v>100.235</v>
      </c>
      <c r="AI259" s="3">
        <f t="shared" si="83"/>
        <v>3.2016079340932858E-3</v>
      </c>
      <c r="AJ259">
        <v>41.3611</v>
      </c>
      <c r="AK259" s="3">
        <f t="shared" si="84"/>
        <v>-1.844535971945439E-2</v>
      </c>
      <c r="AL259">
        <v>45.009</v>
      </c>
      <c r="AM259" s="3">
        <f t="shared" si="85"/>
        <v>-1.9771868250469872E-4</v>
      </c>
      <c r="AN259">
        <v>21.8033</v>
      </c>
      <c r="AO259" s="3">
        <f t="shared" si="86"/>
        <v>-2.8212768494826133E-3</v>
      </c>
    </row>
    <row r="260" spans="1:41" x14ac:dyDescent="0.35">
      <c r="A260" s="2">
        <v>45351</v>
      </c>
      <c r="B260">
        <v>406.19900000000001</v>
      </c>
      <c r="C260" s="3">
        <f t="shared" si="68"/>
        <v>-2.5423159082185454E-3</v>
      </c>
      <c r="D260">
        <v>86.289000000000001</v>
      </c>
      <c r="E260" s="3">
        <f t="shared" si="69"/>
        <v>-2.7774902416300559E-3</v>
      </c>
      <c r="F260">
        <v>446.05799999999999</v>
      </c>
      <c r="G260" s="3">
        <f t="shared" si="70"/>
        <v>4.5005597736518166E-3</v>
      </c>
      <c r="H260">
        <v>125.97239999999999</v>
      </c>
      <c r="I260" s="3">
        <f t="shared" si="71"/>
        <v>-1.9524890120100212E-3</v>
      </c>
      <c r="J260">
        <v>1447.9</v>
      </c>
      <c r="K260" s="3">
        <f t="shared" si="72"/>
        <v>1.3699320672366478E-2</v>
      </c>
      <c r="L260">
        <v>2596.6</v>
      </c>
      <c r="M260" s="3">
        <f t="shared" si="73"/>
        <v>4.0906165943502323E-3</v>
      </c>
      <c r="N260">
        <v>290.60000000000002</v>
      </c>
      <c r="O260" s="3">
        <f t="shared" si="74"/>
        <v>6.0748495532017728E-3</v>
      </c>
      <c r="P260">
        <v>136.97</v>
      </c>
      <c r="Q260" s="3">
        <f t="shared" si="75"/>
        <v>-3.6497682802321888E-4</v>
      </c>
      <c r="R260">
        <v>2605.6999999999998</v>
      </c>
      <c r="S260" s="3">
        <f t="shared" si="76"/>
        <v>1.037717866537485E-2</v>
      </c>
      <c r="T260">
        <v>807.74</v>
      </c>
      <c r="U260" s="3">
        <f t="shared" si="77"/>
        <v>-5.8018407634013811E-3</v>
      </c>
      <c r="V260">
        <v>418.84219999999999</v>
      </c>
      <c r="W260" s="3">
        <f t="shared" si="78"/>
        <v>-8.8828834850312281E-3</v>
      </c>
      <c r="X260">
        <v>2261.808</v>
      </c>
      <c r="Y260" s="3">
        <f t="shared" si="79"/>
        <v>-1.5118055787313202E-3</v>
      </c>
      <c r="Z260">
        <v>189.31</v>
      </c>
      <c r="AA260" s="3">
        <f t="shared" si="80"/>
        <v>5.1370429399014879E-3</v>
      </c>
      <c r="AB260">
        <v>100.6083</v>
      </c>
      <c r="AC260" s="3">
        <f t="shared" si="81"/>
        <v>-6.3806625455558458E-3</v>
      </c>
      <c r="AD260">
        <v>61.78</v>
      </c>
      <c r="AE260" s="3">
        <f t="shared" si="82"/>
        <v>4.5425126779635389E-3</v>
      </c>
      <c r="AF260">
        <v>91.750100000000003</v>
      </c>
      <c r="AG260" s="3">
        <f t="shared" ref="AG260:AG323" si="90">LN(AF260/AF259)</f>
        <v>2.9759163562004688E-4</v>
      </c>
      <c r="AH260">
        <v>100.5459</v>
      </c>
      <c r="AI260" s="3">
        <f t="shared" si="83"/>
        <v>3.0969105974027766E-3</v>
      </c>
      <c r="AJ260">
        <v>40.871099999999998</v>
      </c>
      <c r="AK260" s="3">
        <f t="shared" si="84"/>
        <v>-1.1917613769908244E-2</v>
      </c>
      <c r="AL260">
        <v>45.035699999999999</v>
      </c>
      <c r="AM260" s="3">
        <f t="shared" si="85"/>
        <v>5.9303880811471896E-4</v>
      </c>
      <c r="AN260">
        <v>21.812100000000001</v>
      </c>
      <c r="AO260" s="3">
        <f t="shared" si="86"/>
        <v>4.0352719999865353E-4</v>
      </c>
    </row>
    <row r="261" spans="1:41" x14ac:dyDescent="0.35">
      <c r="A261" s="2">
        <v>45352</v>
      </c>
      <c r="B261">
        <v>404.51100000000002</v>
      </c>
      <c r="C261" s="3">
        <f t="shared" ref="C261:C324" si="91">LN(B261/B260)</f>
        <v>-4.1642571062530526E-3</v>
      </c>
      <c r="D261">
        <v>86.414000000000001</v>
      </c>
      <c r="E261" s="3">
        <f t="shared" ref="E261:E324" si="92">LN(D261/D260)</f>
        <v>1.4475720957685065E-3</v>
      </c>
      <c r="F261">
        <v>440.137</v>
      </c>
      <c r="G261" s="3">
        <f t="shared" ref="G261:G324" si="93">LN(F261/F260)</f>
        <v>-1.3362946322942753E-2</v>
      </c>
      <c r="H261">
        <v>125.98220000000001</v>
      </c>
      <c r="I261" s="3">
        <f t="shared" ref="I261:I324" si="94">LN(H261/H260)</f>
        <v>7.779179268778286E-5</v>
      </c>
      <c r="J261">
        <v>1474.7</v>
      </c>
      <c r="K261" s="3">
        <f t="shared" ref="K261:K324" si="95">LN(J261/J260)</f>
        <v>1.8340348469519086E-2</v>
      </c>
      <c r="L261">
        <v>2629.6</v>
      </c>
      <c r="M261" s="3">
        <f t="shared" ref="M261:M324" si="96">LN(L261/L260)</f>
        <v>1.2628846423856579E-2</v>
      </c>
      <c r="N261">
        <v>295.62</v>
      </c>
      <c r="O261" s="3">
        <f t="shared" ref="O261:O324" si="97">LN(N261/N260)</f>
        <v>1.7127094647744218E-2</v>
      </c>
      <c r="P261">
        <v>137.82</v>
      </c>
      <c r="Q261" s="3">
        <f t="shared" ref="Q261:Q324" si="98">LN(P261/P260)</f>
        <v>6.1865621823321134E-3</v>
      </c>
      <c r="R261">
        <v>2640.6</v>
      </c>
      <c r="S261" s="3">
        <f t="shared" ref="S261:S324" si="99">LN(R261/R260)</f>
        <v>1.3304810943260749E-2</v>
      </c>
      <c r="T261">
        <v>811.2</v>
      </c>
      <c r="U261" s="3">
        <f t="shared" ref="U261:U324" si="100">LN(T261/T260)</f>
        <v>4.2744082770352111E-3</v>
      </c>
      <c r="V261">
        <v>419.41410000000002</v>
      </c>
      <c r="W261" s="3">
        <f t="shared" ref="W261:W324" si="101">LN(V261/V260)</f>
        <v>1.3644993511725014E-3</v>
      </c>
      <c r="X261">
        <v>2256.9180000000001</v>
      </c>
      <c r="Y261" s="3">
        <f t="shared" ref="Y261:Y324" si="102">LN(X261/X260)</f>
        <v>-2.1643276927425605E-3</v>
      </c>
      <c r="Z261">
        <v>192.89</v>
      </c>
      <c r="AA261" s="3">
        <f t="shared" ref="AA261:AA324" si="103">LN(Z261/Z260)</f>
        <v>1.8734195214330208E-2</v>
      </c>
      <c r="AB261">
        <v>100.73909999999999</v>
      </c>
      <c r="AC261" s="3">
        <f t="shared" ref="AC261:AC324" si="104">LN(AB261/AB260)</f>
        <v>1.299247155907215E-3</v>
      </c>
      <c r="AD261">
        <v>61.7</v>
      </c>
      <c r="AE261" s="3">
        <f t="shared" ref="AE261:AE324" si="105">LN(AD261/AD260)</f>
        <v>-1.2957565790934478E-3</v>
      </c>
      <c r="AF261">
        <v>91.777299999999997</v>
      </c>
      <c r="AG261" s="3">
        <f t="shared" si="90"/>
        <v>2.9641350772838877E-4</v>
      </c>
      <c r="AH261">
        <v>100.92270000000001</v>
      </c>
      <c r="AI261" s="3">
        <f t="shared" ref="AI261:AI324" si="106">LN(AH261/AH260)</f>
        <v>3.7405376255836465E-3</v>
      </c>
      <c r="AJ261">
        <v>40.354900000000001</v>
      </c>
      <c r="AK261" s="3">
        <f t="shared" ref="AK261:AK324" si="107">LN(AJ261/AJ260)</f>
        <v>-1.2710387055702205E-2</v>
      </c>
      <c r="AL261">
        <v>45.055300000000003</v>
      </c>
      <c r="AM261" s="3">
        <f t="shared" ref="AM261:AM324" si="108">LN(AL261/AL260)</f>
        <v>4.3511561219738103E-4</v>
      </c>
      <c r="AN261">
        <v>21.852399999999999</v>
      </c>
      <c r="AO261" s="3">
        <f t="shared" ref="AO261:AO324" si="109">LN(AN261/AN260)</f>
        <v>1.8458936409635042E-3</v>
      </c>
    </row>
    <row r="262" spans="1:41" x14ac:dyDescent="0.35">
      <c r="A262" s="2">
        <v>45355</v>
      </c>
      <c r="B262">
        <v>409.709</v>
      </c>
      <c r="C262" s="3">
        <f t="shared" si="91"/>
        <v>1.2768221409145653E-2</v>
      </c>
      <c r="D262">
        <v>86.52</v>
      </c>
      <c r="E262" s="3">
        <f t="shared" si="92"/>
        <v>1.2259013643936545E-3</v>
      </c>
      <c r="F262">
        <v>445.14800000000002</v>
      </c>
      <c r="G262" s="3">
        <f t="shared" si="93"/>
        <v>1.1320769056941418E-2</v>
      </c>
      <c r="H262">
        <v>126.9575</v>
      </c>
      <c r="I262" s="3">
        <f t="shared" si="94"/>
        <v>7.711757652258463E-3</v>
      </c>
      <c r="J262">
        <v>1473.3</v>
      </c>
      <c r="K262" s="3">
        <f t="shared" si="95"/>
        <v>-9.4979654358664362E-4</v>
      </c>
      <c r="L262">
        <v>2633</v>
      </c>
      <c r="M262" s="3">
        <f t="shared" si="96"/>
        <v>1.2921371462998417E-3</v>
      </c>
      <c r="N262">
        <v>295.06</v>
      </c>
      <c r="O262" s="3">
        <f t="shared" si="97"/>
        <v>-1.896120294505869E-3</v>
      </c>
      <c r="P262">
        <v>138.66999999999999</v>
      </c>
      <c r="Q262" s="3">
        <f t="shared" si="98"/>
        <v>6.1485238367110081E-3</v>
      </c>
      <c r="R262">
        <v>2637.8</v>
      </c>
      <c r="S262" s="3">
        <f t="shared" si="99"/>
        <v>-1.060927653316183E-3</v>
      </c>
      <c r="T262">
        <v>804.87</v>
      </c>
      <c r="U262" s="3">
        <f t="shared" si="100"/>
        <v>-7.8338591426096327E-3</v>
      </c>
      <c r="V262">
        <v>407.79849999999999</v>
      </c>
      <c r="W262" s="3">
        <f t="shared" si="101"/>
        <v>-2.8085557499138204E-2</v>
      </c>
      <c r="X262">
        <v>2249.0949999999998</v>
      </c>
      <c r="Y262" s="3">
        <f t="shared" si="102"/>
        <v>-3.4722526809652463E-3</v>
      </c>
      <c r="Z262">
        <v>196.01</v>
      </c>
      <c r="AA262" s="3">
        <f t="shared" si="103"/>
        <v>1.6045600101034938E-2</v>
      </c>
      <c r="AB262">
        <v>100.55</v>
      </c>
      <c r="AC262" s="3">
        <f t="shared" si="104"/>
        <v>-1.8788901697161654E-3</v>
      </c>
      <c r="AD262">
        <v>61.56</v>
      </c>
      <c r="AE262" s="3">
        <f t="shared" si="105"/>
        <v>-2.2716219406637016E-3</v>
      </c>
      <c r="AF262">
        <v>91.786500000000004</v>
      </c>
      <c r="AG262" s="3">
        <f t="shared" si="90"/>
        <v>1.0023762863593605E-4</v>
      </c>
      <c r="AH262">
        <v>100.8379</v>
      </c>
      <c r="AI262" s="3">
        <f t="shared" si="106"/>
        <v>-8.4060024596838427E-4</v>
      </c>
      <c r="AJ262">
        <v>40.958599999999997</v>
      </c>
      <c r="AK262" s="3">
        <f t="shared" si="107"/>
        <v>1.4848975694029837E-2</v>
      </c>
      <c r="AL262">
        <v>45.0732</v>
      </c>
      <c r="AM262" s="3">
        <f t="shared" si="108"/>
        <v>3.9721065446228016E-4</v>
      </c>
      <c r="AN262">
        <v>21.870100000000001</v>
      </c>
      <c r="AO262" s="3">
        <f t="shared" si="109"/>
        <v>8.096518253493069E-4</v>
      </c>
    </row>
    <row r="263" spans="1:41" x14ac:dyDescent="0.35">
      <c r="A263" s="2">
        <v>45356</v>
      </c>
      <c r="B263">
        <v>409.74599999999998</v>
      </c>
      <c r="C263" s="3">
        <f t="shared" si="91"/>
        <v>9.0303921570068703E-5</v>
      </c>
      <c r="D263">
        <v>86.664000000000001</v>
      </c>
      <c r="E263" s="3">
        <f t="shared" si="92"/>
        <v>1.6629715584083413E-3</v>
      </c>
      <c r="F263">
        <v>443.387</v>
      </c>
      <c r="G263" s="3">
        <f t="shared" si="93"/>
        <v>-3.9638332890244319E-3</v>
      </c>
      <c r="H263">
        <v>126.82940000000001</v>
      </c>
      <c r="I263" s="3">
        <f t="shared" si="94"/>
        <v>-1.0095084567324952E-3</v>
      </c>
      <c r="J263">
        <v>1499.1</v>
      </c>
      <c r="K263" s="3">
        <f t="shared" si="95"/>
        <v>1.7360145304960408E-2</v>
      </c>
      <c r="L263">
        <v>2683.4</v>
      </c>
      <c r="M263" s="3">
        <f t="shared" si="96"/>
        <v>1.8960766660062023E-2</v>
      </c>
      <c r="N263">
        <v>298.95999999999998</v>
      </c>
      <c r="O263" s="3">
        <f t="shared" si="97"/>
        <v>1.3131059687807454E-2</v>
      </c>
      <c r="P263">
        <v>139.32</v>
      </c>
      <c r="Q263" s="3">
        <f t="shared" si="98"/>
        <v>4.6764357320276829E-3</v>
      </c>
      <c r="R263">
        <v>2677.4</v>
      </c>
      <c r="S263" s="3">
        <f t="shared" si="99"/>
        <v>1.4900937960012919E-2</v>
      </c>
      <c r="T263">
        <v>794.61</v>
      </c>
      <c r="U263" s="3">
        <f t="shared" si="100"/>
        <v>-1.2829345444598669E-2</v>
      </c>
      <c r="V263">
        <v>405.71789999999999</v>
      </c>
      <c r="W263" s="3">
        <f t="shared" si="101"/>
        <v>-5.1150893489637578E-3</v>
      </c>
      <c r="X263">
        <v>2216.337</v>
      </c>
      <c r="Y263" s="3">
        <f t="shared" si="102"/>
        <v>-1.4672079946093368E-2</v>
      </c>
      <c r="Z263">
        <v>197.19</v>
      </c>
      <c r="AA263" s="3">
        <f t="shared" si="103"/>
        <v>6.0020526064107722E-3</v>
      </c>
      <c r="AB263">
        <v>100.78</v>
      </c>
      <c r="AC263" s="3">
        <f t="shared" si="104"/>
        <v>2.2848070337909989E-3</v>
      </c>
      <c r="AD263">
        <v>61.81</v>
      </c>
      <c r="AE263" s="3">
        <f t="shared" si="105"/>
        <v>4.0528547005035153E-3</v>
      </c>
      <c r="AF263">
        <v>91.795599999999993</v>
      </c>
      <c r="AG263" s="3">
        <f t="shared" si="90"/>
        <v>9.9138205821234457E-5</v>
      </c>
      <c r="AH263">
        <v>101.2996</v>
      </c>
      <c r="AI263" s="3">
        <f t="shared" si="106"/>
        <v>4.5681855460594552E-3</v>
      </c>
      <c r="AJ263">
        <v>39.112400000000001</v>
      </c>
      <c r="AK263" s="3">
        <f t="shared" si="107"/>
        <v>-4.6122248195270298E-2</v>
      </c>
      <c r="AL263">
        <v>45.082099999999997</v>
      </c>
      <c r="AM263" s="3">
        <f t="shared" si="108"/>
        <v>1.9743708975297831E-4</v>
      </c>
      <c r="AN263">
        <v>21.8613</v>
      </c>
      <c r="AO263" s="3">
        <f t="shared" si="109"/>
        <v>-4.0245682135860015E-4</v>
      </c>
    </row>
    <row r="264" spans="1:41" x14ac:dyDescent="0.35">
      <c r="A264" s="2">
        <v>45357</v>
      </c>
      <c r="B264">
        <v>411.16899999999998</v>
      </c>
      <c r="C264" s="3">
        <f t="shared" si="91"/>
        <v>3.466866667736105E-3</v>
      </c>
      <c r="D264">
        <v>86.856999999999999</v>
      </c>
      <c r="E264" s="3">
        <f t="shared" si="92"/>
        <v>2.2245155293926597E-3</v>
      </c>
      <c r="F264">
        <v>446.10599999999999</v>
      </c>
      <c r="G264" s="3">
        <f t="shared" si="93"/>
        <v>6.1136140899056548E-3</v>
      </c>
      <c r="H264">
        <v>127.59780000000001</v>
      </c>
      <c r="I264" s="3">
        <f t="shared" si="94"/>
        <v>6.0402530565346231E-3</v>
      </c>
      <c r="J264">
        <v>1522.6</v>
      </c>
      <c r="K264" s="3">
        <f t="shared" si="95"/>
        <v>1.5554471853843137E-2</v>
      </c>
      <c r="L264">
        <v>2730.1</v>
      </c>
      <c r="M264" s="3">
        <f t="shared" si="96"/>
        <v>1.7253591388400585E-2</v>
      </c>
      <c r="N264">
        <v>302.77</v>
      </c>
      <c r="O264" s="3">
        <f t="shared" si="97"/>
        <v>1.2663656180557988E-2</v>
      </c>
      <c r="P264">
        <v>141.43</v>
      </c>
      <c r="Q264" s="3">
        <f t="shared" si="98"/>
        <v>1.5031449534608027E-2</v>
      </c>
      <c r="R264">
        <v>2729</v>
      </c>
      <c r="S264" s="3">
        <f t="shared" si="99"/>
        <v>1.9089067356541024E-2</v>
      </c>
      <c r="T264">
        <v>797.97</v>
      </c>
      <c r="U264" s="3">
        <f t="shared" si="100"/>
        <v>4.2195745084643872E-3</v>
      </c>
      <c r="V264">
        <v>410.81580000000002</v>
      </c>
      <c r="W264" s="3">
        <f t="shared" si="101"/>
        <v>1.2486848342276067E-2</v>
      </c>
      <c r="X264">
        <v>2221.2260000000001</v>
      </c>
      <c r="Y264" s="3">
        <f t="shared" si="102"/>
        <v>2.2034625663267999E-3</v>
      </c>
      <c r="Z264">
        <v>198.81</v>
      </c>
      <c r="AA264" s="3">
        <f t="shared" si="103"/>
        <v>8.1818638246506006E-3</v>
      </c>
      <c r="AB264">
        <v>100.89</v>
      </c>
      <c r="AC264" s="3">
        <f t="shared" si="104"/>
        <v>1.0908911678359095E-3</v>
      </c>
      <c r="AD264">
        <v>62.04</v>
      </c>
      <c r="AE264" s="3">
        <f t="shared" si="105"/>
        <v>3.7141746371561731E-3</v>
      </c>
      <c r="AF264">
        <v>91.813900000000004</v>
      </c>
      <c r="AG264" s="3">
        <f t="shared" si="90"/>
        <v>1.993360916576526E-4</v>
      </c>
      <c r="AH264">
        <v>101.3373</v>
      </c>
      <c r="AI264" s="3">
        <f t="shared" si="106"/>
        <v>3.7209412930198704E-4</v>
      </c>
      <c r="AJ264">
        <v>38.578600000000002</v>
      </c>
      <c r="AK264" s="3">
        <f t="shared" si="107"/>
        <v>-1.3741833677438623E-2</v>
      </c>
      <c r="AL264">
        <v>45.0732</v>
      </c>
      <c r="AM264" s="3">
        <f t="shared" si="108"/>
        <v>-1.9743708975307738E-4</v>
      </c>
      <c r="AN264">
        <v>21.8171</v>
      </c>
      <c r="AO264" s="3">
        <f t="shared" si="109"/>
        <v>-2.0238843495791682E-3</v>
      </c>
    </row>
    <row r="265" spans="1:41" x14ac:dyDescent="0.35">
      <c r="A265" s="2">
        <v>45358</v>
      </c>
      <c r="B265">
        <v>407.85899999999998</v>
      </c>
      <c r="C265" s="3">
        <f t="shared" si="91"/>
        <v>-8.0827957545037965E-3</v>
      </c>
      <c r="D265">
        <v>87.135999999999996</v>
      </c>
      <c r="E265" s="3">
        <f t="shared" si="92"/>
        <v>3.207028318690121E-3</v>
      </c>
      <c r="F265">
        <v>441.58800000000002</v>
      </c>
      <c r="G265" s="3">
        <f t="shared" si="93"/>
        <v>-1.0179271262271064E-2</v>
      </c>
      <c r="H265">
        <v>127.9327</v>
      </c>
      <c r="I265" s="3">
        <f t="shared" si="94"/>
        <v>2.6212150154417547E-3</v>
      </c>
      <c r="J265">
        <v>1517.9</v>
      </c>
      <c r="K265" s="3">
        <f t="shared" si="95"/>
        <v>-3.0915992392986287E-3</v>
      </c>
      <c r="L265">
        <v>2775.2</v>
      </c>
      <c r="M265" s="3">
        <f t="shared" si="96"/>
        <v>1.6384578110767874E-2</v>
      </c>
      <c r="N265">
        <v>307.23</v>
      </c>
      <c r="O265" s="3">
        <f t="shared" si="97"/>
        <v>1.4623211397669667E-2</v>
      </c>
      <c r="P265">
        <v>141.87</v>
      </c>
      <c r="Q265" s="3">
        <f t="shared" si="98"/>
        <v>3.1062502914857024E-3</v>
      </c>
      <c r="R265">
        <v>2789.5</v>
      </c>
      <c r="S265" s="3">
        <f t="shared" si="99"/>
        <v>2.1927126577244486E-2</v>
      </c>
      <c r="T265">
        <v>804.87</v>
      </c>
      <c r="U265" s="3">
        <f t="shared" si="100"/>
        <v>8.6097709361343758E-3</v>
      </c>
      <c r="V265">
        <v>415.86430000000001</v>
      </c>
      <c r="W265" s="3">
        <f t="shared" si="101"/>
        <v>1.2214066269527325E-2</v>
      </c>
      <c r="X265">
        <v>2263.7629999999999</v>
      </c>
      <c r="Y265" s="3">
        <f t="shared" si="102"/>
        <v>1.8969177181312566E-2</v>
      </c>
      <c r="Z265">
        <v>199.94</v>
      </c>
      <c r="AA265" s="3">
        <f t="shared" si="103"/>
        <v>5.6677267707895213E-3</v>
      </c>
      <c r="AB265">
        <v>101.38</v>
      </c>
      <c r="AC265" s="3">
        <f t="shared" si="104"/>
        <v>4.8450186239152281E-3</v>
      </c>
      <c r="AD265">
        <v>62.57</v>
      </c>
      <c r="AE265" s="3">
        <f t="shared" si="105"/>
        <v>8.5065917019340066E-3</v>
      </c>
      <c r="AF265">
        <v>91.8596</v>
      </c>
      <c r="AG265" s="3">
        <f t="shared" si="90"/>
        <v>4.9762214955394678E-4</v>
      </c>
      <c r="AH265">
        <v>101.2807</v>
      </c>
      <c r="AI265" s="3">
        <f t="shared" si="106"/>
        <v>-5.5868680445190935E-4</v>
      </c>
      <c r="AJ265">
        <v>39.007399999999997</v>
      </c>
      <c r="AK265" s="3">
        <f t="shared" si="107"/>
        <v>1.1053653133447201E-2</v>
      </c>
      <c r="AL265">
        <v>45.099899999999998</v>
      </c>
      <c r="AM265" s="3">
        <f t="shared" si="108"/>
        <v>5.9219436351397325E-4</v>
      </c>
      <c r="AN265">
        <v>21.896599999999999</v>
      </c>
      <c r="AO265" s="3">
        <f t="shared" si="109"/>
        <v>3.6373076472033215E-3</v>
      </c>
    </row>
    <row r="266" spans="1:41" x14ac:dyDescent="0.35">
      <c r="A266" s="2">
        <v>45359</v>
      </c>
      <c r="B266">
        <v>410.61900000000003</v>
      </c>
      <c r="C266" s="3">
        <f t="shared" si="91"/>
        <v>6.7442508204826968E-3</v>
      </c>
      <c r="D266">
        <v>87.453000000000003</v>
      </c>
      <c r="E266" s="3">
        <f t="shared" si="92"/>
        <v>3.6313897021722072E-3</v>
      </c>
      <c r="F266">
        <v>444.58699999999999</v>
      </c>
      <c r="G266" s="3">
        <f t="shared" si="93"/>
        <v>6.7684406558993424E-3</v>
      </c>
      <c r="H266">
        <v>127.253</v>
      </c>
      <c r="I266" s="3">
        <f t="shared" si="94"/>
        <v>-5.3271136069485397E-3</v>
      </c>
      <c r="J266">
        <v>1532.4</v>
      </c>
      <c r="K266" s="3">
        <f t="shared" si="95"/>
        <v>9.5073331936803545E-3</v>
      </c>
      <c r="L266">
        <v>2836.8</v>
      </c>
      <c r="M266" s="3">
        <f t="shared" si="96"/>
        <v>2.1953839664403691E-2</v>
      </c>
      <c r="N266">
        <v>313.45999999999998</v>
      </c>
      <c r="O266" s="3">
        <f t="shared" si="97"/>
        <v>2.0075107470466109E-2</v>
      </c>
      <c r="P266">
        <v>140.97999999999999</v>
      </c>
      <c r="Q266" s="3">
        <f t="shared" si="98"/>
        <v>-6.2931089781647067E-3</v>
      </c>
      <c r="R266">
        <v>2930.4</v>
      </c>
      <c r="S266" s="3">
        <f t="shared" si="99"/>
        <v>4.9276564179021619E-2</v>
      </c>
      <c r="T266">
        <v>809.76</v>
      </c>
      <c r="U266" s="3">
        <f t="shared" si="100"/>
        <v>6.0571337714587295E-3</v>
      </c>
      <c r="V266">
        <v>414.86840000000001</v>
      </c>
      <c r="W266" s="3">
        <f t="shared" si="101"/>
        <v>-2.3976436153138963E-3</v>
      </c>
      <c r="X266">
        <v>2261.808</v>
      </c>
      <c r="Y266" s="3">
        <f t="shared" si="102"/>
        <v>-8.6397942783831151E-4</v>
      </c>
      <c r="Z266">
        <v>201.63</v>
      </c>
      <c r="AA266" s="3">
        <f t="shared" si="103"/>
        <v>8.4170131109494502E-3</v>
      </c>
      <c r="AB266">
        <v>101.41</v>
      </c>
      <c r="AC266" s="3">
        <f t="shared" si="104"/>
        <v>2.9587257970174931E-4</v>
      </c>
      <c r="AD266">
        <v>63</v>
      </c>
      <c r="AE266" s="3">
        <f t="shared" si="105"/>
        <v>6.8487963812604693E-3</v>
      </c>
      <c r="AF266">
        <v>91.868799999999993</v>
      </c>
      <c r="AG266" s="3">
        <f t="shared" si="90"/>
        <v>1.0014782698471939E-4</v>
      </c>
      <c r="AH266">
        <v>101.3655</v>
      </c>
      <c r="AI266" s="3">
        <f t="shared" si="106"/>
        <v>8.3692667269176426E-4</v>
      </c>
      <c r="AJ266">
        <v>39.1036</v>
      </c>
      <c r="AK266" s="3">
        <f t="shared" si="107"/>
        <v>2.4631626438909142E-3</v>
      </c>
      <c r="AL266">
        <v>45.108899999999998</v>
      </c>
      <c r="AM266" s="3">
        <f t="shared" si="108"/>
        <v>1.9953707465047581E-4</v>
      </c>
      <c r="AN266">
        <v>22.029199999999999</v>
      </c>
      <c r="AO266" s="3">
        <f t="shared" si="109"/>
        <v>6.0374724095686467E-3</v>
      </c>
    </row>
    <row r="267" spans="1:41" x14ac:dyDescent="0.35">
      <c r="A267" s="2">
        <v>45362</v>
      </c>
      <c r="B267">
        <v>412.37400000000002</v>
      </c>
      <c r="C267" s="3">
        <f t="shared" si="91"/>
        <v>4.2649273085650094E-3</v>
      </c>
      <c r="D267">
        <v>87.953999999999994</v>
      </c>
      <c r="E267" s="3">
        <f t="shared" si="92"/>
        <v>5.7124443424277109E-3</v>
      </c>
      <c r="F267">
        <v>444.34500000000003</v>
      </c>
      <c r="G267" s="3">
        <f t="shared" si="93"/>
        <v>-5.4447360648145866E-4</v>
      </c>
      <c r="H267">
        <v>126.02160000000001</v>
      </c>
      <c r="I267" s="3">
        <f t="shared" si="94"/>
        <v>-9.723909960529813E-3</v>
      </c>
      <c r="J267">
        <v>1472.3</v>
      </c>
      <c r="K267" s="3">
        <f t="shared" si="95"/>
        <v>-4.0009329955131116E-2</v>
      </c>
      <c r="L267">
        <v>2729.8</v>
      </c>
      <c r="M267" s="3">
        <f t="shared" si="96"/>
        <v>-3.8448309897848303E-2</v>
      </c>
      <c r="N267">
        <v>302.58999999999997</v>
      </c>
      <c r="O267" s="3">
        <f t="shared" si="97"/>
        <v>-3.5293006344364025E-2</v>
      </c>
      <c r="P267">
        <v>139.11000000000001</v>
      </c>
      <c r="Q267" s="3">
        <f t="shared" si="98"/>
        <v>-1.3353049274250269E-2</v>
      </c>
      <c r="R267">
        <v>2792.7</v>
      </c>
      <c r="S267" s="3">
        <f t="shared" si="99"/>
        <v>-4.8130062674050809E-2</v>
      </c>
      <c r="T267">
        <v>815.03</v>
      </c>
      <c r="U267" s="3">
        <f t="shared" si="100"/>
        <v>6.4870149135810937E-3</v>
      </c>
      <c r="V267">
        <v>407.2364</v>
      </c>
      <c r="W267" s="3">
        <f t="shared" si="101"/>
        <v>-1.8567509303601352E-2</v>
      </c>
      <c r="X267">
        <v>2253.4960000000001</v>
      </c>
      <c r="Y267" s="3">
        <f t="shared" si="102"/>
        <v>-3.6817053244090608E-3</v>
      </c>
      <c r="Z267">
        <v>202</v>
      </c>
      <c r="AA267" s="3">
        <f t="shared" si="103"/>
        <v>1.833362751220699E-3</v>
      </c>
      <c r="AB267">
        <v>101.5035</v>
      </c>
      <c r="AC267" s="3">
        <f t="shared" si="104"/>
        <v>9.2157502204124968E-4</v>
      </c>
      <c r="AD267">
        <v>63.06</v>
      </c>
      <c r="AE267" s="3">
        <f t="shared" si="105"/>
        <v>9.519277253821558E-4</v>
      </c>
      <c r="AF267">
        <v>91.887100000000004</v>
      </c>
      <c r="AG267" s="3">
        <f t="shared" si="90"/>
        <v>1.9917727877602614E-4</v>
      </c>
      <c r="AH267">
        <v>101.1865</v>
      </c>
      <c r="AI267" s="3">
        <f t="shared" si="106"/>
        <v>-1.767447831645753E-3</v>
      </c>
      <c r="AJ267">
        <v>38.998600000000003</v>
      </c>
      <c r="AK267" s="3">
        <f t="shared" si="107"/>
        <v>-2.6887863148218837E-3</v>
      </c>
      <c r="AL267">
        <v>45.108899999999998</v>
      </c>
      <c r="AM267" s="3">
        <f t="shared" si="108"/>
        <v>0</v>
      </c>
      <c r="AN267">
        <v>22.011500000000002</v>
      </c>
      <c r="AO267" s="3">
        <f t="shared" si="109"/>
        <v>-8.0380198103075645E-4</v>
      </c>
    </row>
    <row r="268" spans="1:41" x14ac:dyDescent="0.35">
      <c r="A268" s="2">
        <v>45363</v>
      </c>
      <c r="B268">
        <v>412.52600000000001</v>
      </c>
      <c r="C268" s="3">
        <f t="shared" si="91"/>
        <v>3.6852952290038123E-4</v>
      </c>
      <c r="D268">
        <v>86.558000000000007</v>
      </c>
      <c r="E268" s="3">
        <f t="shared" si="92"/>
        <v>-1.5999241065154015E-2</v>
      </c>
      <c r="F268">
        <v>443.94900000000001</v>
      </c>
      <c r="G268" s="3">
        <f t="shared" si="93"/>
        <v>-8.9159676015644813E-4</v>
      </c>
      <c r="H268">
        <v>125.0562</v>
      </c>
      <c r="I268" s="3">
        <f t="shared" si="94"/>
        <v>-7.6900845682031675E-3</v>
      </c>
      <c r="J268">
        <v>1440.9</v>
      </c>
      <c r="K268" s="3">
        <f t="shared" si="95"/>
        <v>-2.1557885532474376E-2</v>
      </c>
      <c r="L268">
        <v>2672.5</v>
      </c>
      <c r="M268" s="3">
        <f t="shared" si="96"/>
        <v>-2.1213982522894911E-2</v>
      </c>
      <c r="N268">
        <v>296.74</v>
      </c>
      <c r="O268" s="3">
        <f t="shared" si="97"/>
        <v>-1.9522419358910269E-2</v>
      </c>
      <c r="P268">
        <v>138.63</v>
      </c>
      <c r="Q268" s="3">
        <f t="shared" si="98"/>
        <v>-3.4564735211945695E-3</v>
      </c>
      <c r="R268">
        <v>2724.8</v>
      </c>
      <c r="S268" s="3">
        <f t="shared" si="99"/>
        <v>-2.4613838882129899E-2</v>
      </c>
      <c r="T268">
        <v>823.27</v>
      </c>
      <c r="U268" s="3">
        <f t="shared" si="100"/>
        <v>1.0059292538909619E-2</v>
      </c>
      <c r="V268">
        <v>418.0829</v>
      </c>
      <c r="W268" s="3">
        <f t="shared" si="101"/>
        <v>2.6285886015883029E-2</v>
      </c>
      <c r="X268">
        <v>2279.8980000000001</v>
      </c>
      <c r="Y268" s="3">
        <f t="shared" si="102"/>
        <v>1.1647916993172028E-2</v>
      </c>
      <c r="Z268">
        <v>199.79</v>
      </c>
      <c r="AA268" s="3">
        <f t="shared" si="103"/>
        <v>-1.1000882489347224E-2</v>
      </c>
      <c r="AB268">
        <v>101.41</v>
      </c>
      <c r="AC268" s="3">
        <f t="shared" si="104"/>
        <v>-9.2157502204119124E-4</v>
      </c>
      <c r="AD268">
        <v>62.72</v>
      </c>
      <c r="AE268" s="3">
        <f t="shared" si="105"/>
        <v>-5.4062780747624155E-3</v>
      </c>
      <c r="AF268">
        <v>91.896199999999993</v>
      </c>
      <c r="AG268" s="3">
        <f t="shared" si="90"/>
        <v>9.9029672526591386E-5</v>
      </c>
      <c r="AH268">
        <v>100.98869999999999</v>
      </c>
      <c r="AI268" s="3">
        <f t="shared" si="106"/>
        <v>-1.9567193514394283E-3</v>
      </c>
      <c r="AJ268">
        <v>39.654899999999998</v>
      </c>
      <c r="AK268" s="3">
        <f t="shared" si="107"/>
        <v>1.668877373258797E-2</v>
      </c>
      <c r="AL268">
        <v>45.1267</v>
      </c>
      <c r="AM268" s="3">
        <f t="shared" si="108"/>
        <v>3.9452278769984384E-4</v>
      </c>
      <c r="AN268">
        <v>21.967300000000002</v>
      </c>
      <c r="AO268" s="3">
        <f t="shared" si="109"/>
        <v>-2.0100600690297773E-3</v>
      </c>
    </row>
    <row r="269" spans="1:41" x14ac:dyDescent="0.35">
      <c r="A269" s="2">
        <v>45364</v>
      </c>
      <c r="B269">
        <v>412.23200000000003</v>
      </c>
      <c r="C269" s="3">
        <f t="shared" si="91"/>
        <v>-7.1293643093562741E-4</v>
      </c>
      <c r="D269">
        <v>87.144999999999996</v>
      </c>
      <c r="E269" s="3">
        <f t="shared" si="92"/>
        <v>6.7586885028500564E-3</v>
      </c>
      <c r="F269">
        <v>443.358</v>
      </c>
      <c r="G269" s="3">
        <f t="shared" si="93"/>
        <v>-1.3321208722492221E-3</v>
      </c>
      <c r="H269">
        <v>125.0562</v>
      </c>
      <c r="I269" s="3">
        <f t="shared" si="94"/>
        <v>0</v>
      </c>
      <c r="J269">
        <v>1437.1</v>
      </c>
      <c r="K269" s="3">
        <f t="shared" si="95"/>
        <v>-2.6407242586873095E-3</v>
      </c>
      <c r="L269">
        <v>2687.4</v>
      </c>
      <c r="M269" s="3">
        <f t="shared" si="96"/>
        <v>5.5598195421090917E-3</v>
      </c>
      <c r="N269">
        <v>296.45999999999998</v>
      </c>
      <c r="O269" s="3">
        <f t="shared" si="97"/>
        <v>-9.440324369340609E-4</v>
      </c>
      <c r="P269">
        <v>138.81</v>
      </c>
      <c r="Q269" s="3">
        <f t="shared" si="98"/>
        <v>1.2975780367333169E-3</v>
      </c>
      <c r="R269">
        <v>2715</v>
      </c>
      <c r="S269" s="3">
        <f t="shared" si="99"/>
        <v>-3.6030775403880387E-3</v>
      </c>
      <c r="T269">
        <v>831.13</v>
      </c>
      <c r="U269" s="3">
        <f t="shared" si="100"/>
        <v>9.5020057285117344E-3</v>
      </c>
      <c r="V269">
        <v>416.55459999999999</v>
      </c>
      <c r="W269" s="3">
        <f t="shared" si="101"/>
        <v>-3.6621927677243137E-3</v>
      </c>
      <c r="X269">
        <v>2305.3229999999999</v>
      </c>
      <c r="Y269" s="3">
        <f t="shared" si="102"/>
        <v>1.1090091659621222E-2</v>
      </c>
      <c r="Z269">
        <v>201.19</v>
      </c>
      <c r="AA269" s="3">
        <f t="shared" si="103"/>
        <v>6.9829202892874405E-3</v>
      </c>
      <c r="AB269">
        <v>101.2521</v>
      </c>
      <c r="AC269" s="3">
        <f t="shared" si="104"/>
        <v>-1.5582591116019109E-3</v>
      </c>
      <c r="AD269">
        <v>62.69</v>
      </c>
      <c r="AE269" s="3">
        <f t="shared" si="105"/>
        <v>-4.7843075627525895E-4</v>
      </c>
      <c r="AF269">
        <v>91.9054</v>
      </c>
      <c r="AG269" s="3">
        <f t="shared" si="90"/>
        <v>1.0010794256078234E-4</v>
      </c>
      <c r="AH269">
        <v>100.84739999999999</v>
      </c>
      <c r="AI269" s="3">
        <f t="shared" si="106"/>
        <v>-1.4001461887523429E-3</v>
      </c>
      <c r="AJ269">
        <v>40.083599999999997</v>
      </c>
      <c r="AK269" s="3">
        <f t="shared" si="107"/>
        <v>1.0752751320275068E-2</v>
      </c>
      <c r="AL269">
        <v>45.144599999999997</v>
      </c>
      <c r="AM269" s="3">
        <f t="shared" si="108"/>
        <v>3.965823076571338E-4</v>
      </c>
      <c r="AN269">
        <v>22.0381</v>
      </c>
      <c r="AO269" s="3">
        <f t="shared" si="109"/>
        <v>3.2177896844292663E-3</v>
      </c>
    </row>
    <row r="270" spans="1:41" x14ac:dyDescent="0.35">
      <c r="A270" s="2">
        <v>45365</v>
      </c>
      <c r="B270">
        <v>413.34100000000001</v>
      </c>
      <c r="C270" s="3">
        <f t="shared" si="91"/>
        <v>2.6866204855461907E-3</v>
      </c>
      <c r="D270">
        <v>88.3</v>
      </c>
      <c r="E270" s="3">
        <f t="shared" si="92"/>
        <v>1.3166709636269374E-2</v>
      </c>
      <c r="F270">
        <v>445.90300000000002</v>
      </c>
      <c r="G270" s="3">
        <f t="shared" si="93"/>
        <v>5.723869479073055E-3</v>
      </c>
      <c r="H270">
        <v>124.8789</v>
      </c>
      <c r="I270" s="3">
        <f t="shared" si="94"/>
        <v>-1.4187685502409255E-3</v>
      </c>
      <c r="J270">
        <v>1427.3</v>
      </c>
      <c r="K270" s="3">
        <f t="shared" si="95"/>
        <v>-6.842646444478376E-3</v>
      </c>
      <c r="L270">
        <v>2680</v>
      </c>
      <c r="M270" s="3">
        <f t="shared" si="96"/>
        <v>-2.7573889364070755E-3</v>
      </c>
      <c r="N270">
        <v>295.33999999999997</v>
      </c>
      <c r="O270" s="3">
        <f t="shared" si="97"/>
        <v>-3.7850670400857767E-3</v>
      </c>
      <c r="P270">
        <v>137.43</v>
      </c>
      <c r="Q270" s="3">
        <f t="shared" si="98"/>
        <v>-9.9913950202574677E-3</v>
      </c>
      <c r="R270">
        <v>2696.9</v>
      </c>
      <c r="S270" s="3">
        <f t="shared" si="99"/>
        <v>-6.6889881507965401E-3</v>
      </c>
      <c r="T270">
        <v>836.5</v>
      </c>
      <c r="U270" s="3">
        <f t="shared" si="100"/>
        <v>6.4402997801083165E-3</v>
      </c>
      <c r="V270">
        <v>414.51339999999999</v>
      </c>
      <c r="W270" s="3">
        <f t="shared" si="101"/>
        <v>-4.9122432930498727E-3</v>
      </c>
      <c r="X270">
        <v>2339.5479999999998</v>
      </c>
      <c r="Y270" s="3">
        <f t="shared" si="102"/>
        <v>1.4736951535046745E-2</v>
      </c>
      <c r="Z270">
        <v>200.35</v>
      </c>
      <c r="AA270" s="3">
        <f t="shared" si="103"/>
        <v>-4.1838981189913048E-3</v>
      </c>
      <c r="AB270">
        <v>100.72</v>
      </c>
      <c r="AC270" s="3">
        <f t="shared" si="104"/>
        <v>-5.2690567762113238E-3</v>
      </c>
      <c r="AD270">
        <v>62.47</v>
      </c>
      <c r="AE270" s="3">
        <f t="shared" si="105"/>
        <v>-3.5155037803986009E-3</v>
      </c>
      <c r="AF270">
        <v>91.941999999999993</v>
      </c>
      <c r="AG270" s="3">
        <f t="shared" si="90"/>
        <v>3.9815630227570749E-4</v>
      </c>
      <c r="AH270">
        <v>100.235</v>
      </c>
      <c r="AI270" s="3">
        <f t="shared" si="106"/>
        <v>-6.0910541487817086E-3</v>
      </c>
      <c r="AJ270">
        <v>41.903599999999997</v>
      </c>
      <c r="AK270" s="3">
        <f t="shared" si="107"/>
        <v>4.440446898941014E-2</v>
      </c>
      <c r="AL270">
        <v>45.162399999999998</v>
      </c>
      <c r="AM270" s="3">
        <f t="shared" si="108"/>
        <v>3.9421086362113135E-4</v>
      </c>
      <c r="AN270">
        <v>21.914300000000001</v>
      </c>
      <c r="AO270" s="3">
        <f t="shared" si="109"/>
        <v>-5.6333819040215172E-3</v>
      </c>
    </row>
    <row r="271" spans="1:41" x14ac:dyDescent="0.35">
      <c r="A271" s="2">
        <v>45366</v>
      </c>
      <c r="B271">
        <v>413.38900000000001</v>
      </c>
      <c r="C271" s="3">
        <f t="shared" si="91"/>
        <v>1.1612013608790929E-4</v>
      </c>
      <c r="D271">
        <v>89.426000000000002</v>
      </c>
      <c r="E271" s="3">
        <f t="shared" si="92"/>
        <v>1.2671360027856822E-2</v>
      </c>
      <c r="F271">
        <v>446.76400000000001</v>
      </c>
      <c r="G271" s="3">
        <f t="shared" si="93"/>
        <v>1.9290514088655183E-3</v>
      </c>
      <c r="H271">
        <v>125.3124</v>
      </c>
      <c r="I271" s="3">
        <f t="shared" si="94"/>
        <v>3.4653517833182113E-3</v>
      </c>
      <c r="J271">
        <v>1412.7</v>
      </c>
      <c r="K271" s="3">
        <f t="shared" si="95"/>
        <v>-1.028178071810412E-2</v>
      </c>
      <c r="L271">
        <v>2647.3</v>
      </c>
      <c r="M271" s="3">
        <f t="shared" si="96"/>
        <v>-1.2276541847915675E-2</v>
      </c>
      <c r="N271">
        <v>292.93</v>
      </c>
      <c r="O271" s="3">
        <f t="shared" si="97"/>
        <v>-8.1935624214163026E-3</v>
      </c>
      <c r="P271">
        <v>137.6</v>
      </c>
      <c r="Q271" s="3">
        <f t="shared" si="98"/>
        <v>1.2362289324826994E-3</v>
      </c>
      <c r="R271">
        <v>2707.1</v>
      </c>
      <c r="S271" s="3">
        <f t="shared" si="99"/>
        <v>3.7749859781414929E-3</v>
      </c>
      <c r="T271">
        <v>826.43</v>
      </c>
      <c r="U271" s="3">
        <f t="shared" si="100"/>
        <v>-1.2111301247438927E-2</v>
      </c>
      <c r="V271">
        <v>418.61540000000002</v>
      </c>
      <c r="W271" s="3">
        <f t="shared" si="101"/>
        <v>9.8472964738889526E-3</v>
      </c>
      <c r="X271">
        <v>2337.1039999999998</v>
      </c>
      <c r="Y271" s="3">
        <f t="shared" si="102"/>
        <v>-1.0451922539846158E-3</v>
      </c>
      <c r="Z271">
        <v>199.71</v>
      </c>
      <c r="AA271" s="3">
        <f t="shared" si="103"/>
        <v>-3.1995228014315489E-3</v>
      </c>
      <c r="AB271">
        <v>100.72</v>
      </c>
      <c r="AC271" s="3">
        <f t="shared" si="104"/>
        <v>0</v>
      </c>
      <c r="AD271">
        <v>62.16</v>
      </c>
      <c r="AE271" s="3">
        <f t="shared" si="105"/>
        <v>-4.9747354460866096E-3</v>
      </c>
      <c r="AF271">
        <v>91.960300000000004</v>
      </c>
      <c r="AG271" s="3">
        <f t="shared" si="90"/>
        <v>1.9901871874807868E-4</v>
      </c>
      <c r="AH271">
        <v>100.169</v>
      </c>
      <c r="AI271" s="3">
        <f t="shared" si="106"/>
        <v>-6.5866951144840117E-4</v>
      </c>
      <c r="AJ271">
        <v>41.772399999999998</v>
      </c>
      <c r="AK271" s="3">
        <f t="shared" si="107"/>
        <v>-3.1359077278425417E-3</v>
      </c>
      <c r="AL271">
        <v>45.171399999999998</v>
      </c>
      <c r="AM271" s="3">
        <f t="shared" si="108"/>
        <v>1.9926096388686153E-4</v>
      </c>
      <c r="AN271">
        <v>21.931999999999999</v>
      </c>
      <c r="AO271" s="3">
        <f t="shared" si="109"/>
        <v>8.0736577368956813E-4</v>
      </c>
    </row>
    <row r="272" spans="1:41" x14ac:dyDescent="0.35">
      <c r="A272" s="2">
        <v>45369</v>
      </c>
      <c r="B272">
        <v>410.904</v>
      </c>
      <c r="C272" s="3">
        <f t="shared" si="91"/>
        <v>-6.0294277115119366E-3</v>
      </c>
      <c r="D272">
        <v>89.936000000000007</v>
      </c>
      <c r="E272" s="3">
        <f t="shared" si="92"/>
        <v>5.686838621948115E-3</v>
      </c>
      <c r="F272">
        <v>447.38299999999998</v>
      </c>
      <c r="G272" s="3">
        <f t="shared" si="93"/>
        <v>1.3845600307008789E-3</v>
      </c>
      <c r="H272">
        <v>125.18429999999999</v>
      </c>
      <c r="I272" s="3">
        <f t="shared" si="94"/>
        <v>-1.022768053763853E-3</v>
      </c>
      <c r="J272">
        <v>1440</v>
      </c>
      <c r="K272" s="3">
        <f t="shared" si="95"/>
        <v>1.9140346652427628E-2</v>
      </c>
      <c r="L272">
        <v>2703.3</v>
      </c>
      <c r="M272" s="3">
        <f t="shared" si="96"/>
        <v>2.0932996252114748E-2</v>
      </c>
      <c r="N272">
        <v>298.13</v>
      </c>
      <c r="O272" s="3">
        <f t="shared" si="97"/>
        <v>1.7595960366223885E-2</v>
      </c>
      <c r="P272">
        <v>136.33000000000001</v>
      </c>
      <c r="Q272" s="3">
        <f t="shared" si="98"/>
        <v>-9.2725083012048983E-3</v>
      </c>
      <c r="R272">
        <v>2759.2</v>
      </c>
      <c r="S272" s="3">
        <f t="shared" si="99"/>
        <v>1.9062831427250286E-2</v>
      </c>
      <c r="T272">
        <v>822.41</v>
      </c>
      <c r="U272" s="3">
        <f t="shared" si="100"/>
        <v>-4.8761650193916593E-3</v>
      </c>
      <c r="V272">
        <v>420.57760000000002</v>
      </c>
      <c r="W272" s="3">
        <f t="shared" si="101"/>
        <v>4.6764059659875059E-3</v>
      </c>
      <c r="X272">
        <v>2324.88</v>
      </c>
      <c r="Y272" s="3">
        <f t="shared" si="102"/>
        <v>-5.2441312601029704E-3</v>
      </c>
      <c r="Z272">
        <v>200.03</v>
      </c>
      <c r="AA272" s="3">
        <f t="shared" si="103"/>
        <v>1.6010410184396176E-3</v>
      </c>
      <c r="AB272">
        <v>100.1523</v>
      </c>
      <c r="AC272" s="3">
        <f t="shared" si="104"/>
        <v>-5.6523623362962731E-3</v>
      </c>
      <c r="AD272">
        <v>62.13</v>
      </c>
      <c r="AE272" s="3">
        <f t="shared" si="105"/>
        <v>-4.8274198378937751E-4</v>
      </c>
      <c r="AF272">
        <v>91.969399999999993</v>
      </c>
      <c r="AG272" s="3">
        <f t="shared" si="90"/>
        <v>9.8950849236506915E-5</v>
      </c>
      <c r="AH272">
        <v>100.0748</v>
      </c>
      <c r="AI272" s="3">
        <f t="shared" si="106"/>
        <v>-9.4085316947496191E-4</v>
      </c>
      <c r="AJ272">
        <v>42.104900000000001</v>
      </c>
      <c r="AK272" s="3">
        <f t="shared" si="107"/>
        <v>7.9282891004399184E-3</v>
      </c>
      <c r="AL272">
        <v>45.180300000000003</v>
      </c>
      <c r="AM272" s="3">
        <f t="shared" si="108"/>
        <v>1.9700791526418106E-4</v>
      </c>
      <c r="AN272">
        <v>21.710999999999999</v>
      </c>
      <c r="AO272" s="3">
        <f t="shared" si="109"/>
        <v>-1.0127712989701757E-2</v>
      </c>
    </row>
    <row r="273" spans="1:41" x14ac:dyDescent="0.35">
      <c r="A273" s="2">
        <v>45370</v>
      </c>
      <c r="B273">
        <v>414.68799999999999</v>
      </c>
      <c r="C273" s="3">
        <f t="shared" si="91"/>
        <v>9.1668196823775205E-3</v>
      </c>
      <c r="D273">
        <v>91.283000000000001</v>
      </c>
      <c r="E273" s="3">
        <f t="shared" si="92"/>
        <v>1.4866264661127879E-2</v>
      </c>
      <c r="F273">
        <v>452.30799999999999</v>
      </c>
      <c r="G273" s="3">
        <f t="shared" si="93"/>
        <v>1.0948312686736789E-2</v>
      </c>
      <c r="H273">
        <v>126.327</v>
      </c>
      <c r="I273" s="3">
        <f t="shared" si="94"/>
        <v>9.0867317897298534E-3</v>
      </c>
      <c r="J273">
        <v>1434.3</v>
      </c>
      <c r="K273" s="3">
        <f t="shared" si="95"/>
        <v>-3.9661882698789922E-3</v>
      </c>
      <c r="L273">
        <v>2700.2</v>
      </c>
      <c r="M273" s="3">
        <f t="shared" si="96"/>
        <v>-1.1474045859556918E-3</v>
      </c>
      <c r="N273">
        <v>297.66000000000003</v>
      </c>
      <c r="O273" s="3">
        <f t="shared" si="97"/>
        <v>-1.5777374494228042E-3</v>
      </c>
      <c r="P273">
        <v>136.85</v>
      </c>
      <c r="Q273" s="3">
        <f t="shared" si="98"/>
        <v>3.8070182886496286E-3</v>
      </c>
      <c r="R273">
        <v>2745.7</v>
      </c>
      <c r="S273" s="3">
        <f t="shared" si="99"/>
        <v>-4.9047310808278547E-3</v>
      </c>
      <c r="T273">
        <v>824.42</v>
      </c>
      <c r="U273" s="3">
        <f t="shared" si="100"/>
        <v>2.4410546299134571E-3</v>
      </c>
      <c r="V273">
        <v>427.31229999999999</v>
      </c>
      <c r="W273" s="3">
        <f t="shared" si="101"/>
        <v>1.5886123033528279E-2</v>
      </c>
      <c r="X273">
        <v>2351.2820000000002</v>
      </c>
      <c r="Y273" s="3">
        <f t="shared" si="102"/>
        <v>1.129228651841966E-2</v>
      </c>
      <c r="Z273">
        <v>199.8</v>
      </c>
      <c r="AA273" s="3">
        <f t="shared" si="103"/>
        <v>-1.1504890847084041E-3</v>
      </c>
      <c r="AB273">
        <v>100.1769</v>
      </c>
      <c r="AC273" s="3">
        <f t="shared" si="104"/>
        <v>2.4559575063103127E-4</v>
      </c>
      <c r="AD273">
        <v>61.37</v>
      </c>
      <c r="AE273" s="3">
        <f t="shared" si="105"/>
        <v>-1.2307847674596927E-2</v>
      </c>
      <c r="AF273">
        <v>91.987700000000004</v>
      </c>
      <c r="AG273" s="3">
        <f t="shared" si="90"/>
        <v>1.9895943195863609E-4</v>
      </c>
      <c r="AH273">
        <v>100.2161</v>
      </c>
      <c r="AI273" s="3">
        <f t="shared" si="106"/>
        <v>1.4109480105324122E-3</v>
      </c>
      <c r="AJ273">
        <v>41.8949</v>
      </c>
      <c r="AK273" s="3">
        <f t="shared" si="107"/>
        <v>-5.0000223215704073E-3</v>
      </c>
      <c r="AL273">
        <v>45.180300000000003</v>
      </c>
      <c r="AM273" s="3">
        <f t="shared" si="108"/>
        <v>0</v>
      </c>
      <c r="AN273">
        <v>21.6845</v>
      </c>
      <c r="AO273" s="3">
        <f t="shared" si="109"/>
        <v>-1.2213249435551747E-3</v>
      </c>
    </row>
    <row r="274" spans="1:41" x14ac:dyDescent="0.35">
      <c r="A274" s="2">
        <v>45371</v>
      </c>
      <c r="B274">
        <v>417.74299999999999</v>
      </c>
      <c r="C274" s="3">
        <f t="shared" si="91"/>
        <v>7.3399806488350823E-3</v>
      </c>
      <c r="D274">
        <v>91.274000000000001</v>
      </c>
      <c r="E274" s="3">
        <f t="shared" si="92"/>
        <v>-9.8599341655435289E-5</v>
      </c>
      <c r="F274">
        <v>455.47199999999998</v>
      </c>
      <c r="G274" s="3">
        <f t="shared" si="93"/>
        <v>6.9708801964990441E-3</v>
      </c>
      <c r="H274">
        <v>127.74550000000001</v>
      </c>
      <c r="I274" s="3">
        <f t="shared" si="94"/>
        <v>1.1166220182925228E-2</v>
      </c>
      <c r="J274">
        <v>1434.3</v>
      </c>
      <c r="K274" s="3">
        <f t="shared" si="95"/>
        <v>0</v>
      </c>
      <c r="L274">
        <v>2700.2</v>
      </c>
      <c r="M274" s="3">
        <f t="shared" si="96"/>
        <v>0</v>
      </c>
      <c r="N274">
        <v>297.66000000000003</v>
      </c>
      <c r="O274" s="3">
        <f t="shared" si="97"/>
        <v>0</v>
      </c>
      <c r="P274">
        <v>139.03</v>
      </c>
      <c r="Q274" s="3">
        <f t="shared" si="98"/>
        <v>1.5804301694763871E-2</v>
      </c>
      <c r="R274">
        <v>2745.7</v>
      </c>
      <c r="S274" s="3">
        <f t="shared" si="99"/>
        <v>0</v>
      </c>
      <c r="T274">
        <v>811</v>
      </c>
      <c r="U274" s="3">
        <f t="shared" si="100"/>
        <v>-1.6412054674548454E-2</v>
      </c>
      <c r="V274">
        <v>428.08139999999997</v>
      </c>
      <c r="W274" s="3">
        <f t="shared" si="101"/>
        <v>1.7982367820813302E-3</v>
      </c>
      <c r="X274">
        <v>2351.7710000000002</v>
      </c>
      <c r="Y274" s="3">
        <f t="shared" si="102"/>
        <v>2.0795002810387173E-4</v>
      </c>
      <c r="Z274">
        <v>202.18</v>
      </c>
      <c r="AA274" s="3">
        <f t="shared" si="103"/>
        <v>1.1841523511458465E-2</v>
      </c>
      <c r="AB274">
        <v>100.36</v>
      </c>
      <c r="AC274" s="3">
        <f t="shared" si="104"/>
        <v>1.8260983477951032E-3</v>
      </c>
      <c r="AD274">
        <v>61.26</v>
      </c>
      <c r="AE274" s="3">
        <f t="shared" si="105"/>
        <v>-1.7940149963764527E-3</v>
      </c>
      <c r="AF274">
        <v>91.996899999999997</v>
      </c>
      <c r="AG274" s="3">
        <f t="shared" si="90"/>
        <v>1.0000837034912014E-4</v>
      </c>
      <c r="AH274">
        <v>100.6118</v>
      </c>
      <c r="AI274" s="3">
        <f t="shared" si="106"/>
        <v>3.9406926235903573E-3</v>
      </c>
      <c r="AJ274">
        <v>41.982399999999998</v>
      </c>
      <c r="AK274" s="3">
        <f t="shared" si="107"/>
        <v>2.0863816966101515E-3</v>
      </c>
      <c r="AL274">
        <v>45.1982</v>
      </c>
      <c r="AM274" s="3">
        <f t="shared" si="108"/>
        <v>3.9611191232528502E-4</v>
      </c>
      <c r="AN274">
        <v>21.808199999999999</v>
      </c>
      <c r="AO274" s="3">
        <f t="shared" si="109"/>
        <v>5.688326250020471E-3</v>
      </c>
    </row>
    <row r="275" spans="1:41" x14ac:dyDescent="0.35">
      <c r="A275" s="2">
        <v>45372</v>
      </c>
      <c r="B275">
        <v>420.351</v>
      </c>
      <c r="C275" s="3">
        <f t="shared" si="91"/>
        <v>6.223665646543035E-3</v>
      </c>
      <c r="D275">
        <v>90.706000000000003</v>
      </c>
      <c r="E275" s="3">
        <f t="shared" si="92"/>
        <v>-6.2424644961129316E-3</v>
      </c>
      <c r="F275">
        <v>452.31799999999998</v>
      </c>
      <c r="G275" s="3">
        <f t="shared" si="93"/>
        <v>-6.9487716123981837E-3</v>
      </c>
      <c r="H275">
        <v>127.9194</v>
      </c>
      <c r="I275" s="3">
        <f t="shared" si="94"/>
        <v>1.3603746687054195E-3</v>
      </c>
      <c r="J275">
        <v>1476.6</v>
      </c>
      <c r="K275" s="3">
        <f t="shared" si="95"/>
        <v>2.9065222324897808E-2</v>
      </c>
      <c r="L275">
        <v>2773.3</v>
      </c>
      <c r="M275" s="3">
        <f t="shared" si="96"/>
        <v>2.6712102520998222E-2</v>
      </c>
      <c r="N275">
        <v>306.39999999999998</v>
      </c>
      <c r="O275" s="3">
        <f t="shared" si="97"/>
        <v>2.8939542325423631E-2</v>
      </c>
      <c r="P275">
        <v>139.74</v>
      </c>
      <c r="Q275" s="3">
        <f t="shared" si="98"/>
        <v>5.0938159428528399E-3</v>
      </c>
      <c r="R275">
        <v>2830.9</v>
      </c>
      <c r="S275" s="3">
        <f t="shared" si="99"/>
        <v>3.0558630738869889E-2</v>
      </c>
      <c r="T275">
        <v>812.63</v>
      </c>
      <c r="U275" s="3">
        <f t="shared" si="100"/>
        <v>2.0078472898448119E-3</v>
      </c>
      <c r="V275">
        <v>425.09370000000001</v>
      </c>
      <c r="W275" s="3">
        <f t="shared" si="101"/>
        <v>-7.003749201862257E-3</v>
      </c>
      <c r="X275">
        <v>2357.15</v>
      </c>
      <c r="Y275" s="3">
        <f t="shared" si="102"/>
        <v>2.284600799034869E-3</v>
      </c>
      <c r="Z275">
        <v>201.97</v>
      </c>
      <c r="AA275" s="3">
        <f t="shared" si="103"/>
        <v>-1.0392182056145815E-3</v>
      </c>
      <c r="AB275">
        <v>99.085700000000003</v>
      </c>
      <c r="AC275" s="3">
        <f t="shared" si="104"/>
        <v>-1.2778589262530306E-2</v>
      </c>
      <c r="AD275">
        <v>61.09</v>
      </c>
      <c r="AE275" s="3">
        <f t="shared" si="105"/>
        <v>-2.7789147429534934E-3</v>
      </c>
      <c r="AF275">
        <v>92.033500000000004</v>
      </c>
      <c r="AG275" s="3">
        <f t="shared" si="90"/>
        <v>3.9776037527017554E-4</v>
      </c>
      <c r="AH275">
        <v>100.7908</v>
      </c>
      <c r="AI275" s="3">
        <f t="shared" si="106"/>
        <v>1.7775346210141501E-3</v>
      </c>
      <c r="AJ275">
        <v>41.474899999999998</v>
      </c>
      <c r="AK275" s="3">
        <f t="shared" si="107"/>
        <v>-1.2162057856748247E-2</v>
      </c>
      <c r="AL275">
        <v>45.224899999999998</v>
      </c>
      <c r="AM275" s="3">
        <f t="shared" si="108"/>
        <v>5.9055707614494974E-4</v>
      </c>
      <c r="AN275">
        <v>21.7729</v>
      </c>
      <c r="AO275" s="3">
        <f t="shared" si="109"/>
        <v>-1.6199686432792832E-3</v>
      </c>
    </row>
    <row r="276" spans="1:41" x14ac:dyDescent="0.35">
      <c r="A276" s="2">
        <v>45373</v>
      </c>
      <c r="B276">
        <v>422.93099999999998</v>
      </c>
      <c r="C276" s="3">
        <f t="shared" si="91"/>
        <v>6.1189686249131263E-3</v>
      </c>
      <c r="D276">
        <v>91.938000000000002</v>
      </c>
      <c r="E276" s="3">
        <f t="shared" si="92"/>
        <v>1.3490929741015288E-2</v>
      </c>
      <c r="F276">
        <v>453.53699999999998</v>
      </c>
      <c r="G276" s="3">
        <f t="shared" si="93"/>
        <v>2.6913815915842526E-3</v>
      </c>
      <c r="H276">
        <v>128.4228</v>
      </c>
      <c r="I276" s="3">
        <f t="shared" si="94"/>
        <v>3.9275675024368567E-3</v>
      </c>
      <c r="J276">
        <v>1504.3</v>
      </c>
      <c r="K276" s="3">
        <f t="shared" si="95"/>
        <v>1.8585526078712916E-2</v>
      </c>
      <c r="L276">
        <v>2830.3</v>
      </c>
      <c r="M276" s="3">
        <f t="shared" si="96"/>
        <v>2.0344766241925102E-2</v>
      </c>
      <c r="N276">
        <v>312.16000000000003</v>
      </c>
      <c r="O276" s="3">
        <f t="shared" si="97"/>
        <v>1.8624439008365069E-2</v>
      </c>
      <c r="P276">
        <v>138.63</v>
      </c>
      <c r="Q276" s="3">
        <f t="shared" si="98"/>
        <v>-7.9750395740200413E-3</v>
      </c>
      <c r="R276">
        <v>2883</v>
      </c>
      <c r="S276" s="3">
        <f t="shared" si="99"/>
        <v>1.8236736357729034E-2</v>
      </c>
      <c r="T276">
        <v>794.14</v>
      </c>
      <c r="U276" s="3">
        <f t="shared" si="100"/>
        <v>-2.3016133282956548E-2</v>
      </c>
      <c r="V276">
        <v>427.24329999999998</v>
      </c>
      <c r="W276" s="3">
        <f t="shared" si="101"/>
        <v>5.0440249749617574E-3</v>
      </c>
      <c r="X276">
        <v>2333.192</v>
      </c>
      <c r="Y276" s="3">
        <f t="shared" si="102"/>
        <v>-1.0215975025551433E-2</v>
      </c>
      <c r="Z276">
        <v>200.35</v>
      </c>
      <c r="AA276" s="3">
        <f t="shared" si="103"/>
        <v>-8.0533344381434561E-3</v>
      </c>
      <c r="AB276">
        <v>99.1</v>
      </c>
      <c r="AC276" s="3">
        <f t="shared" si="104"/>
        <v>1.4430910025107466E-4</v>
      </c>
      <c r="AD276">
        <v>61.2</v>
      </c>
      <c r="AE276" s="3">
        <f t="shared" si="105"/>
        <v>1.7990028566048212E-3</v>
      </c>
      <c r="AF276">
        <v>92.0518</v>
      </c>
      <c r="AG276" s="3">
        <f t="shared" si="90"/>
        <v>1.9882087336987045E-4</v>
      </c>
      <c r="AH276">
        <v>101.13939999999999</v>
      </c>
      <c r="AI276" s="3">
        <f t="shared" si="106"/>
        <v>3.4526816326163213E-3</v>
      </c>
      <c r="AJ276">
        <v>40.620399999999997</v>
      </c>
      <c r="AK276" s="3">
        <f t="shared" si="107"/>
        <v>-2.0818021512999524E-2</v>
      </c>
      <c r="AL276">
        <v>45.242800000000003</v>
      </c>
      <c r="AM276" s="3">
        <f t="shared" si="108"/>
        <v>3.957213510147074E-4</v>
      </c>
      <c r="AN276">
        <v>21.657900000000001</v>
      </c>
      <c r="AO276" s="3">
        <f t="shared" si="109"/>
        <v>-5.2957932512659265E-3</v>
      </c>
    </row>
    <row r="277" spans="1:41" x14ac:dyDescent="0.35">
      <c r="A277" s="2">
        <v>45376</v>
      </c>
      <c r="B277">
        <v>423.339</v>
      </c>
      <c r="C277" s="3">
        <f t="shared" si="91"/>
        <v>9.6423134841409778E-4</v>
      </c>
      <c r="D277">
        <v>92.024000000000001</v>
      </c>
      <c r="E277" s="3">
        <f t="shared" si="92"/>
        <v>9.3497576961488874E-4</v>
      </c>
      <c r="F277">
        <v>454.089</v>
      </c>
      <c r="G277" s="3">
        <f t="shared" si="93"/>
        <v>1.2163601925429684E-3</v>
      </c>
      <c r="H277">
        <v>128.5412</v>
      </c>
      <c r="I277" s="3">
        <f t="shared" si="94"/>
        <v>9.2152992932052161E-4</v>
      </c>
      <c r="J277">
        <v>1484.1</v>
      </c>
      <c r="K277" s="3">
        <f t="shared" si="95"/>
        <v>-1.3519145802005483E-2</v>
      </c>
      <c r="L277">
        <v>2785.5</v>
      </c>
      <c r="M277" s="3">
        <f t="shared" si="96"/>
        <v>-1.5955322625198873E-2</v>
      </c>
      <c r="N277">
        <v>307.23</v>
      </c>
      <c r="O277" s="3">
        <f t="shared" si="97"/>
        <v>-1.5919224119345175E-2</v>
      </c>
      <c r="P277">
        <v>138.72999999999999</v>
      </c>
      <c r="Q277" s="3">
        <f t="shared" si="98"/>
        <v>7.2108454234938067E-4</v>
      </c>
      <c r="R277">
        <v>2831.8</v>
      </c>
      <c r="S277" s="3">
        <f t="shared" si="99"/>
        <v>-1.7918866787531653E-2</v>
      </c>
      <c r="T277">
        <v>791.16</v>
      </c>
      <c r="U277" s="3">
        <f t="shared" si="100"/>
        <v>-3.7595452090926451E-3</v>
      </c>
      <c r="V277">
        <v>433.4554</v>
      </c>
      <c r="W277" s="3">
        <f t="shared" si="101"/>
        <v>1.4435267233836589E-2</v>
      </c>
      <c r="X277">
        <v>2349.8159999999998</v>
      </c>
      <c r="Y277" s="3">
        <f t="shared" si="102"/>
        <v>7.0997400941796044E-3</v>
      </c>
      <c r="Z277">
        <v>200.99</v>
      </c>
      <c r="AA277" s="3">
        <f t="shared" si="103"/>
        <v>3.1893184955069484E-3</v>
      </c>
      <c r="AB277">
        <v>98.995000000000005</v>
      </c>
      <c r="AC277" s="3">
        <f t="shared" si="104"/>
        <v>-1.0600975272803024E-3</v>
      </c>
      <c r="AD277">
        <v>61.19</v>
      </c>
      <c r="AE277" s="3">
        <f t="shared" si="105"/>
        <v>-1.6341204383135344E-4</v>
      </c>
      <c r="AF277">
        <v>92.070099999999996</v>
      </c>
      <c r="AG277" s="3">
        <f t="shared" si="90"/>
        <v>1.9878135148794181E-4</v>
      </c>
      <c r="AH277">
        <v>100.81910000000001</v>
      </c>
      <c r="AI277" s="3">
        <f t="shared" si="106"/>
        <v>-3.1719414488667356E-3</v>
      </c>
      <c r="AJ277">
        <v>41.432899999999997</v>
      </c>
      <c r="AK277" s="3">
        <f t="shared" si="107"/>
        <v>1.9804847756300637E-2</v>
      </c>
      <c r="AL277">
        <v>45.242800000000003</v>
      </c>
      <c r="AM277" s="3">
        <f t="shared" si="108"/>
        <v>0</v>
      </c>
      <c r="AN277">
        <v>21.746300000000002</v>
      </c>
      <c r="AO277" s="3">
        <f t="shared" si="109"/>
        <v>4.073344156956149E-3</v>
      </c>
    </row>
    <row r="278" spans="1:41" x14ac:dyDescent="0.35">
      <c r="A278" s="2">
        <v>45377</v>
      </c>
      <c r="B278">
        <v>423.03500000000003</v>
      </c>
      <c r="C278" s="3">
        <f t="shared" si="91"/>
        <v>-7.1835858160326652E-4</v>
      </c>
      <c r="D278">
        <v>92.438000000000002</v>
      </c>
      <c r="E278" s="3">
        <f t="shared" si="92"/>
        <v>4.4887369228563817E-3</v>
      </c>
      <c r="F278">
        <v>454.65899999999999</v>
      </c>
      <c r="G278" s="3">
        <f t="shared" si="93"/>
        <v>1.254473351800247E-3</v>
      </c>
      <c r="H278">
        <v>128.30430000000001</v>
      </c>
      <c r="I278" s="3">
        <f t="shared" si="94"/>
        <v>-1.8446892562141365E-3</v>
      </c>
      <c r="J278">
        <v>1470</v>
      </c>
      <c r="K278" s="3">
        <f t="shared" si="95"/>
        <v>-9.5461271289905818E-3</v>
      </c>
      <c r="L278">
        <v>2778</v>
      </c>
      <c r="M278" s="3">
        <f t="shared" si="96"/>
        <v>-2.696146146581133E-3</v>
      </c>
      <c r="N278">
        <v>305.93</v>
      </c>
      <c r="O278" s="3">
        <f t="shared" si="97"/>
        <v>-4.2403351421510128E-3</v>
      </c>
      <c r="P278">
        <v>138.53</v>
      </c>
      <c r="Q278" s="3">
        <f t="shared" si="98"/>
        <v>-1.4426894228464157E-3</v>
      </c>
      <c r="R278">
        <v>2832.7</v>
      </c>
      <c r="S278" s="3">
        <f t="shared" si="99"/>
        <v>3.1776856124037184E-4</v>
      </c>
      <c r="T278">
        <v>787.62</v>
      </c>
      <c r="U278" s="3">
        <f t="shared" si="100"/>
        <v>-4.4844828698374735E-3</v>
      </c>
      <c r="V278">
        <v>431.858</v>
      </c>
      <c r="W278" s="3">
        <f t="shared" si="101"/>
        <v>-3.6920769158789936E-3</v>
      </c>
      <c r="X278">
        <v>2334.17</v>
      </c>
      <c r="Y278" s="3">
        <f t="shared" si="102"/>
        <v>-6.6806596738848206E-3</v>
      </c>
      <c r="Z278">
        <v>201.64</v>
      </c>
      <c r="AA278" s="3">
        <f t="shared" si="103"/>
        <v>3.2287736367695536E-3</v>
      </c>
      <c r="AB278">
        <v>98.45</v>
      </c>
      <c r="AC278" s="3">
        <f t="shared" si="104"/>
        <v>-5.5205387235273294E-3</v>
      </c>
      <c r="AD278">
        <v>61.14</v>
      </c>
      <c r="AE278" s="3">
        <f t="shared" si="105"/>
        <v>-8.174610117606902E-4</v>
      </c>
      <c r="AF278">
        <v>92.0792</v>
      </c>
      <c r="AG278" s="3">
        <f t="shared" si="90"/>
        <v>9.8832849295832532E-5</v>
      </c>
      <c r="AH278">
        <v>100.84739999999999</v>
      </c>
      <c r="AI278" s="3">
        <f t="shared" si="106"/>
        <v>2.8066139081865221E-4</v>
      </c>
      <c r="AJ278">
        <v>40.906700000000001</v>
      </c>
      <c r="AK278" s="3">
        <f t="shared" si="107"/>
        <v>-1.2781387412276385E-2</v>
      </c>
      <c r="AL278">
        <v>45.233899999999998</v>
      </c>
      <c r="AM278" s="3">
        <f t="shared" si="108"/>
        <v>-1.9673573480704376E-4</v>
      </c>
      <c r="AN278">
        <v>21.693300000000001</v>
      </c>
      <c r="AO278" s="3">
        <f t="shared" si="109"/>
        <v>-2.4401710098044828E-3</v>
      </c>
    </row>
    <row r="279" spans="1:41" x14ac:dyDescent="0.35">
      <c r="A279" s="2">
        <v>45378</v>
      </c>
      <c r="B279">
        <v>433.27</v>
      </c>
      <c r="C279" s="3">
        <f t="shared" si="91"/>
        <v>2.3906172313744114E-2</v>
      </c>
      <c r="D279">
        <v>93.775000000000006</v>
      </c>
      <c r="E279" s="3">
        <f t="shared" si="92"/>
        <v>1.4360146451385555E-2</v>
      </c>
      <c r="F279">
        <v>461.86799999999999</v>
      </c>
      <c r="G279" s="3">
        <f t="shared" si="93"/>
        <v>1.5731448548880093E-2</v>
      </c>
      <c r="H279">
        <v>130.15020000000001</v>
      </c>
      <c r="I279" s="3">
        <f t="shared" si="94"/>
        <v>1.4284381869108199E-2</v>
      </c>
      <c r="J279">
        <v>1475.2</v>
      </c>
      <c r="K279" s="3">
        <f t="shared" si="95"/>
        <v>3.5311730295473644E-3</v>
      </c>
      <c r="L279">
        <v>2819.7</v>
      </c>
      <c r="M279" s="3">
        <f t="shared" si="96"/>
        <v>1.4899251980076305E-2</v>
      </c>
      <c r="N279">
        <v>308.35000000000002</v>
      </c>
      <c r="O279" s="3">
        <f t="shared" si="97"/>
        <v>7.8791838241969534E-3</v>
      </c>
      <c r="P279">
        <v>140.26</v>
      </c>
      <c r="Q279" s="3">
        <f t="shared" si="98"/>
        <v>1.2410934438976623E-2</v>
      </c>
      <c r="R279">
        <v>2859.7</v>
      </c>
      <c r="S279" s="3">
        <f t="shared" si="99"/>
        <v>9.4864037950160608E-3</v>
      </c>
      <c r="T279">
        <v>795.76</v>
      </c>
      <c r="U279" s="3">
        <f t="shared" si="100"/>
        <v>1.0281892800787515E-2</v>
      </c>
      <c r="V279">
        <v>433.03140000000002</v>
      </c>
      <c r="W279" s="3">
        <f t="shared" si="101"/>
        <v>2.7134121887492642E-3</v>
      </c>
      <c r="X279">
        <v>2335.1480000000001</v>
      </c>
      <c r="Y279" s="3">
        <f t="shared" si="102"/>
        <v>4.1890486546499242E-4</v>
      </c>
      <c r="Z279">
        <v>203.1</v>
      </c>
      <c r="AA279" s="3">
        <f t="shared" si="103"/>
        <v>7.2145393719088785E-3</v>
      </c>
      <c r="AB279">
        <v>98.332999999999998</v>
      </c>
      <c r="AC279" s="3">
        <f t="shared" si="104"/>
        <v>-1.1891272496783955E-3</v>
      </c>
      <c r="AD279">
        <v>61.25</v>
      </c>
      <c r="AE279" s="3">
        <f t="shared" si="105"/>
        <v>1.7975329621479591E-3</v>
      </c>
      <c r="AF279">
        <v>92.125</v>
      </c>
      <c r="AG279" s="3">
        <f t="shared" si="90"/>
        <v>4.972742309219566E-4</v>
      </c>
      <c r="AH279">
        <v>101.1583</v>
      </c>
      <c r="AI279" s="3">
        <f t="shared" si="106"/>
        <v>3.0781333940474529E-3</v>
      </c>
      <c r="AJ279">
        <v>39.608899999999998</v>
      </c>
      <c r="AK279" s="3">
        <f t="shared" si="107"/>
        <v>-3.2240023330355264E-2</v>
      </c>
      <c r="AL279">
        <v>45.278500000000001</v>
      </c>
      <c r="AM279" s="3">
        <f t="shared" si="108"/>
        <v>9.8550040899754703E-4</v>
      </c>
      <c r="AN279">
        <v>21.710999999999999</v>
      </c>
      <c r="AO279" s="3">
        <f t="shared" si="109"/>
        <v>8.1558744092837681E-4</v>
      </c>
    </row>
    <row r="280" spans="1:41" x14ac:dyDescent="0.35">
      <c r="A280" s="2">
        <v>45379</v>
      </c>
      <c r="B280">
        <v>431.45800000000003</v>
      </c>
      <c r="C280" s="3">
        <f t="shared" si="91"/>
        <v>-4.1909193460457697E-3</v>
      </c>
      <c r="D280">
        <v>93.852000000000004</v>
      </c>
      <c r="E280" s="3">
        <f t="shared" si="92"/>
        <v>8.2077743952356735E-4</v>
      </c>
      <c r="F280">
        <v>463.125</v>
      </c>
      <c r="G280" s="3">
        <f t="shared" si="93"/>
        <v>2.7178600784296151E-3</v>
      </c>
      <c r="H280">
        <v>130.22919999999999</v>
      </c>
      <c r="I280" s="3">
        <f t="shared" si="94"/>
        <v>6.0680685510503766E-4</v>
      </c>
      <c r="J280">
        <v>1460.4</v>
      </c>
      <c r="K280" s="3">
        <f t="shared" si="95"/>
        <v>-1.0083203020847515E-2</v>
      </c>
      <c r="L280">
        <v>2790</v>
      </c>
      <c r="M280" s="3">
        <f t="shared" si="96"/>
        <v>-1.058890047895408E-2</v>
      </c>
      <c r="N280">
        <v>304.35000000000002</v>
      </c>
      <c r="O280" s="3">
        <f t="shared" si="97"/>
        <v>-1.3057146497568362E-2</v>
      </c>
      <c r="P280">
        <v>140.51</v>
      </c>
      <c r="Q280" s="3">
        <f t="shared" si="98"/>
        <v>1.7808175094843717E-3</v>
      </c>
      <c r="R280">
        <v>2830.3</v>
      </c>
      <c r="S280" s="3">
        <f t="shared" si="99"/>
        <v>-1.0334011121057723E-2</v>
      </c>
      <c r="T280">
        <v>799.02</v>
      </c>
      <c r="U280" s="3">
        <f t="shared" si="100"/>
        <v>4.0883438979500116E-3</v>
      </c>
      <c r="V280">
        <v>429.85629999999998</v>
      </c>
      <c r="W280" s="3">
        <f t="shared" si="101"/>
        <v>-7.3592759057563954E-3</v>
      </c>
      <c r="X280">
        <v>2313.6350000000002</v>
      </c>
      <c r="Y280" s="3">
        <f t="shared" si="102"/>
        <v>-9.2553916028439917E-3</v>
      </c>
      <c r="Z280">
        <v>205.72</v>
      </c>
      <c r="AA280" s="3">
        <f t="shared" si="103"/>
        <v>1.2817552320376496E-2</v>
      </c>
      <c r="AB280">
        <v>98.665000000000006</v>
      </c>
      <c r="AC280" s="3">
        <f t="shared" si="104"/>
        <v>3.3705957859331784E-3</v>
      </c>
      <c r="AD280">
        <v>61.23</v>
      </c>
      <c r="AE280" s="3">
        <f t="shared" si="105"/>
        <v>-3.2658393497331971E-4</v>
      </c>
      <c r="AF280">
        <v>92.134100000000004</v>
      </c>
      <c r="AG280" s="3">
        <f t="shared" si="90"/>
        <v>9.8773954799582793E-5</v>
      </c>
      <c r="AH280">
        <v>101.19589999999999</v>
      </c>
      <c r="AI280" s="3">
        <f t="shared" si="106"/>
        <v>3.7162559939681684E-4</v>
      </c>
      <c r="AJ280">
        <v>39.284500000000001</v>
      </c>
      <c r="AK280" s="3">
        <f t="shared" si="107"/>
        <v>-8.2238014405989768E-3</v>
      </c>
      <c r="AL280">
        <v>45.305300000000003</v>
      </c>
      <c r="AM280" s="3">
        <f t="shared" si="108"/>
        <v>5.9171730004597706E-4</v>
      </c>
      <c r="AN280">
        <v>21.666799999999999</v>
      </c>
      <c r="AO280" s="3">
        <f t="shared" si="109"/>
        <v>-2.0379094973539003E-3</v>
      </c>
    </row>
    <row r="281" spans="1:41" x14ac:dyDescent="0.35">
      <c r="A281" s="2">
        <v>45380</v>
      </c>
      <c r="B281">
        <v>431.45800000000003</v>
      </c>
      <c r="C281" s="3">
        <f t="shared" si="91"/>
        <v>0</v>
      </c>
      <c r="D281">
        <v>93.852000000000004</v>
      </c>
      <c r="E281" s="3">
        <f t="shared" si="92"/>
        <v>0</v>
      </c>
      <c r="F281">
        <v>463.125</v>
      </c>
      <c r="G281" s="3">
        <f t="shared" si="93"/>
        <v>0</v>
      </c>
      <c r="H281">
        <v>130.22919999999999</v>
      </c>
      <c r="I281" s="3">
        <f t="shared" si="94"/>
        <v>0</v>
      </c>
      <c r="J281">
        <v>1481.3</v>
      </c>
      <c r="K281" s="3">
        <f t="shared" si="95"/>
        <v>1.4209709806524588E-2</v>
      </c>
      <c r="L281">
        <v>2814.3</v>
      </c>
      <c r="M281" s="3">
        <f t="shared" si="96"/>
        <v>8.671966984603742E-3</v>
      </c>
      <c r="N281">
        <v>309.18</v>
      </c>
      <c r="O281" s="3">
        <f t="shared" si="97"/>
        <v>1.5745276628254475E-2</v>
      </c>
      <c r="P281">
        <f>P280</f>
        <v>140.51</v>
      </c>
      <c r="Q281" s="3">
        <f t="shared" si="98"/>
        <v>0</v>
      </c>
      <c r="R281">
        <v>2885.3</v>
      </c>
      <c r="S281" s="3">
        <f t="shared" si="99"/>
        <v>1.9246167585129453E-2</v>
      </c>
      <c r="T281">
        <v>799.02</v>
      </c>
      <c r="U281" s="3">
        <f t="shared" si="100"/>
        <v>0</v>
      </c>
      <c r="V281">
        <v>429.85629999999998</v>
      </c>
      <c r="W281" s="3">
        <f t="shared" si="101"/>
        <v>0</v>
      </c>
      <c r="X281">
        <v>2313.6350000000002</v>
      </c>
      <c r="Y281" s="3">
        <f t="shared" si="102"/>
        <v>0</v>
      </c>
      <c r="Z281">
        <f t="shared" ref="Z281:AD281" si="110">Z280</f>
        <v>205.72</v>
      </c>
      <c r="AA281" s="3">
        <f t="shared" si="103"/>
        <v>0</v>
      </c>
      <c r="AB281">
        <f t="shared" si="110"/>
        <v>98.665000000000006</v>
      </c>
      <c r="AC281" s="3">
        <f t="shared" si="104"/>
        <v>0</v>
      </c>
      <c r="AD281">
        <f t="shared" si="110"/>
        <v>61.23</v>
      </c>
      <c r="AE281" s="3">
        <f t="shared" si="105"/>
        <v>0</v>
      </c>
      <c r="AF281">
        <v>92.134100000000004</v>
      </c>
      <c r="AG281" s="3">
        <f t="shared" si="90"/>
        <v>0</v>
      </c>
      <c r="AH281">
        <v>101.19589999999999</v>
      </c>
      <c r="AI281" s="3">
        <f t="shared" si="106"/>
        <v>0</v>
      </c>
      <c r="AJ281">
        <v>39.284500000000001</v>
      </c>
      <c r="AK281" s="3">
        <f t="shared" si="107"/>
        <v>0</v>
      </c>
      <c r="AL281">
        <v>45.305300000000003</v>
      </c>
      <c r="AM281" s="3">
        <f t="shared" si="108"/>
        <v>0</v>
      </c>
      <c r="AN281">
        <v>21.666799999999999</v>
      </c>
      <c r="AO281" s="3">
        <f t="shared" si="109"/>
        <v>0</v>
      </c>
    </row>
    <row r="282" spans="1:41" x14ac:dyDescent="0.35">
      <c r="A282" s="2">
        <v>45383</v>
      </c>
      <c r="B282">
        <v>429.48500000000001</v>
      </c>
      <c r="C282" s="3">
        <f t="shared" si="91"/>
        <v>-4.5833544239801448E-3</v>
      </c>
      <c r="D282">
        <v>94.073999999999998</v>
      </c>
      <c r="E282" s="3">
        <f t="shared" si="92"/>
        <v>2.3626331988936839E-3</v>
      </c>
      <c r="F282">
        <v>456.053</v>
      </c>
      <c r="G282" s="3">
        <f t="shared" si="93"/>
        <v>-1.538796521974869E-2</v>
      </c>
      <c r="H282">
        <v>129.20259999999999</v>
      </c>
      <c r="I282" s="3">
        <f t="shared" si="94"/>
        <v>-7.9142599979062575E-3</v>
      </c>
      <c r="J282">
        <v>1422.4</v>
      </c>
      <c r="K282" s="3">
        <f t="shared" si="95"/>
        <v>-4.0574494828366253E-2</v>
      </c>
      <c r="L282">
        <v>2716.4</v>
      </c>
      <c r="M282" s="3">
        <f t="shared" si="96"/>
        <v>-3.5406088560378648E-2</v>
      </c>
      <c r="N282">
        <v>299.52</v>
      </c>
      <c r="O282" s="3">
        <f t="shared" si="97"/>
        <v>-3.1742438278960776E-2</v>
      </c>
      <c r="P282">
        <v>139.09</v>
      </c>
      <c r="Q282" s="3">
        <f t="shared" si="98"/>
        <v>-1.0157454999209982E-2</v>
      </c>
      <c r="R282">
        <v>2782.5</v>
      </c>
      <c r="S282" s="3">
        <f t="shared" si="99"/>
        <v>-3.627907652149874E-2</v>
      </c>
      <c r="T282">
        <v>799.02</v>
      </c>
      <c r="U282" s="3">
        <f t="shared" si="100"/>
        <v>0</v>
      </c>
      <c r="V282">
        <v>425.72480000000002</v>
      </c>
      <c r="W282" s="3">
        <f t="shared" si="101"/>
        <v>-9.6578386627720406E-3</v>
      </c>
      <c r="X282">
        <v>2313.6350000000002</v>
      </c>
      <c r="Y282" s="3">
        <f t="shared" si="102"/>
        <v>0</v>
      </c>
      <c r="Z282">
        <v>207.82</v>
      </c>
      <c r="AA282" s="3">
        <f t="shared" si="103"/>
        <v>1.0156299517785114E-2</v>
      </c>
      <c r="AB282">
        <v>98.4</v>
      </c>
      <c r="AC282" s="3">
        <f t="shared" si="104"/>
        <v>-2.6894695631814514E-3</v>
      </c>
      <c r="AD282">
        <v>61.1</v>
      </c>
      <c r="AE282" s="3">
        <f t="shared" si="105"/>
        <v>-2.1253993123133662E-3</v>
      </c>
      <c r="AF282">
        <v>92.161600000000007</v>
      </c>
      <c r="AG282" s="3">
        <f t="shared" si="90"/>
        <v>2.9843344368962602E-4</v>
      </c>
      <c r="AH282">
        <v>100.5406</v>
      </c>
      <c r="AI282" s="3">
        <f t="shared" si="106"/>
        <v>-6.4966161780231771E-3</v>
      </c>
      <c r="AJ282">
        <v>41.336399999999998</v>
      </c>
      <c r="AK282" s="3">
        <f t="shared" si="107"/>
        <v>5.0913428690455911E-2</v>
      </c>
      <c r="AL282">
        <v>45.323099999999997</v>
      </c>
      <c r="AM282" s="3">
        <f t="shared" si="108"/>
        <v>3.9281285400327313E-4</v>
      </c>
      <c r="AN282">
        <v>21.555800000000001</v>
      </c>
      <c r="AO282" s="3">
        <f t="shared" si="109"/>
        <v>-5.1362131857515987E-3</v>
      </c>
    </row>
    <row r="283" spans="1:41" x14ac:dyDescent="0.35">
      <c r="A283" s="2">
        <v>45384</v>
      </c>
      <c r="B283">
        <v>429.91199999999998</v>
      </c>
      <c r="C283" s="3">
        <f t="shared" si="91"/>
        <v>9.9372009708611759E-4</v>
      </c>
      <c r="D283">
        <v>94.834000000000003</v>
      </c>
      <c r="E283" s="3">
        <f t="shared" si="92"/>
        <v>8.0462881441751687E-3</v>
      </c>
      <c r="F283">
        <v>451.22500000000002</v>
      </c>
      <c r="G283" s="3">
        <f t="shared" si="93"/>
        <v>-1.064292438029062E-2</v>
      </c>
      <c r="H283">
        <v>128.55109999999999</v>
      </c>
      <c r="I283" s="3">
        <f t="shared" si="94"/>
        <v>-5.0552243280220848E-3</v>
      </c>
      <c r="J283">
        <v>1421.9</v>
      </c>
      <c r="K283" s="3">
        <f t="shared" si="95"/>
        <v>-3.5158035731140084E-4</v>
      </c>
      <c r="L283">
        <v>2713.2</v>
      </c>
      <c r="M283" s="3">
        <f t="shared" si="96"/>
        <v>-1.1787241677119599E-3</v>
      </c>
      <c r="N283">
        <v>297.94</v>
      </c>
      <c r="O283" s="3">
        <f t="shared" si="97"/>
        <v>-5.2890693377802894E-3</v>
      </c>
      <c r="P283">
        <v>137.01</v>
      </c>
      <c r="Q283" s="3">
        <f t="shared" si="98"/>
        <v>-1.5067289754021634E-2</v>
      </c>
      <c r="R283">
        <v>2769.2</v>
      </c>
      <c r="S283" s="3">
        <f t="shared" si="99"/>
        <v>-4.791334345829585E-3</v>
      </c>
      <c r="T283">
        <v>787.62</v>
      </c>
      <c r="U283" s="3">
        <f t="shared" si="100"/>
        <v>-1.4370236698737443E-2</v>
      </c>
      <c r="V283">
        <v>413.73450000000003</v>
      </c>
      <c r="W283" s="3">
        <f t="shared" si="101"/>
        <v>-2.8568664371827666E-2</v>
      </c>
      <c r="X283">
        <v>2308.7449999999999</v>
      </c>
      <c r="Y283" s="3">
        <f t="shared" si="102"/>
        <v>-2.1157939521234317E-3</v>
      </c>
      <c r="Z283">
        <v>210.89</v>
      </c>
      <c r="AA283" s="3">
        <f t="shared" si="103"/>
        <v>1.4664350099172274E-2</v>
      </c>
      <c r="AB283">
        <v>98</v>
      </c>
      <c r="AC283" s="3">
        <f t="shared" si="104"/>
        <v>-4.0733253876358982E-3</v>
      </c>
      <c r="AD283">
        <v>61.13</v>
      </c>
      <c r="AE283" s="3">
        <f t="shared" si="105"/>
        <v>4.9087786308437255E-4</v>
      </c>
      <c r="AF283">
        <v>92.179900000000004</v>
      </c>
      <c r="AG283" s="3">
        <f t="shared" si="90"/>
        <v>1.9854454976352774E-4</v>
      </c>
      <c r="AH283">
        <v>100.5689</v>
      </c>
      <c r="AI283" s="3">
        <f t="shared" si="106"/>
        <v>2.8143872056561392E-4</v>
      </c>
      <c r="AJ283">
        <v>42.213299999999997</v>
      </c>
      <c r="AK283" s="3">
        <f t="shared" si="107"/>
        <v>2.0991869531301881E-2</v>
      </c>
      <c r="AL283">
        <v>45.323099999999997</v>
      </c>
      <c r="AM283" s="3">
        <f t="shared" si="108"/>
        <v>0</v>
      </c>
      <c r="AN283">
        <v>21.6447</v>
      </c>
      <c r="AO283" s="3">
        <f t="shared" si="109"/>
        <v>4.1156989150383178E-3</v>
      </c>
    </row>
    <row r="284" spans="1:41" x14ac:dyDescent="0.35">
      <c r="A284" s="2">
        <v>45385</v>
      </c>
      <c r="B284">
        <v>424.84699999999998</v>
      </c>
      <c r="C284" s="3">
        <f t="shared" si="91"/>
        <v>-1.1851432472050007E-2</v>
      </c>
      <c r="D284">
        <v>93.872</v>
      </c>
      <c r="E284" s="3">
        <f t="shared" si="92"/>
        <v>-1.0195842567039575E-2</v>
      </c>
      <c r="F284">
        <v>442.178</v>
      </c>
      <c r="G284" s="3">
        <f t="shared" si="93"/>
        <v>-2.025359050838145E-2</v>
      </c>
      <c r="H284">
        <v>127.9885</v>
      </c>
      <c r="I284" s="3">
        <f t="shared" si="94"/>
        <v>-4.3860745235811301E-3</v>
      </c>
      <c r="J284">
        <v>1437.1</v>
      </c>
      <c r="K284" s="3">
        <f t="shared" si="95"/>
        <v>1.0633188677872319E-2</v>
      </c>
      <c r="L284">
        <v>2765.4</v>
      </c>
      <c r="M284" s="3">
        <f t="shared" si="96"/>
        <v>1.9056539882593215E-2</v>
      </c>
      <c r="N284">
        <v>299.99</v>
      </c>
      <c r="O284" s="3">
        <f t="shared" si="97"/>
        <v>6.8570168158529881E-3</v>
      </c>
      <c r="P284">
        <v>137.21</v>
      </c>
      <c r="Q284" s="3">
        <f t="shared" si="98"/>
        <v>1.4586830680665813E-3</v>
      </c>
      <c r="R284">
        <v>2775.9</v>
      </c>
      <c r="S284" s="3">
        <f t="shared" si="99"/>
        <v>2.4165491192239424E-3</v>
      </c>
      <c r="T284">
        <v>782.06</v>
      </c>
      <c r="U284" s="3">
        <f t="shared" si="100"/>
        <v>-7.0842760986643332E-3</v>
      </c>
      <c r="V284">
        <v>413.65559999999999</v>
      </c>
      <c r="W284" s="3">
        <f t="shared" si="101"/>
        <v>-1.9072019411201082E-4</v>
      </c>
      <c r="X284">
        <v>2341.9929999999999</v>
      </c>
      <c r="Y284" s="3">
        <f t="shared" si="102"/>
        <v>1.4298189417779952E-2</v>
      </c>
      <c r="Z284">
        <v>212.74</v>
      </c>
      <c r="AA284" s="3">
        <f t="shared" si="103"/>
        <v>8.7340922998458744E-3</v>
      </c>
      <c r="AB284">
        <v>98.53</v>
      </c>
      <c r="AC284" s="3">
        <f t="shared" si="104"/>
        <v>5.3935916638113901E-3</v>
      </c>
      <c r="AD284">
        <v>61.09</v>
      </c>
      <c r="AE284" s="3">
        <f t="shared" si="105"/>
        <v>-6.5455737895842036E-4</v>
      </c>
      <c r="AF284">
        <v>92.189099999999996</v>
      </c>
      <c r="AG284" s="3">
        <f t="shared" si="90"/>
        <v>9.9799857976478422E-5</v>
      </c>
      <c r="AH284">
        <v>100.5689</v>
      </c>
      <c r="AI284" s="3">
        <f t="shared" si="106"/>
        <v>0</v>
      </c>
      <c r="AJ284">
        <v>42.292200000000001</v>
      </c>
      <c r="AK284" s="3">
        <f t="shared" si="107"/>
        <v>1.8673346214536013E-3</v>
      </c>
      <c r="AL284">
        <v>45.323099999999997</v>
      </c>
      <c r="AM284" s="3">
        <f t="shared" si="108"/>
        <v>0</v>
      </c>
      <c r="AN284">
        <v>21.724599999999999</v>
      </c>
      <c r="AO284" s="3">
        <f t="shared" si="109"/>
        <v>3.6846382301412841E-3</v>
      </c>
    </row>
    <row r="285" spans="1:41" x14ac:dyDescent="0.35">
      <c r="A285" s="2">
        <v>45386</v>
      </c>
      <c r="B285">
        <v>430.67099999999999</v>
      </c>
      <c r="C285" s="3">
        <f t="shared" si="91"/>
        <v>1.3615353434460778E-2</v>
      </c>
      <c r="D285">
        <v>95.564999999999998</v>
      </c>
      <c r="E285" s="3">
        <f t="shared" si="92"/>
        <v>1.7874492053057182E-2</v>
      </c>
      <c r="F285">
        <v>444.56799999999998</v>
      </c>
      <c r="G285" s="3">
        <f t="shared" si="93"/>
        <v>5.3905081890376965E-3</v>
      </c>
      <c r="H285">
        <v>128.49189999999999</v>
      </c>
      <c r="I285" s="3">
        <f t="shared" si="94"/>
        <v>3.9254511956029921E-3</v>
      </c>
      <c r="J285">
        <v>1473.7</v>
      </c>
      <c r="K285" s="3">
        <f t="shared" si="95"/>
        <v>2.5149051139016058E-2</v>
      </c>
      <c r="L285">
        <v>2794.4</v>
      </c>
      <c r="M285" s="3">
        <f t="shared" si="96"/>
        <v>1.0432124538104529E-2</v>
      </c>
      <c r="N285">
        <v>304.82</v>
      </c>
      <c r="O285" s="3">
        <f t="shared" si="97"/>
        <v>1.5972297690403713E-2</v>
      </c>
      <c r="P285">
        <v>137.04</v>
      </c>
      <c r="Q285" s="3">
        <f t="shared" si="98"/>
        <v>-1.2397449172194266E-3</v>
      </c>
      <c r="R285">
        <v>2809.5</v>
      </c>
      <c r="S285" s="3">
        <f t="shared" si="99"/>
        <v>1.2031512629158688E-2</v>
      </c>
      <c r="T285">
        <v>785.32</v>
      </c>
      <c r="U285" s="3">
        <f t="shared" si="100"/>
        <v>4.1598140858416094E-3</v>
      </c>
      <c r="V285">
        <v>408.25200000000001</v>
      </c>
      <c r="W285" s="3">
        <f t="shared" si="101"/>
        <v>-1.3149112762238138E-2</v>
      </c>
      <c r="X285">
        <v>2331.2359999999999</v>
      </c>
      <c r="Y285" s="3">
        <f t="shared" si="102"/>
        <v>-4.6036772426553433E-3</v>
      </c>
      <c r="Z285">
        <v>211.52</v>
      </c>
      <c r="AA285" s="3">
        <f t="shared" si="103"/>
        <v>-5.7512061601973441E-3</v>
      </c>
      <c r="AB285">
        <v>98.76</v>
      </c>
      <c r="AC285" s="3">
        <f t="shared" si="104"/>
        <v>2.3315941425954942E-3</v>
      </c>
      <c r="AD285">
        <v>61.26</v>
      </c>
      <c r="AE285" s="3">
        <f t="shared" si="105"/>
        <v>2.7789147429536317E-3</v>
      </c>
      <c r="AF285">
        <v>92.235100000000003</v>
      </c>
      <c r="AG285" s="3">
        <f t="shared" si="90"/>
        <v>4.9884994435582639E-4</v>
      </c>
      <c r="AH285">
        <v>100.946</v>
      </c>
      <c r="AI285" s="3">
        <f t="shared" si="106"/>
        <v>3.7426556565761651E-3</v>
      </c>
      <c r="AJ285">
        <v>41.196100000000001</v>
      </c>
      <c r="AK285" s="3">
        <f t="shared" si="107"/>
        <v>-2.6259080205117535E-2</v>
      </c>
      <c r="AL285">
        <v>45.368000000000002</v>
      </c>
      <c r="AM285" s="3">
        <f t="shared" si="108"/>
        <v>9.9017441994872241E-4</v>
      </c>
      <c r="AN285">
        <v>21.768999999999998</v>
      </c>
      <c r="AO285" s="3">
        <f t="shared" si="109"/>
        <v>2.0416804046248988E-3</v>
      </c>
    </row>
    <row r="286" spans="1:41" x14ac:dyDescent="0.35">
      <c r="A286" s="2">
        <v>45387</v>
      </c>
      <c r="B286">
        <v>431.94200000000001</v>
      </c>
      <c r="C286" s="3">
        <f t="shared" si="91"/>
        <v>2.9468624279485865E-3</v>
      </c>
      <c r="D286">
        <v>97.855999999999995</v>
      </c>
      <c r="E286" s="3">
        <f t="shared" si="92"/>
        <v>2.3690366070035804E-2</v>
      </c>
      <c r="F286">
        <v>439.74900000000002</v>
      </c>
      <c r="G286" s="3">
        <f t="shared" si="93"/>
        <v>-1.0898914535215555E-2</v>
      </c>
      <c r="H286">
        <v>129.6567</v>
      </c>
      <c r="I286" s="3">
        <f t="shared" si="94"/>
        <v>9.0243209139248843E-3</v>
      </c>
      <c r="J286">
        <v>1451.4</v>
      </c>
      <c r="K286" s="3">
        <f t="shared" si="95"/>
        <v>-1.5247637375180634E-2</v>
      </c>
      <c r="L286">
        <v>2761.3</v>
      </c>
      <c r="M286" s="3">
        <f t="shared" si="96"/>
        <v>-1.1915831181179077E-2</v>
      </c>
      <c r="N286">
        <v>302.87</v>
      </c>
      <c r="O286" s="3">
        <f t="shared" si="97"/>
        <v>-6.4177679178658662E-3</v>
      </c>
      <c r="P286">
        <v>137.94999999999999</v>
      </c>
      <c r="Q286" s="3">
        <f t="shared" si="98"/>
        <v>6.6184466474306682E-3</v>
      </c>
      <c r="R286">
        <v>2778.7</v>
      </c>
      <c r="S286" s="3">
        <f t="shared" si="99"/>
        <v>-1.1023339137939488E-2</v>
      </c>
      <c r="T286">
        <v>766.53</v>
      </c>
      <c r="U286" s="3">
        <f t="shared" si="100"/>
        <v>-2.4217441541339438E-2</v>
      </c>
      <c r="V286">
        <v>413.01459999999997</v>
      </c>
      <c r="W286" s="3">
        <f t="shared" si="101"/>
        <v>1.1598312628240088E-2</v>
      </c>
      <c r="X286">
        <v>2293.0990000000002</v>
      </c>
      <c r="Y286" s="3">
        <f t="shared" si="102"/>
        <v>-1.6494421206197062E-2</v>
      </c>
      <c r="Z286">
        <v>215.14</v>
      </c>
      <c r="AA286" s="3">
        <f t="shared" si="103"/>
        <v>1.6969422340537697E-2</v>
      </c>
      <c r="AB286">
        <v>98.64</v>
      </c>
      <c r="AC286" s="3">
        <f t="shared" si="104"/>
        <v>-1.2158056208899893E-3</v>
      </c>
      <c r="AD286">
        <v>61.1</v>
      </c>
      <c r="AE286" s="3">
        <f t="shared" si="105"/>
        <v>-2.6152352270795037E-3</v>
      </c>
      <c r="AF286">
        <v>92.244299999999996</v>
      </c>
      <c r="AG286" s="3">
        <f t="shared" si="90"/>
        <v>9.9740133669403011E-5</v>
      </c>
      <c r="AH286">
        <v>100.5218</v>
      </c>
      <c r="AI286" s="3">
        <f t="shared" si="106"/>
        <v>-4.211100998516867E-3</v>
      </c>
      <c r="AJ286">
        <v>43.055100000000003</v>
      </c>
      <c r="AK286" s="3">
        <f t="shared" si="107"/>
        <v>4.4137099075298641E-2</v>
      </c>
      <c r="AL286">
        <v>45.386000000000003</v>
      </c>
      <c r="AM286" s="3">
        <f t="shared" si="108"/>
        <v>3.9667673570372678E-4</v>
      </c>
      <c r="AN286">
        <v>21.804600000000001</v>
      </c>
      <c r="AO286" s="3">
        <f t="shared" si="109"/>
        <v>1.6340172912514825E-3</v>
      </c>
    </row>
    <row r="287" spans="1:41" x14ac:dyDescent="0.35">
      <c r="A287" s="2">
        <v>45390</v>
      </c>
      <c r="B287">
        <v>429.09699999999998</v>
      </c>
      <c r="C287" s="3">
        <f t="shared" si="91"/>
        <v>-6.6083193755320808E-3</v>
      </c>
      <c r="D287">
        <v>98.037999999999997</v>
      </c>
      <c r="E287" s="3">
        <f t="shared" si="92"/>
        <v>1.8581483084339602E-3</v>
      </c>
      <c r="F287">
        <v>441.54899999999998</v>
      </c>
      <c r="G287" s="3">
        <f t="shared" si="93"/>
        <v>4.0848895673147563E-3</v>
      </c>
      <c r="H287">
        <v>129.38030000000001</v>
      </c>
      <c r="I287" s="3">
        <f t="shared" si="94"/>
        <v>-2.1340588788363495E-3</v>
      </c>
      <c r="J287">
        <v>1472.3</v>
      </c>
      <c r="K287" s="3">
        <f t="shared" si="95"/>
        <v>1.4297196027326141E-2</v>
      </c>
      <c r="L287">
        <v>2796.3</v>
      </c>
      <c r="M287" s="3">
        <f t="shared" si="96"/>
        <v>1.2595531423778042E-2</v>
      </c>
      <c r="N287">
        <v>304.91000000000003</v>
      </c>
      <c r="O287" s="3">
        <f t="shared" si="97"/>
        <v>6.7129805551106965E-3</v>
      </c>
      <c r="P287">
        <v>138.05000000000001</v>
      </c>
      <c r="Q287" s="3">
        <f t="shared" si="98"/>
        <v>7.2463771286851246E-4</v>
      </c>
      <c r="R287">
        <v>2820.4</v>
      </c>
      <c r="S287" s="3">
        <f t="shared" si="99"/>
        <v>1.4895526430572069E-2</v>
      </c>
      <c r="T287">
        <v>773.72</v>
      </c>
      <c r="U287" s="3">
        <f t="shared" si="100"/>
        <v>9.3362145446882362E-3</v>
      </c>
      <c r="V287">
        <v>417.63920000000002</v>
      </c>
      <c r="W287" s="3">
        <f t="shared" si="101"/>
        <v>1.113495846895611E-2</v>
      </c>
      <c r="X287">
        <v>2287.232</v>
      </c>
      <c r="Y287" s="3">
        <f t="shared" si="102"/>
        <v>-2.5618249898246492E-3</v>
      </c>
      <c r="Z287">
        <v>216.48</v>
      </c>
      <c r="AA287" s="3">
        <f t="shared" si="103"/>
        <v>6.209185418618624E-3</v>
      </c>
      <c r="AB287">
        <v>98.29</v>
      </c>
      <c r="AC287" s="3">
        <f t="shared" si="104"/>
        <v>-3.5545662775508134E-3</v>
      </c>
      <c r="AD287">
        <v>61.01</v>
      </c>
      <c r="AE287" s="3">
        <f t="shared" si="105"/>
        <v>-1.4740810137886114E-3</v>
      </c>
      <c r="AF287">
        <v>92.262600000000006</v>
      </c>
      <c r="AG287" s="3">
        <f t="shared" si="90"/>
        <v>1.98366565803404E-4</v>
      </c>
      <c r="AH287">
        <v>100.4841</v>
      </c>
      <c r="AI287" s="3">
        <f t="shared" si="106"/>
        <v>-3.7511337171756965E-4</v>
      </c>
      <c r="AJ287">
        <v>43.037599999999998</v>
      </c>
      <c r="AK287" s="3">
        <f t="shared" si="107"/>
        <v>-4.0653853906376912E-4</v>
      </c>
      <c r="AL287">
        <v>45.4039</v>
      </c>
      <c r="AM287" s="3">
        <f t="shared" si="108"/>
        <v>3.9431699411348437E-4</v>
      </c>
      <c r="AN287">
        <v>21.777899999999999</v>
      </c>
      <c r="AO287" s="3">
        <f t="shared" si="109"/>
        <v>-1.2252625866034875E-3</v>
      </c>
    </row>
    <row r="288" spans="1:41" x14ac:dyDescent="0.35">
      <c r="A288" s="2">
        <v>45391</v>
      </c>
      <c r="B288">
        <v>424.53399999999999</v>
      </c>
      <c r="C288" s="3">
        <f t="shared" si="91"/>
        <v>-1.0690903823203252E-2</v>
      </c>
      <c r="D288">
        <v>97.769000000000005</v>
      </c>
      <c r="E288" s="3">
        <f t="shared" si="92"/>
        <v>-2.7476052360833779E-3</v>
      </c>
      <c r="F288">
        <v>439.904</v>
      </c>
      <c r="G288" s="3">
        <f t="shared" si="93"/>
        <v>-3.7324778740580682E-3</v>
      </c>
      <c r="H288">
        <v>128.00819999999999</v>
      </c>
      <c r="I288" s="3">
        <f t="shared" si="94"/>
        <v>-1.0661804996414561E-2</v>
      </c>
      <c r="J288">
        <v>1472.3</v>
      </c>
      <c r="K288" s="3">
        <f t="shared" si="95"/>
        <v>0</v>
      </c>
      <c r="L288">
        <v>2810.8</v>
      </c>
      <c r="M288" s="3">
        <f t="shared" si="96"/>
        <v>5.1720255828214779E-3</v>
      </c>
      <c r="N288">
        <v>304.63</v>
      </c>
      <c r="O288" s="3">
        <f t="shared" si="97"/>
        <v>-9.1872566097279073E-4</v>
      </c>
      <c r="P288">
        <v>136.62</v>
      </c>
      <c r="Q288" s="3">
        <f t="shared" si="98"/>
        <v>-1.0412589072460244E-2</v>
      </c>
      <c r="R288">
        <v>2828.4</v>
      </c>
      <c r="S288" s="3">
        <f t="shared" si="99"/>
        <v>2.8324618852001988E-3</v>
      </c>
      <c r="T288">
        <v>762.12</v>
      </c>
      <c r="U288" s="3">
        <f t="shared" si="100"/>
        <v>-1.5106027431013266E-2</v>
      </c>
      <c r="V288">
        <v>414.6318</v>
      </c>
      <c r="W288" s="3">
        <f t="shared" si="101"/>
        <v>-7.2270044002375293E-3</v>
      </c>
      <c r="X288">
        <v>2231.4940000000001</v>
      </c>
      <c r="Y288" s="3">
        <f t="shared" si="102"/>
        <v>-2.4671036524798504E-2</v>
      </c>
      <c r="Z288">
        <v>217.67</v>
      </c>
      <c r="AA288" s="3">
        <f t="shared" si="103"/>
        <v>5.4819900042677016E-3</v>
      </c>
      <c r="AB288">
        <v>98.52</v>
      </c>
      <c r="AC288" s="3">
        <f t="shared" si="104"/>
        <v>2.3372806737990037E-3</v>
      </c>
      <c r="AD288">
        <v>61.05</v>
      </c>
      <c r="AE288" s="3">
        <f t="shared" si="105"/>
        <v>6.5541539295254107E-4</v>
      </c>
      <c r="AF288">
        <v>92.271799999999999</v>
      </c>
      <c r="AG288" s="3">
        <f t="shared" si="90"/>
        <v>9.9710406380742458E-5</v>
      </c>
      <c r="AH288">
        <v>100.748</v>
      </c>
      <c r="AI288" s="3">
        <f t="shared" si="106"/>
        <v>2.6228434855815352E-3</v>
      </c>
      <c r="AJ288">
        <v>41.652099999999997</v>
      </c>
      <c r="AK288" s="3">
        <f t="shared" si="107"/>
        <v>-3.2722364707116904E-2</v>
      </c>
      <c r="AL288">
        <v>45.4039</v>
      </c>
      <c r="AM288" s="3">
        <f t="shared" si="108"/>
        <v>0</v>
      </c>
      <c r="AN288">
        <v>21.822399999999998</v>
      </c>
      <c r="AO288" s="3">
        <f t="shared" si="109"/>
        <v>2.041271067026334E-3</v>
      </c>
    </row>
    <row r="289" spans="1:41" x14ac:dyDescent="0.35">
      <c r="A289" s="2">
        <v>45392</v>
      </c>
      <c r="B289">
        <v>428.46100000000001</v>
      </c>
      <c r="C289" s="3">
        <f t="shared" si="91"/>
        <v>9.2076219539731999E-3</v>
      </c>
      <c r="D289">
        <v>97.537999999999997</v>
      </c>
      <c r="E289" s="3">
        <f t="shared" si="92"/>
        <v>-2.3655077157072007E-3</v>
      </c>
      <c r="F289">
        <v>443.04899999999998</v>
      </c>
      <c r="G289" s="3">
        <f t="shared" si="93"/>
        <v>7.1238521201611926E-3</v>
      </c>
      <c r="H289">
        <v>127.55410000000001</v>
      </c>
      <c r="I289" s="3">
        <f t="shared" si="94"/>
        <v>-3.5537360393438073E-3</v>
      </c>
      <c r="J289">
        <v>1461.4</v>
      </c>
      <c r="K289" s="3">
        <f t="shared" si="95"/>
        <v>-7.4309235142453771E-3</v>
      </c>
      <c r="L289">
        <v>2793.2</v>
      </c>
      <c r="M289" s="3">
        <f t="shared" si="96"/>
        <v>-6.2812483461625072E-3</v>
      </c>
      <c r="N289">
        <v>303.24</v>
      </c>
      <c r="O289" s="3">
        <f t="shared" si="97"/>
        <v>-4.5733542458723363E-3</v>
      </c>
      <c r="P289">
        <v>135.05000000000001</v>
      </c>
      <c r="Q289" s="3">
        <f t="shared" si="98"/>
        <v>-1.1558269065078621E-2</v>
      </c>
      <c r="R289">
        <v>2820.9</v>
      </c>
      <c r="S289" s="3">
        <f t="shared" si="99"/>
        <v>-2.6551977789447938E-3</v>
      </c>
      <c r="T289">
        <v>760.02</v>
      </c>
      <c r="U289" s="3">
        <f t="shared" si="100"/>
        <v>-2.7592748792877142E-3</v>
      </c>
      <c r="V289">
        <v>413.96120000000002</v>
      </c>
      <c r="W289" s="3">
        <f t="shared" si="101"/>
        <v>-1.6186478679290411E-3</v>
      </c>
      <c r="X289">
        <v>2230.5160000000001</v>
      </c>
      <c r="Y289" s="3">
        <f t="shared" si="102"/>
        <v>-4.3836746921746084E-4</v>
      </c>
      <c r="Z289">
        <v>215.61</v>
      </c>
      <c r="AA289" s="3">
        <f t="shared" si="103"/>
        <v>-9.5089342782846264E-3</v>
      </c>
      <c r="AB289">
        <v>97.45</v>
      </c>
      <c r="AC289" s="3">
        <f t="shared" si="104"/>
        <v>-1.0920147298767245E-2</v>
      </c>
      <c r="AD289">
        <v>60.56</v>
      </c>
      <c r="AE289" s="3">
        <f t="shared" si="105"/>
        <v>-8.0585914275202262E-3</v>
      </c>
      <c r="AF289">
        <v>92.290199999999999</v>
      </c>
      <c r="AG289" s="3">
        <f t="shared" si="90"/>
        <v>1.9939099122195082E-4</v>
      </c>
      <c r="AH289">
        <v>99.777000000000001</v>
      </c>
      <c r="AI289" s="3">
        <f t="shared" si="106"/>
        <v>-9.6846536777555267E-3</v>
      </c>
      <c r="AJ289">
        <v>44.554600000000001</v>
      </c>
      <c r="AK289" s="3">
        <f t="shared" si="107"/>
        <v>6.7363615846468092E-2</v>
      </c>
      <c r="AL289">
        <v>45.386000000000003</v>
      </c>
      <c r="AM289" s="3">
        <f t="shared" si="108"/>
        <v>-3.9431699411340777E-4</v>
      </c>
      <c r="AN289">
        <v>21.538</v>
      </c>
      <c r="AO289" s="3">
        <f t="shared" si="109"/>
        <v>-1.3118148283784315E-2</v>
      </c>
    </row>
    <row r="290" spans="1:41" x14ac:dyDescent="0.35">
      <c r="A290" s="2">
        <v>45393</v>
      </c>
      <c r="B290">
        <v>429.04</v>
      </c>
      <c r="C290" s="3">
        <f t="shared" si="91"/>
        <v>1.3504359481619288E-3</v>
      </c>
      <c r="D290">
        <v>96.98</v>
      </c>
      <c r="E290" s="3">
        <f t="shared" si="92"/>
        <v>-5.7372739860342232E-3</v>
      </c>
      <c r="F290">
        <v>442.971</v>
      </c>
      <c r="G290" s="3">
        <f t="shared" si="93"/>
        <v>-1.7606826076490707E-4</v>
      </c>
      <c r="H290">
        <v>127.4949</v>
      </c>
      <c r="I290" s="3">
        <f t="shared" si="94"/>
        <v>-4.6422452989947581E-4</v>
      </c>
      <c r="J290">
        <v>1486.6</v>
      </c>
      <c r="K290" s="3">
        <f t="shared" si="95"/>
        <v>1.7096752934075476E-2</v>
      </c>
      <c r="L290">
        <v>2856.3</v>
      </c>
      <c r="M290" s="3">
        <f t="shared" si="96"/>
        <v>2.2339188987875364E-2</v>
      </c>
      <c r="N290">
        <v>309.27999999999997</v>
      </c>
      <c r="O290" s="3">
        <f t="shared" si="97"/>
        <v>1.9722444271917477E-2</v>
      </c>
      <c r="P290">
        <v>135.66</v>
      </c>
      <c r="Q290" s="3">
        <f t="shared" si="98"/>
        <v>4.5066752793088945E-3</v>
      </c>
      <c r="R290">
        <v>2886.2</v>
      </c>
      <c r="S290" s="3">
        <f t="shared" si="99"/>
        <v>2.2884775050836404E-2</v>
      </c>
      <c r="T290">
        <v>757.62</v>
      </c>
      <c r="U290" s="3">
        <f t="shared" si="100"/>
        <v>-3.1628080449521323E-3</v>
      </c>
      <c r="V290">
        <v>414.51339999999999</v>
      </c>
      <c r="W290" s="3">
        <f t="shared" si="101"/>
        <v>1.3330525323841072E-3</v>
      </c>
      <c r="X290">
        <v>2241.2719999999999</v>
      </c>
      <c r="Y290" s="3">
        <f t="shared" si="102"/>
        <v>4.8106129999614129E-3</v>
      </c>
      <c r="Z290">
        <v>219.8</v>
      </c>
      <c r="AA290" s="3">
        <f t="shared" si="103"/>
        <v>1.924682182105995E-2</v>
      </c>
      <c r="AB290">
        <v>97.84</v>
      </c>
      <c r="AC290" s="3">
        <f t="shared" si="104"/>
        <v>3.9940654253471175E-3</v>
      </c>
      <c r="AD290">
        <v>60.47</v>
      </c>
      <c r="AE290" s="3">
        <f t="shared" si="105"/>
        <v>-1.4872348440718745E-3</v>
      </c>
      <c r="AF290">
        <v>92.326999999999998</v>
      </c>
      <c r="AG290" s="3">
        <f t="shared" si="90"/>
        <v>3.9866275176300855E-4</v>
      </c>
      <c r="AH290">
        <v>99.6922</v>
      </c>
      <c r="AI290" s="3">
        <f t="shared" si="106"/>
        <v>-8.5025663218935021E-4</v>
      </c>
      <c r="AJ290">
        <v>45.598100000000002</v>
      </c>
      <c r="AK290" s="3">
        <f t="shared" si="107"/>
        <v>2.3150645629261234E-2</v>
      </c>
      <c r="AL290">
        <v>45.3949</v>
      </c>
      <c r="AM290" s="3">
        <f t="shared" si="108"/>
        <v>1.9607648808309984E-4</v>
      </c>
      <c r="AN290">
        <v>21.564699999999998</v>
      </c>
      <c r="AO290" s="3">
        <f t="shared" si="109"/>
        <v>1.2389016657936131E-3</v>
      </c>
    </row>
    <row r="291" spans="1:41" x14ac:dyDescent="0.35">
      <c r="A291" s="2">
        <v>45394</v>
      </c>
      <c r="B291">
        <v>427.21800000000002</v>
      </c>
      <c r="C291" s="3">
        <f t="shared" si="91"/>
        <v>-4.2557330848711121E-3</v>
      </c>
      <c r="D291">
        <v>96.325999999999993</v>
      </c>
      <c r="E291" s="3">
        <f t="shared" si="92"/>
        <v>-6.7664996979797934E-3</v>
      </c>
      <c r="F291">
        <v>441.30700000000002</v>
      </c>
      <c r="G291" s="3">
        <f t="shared" si="93"/>
        <v>-3.7635267734642945E-3</v>
      </c>
      <c r="H291">
        <v>126.0735</v>
      </c>
      <c r="I291" s="3">
        <f t="shared" si="94"/>
        <v>-1.1211293586400934E-2</v>
      </c>
      <c r="J291">
        <v>1474.7</v>
      </c>
      <c r="K291" s="3">
        <f t="shared" si="95"/>
        <v>-8.0370540342978389E-3</v>
      </c>
      <c r="L291">
        <v>2831.1</v>
      </c>
      <c r="M291" s="3">
        <f t="shared" si="96"/>
        <v>-8.8617522643584783E-3</v>
      </c>
      <c r="N291">
        <v>309</v>
      </c>
      <c r="O291" s="3">
        <f t="shared" si="97"/>
        <v>-9.0573856227520199E-4</v>
      </c>
      <c r="P291">
        <v>133.74</v>
      </c>
      <c r="Q291" s="3">
        <f t="shared" si="98"/>
        <v>-1.4254138892100849E-2</v>
      </c>
      <c r="R291">
        <v>2879.6</v>
      </c>
      <c r="S291" s="3">
        <f t="shared" si="99"/>
        <v>-2.2893624068295259E-3</v>
      </c>
      <c r="T291">
        <v>748.71</v>
      </c>
      <c r="U291" s="3">
        <f t="shared" si="100"/>
        <v>-1.1830215046628161E-2</v>
      </c>
      <c r="V291">
        <v>404.67270000000002</v>
      </c>
      <c r="W291" s="3">
        <f t="shared" si="101"/>
        <v>-2.4026709928324824E-2</v>
      </c>
      <c r="X291">
        <v>2219.759</v>
      </c>
      <c r="Y291" s="3">
        <f t="shared" si="102"/>
        <v>-9.6449304072269045E-3</v>
      </c>
      <c r="Z291">
        <v>216.89</v>
      </c>
      <c r="AA291" s="3">
        <f t="shared" si="103"/>
        <v>-1.3327729395005304E-2</v>
      </c>
      <c r="AB291">
        <v>97.36</v>
      </c>
      <c r="AC291" s="3">
        <f t="shared" si="104"/>
        <v>-4.9180426996452567E-3</v>
      </c>
      <c r="AD291">
        <v>60.44</v>
      </c>
      <c r="AE291" s="3">
        <f t="shared" si="105"/>
        <v>-4.9623688058267616E-4</v>
      </c>
      <c r="AF291">
        <v>92.336200000000005</v>
      </c>
      <c r="AG291" s="3">
        <f t="shared" si="90"/>
        <v>9.9640859766490845E-5</v>
      </c>
      <c r="AH291">
        <v>100.041</v>
      </c>
      <c r="AI291" s="3">
        <f t="shared" si="106"/>
        <v>3.4926627578716249E-3</v>
      </c>
      <c r="AJ291">
        <v>44.782600000000002</v>
      </c>
      <c r="AK291" s="3">
        <f t="shared" si="107"/>
        <v>-1.8046377865838462E-2</v>
      </c>
      <c r="AL291">
        <v>45.457799999999999</v>
      </c>
      <c r="AM291" s="3">
        <f t="shared" si="108"/>
        <v>1.3846591251497613E-3</v>
      </c>
      <c r="AN291">
        <v>21.3781</v>
      </c>
      <c r="AO291" s="3">
        <f t="shared" si="109"/>
        <v>-8.6906850256162366E-3</v>
      </c>
    </row>
    <row r="292" spans="1:41" x14ac:dyDescent="0.35">
      <c r="A292" s="2">
        <v>45397</v>
      </c>
      <c r="B292">
        <v>429.76</v>
      </c>
      <c r="C292" s="3">
        <f t="shared" si="91"/>
        <v>5.9324917450740344E-3</v>
      </c>
      <c r="D292">
        <v>96.248999999999995</v>
      </c>
      <c r="E292" s="3">
        <f t="shared" si="92"/>
        <v>-7.9968847569478955E-4</v>
      </c>
      <c r="F292">
        <v>436.64400000000001</v>
      </c>
      <c r="G292" s="3">
        <f t="shared" si="93"/>
        <v>-1.0622560592087818E-2</v>
      </c>
      <c r="H292">
        <v>125.4121</v>
      </c>
      <c r="I292" s="3">
        <f t="shared" si="94"/>
        <v>-5.2599554401472114E-3</v>
      </c>
      <c r="J292">
        <v>1467.6</v>
      </c>
      <c r="K292" s="3">
        <f t="shared" si="95"/>
        <v>-4.8261657757683084E-3</v>
      </c>
      <c r="L292">
        <v>2823.2</v>
      </c>
      <c r="M292" s="3">
        <f t="shared" si="96"/>
        <v>-2.7943353343368041E-3</v>
      </c>
      <c r="N292">
        <v>307.98</v>
      </c>
      <c r="O292" s="3">
        <f t="shared" si="97"/>
        <v>-3.3064310974785876E-3</v>
      </c>
      <c r="P292">
        <v>132.55000000000001</v>
      </c>
      <c r="Q292" s="3">
        <f t="shared" si="98"/>
        <v>-8.9376838907979633E-3</v>
      </c>
      <c r="R292">
        <v>2878.7</v>
      </c>
      <c r="S292" s="3">
        <f t="shared" si="99"/>
        <v>-3.1259226067716637E-4</v>
      </c>
      <c r="T292">
        <v>761.74</v>
      </c>
      <c r="U292" s="3">
        <f t="shared" si="100"/>
        <v>1.725356448107673E-2</v>
      </c>
      <c r="V292">
        <v>405.19529999999997</v>
      </c>
      <c r="W292" s="3">
        <f t="shared" si="101"/>
        <v>1.2905808663554413E-3</v>
      </c>
      <c r="X292">
        <v>2252.029</v>
      </c>
      <c r="Y292" s="3">
        <f t="shared" si="102"/>
        <v>1.443295620408129E-2</v>
      </c>
      <c r="Z292">
        <v>220.95</v>
      </c>
      <c r="AA292" s="3">
        <f t="shared" si="103"/>
        <v>1.854611900223312E-2</v>
      </c>
      <c r="AB292">
        <v>97.538700000000006</v>
      </c>
      <c r="AC292" s="3">
        <f t="shared" si="104"/>
        <v>1.8337736483270421E-3</v>
      </c>
      <c r="AD292">
        <v>60.06</v>
      </c>
      <c r="AE292" s="3">
        <f t="shared" si="105"/>
        <v>-6.3070748493545244E-3</v>
      </c>
      <c r="AF292">
        <v>92.354500000000002</v>
      </c>
      <c r="AG292" s="3">
        <f t="shared" si="90"/>
        <v>1.9816915589022116E-4</v>
      </c>
      <c r="AH292">
        <v>99.720500000000001</v>
      </c>
      <c r="AI292" s="3">
        <f t="shared" si="106"/>
        <v>-3.2088292789609618E-3</v>
      </c>
      <c r="AJ292">
        <v>47.518500000000003</v>
      </c>
      <c r="AK292" s="3">
        <f t="shared" si="107"/>
        <v>5.929943777986238E-2</v>
      </c>
      <c r="AL292">
        <v>45.448799999999999</v>
      </c>
      <c r="AM292" s="3">
        <f t="shared" si="108"/>
        <v>-1.9800542599562873E-4</v>
      </c>
      <c r="AN292">
        <v>21.244800000000001</v>
      </c>
      <c r="AO292" s="3">
        <f t="shared" si="109"/>
        <v>-6.2548740041632666E-3</v>
      </c>
    </row>
    <row r="293" spans="1:41" x14ac:dyDescent="0.35">
      <c r="A293" s="2">
        <v>45398</v>
      </c>
      <c r="B293">
        <v>430.92700000000002</v>
      </c>
      <c r="C293" s="3">
        <f t="shared" si="91"/>
        <v>2.7117888736715771E-3</v>
      </c>
      <c r="D293">
        <v>97.037999999999997</v>
      </c>
      <c r="E293" s="3">
        <f t="shared" si="92"/>
        <v>8.1640708621647188E-3</v>
      </c>
      <c r="F293">
        <v>435.73399999999998</v>
      </c>
      <c r="G293" s="3">
        <f t="shared" si="93"/>
        <v>-2.0862523586351344E-3</v>
      </c>
      <c r="H293">
        <v>126.0142</v>
      </c>
      <c r="I293" s="3">
        <f t="shared" si="94"/>
        <v>4.789484242276122E-3</v>
      </c>
      <c r="J293">
        <v>1436.2</v>
      </c>
      <c r="K293" s="3">
        <f t="shared" si="95"/>
        <v>-2.1627676804909731E-2</v>
      </c>
      <c r="L293">
        <v>2725.6</v>
      </c>
      <c r="M293" s="3">
        <f t="shared" si="96"/>
        <v>-3.5182406014303488E-2</v>
      </c>
      <c r="N293">
        <v>301.01</v>
      </c>
      <c r="O293" s="3">
        <f t="shared" si="97"/>
        <v>-2.2891359011887137E-2</v>
      </c>
      <c r="P293">
        <v>133.21</v>
      </c>
      <c r="Q293" s="3">
        <f t="shared" si="98"/>
        <v>4.9668976283368639E-3</v>
      </c>
      <c r="R293">
        <v>2818.5</v>
      </c>
      <c r="S293" s="3">
        <f t="shared" si="99"/>
        <v>-2.1133974812840937E-2</v>
      </c>
      <c r="T293">
        <v>749.28</v>
      </c>
      <c r="U293" s="3">
        <f t="shared" si="100"/>
        <v>-1.649254467786097E-2</v>
      </c>
      <c r="V293">
        <v>405.59960000000001</v>
      </c>
      <c r="W293" s="3">
        <f t="shared" si="101"/>
        <v>9.9729298620281157E-4</v>
      </c>
      <c r="X293">
        <v>2238.3389999999999</v>
      </c>
      <c r="Y293" s="3">
        <f t="shared" si="102"/>
        <v>-6.0975146873476884E-3</v>
      </c>
      <c r="Z293">
        <v>221.22</v>
      </c>
      <c r="AA293" s="3">
        <f t="shared" si="103"/>
        <v>1.2212498973593075E-3</v>
      </c>
      <c r="AB293">
        <v>97.481300000000005</v>
      </c>
      <c r="AC293" s="3">
        <f t="shared" si="104"/>
        <v>-5.8865759058056798E-4</v>
      </c>
      <c r="AD293">
        <v>59.88</v>
      </c>
      <c r="AE293" s="3">
        <f t="shared" si="105"/>
        <v>-3.00150300375662E-3</v>
      </c>
      <c r="AF293">
        <v>92.354500000000002</v>
      </c>
      <c r="AG293" s="3">
        <f t="shared" si="90"/>
        <v>0</v>
      </c>
      <c r="AH293">
        <v>99.315100000000001</v>
      </c>
      <c r="AI293" s="3">
        <f t="shared" si="106"/>
        <v>-4.0736487404386046E-3</v>
      </c>
      <c r="AJ293">
        <v>48.132300000000001</v>
      </c>
      <c r="AK293" s="3">
        <f t="shared" si="107"/>
        <v>1.2834360516509874E-2</v>
      </c>
      <c r="AL293">
        <v>45.457799999999999</v>
      </c>
      <c r="AM293" s="3">
        <f t="shared" si="108"/>
        <v>1.9800542599565988E-4</v>
      </c>
      <c r="AN293">
        <v>21.0227</v>
      </c>
      <c r="AO293" s="3">
        <f t="shared" si="109"/>
        <v>-1.0509353246677958E-2</v>
      </c>
    </row>
    <row r="294" spans="1:41" x14ac:dyDescent="0.35">
      <c r="A294" s="2">
        <v>45399</v>
      </c>
      <c r="B294">
        <v>432.57799999999997</v>
      </c>
      <c r="C294" s="3">
        <f t="shared" si="91"/>
        <v>3.8239547236658938E-3</v>
      </c>
      <c r="D294">
        <v>96.950999999999993</v>
      </c>
      <c r="E294" s="3">
        <f t="shared" si="92"/>
        <v>-8.9695813507848301E-4</v>
      </c>
      <c r="F294">
        <v>437.37900000000002</v>
      </c>
      <c r="G294" s="3">
        <f t="shared" si="93"/>
        <v>3.7681306919486292E-3</v>
      </c>
      <c r="H294">
        <v>125.86620000000001</v>
      </c>
      <c r="I294" s="3">
        <f t="shared" si="94"/>
        <v>-1.1751610449433055E-3</v>
      </c>
      <c r="J294">
        <v>1420</v>
      </c>
      <c r="K294" s="3">
        <f t="shared" si="95"/>
        <v>-1.13438650809108E-2</v>
      </c>
      <c r="L294">
        <v>2701.2</v>
      </c>
      <c r="M294" s="3">
        <f t="shared" si="96"/>
        <v>-8.992468646069977E-3</v>
      </c>
      <c r="N294">
        <v>297.85000000000002</v>
      </c>
      <c r="O294" s="3">
        <f t="shared" si="97"/>
        <v>-1.0553482713683187E-2</v>
      </c>
      <c r="P294">
        <v>132.11000000000001</v>
      </c>
      <c r="Q294" s="3">
        <f t="shared" si="98"/>
        <v>-8.291921473108723E-3</v>
      </c>
      <c r="R294">
        <v>2773</v>
      </c>
      <c r="S294" s="3">
        <f t="shared" si="99"/>
        <v>-1.6275061905851696E-2</v>
      </c>
      <c r="T294">
        <v>770.56</v>
      </c>
      <c r="U294" s="3">
        <f t="shared" si="100"/>
        <v>2.8004777805115146E-2</v>
      </c>
      <c r="V294">
        <v>410.19459999999998</v>
      </c>
      <c r="W294" s="3">
        <f t="shared" si="101"/>
        <v>1.1265215158343977E-2</v>
      </c>
      <c r="X294">
        <v>2290.1660000000002</v>
      </c>
      <c r="Y294" s="3">
        <f t="shared" si="102"/>
        <v>2.2890231072455008E-2</v>
      </c>
      <c r="Z294">
        <v>219.59</v>
      </c>
      <c r="AA294" s="3">
        <f t="shared" si="103"/>
        <v>-7.3955102162080871E-3</v>
      </c>
      <c r="AB294">
        <v>97.76</v>
      </c>
      <c r="AC294" s="3">
        <f t="shared" si="104"/>
        <v>2.8549306862670257E-3</v>
      </c>
      <c r="AD294">
        <v>60</v>
      </c>
      <c r="AE294" s="3">
        <f t="shared" si="105"/>
        <v>2.0020026706729687E-3</v>
      </c>
      <c r="AF294">
        <v>92.382099999999994</v>
      </c>
      <c r="AG294" s="3">
        <f t="shared" si="90"/>
        <v>2.9880381262131116E-4</v>
      </c>
      <c r="AH294">
        <v>99.701599999999999</v>
      </c>
      <c r="AI294" s="3">
        <f t="shared" si="106"/>
        <v>3.8841010417976084E-3</v>
      </c>
      <c r="AJ294">
        <v>46.439900000000002</v>
      </c>
      <c r="AK294" s="3">
        <f t="shared" si="107"/>
        <v>-3.5794465904862398E-2</v>
      </c>
      <c r="AL294">
        <v>45.484699999999997</v>
      </c>
      <c r="AM294" s="3">
        <f t="shared" si="108"/>
        <v>5.9158261064999119E-4</v>
      </c>
      <c r="AN294">
        <v>21.155999999999999</v>
      </c>
      <c r="AO294" s="3">
        <f t="shared" si="109"/>
        <v>6.3207469077081451E-3</v>
      </c>
    </row>
    <row r="295" spans="1:41" x14ac:dyDescent="0.35">
      <c r="A295" s="2">
        <v>45400</v>
      </c>
      <c r="B295">
        <v>432.61599999999999</v>
      </c>
      <c r="C295" s="3">
        <f t="shared" si="91"/>
        <v>8.7841570848753631E-5</v>
      </c>
      <c r="D295">
        <v>96.912999999999997</v>
      </c>
      <c r="E295" s="3">
        <f t="shared" si="92"/>
        <v>-3.9202740567270867E-4</v>
      </c>
      <c r="F295">
        <v>437.81400000000002</v>
      </c>
      <c r="G295" s="3">
        <f t="shared" si="93"/>
        <v>9.9406653348724098E-4</v>
      </c>
      <c r="H295">
        <v>125.8168</v>
      </c>
      <c r="I295" s="3">
        <f t="shared" si="94"/>
        <v>-3.9255730926910282E-4</v>
      </c>
      <c r="J295">
        <v>1443.3</v>
      </c>
      <c r="K295" s="3">
        <f t="shared" si="95"/>
        <v>1.62752867782112E-2</v>
      </c>
      <c r="L295">
        <v>2720.8</v>
      </c>
      <c r="M295" s="3">
        <f t="shared" si="96"/>
        <v>7.2298359922989761E-3</v>
      </c>
      <c r="N295">
        <v>301.85000000000002</v>
      </c>
      <c r="O295" s="3">
        <f t="shared" si="97"/>
        <v>1.3340201167738795E-2</v>
      </c>
      <c r="P295">
        <v>132.1</v>
      </c>
      <c r="Q295" s="3">
        <f t="shared" si="98"/>
        <v>-7.569736198318513E-5</v>
      </c>
      <c r="R295">
        <v>2813.8</v>
      </c>
      <c r="S295" s="3">
        <f t="shared" si="99"/>
        <v>1.4606116327334835E-2</v>
      </c>
      <c r="T295">
        <v>763.66</v>
      </c>
      <c r="U295" s="3">
        <f t="shared" si="100"/>
        <v>-8.9948593053750369E-3</v>
      </c>
      <c r="V295">
        <v>406.86169999999998</v>
      </c>
      <c r="W295" s="3">
        <f t="shared" si="101"/>
        <v>-8.1583569850165218E-3</v>
      </c>
      <c r="X295">
        <v>2273.5419999999999</v>
      </c>
      <c r="Y295" s="3">
        <f t="shared" si="102"/>
        <v>-7.2853361906844898E-3</v>
      </c>
      <c r="Z295">
        <v>220.34</v>
      </c>
      <c r="AA295" s="3">
        <f t="shared" si="103"/>
        <v>3.4096366540187478E-3</v>
      </c>
      <c r="AB295">
        <v>97.54</v>
      </c>
      <c r="AC295" s="3">
        <f t="shared" si="104"/>
        <v>-2.2529451413785938E-3</v>
      </c>
      <c r="AD295">
        <v>59.89</v>
      </c>
      <c r="AE295" s="3">
        <f t="shared" si="105"/>
        <v>-1.8350159457296703E-3</v>
      </c>
      <c r="AF295">
        <v>92.409700000000001</v>
      </c>
      <c r="AG295" s="3">
        <f t="shared" si="90"/>
        <v>2.9871455557257335E-4</v>
      </c>
      <c r="AH295">
        <v>99.569599999999994</v>
      </c>
      <c r="AI295" s="3">
        <f t="shared" si="106"/>
        <v>-1.3248278658116609E-3</v>
      </c>
      <c r="AJ295">
        <v>46.448700000000002</v>
      </c>
      <c r="AK295" s="3">
        <f t="shared" si="107"/>
        <v>1.8947427405149598E-4</v>
      </c>
      <c r="AL295">
        <v>45.520600000000002</v>
      </c>
      <c r="AM295" s="3">
        <f t="shared" si="108"/>
        <v>7.8896507922534241E-4</v>
      </c>
      <c r="AN295">
        <v>21.138200000000001</v>
      </c>
      <c r="AO295" s="3">
        <f t="shared" si="109"/>
        <v>-8.4172302826085877E-4</v>
      </c>
    </row>
    <row r="296" spans="1:41" x14ac:dyDescent="0.35">
      <c r="A296" s="2">
        <v>45401</v>
      </c>
      <c r="B296">
        <v>439.995</v>
      </c>
      <c r="C296" s="3">
        <f t="shared" si="91"/>
        <v>1.691286470831763E-2</v>
      </c>
      <c r="D296">
        <v>97.730999999999995</v>
      </c>
      <c r="E296" s="3">
        <f t="shared" si="92"/>
        <v>8.4051377460375512E-3</v>
      </c>
      <c r="F296">
        <v>447.56700000000001</v>
      </c>
      <c r="G296" s="3">
        <f t="shared" si="93"/>
        <v>2.2032084528626213E-2</v>
      </c>
      <c r="H296">
        <v>126.34990000000001</v>
      </c>
      <c r="I296" s="3">
        <f t="shared" si="94"/>
        <v>4.2281617216002269E-3</v>
      </c>
      <c r="J296">
        <v>1427.1</v>
      </c>
      <c r="K296" s="3">
        <f t="shared" si="95"/>
        <v>-1.1287745267172284E-2</v>
      </c>
      <c r="L296">
        <v>2696.5</v>
      </c>
      <c r="M296" s="3">
        <f t="shared" si="96"/>
        <v>-8.9713189157040116E-3</v>
      </c>
      <c r="N296">
        <v>298.95999999999998</v>
      </c>
      <c r="O296" s="3">
        <f t="shared" si="97"/>
        <v>-9.6204200652069017E-3</v>
      </c>
      <c r="P296">
        <v>132.22999999999999</v>
      </c>
      <c r="Q296" s="3">
        <f t="shared" si="98"/>
        <v>9.8361904045177174E-4</v>
      </c>
      <c r="R296">
        <v>2786.8</v>
      </c>
      <c r="S296" s="3">
        <f t="shared" si="99"/>
        <v>-9.6418987871490312E-3</v>
      </c>
      <c r="T296">
        <v>763.47</v>
      </c>
      <c r="U296" s="3">
        <f t="shared" si="100"/>
        <v>-2.4883277910890434E-4</v>
      </c>
      <c r="V296">
        <v>402.94709999999998</v>
      </c>
      <c r="W296" s="3">
        <f t="shared" si="101"/>
        <v>-9.668036434593576E-3</v>
      </c>
      <c r="X296">
        <v>2268.6529999999998</v>
      </c>
      <c r="Y296" s="3">
        <f t="shared" si="102"/>
        <v>-2.1527045351529858E-3</v>
      </c>
      <c r="Z296">
        <v>221.03</v>
      </c>
      <c r="AA296" s="3">
        <f t="shared" si="103"/>
        <v>3.1266309994319222E-3</v>
      </c>
      <c r="AB296">
        <v>97.78</v>
      </c>
      <c r="AC296" s="3">
        <f t="shared" si="104"/>
        <v>2.4575068685928352E-3</v>
      </c>
      <c r="AD296">
        <v>59.91</v>
      </c>
      <c r="AE296" s="3">
        <f t="shared" si="105"/>
        <v>3.3388981946240031E-4</v>
      </c>
      <c r="AF296">
        <v>92.437200000000004</v>
      </c>
      <c r="AG296" s="3">
        <f t="shared" si="90"/>
        <v>2.9754353687171586E-4</v>
      </c>
      <c r="AH296">
        <v>99.720500000000001</v>
      </c>
      <c r="AI296" s="3">
        <f t="shared" si="106"/>
        <v>1.5143755644527743E-3</v>
      </c>
      <c r="AJ296">
        <v>46.247</v>
      </c>
      <c r="AK296" s="3">
        <f t="shared" si="107"/>
        <v>-4.3518807955640554E-3</v>
      </c>
      <c r="AL296">
        <v>45.529600000000002</v>
      </c>
      <c r="AM296" s="3">
        <f t="shared" si="108"/>
        <v>1.9769314135079479E-4</v>
      </c>
      <c r="AN296">
        <v>21.1737</v>
      </c>
      <c r="AO296" s="3">
        <f t="shared" si="109"/>
        <v>1.6780153257066862E-3</v>
      </c>
    </row>
    <row r="297" spans="1:41" x14ac:dyDescent="0.35">
      <c r="A297" s="2">
        <v>45404</v>
      </c>
      <c r="B297">
        <v>437.58600000000001</v>
      </c>
      <c r="C297" s="3">
        <f t="shared" si="91"/>
        <v>-5.4901053027678259E-3</v>
      </c>
      <c r="D297">
        <v>97.730999999999995</v>
      </c>
      <c r="E297" s="3">
        <f t="shared" si="92"/>
        <v>0</v>
      </c>
      <c r="F297">
        <v>455.69499999999999</v>
      </c>
      <c r="G297" s="3">
        <f t="shared" si="93"/>
        <v>1.7997478900574519E-2</v>
      </c>
      <c r="H297">
        <v>126.8434</v>
      </c>
      <c r="I297" s="3">
        <f t="shared" si="94"/>
        <v>3.898212353469056E-3</v>
      </c>
      <c r="J297">
        <v>1470.9</v>
      </c>
      <c r="K297" s="3">
        <f t="shared" si="95"/>
        <v>3.0230045218951913E-2</v>
      </c>
      <c r="L297">
        <v>2748</v>
      </c>
      <c r="M297" s="3">
        <f t="shared" si="96"/>
        <v>1.8918738564958203E-2</v>
      </c>
      <c r="N297">
        <v>305.56</v>
      </c>
      <c r="O297" s="3">
        <f t="shared" si="97"/>
        <v>2.1836373495930657E-2</v>
      </c>
      <c r="P297">
        <v>132.87</v>
      </c>
      <c r="Q297" s="3">
        <f t="shared" si="98"/>
        <v>4.8283760344850751E-3</v>
      </c>
      <c r="R297">
        <v>2859.7</v>
      </c>
      <c r="S297" s="3">
        <f t="shared" si="99"/>
        <v>2.5822740051162845E-2</v>
      </c>
      <c r="T297">
        <v>763.66</v>
      </c>
      <c r="U297" s="3">
        <f t="shared" si="100"/>
        <v>2.4883277910888455E-4</v>
      </c>
      <c r="V297">
        <v>407.13760000000002</v>
      </c>
      <c r="W297" s="3">
        <f t="shared" si="101"/>
        <v>1.0345924021389872E-2</v>
      </c>
      <c r="X297">
        <v>2258.8739999999998</v>
      </c>
      <c r="Y297" s="3">
        <f t="shared" si="102"/>
        <v>-4.3198042582265903E-3</v>
      </c>
      <c r="Z297">
        <v>215.57</v>
      </c>
      <c r="AA297" s="3">
        <f t="shared" si="103"/>
        <v>-2.5012756126008538E-2</v>
      </c>
      <c r="AB297">
        <v>97.61</v>
      </c>
      <c r="AC297" s="3">
        <f t="shared" si="104"/>
        <v>-1.7401099636257821E-3</v>
      </c>
      <c r="AD297">
        <v>59.82</v>
      </c>
      <c r="AE297" s="3">
        <f t="shared" si="105"/>
        <v>-1.5033828940315109E-3</v>
      </c>
      <c r="AF297">
        <v>92.446399999999997</v>
      </c>
      <c r="AG297" s="3">
        <f t="shared" si="90"/>
        <v>9.9522077756800903E-5</v>
      </c>
      <c r="AH297">
        <v>99.729900000000001</v>
      </c>
      <c r="AI297" s="3">
        <f t="shared" si="106"/>
        <v>9.4259023867150559E-5</v>
      </c>
      <c r="AJ297">
        <v>45.948799999999999</v>
      </c>
      <c r="AK297" s="3">
        <f t="shared" si="107"/>
        <v>-6.4688638718323564E-3</v>
      </c>
      <c r="AL297">
        <v>45.529600000000002</v>
      </c>
      <c r="AM297" s="3">
        <f t="shared" si="108"/>
        <v>0</v>
      </c>
      <c r="AN297">
        <v>21.227</v>
      </c>
      <c r="AO297" s="3">
        <f t="shared" si="109"/>
        <v>2.5141107611277411E-3</v>
      </c>
    </row>
    <row r="298" spans="1:41" x14ac:dyDescent="0.35">
      <c r="A298" s="2">
        <v>45405</v>
      </c>
      <c r="B298">
        <v>436.4</v>
      </c>
      <c r="C298" s="3">
        <f t="shared" si="91"/>
        <v>-2.7140039496930451E-3</v>
      </c>
      <c r="D298">
        <v>97.557000000000002</v>
      </c>
      <c r="E298" s="3">
        <f t="shared" si="92"/>
        <v>-1.7819840035666102E-3</v>
      </c>
      <c r="F298">
        <v>459.27499999999998</v>
      </c>
      <c r="G298" s="3">
        <f t="shared" si="93"/>
        <v>7.8254331161459155E-3</v>
      </c>
      <c r="H298">
        <v>127.7022</v>
      </c>
      <c r="I298" s="3">
        <f t="shared" si="94"/>
        <v>6.7477360328899848E-3</v>
      </c>
      <c r="J298">
        <v>1479</v>
      </c>
      <c r="K298" s="3">
        <f t="shared" si="95"/>
        <v>5.4917253855025433E-3</v>
      </c>
      <c r="L298">
        <v>2775.8</v>
      </c>
      <c r="M298" s="3">
        <f t="shared" si="96"/>
        <v>1.0065619579499557E-2</v>
      </c>
      <c r="N298">
        <v>307.33</v>
      </c>
      <c r="O298" s="3">
        <f t="shared" si="97"/>
        <v>5.7759301695221397E-3</v>
      </c>
      <c r="P298">
        <v>135.16999999999999</v>
      </c>
      <c r="Q298" s="3">
        <f t="shared" si="98"/>
        <v>1.7162038892519823E-2</v>
      </c>
      <c r="R298">
        <v>2870.1</v>
      </c>
      <c r="S298" s="3">
        <f t="shared" si="99"/>
        <v>3.630148145104501E-3</v>
      </c>
      <c r="T298">
        <v>773.62</v>
      </c>
      <c r="U298" s="3">
        <f t="shared" si="100"/>
        <v>1.2958133024010582E-2</v>
      </c>
      <c r="V298">
        <v>421.49709999999999</v>
      </c>
      <c r="W298" s="3">
        <f t="shared" si="101"/>
        <v>3.4661685385126234E-2</v>
      </c>
      <c r="X298">
        <v>2302.8780000000002</v>
      </c>
      <c r="Y298" s="3">
        <f t="shared" si="102"/>
        <v>1.929318601626712E-2</v>
      </c>
      <c r="Z298">
        <v>215.04</v>
      </c>
      <c r="AA298" s="3">
        <f t="shared" si="103"/>
        <v>-2.4616254505575321E-3</v>
      </c>
      <c r="AB298">
        <v>97.62</v>
      </c>
      <c r="AC298" s="3">
        <f t="shared" si="104"/>
        <v>1.0244327212785657E-4</v>
      </c>
      <c r="AD298">
        <v>59.83</v>
      </c>
      <c r="AE298" s="3">
        <f t="shared" si="105"/>
        <v>1.671542001383804E-4</v>
      </c>
      <c r="AF298">
        <v>92.455600000000004</v>
      </c>
      <c r="AG298" s="3">
        <f t="shared" si="90"/>
        <v>9.9512174098661721E-5</v>
      </c>
      <c r="AH298">
        <v>99.824200000000005</v>
      </c>
      <c r="AI298" s="3">
        <f t="shared" si="106"/>
        <v>9.4510718666541299E-4</v>
      </c>
      <c r="AJ298">
        <v>45.755899999999997</v>
      </c>
      <c r="AK298" s="3">
        <f t="shared" si="107"/>
        <v>-4.2069879626079974E-3</v>
      </c>
      <c r="AL298">
        <v>45.520600000000002</v>
      </c>
      <c r="AM298" s="3">
        <f t="shared" si="108"/>
        <v>-1.9769314135088548E-4</v>
      </c>
      <c r="AN298">
        <v>21.340399999999999</v>
      </c>
      <c r="AO298" s="3">
        <f t="shared" si="109"/>
        <v>5.328033578086578E-3</v>
      </c>
    </row>
    <row r="299" spans="1:41" x14ac:dyDescent="0.35">
      <c r="A299" s="2">
        <v>45406</v>
      </c>
      <c r="B299">
        <v>435.50900000000001</v>
      </c>
      <c r="C299" s="3">
        <f t="shared" si="91"/>
        <v>-2.0437919786320683E-3</v>
      </c>
      <c r="D299">
        <v>97.210999999999999</v>
      </c>
      <c r="E299" s="3">
        <f t="shared" si="92"/>
        <v>-3.5529487798398791E-3</v>
      </c>
      <c r="F299">
        <v>459.16800000000001</v>
      </c>
      <c r="G299" s="3">
        <f t="shared" si="93"/>
        <v>-2.3300302900467449E-4</v>
      </c>
      <c r="H299">
        <v>126.8533</v>
      </c>
      <c r="I299" s="3">
        <f t="shared" si="94"/>
        <v>-6.6696900827060623E-3</v>
      </c>
      <c r="J299">
        <v>1493.7</v>
      </c>
      <c r="K299" s="3">
        <f t="shared" si="95"/>
        <v>9.8900796054470514E-3</v>
      </c>
      <c r="L299">
        <v>2798.8</v>
      </c>
      <c r="M299" s="3">
        <f t="shared" si="96"/>
        <v>8.25175995000226E-3</v>
      </c>
      <c r="N299">
        <v>309.56</v>
      </c>
      <c r="O299" s="3">
        <f t="shared" si="97"/>
        <v>7.2298455595772027E-3</v>
      </c>
      <c r="P299">
        <v>134.63999999999999</v>
      </c>
      <c r="Q299" s="3">
        <f t="shared" si="98"/>
        <v>-3.9286956131858002E-3</v>
      </c>
      <c r="R299">
        <v>2884.3</v>
      </c>
      <c r="S299" s="3">
        <f t="shared" si="99"/>
        <v>4.9353638340762403E-3</v>
      </c>
      <c r="T299">
        <v>774.2</v>
      </c>
      <c r="U299" s="3">
        <f t="shared" si="100"/>
        <v>7.4944118456545666E-4</v>
      </c>
      <c r="V299">
        <v>417.12079999999997</v>
      </c>
      <c r="W299" s="3">
        <f t="shared" si="101"/>
        <v>-1.0437029131780472E-2</v>
      </c>
      <c r="X299">
        <v>2300.922</v>
      </c>
      <c r="Y299" s="3">
        <f t="shared" si="102"/>
        <v>-8.4973288053066549E-4</v>
      </c>
      <c r="Z299">
        <v>214.64</v>
      </c>
      <c r="AA299" s="3">
        <f t="shared" si="103"/>
        <v>-1.8618512174160449E-3</v>
      </c>
      <c r="AB299">
        <v>97.246099999999998</v>
      </c>
      <c r="AC299" s="3">
        <f t="shared" si="104"/>
        <v>-3.8375115923491854E-3</v>
      </c>
      <c r="AD299">
        <v>59.65</v>
      </c>
      <c r="AE299" s="3">
        <f t="shared" si="105"/>
        <v>-3.0130588580153171E-3</v>
      </c>
      <c r="AF299">
        <v>92.464799999999997</v>
      </c>
      <c r="AG299" s="3">
        <f t="shared" si="90"/>
        <v>9.9502272411096282E-5</v>
      </c>
      <c r="AH299">
        <v>99.616799999999998</v>
      </c>
      <c r="AI299" s="3">
        <f t="shared" si="106"/>
        <v>-2.0798138272594474E-3</v>
      </c>
      <c r="AJ299">
        <v>46.895899999999997</v>
      </c>
      <c r="AK299" s="3">
        <f t="shared" si="107"/>
        <v>2.4609506432922281E-2</v>
      </c>
      <c r="AL299">
        <v>45.547499999999999</v>
      </c>
      <c r="AM299" s="3">
        <f t="shared" si="108"/>
        <v>5.9076670716412105E-4</v>
      </c>
      <c r="AN299">
        <v>21.2332</v>
      </c>
      <c r="AO299" s="3">
        <f t="shared" si="109"/>
        <v>-5.0359953849520933E-3</v>
      </c>
    </row>
    <row r="300" spans="1:41" x14ac:dyDescent="0.35">
      <c r="A300" s="2">
        <v>45407</v>
      </c>
      <c r="B300">
        <v>440.858</v>
      </c>
      <c r="C300" s="3">
        <f t="shared" si="91"/>
        <v>1.2207366150039095E-2</v>
      </c>
      <c r="D300">
        <v>97.875</v>
      </c>
      <c r="E300" s="3">
        <f t="shared" si="92"/>
        <v>6.8072805233909232E-3</v>
      </c>
      <c r="F300">
        <v>472.22</v>
      </c>
      <c r="G300" s="3">
        <f t="shared" si="93"/>
        <v>2.8028822522821437E-2</v>
      </c>
      <c r="H300">
        <v>127.3468</v>
      </c>
      <c r="I300" s="3">
        <f t="shared" si="94"/>
        <v>3.8827728234350563E-3</v>
      </c>
      <c r="J300">
        <v>1476.1</v>
      </c>
      <c r="K300" s="3">
        <f t="shared" si="95"/>
        <v>-1.1852788773295779E-2</v>
      </c>
      <c r="L300">
        <v>2778.6</v>
      </c>
      <c r="M300" s="3">
        <f t="shared" si="96"/>
        <v>-7.2435501569804795E-3</v>
      </c>
      <c r="N300">
        <v>307.23</v>
      </c>
      <c r="O300" s="3">
        <f t="shared" si="97"/>
        <v>-7.5552816468023544E-3</v>
      </c>
      <c r="P300">
        <v>134.6</v>
      </c>
      <c r="Q300" s="3">
        <f t="shared" si="98"/>
        <v>-2.9713267192312616E-4</v>
      </c>
      <c r="R300">
        <v>2839.8</v>
      </c>
      <c r="S300" s="3">
        <f t="shared" si="99"/>
        <v>-1.5548609046050189E-2</v>
      </c>
      <c r="T300">
        <v>752.73</v>
      </c>
      <c r="U300" s="3">
        <f t="shared" si="100"/>
        <v>-2.8123640380770878E-2</v>
      </c>
      <c r="V300">
        <v>409.06279999999998</v>
      </c>
      <c r="W300" s="3">
        <f t="shared" si="101"/>
        <v>-1.9507178608449759E-2</v>
      </c>
      <c r="X300">
        <v>2246.1619999999998</v>
      </c>
      <c r="Y300" s="3">
        <f t="shared" si="102"/>
        <v>-2.4086930230486966E-2</v>
      </c>
      <c r="Z300">
        <v>215.92</v>
      </c>
      <c r="AA300" s="3">
        <f t="shared" si="103"/>
        <v>5.9457625923805772E-3</v>
      </c>
      <c r="AB300">
        <v>97.515199999999993</v>
      </c>
      <c r="AC300" s="3">
        <f t="shared" si="104"/>
        <v>2.7633844223040847E-3</v>
      </c>
      <c r="AD300">
        <v>59.51</v>
      </c>
      <c r="AE300" s="3">
        <f t="shared" si="105"/>
        <v>-2.3497828871644872E-3</v>
      </c>
      <c r="AF300">
        <v>92.510800000000003</v>
      </c>
      <c r="AG300" s="3">
        <f t="shared" si="90"/>
        <v>4.9736290568341032E-4</v>
      </c>
      <c r="AH300">
        <v>99.465900000000005</v>
      </c>
      <c r="AI300" s="3">
        <f t="shared" si="106"/>
        <v>-1.5159532083780032E-3</v>
      </c>
      <c r="AJ300">
        <v>48.600900000000003</v>
      </c>
      <c r="AK300" s="3">
        <f t="shared" si="107"/>
        <v>3.5711797665265971E-2</v>
      </c>
      <c r="AL300">
        <v>45.583399999999997</v>
      </c>
      <c r="AM300" s="3">
        <f t="shared" si="108"/>
        <v>7.8787769806023622E-4</v>
      </c>
      <c r="AN300">
        <v>21.242100000000001</v>
      </c>
      <c r="AO300" s="3">
        <f t="shared" si="109"/>
        <v>4.1906708747211865E-4</v>
      </c>
    </row>
    <row r="301" spans="1:41" x14ac:dyDescent="0.35">
      <c r="A301" s="2">
        <v>45408</v>
      </c>
      <c r="B301">
        <v>437.548</v>
      </c>
      <c r="C301" s="3">
        <f t="shared" si="91"/>
        <v>-7.5364140651114388E-3</v>
      </c>
      <c r="D301">
        <v>97.585999999999999</v>
      </c>
      <c r="E301" s="3">
        <f t="shared" si="92"/>
        <v>-2.9571138037481886E-3</v>
      </c>
      <c r="F301">
        <v>464.85700000000003</v>
      </c>
      <c r="G301" s="3">
        <f t="shared" si="93"/>
        <v>-1.5715147279269894E-2</v>
      </c>
      <c r="H301">
        <v>127.8601</v>
      </c>
      <c r="I301" s="3">
        <f t="shared" si="94"/>
        <v>4.0226239350394941E-3</v>
      </c>
      <c r="J301">
        <v>1477.1</v>
      </c>
      <c r="K301" s="3">
        <f t="shared" si="95"/>
        <v>6.7723150360308874E-4</v>
      </c>
      <c r="L301">
        <v>2775.8</v>
      </c>
      <c r="M301" s="3">
        <f t="shared" si="96"/>
        <v>-1.0082097930218035E-3</v>
      </c>
      <c r="N301">
        <v>308.44</v>
      </c>
      <c r="O301" s="3">
        <f t="shared" si="97"/>
        <v>3.9306822093039869E-3</v>
      </c>
      <c r="P301">
        <v>136.11000000000001</v>
      </c>
      <c r="Q301" s="3">
        <f t="shared" si="98"/>
        <v>1.1155965133354973E-2</v>
      </c>
      <c r="R301">
        <v>2839.8</v>
      </c>
      <c r="S301" s="3">
        <f t="shared" si="99"/>
        <v>0</v>
      </c>
      <c r="T301">
        <v>766.46</v>
      </c>
      <c r="U301" s="3">
        <f t="shared" si="100"/>
        <v>1.8075913929729223E-2</v>
      </c>
      <c r="V301">
        <v>419.23450000000003</v>
      </c>
      <c r="W301" s="3">
        <f t="shared" si="101"/>
        <v>2.4561739750512419E-2</v>
      </c>
      <c r="X301">
        <v>2297.989</v>
      </c>
      <c r="Y301" s="3">
        <f t="shared" si="102"/>
        <v>2.2811410700905421E-2</v>
      </c>
      <c r="Z301">
        <v>216.62</v>
      </c>
      <c r="AA301" s="3">
        <f t="shared" si="103"/>
        <v>3.2366976978418813E-3</v>
      </c>
      <c r="AB301">
        <v>97.345600000000005</v>
      </c>
      <c r="AC301" s="3">
        <f t="shared" si="104"/>
        <v>-1.7407302323093022E-3</v>
      </c>
      <c r="AD301">
        <v>58.65</v>
      </c>
      <c r="AE301" s="3">
        <f t="shared" si="105"/>
        <v>-1.4556790557276199E-2</v>
      </c>
      <c r="AF301">
        <v>92.5291</v>
      </c>
      <c r="AG301" s="3">
        <f t="shared" si="90"/>
        <v>1.9779517887398663E-4</v>
      </c>
      <c r="AH301">
        <v>99.720500000000001</v>
      </c>
      <c r="AI301" s="3">
        <f t="shared" si="106"/>
        <v>2.5564008251047943E-3</v>
      </c>
      <c r="AJ301">
        <v>47.836199999999998</v>
      </c>
      <c r="AK301" s="3">
        <f t="shared" si="107"/>
        <v>-1.5859374204095583E-2</v>
      </c>
      <c r="AL301">
        <v>45.592399999999998</v>
      </c>
      <c r="AM301" s="3">
        <f t="shared" si="108"/>
        <v>1.9742080747804254E-4</v>
      </c>
      <c r="AN301">
        <v>21.286799999999999</v>
      </c>
      <c r="AO301" s="3">
        <f t="shared" si="109"/>
        <v>2.1021007578437582E-3</v>
      </c>
    </row>
    <row r="302" spans="1:41" x14ac:dyDescent="0.35">
      <c r="A302" s="2">
        <v>45411</v>
      </c>
      <c r="B302">
        <v>443.48599999999999</v>
      </c>
      <c r="C302" s="3">
        <f t="shared" si="91"/>
        <v>1.347982010612692E-2</v>
      </c>
      <c r="D302">
        <v>98.576999999999998</v>
      </c>
      <c r="E302" s="3">
        <f t="shared" si="92"/>
        <v>1.0103928170609858E-2</v>
      </c>
      <c r="F302">
        <v>470.44</v>
      </c>
      <c r="G302" s="3">
        <f t="shared" si="93"/>
        <v>1.1938595573288236E-2</v>
      </c>
      <c r="H302">
        <v>129.43950000000001</v>
      </c>
      <c r="I302" s="3">
        <f t="shared" si="94"/>
        <v>1.2276893065445899E-2</v>
      </c>
      <c r="J302">
        <v>1477.1</v>
      </c>
      <c r="K302" s="3">
        <f t="shared" si="95"/>
        <v>0</v>
      </c>
      <c r="L302">
        <v>2775.8</v>
      </c>
      <c r="M302" s="3">
        <f t="shared" si="96"/>
        <v>0</v>
      </c>
      <c r="N302">
        <v>308.44</v>
      </c>
      <c r="O302" s="3">
        <f t="shared" si="97"/>
        <v>0</v>
      </c>
      <c r="P302">
        <v>137.33000000000001</v>
      </c>
      <c r="Q302" s="3">
        <f t="shared" si="98"/>
        <v>8.9234061982082641E-3</v>
      </c>
      <c r="R302">
        <v>2839.8</v>
      </c>
      <c r="S302" s="3">
        <f t="shared" si="99"/>
        <v>0</v>
      </c>
      <c r="T302">
        <v>753.89</v>
      </c>
      <c r="U302" s="3">
        <f t="shared" si="100"/>
        <v>-1.6536042921490673E-2</v>
      </c>
      <c r="V302">
        <v>419.21469999999999</v>
      </c>
      <c r="W302" s="3">
        <f t="shared" si="101"/>
        <v>-4.7230052825359592E-5</v>
      </c>
      <c r="X302">
        <v>2247.14</v>
      </c>
      <c r="Y302" s="3">
        <f t="shared" si="102"/>
        <v>-2.2376096085754173E-2</v>
      </c>
      <c r="Z302">
        <v>216.18</v>
      </c>
      <c r="AA302" s="3">
        <f t="shared" si="103"/>
        <v>-2.0332724195341449E-3</v>
      </c>
      <c r="AB302">
        <v>97.713899999999995</v>
      </c>
      <c r="AC302" s="3">
        <f t="shared" si="104"/>
        <v>3.7762881343781389E-3</v>
      </c>
      <c r="AD302">
        <v>59.36</v>
      </c>
      <c r="AE302" s="3">
        <f t="shared" si="105"/>
        <v>1.2033023759640622E-2</v>
      </c>
      <c r="AF302">
        <v>92.5291</v>
      </c>
      <c r="AG302" s="3">
        <f t="shared" si="90"/>
        <v>0</v>
      </c>
      <c r="AH302">
        <v>99.965599999999995</v>
      </c>
      <c r="AI302" s="3">
        <f t="shared" si="106"/>
        <v>2.454854124421688E-3</v>
      </c>
      <c r="AJ302">
        <v>46.640999999999998</v>
      </c>
      <c r="AK302" s="3">
        <f t="shared" si="107"/>
        <v>-2.5302692413692089E-2</v>
      </c>
      <c r="AL302">
        <v>45.592399999999998</v>
      </c>
      <c r="AM302" s="3">
        <f t="shared" si="108"/>
        <v>0</v>
      </c>
      <c r="AN302">
        <v>21.393999999999998</v>
      </c>
      <c r="AO302" s="3">
        <f t="shared" si="109"/>
        <v>5.0233465831819139E-3</v>
      </c>
    </row>
    <row r="303" spans="1:41" x14ac:dyDescent="0.35">
      <c r="A303" s="2">
        <v>45412</v>
      </c>
      <c r="B303">
        <v>441.00099999999998</v>
      </c>
      <c r="C303" s="3">
        <f t="shared" si="91"/>
        <v>-5.6190911533671312E-3</v>
      </c>
      <c r="D303">
        <v>97.691999999999993</v>
      </c>
      <c r="E303" s="3">
        <f t="shared" si="92"/>
        <v>-9.0182962979879992E-3</v>
      </c>
      <c r="F303">
        <v>469.28899999999999</v>
      </c>
      <c r="G303" s="3">
        <f t="shared" si="93"/>
        <v>-2.4496436218788176E-3</v>
      </c>
      <c r="H303">
        <v>128.17599999999999</v>
      </c>
      <c r="I303" s="3">
        <f t="shared" si="94"/>
        <v>-9.8092710363878663E-3</v>
      </c>
      <c r="J303">
        <v>1502.8</v>
      </c>
      <c r="K303" s="3">
        <f t="shared" si="95"/>
        <v>1.7249328653259868E-2</v>
      </c>
      <c r="L303">
        <v>2836.8</v>
      </c>
      <c r="M303" s="3">
        <f t="shared" si="96"/>
        <v>2.1737662398203975E-2</v>
      </c>
      <c r="N303">
        <v>312.06</v>
      </c>
      <c r="O303" s="3">
        <f t="shared" si="97"/>
        <v>1.1668142048276266E-2</v>
      </c>
      <c r="P303">
        <v>136.03</v>
      </c>
      <c r="Q303" s="3">
        <f t="shared" si="98"/>
        <v>-9.5113388968519254E-3</v>
      </c>
      <c r="R303">
        <v>2891</v>
      </c>
      <c r="S303" s="3">
        <f t="shared" si="99"/>
        <v>1.7868835876088729E-2</v>
      </c>
      <c r="T303">
        <v>749.24</v>
      </c>
      <c r="U303" s="3">
        <f t="shared" si="100"/>
        <v>-6.1871093433240355E-3</v>
      </c>
      <c r="V303">
        <v>412.52609999999999</v>
      </c>
      <c r="W303" s="3">
        <f t="shared" si="101"/>
        <v>-1.6083722685526068E-2</v>
      </c>
      <c r="X303">
        <v>2201.1799999999998</v>
      </c>
      <c r="Y303" s="3">
        <f t="shared" si="102"/>
        <v>-2.0664716349175303E-2</v>
      </c>
      <c r="Z303">
        <v>211.87</v>
      </c>
      <c r="AA303" s="3">
        <f t="shared" si="103"/>
        <v>-2.0138514951857683E-2</v>
      </c>
      <c r="AB303">
        <v>96.780699999999996</v>
      </c>
      <c r="AC303" s="3">
        <f t="shared" si="104"/>
        <v>-9.5962269526506123E-3</v>
      </c>
      <c r="AD303">
        <v>58.7</v>
      </c>
      <c r="AE303" s="3">
        <f t="shared" si="105"/>
        <v>-1.1180872025074231E-2</v>
      </c>
      <c r="AF303">
        <v>92.538300000000007</v>
      </c>
      <c r="AG303" s="3">
        <f t="shared" si="90"/>
        <v>9.9423237237759182E-5</v>
      </c>
      <c r="AH303">
        <v>99.484800000000007</v>
      </c>
      <c r="AI303" s="3">
        <f t="shared" si="106"/>
        <v>-4.8212581306475875E-3</v>
      </c>
      <c r="AJ303">
        <v>47.6693</v>
      </c>
      <c r="AK303" s="3">
        <f t="shared" si="107"/>
        <v>2.1807602185393692E-2</v>
      </c>
      <c r="AL303">
        <v>45.592399999999998</v>
      </c>
      <c r="AM303" s="3">
        <f t="shared" si="108"/>
        <v>0</v>
      </c>
      <c r="AN303">
        <v>21.179600000000001</v>
      </c>
      <c r="AO303" s="3">
        <f t="shared" si="109"/>
        <v>-1.0072054630281818E-2</v>
      </c>
    </row>
    <row r="304" spans="1:41" x14ac:dyDescent="0.35">
      <c r="A304" s="2">
        <v>45413</v>
      </c>
      <c r="B304">
        <v>437.96499999999997</v>
      </c>
      <c r="C304" s="3">
        <f t="shared" si="91"/>
        <v>-6.9081445101924523E-3</v>
      </c>
      <c r="D304">
        <v>97.403000000000006</v>
      </c>
      <c r="E304" s="3">
        <f t="shared" si="92"/>
        <v>-2.9626613843317258E-3</v>
      </c>
      <c r="F304">
        <v>470.58499999999998</v>
      </c>
      <c r="G304" s="3">
        <f t="shared" si="93"/>
        <v>2.7578182211668426E-3</v>
      </c>
      <c r="H304">
        <v>128.43260000000001</v>
      </c>
      <c r="I304" s="3">
        <f t="shared" si="94"/>
        <v>1.9999336384490941E-3</v>
      </c>
      <c r="J304">
        <v>1487.5</v>
      </c>
      <c r="K304" s="3">
        <f t="shared" si="95"/>
        <v>-1.0233176280028969E-2</v>
      </c>
      <c r="L304">
        <v>2841.2</v>
      </c>
      <c r="M304" s="3">
        <f t="shared" si="96"/>
        <v>1.5498418037112975E-3</v>
      </c>
      <c r="N304">
        <v>309.74</v>
      </c>
      <c r="O304" s="3">
        <f t="shared" si="97"/>
        <v>-7.4622411250077902E-3</v>
      </c>
      <c r="P304">
        <v>136.87</v>
      </c>
      <c r="Q304" s="3">
        <f t="shared" si="98"/>
        <v>6.1561205778364412E-3</v>
      </c>
      <c r="R304">
        <v>2858.8</v>
      </c>
      <c r="S304" s="3">
        <f t="shared" si="99"/>
        <v>-1.1200506670522248E-2</v>
      </c>
      <c r="T304">
        <v>749.24</v>
      </c>
      <c r="U304" s="3">
        <f t="shared" si="100"/>
        <v>0</v>
      </c>
      <c r="V304">
        <v>412.76429999999999</v>
      </c>
      <c r="W304" s="3">
        <f t="shared" si="101"/>
        <v>5.7725136900747809E-4</v>
      </c>
      <c r="X304">
        <v>2201.1799999999998</v>
      </c>
      <c r="Y304" s="3">
        <f t="shared" si="102"/>
        <v>0</v>
      </c>
      <c r="Z304">
        <v>213.79</v>
      </c>
      <c r="AA304" s="3">
        <f t="shared" si="103"/>
        <v>9.0213457761173094E-3</v>
      </c>
      <c r="AB304">
        <v>96.791399999999996</v>
      </c>
      <c r="AC304" s="3">
        <f t="shared" si="104"/>
        <v>1.1055312217936069E-4</v>
      </c>
      <c r="AD304">
        <v>58.76</v>
      </c>
      <c r="AE304" s="3">
        <f t="shared" si="105"/>
        <v>1.0216244716257697E-3</v>
      </c>
      <c r="AF304">
        <v>92.572999999999993</v>
      </c>
      <c r="AG304" s="3">
        <f t="shared" si="90"/>
        <v>3.7490958581593508E-4</v>
      </c>
      <c r="AH304">
        <v>99.649299999999997</v>
      </c>
      <c r="AI304" s="3">
        <f t="shared" si="106"/>
        <v>1.6521533722090034E-3</v>
      </c>
      <c r="AJ304">
        <v>46.746499999999997</v>
      </c>
      <c r="AK304" s="3">
        <f t="shared" si="107"/>
        <v>-1.9548198199193571E-2</v>
      </c>
      <c r="AL304">
        <v>45.614400000000003</v>
      </c>
      <c r="AM304" s="3">
        <f t="shared" si="108"/>
        <v>4.8242017978219039E-4</v>
      </c>
      <c r="AN304">
        <v>21.3047</v>
      </c>
      <c r="AO304" s="3">
        <f t="shared" si="109"/>
        <v>5.8892513974811937E-3</v>
      </c>
    </row>
    <row r="305" spans="1:41" x14ac:dyDescent="0.35">
      <c r="A305" s="2">
        <v>45414</v>
      </c>
      <c r="B305">
        <v>439.36</v>
      </c>
      <c r="C305" s="3">
        <f t="shared" si="91"/>
        <v>3.1801240718276847E-3</v>
      </c>
      <c r="D305">
        <v>98.048000000000002</v>
      </c>
      <c r="E305" s="3">
        <f t="shared" si="92"/>
        <v>6.6001436825623705E-3</v>
      </c>
      <c r="F305">
        <v>459.584</v>
      </c>
      <c r="G305" s="3">
        <f t="shared" si="93"/>
        <v>-2.3654869094271561E-2</v>
      </c>
      <c r="H305">
        <v>130.35749999999999</v>
      </c>
      <c r="I305" s="3">
        <f t="shared" si="94"/>
        <v>1.4876423012397532E-2</v>
      </c>
      <c r="J305">
        <v>1478.5</v>
      </c>
      <c r="K305" s="3">
        <f t="shared" si="95"/>
        <v>-6.0687981272529177E-3</v>
      </c>
      <c r="L305">
        <v>2802</v>
      </c>
      <c r="M305" s="3">
        <f t="shared" si="96"/>
        <v>-1.3893050226702546E-2</v>
      </c>
      <c r="N305">
        <v>308.26</v>
      </c>
      <c r="O305" s="3">
        <f t="shared" si="97"/>
        <v>-4.7896531694546557E-3</v>
      </c>
      <c r="P305">
        <v>138.41</v>
      </c>
      <c r="Q305" s="3">
        <f t="shared" si="98"/>
        <v>1.1188724685435532E-2</v>
      </c>
      <c r="R305">
        <v>2849.3</v>
      </c>
      <c r="S305" s="3">
        <f t="shared" si="99"/>
        <v>-3.3286062862823667E-3</v>
      </c>
      <c r="T305">
        <v>742.08</v>
      </c>
      <c r="U305" s="3">
        <f t="shared" si="100"/>
        <v>-9.6023053605246069E-3</v>
      </c>
      <c r="V305">
        <v>421.31849999999997</v>
      </c>
      <c r="W305" s="3">
        <f t="shared" si="101"/>
        <v>2.0512351853373936E-2</v>
      </c>
      <c r="X305">
        <v>2211.5459999999998</v>
      </c>
      <c r="Y305" s="3">
        <f t="shared" si="102"/>
        <v>4.698238262592646E-3</v>
      </c>
      <c r="Z305">
        <v>213.13</v>
      </c>
      <c r="AA305" s="3">
        <f t="shared" si="103"/>
        <v>-3.0919166391693495E-3</v>
      </c>
      <c r="AB305">
        <v>97.722300000000004</v>
      </c>
      <c r="AC305" s="3">
        <f t="shared" si="104"/>
        <v>9.5716353872882902E-3</v>
      </c>
      <c r="AD305">
        <v>60.39</v>
      </c>
      <c r="AE305" s="3">
        <f t="shared" si="105"/>
        <v>2.7362177014133338E-2</v>
      </c>
      <c r="AF305">
        <v>92.609899999999996</v>
      </c>
      <c r="AG305" s="3">
        <f t="shared" si="90"/>
        <v>3.9852492307200868E-4</v>
      </c>
      <c r="AH305">
        <v>100.0099</v>
      </c>
      <c r="AI305" s="3">
        <f t="shared" si="106"/>
        <v>3.6121590398346982E-3</v>
      </c>
      <c r="AJ305">
        <v>46.183999999999997</v>
      </c>
      <c r="AK305" s="3">
        <f t="shared" si="107"/>
        <v>-1.2105968863281025E-2</v>
      </c>
      <c r="AL305">
        <v>45.650500000000001</v>
      </c>
      <c r="AM305" s="3">
        <f t="shared" si="108"/>
        <v>7.9110374049063314E-4</v>
      </c>
      <c r="AN305">
        <v>21.519100000000002</v>
      </c>
      <c r="AO305" s="3">
        <f t="shared" si="109"/>
        <v>1.0013207206561051E-2</v>
      </c>
    </row>
    <row r="306" spans="1:41" x14ac:dyDescent="0.35">
      <c r="A306" s="2">
        <v>45415</v>
      </c>
      <c r="B306">
        <v>438.13600000000002</v>
      </c>
      <c r="C306" s="3">
        <f t="shared" si="91"/>
        <v>-2.7897581159125997E-3</v>
      </c>
      <c r="D306">
        <v>97.576999999999998</v>
      </c>
      <c r="E306" s="3">
        <f t="shared" si="92"/>
        <v>-4.8153447679059862E-3</v>
      </c>
      <c r="F306">
        <v>453.86599999999999</v>
      </c>
      <c r="G306" s="3">
        <f t="shared" si="93"/>
        <v>-1.2519732198095667E-2</v>
      </c>
      <c r="H306">
        <v>130.86089999999999</v>
      </c>
      <c r="I306" s="3">
        <f t="shared" si="94"/>
        <v>3.8542508734266878E-3</v>
      </c>
      <c r="J306">
        <v>1478.5</v>
      </c>
      <c r="K306" s="3">
        <f t="shared" si="95"/>
        <v>0</v>
      </c>
      <c r="L306">
        <v>2802</v>
      </c>
      <c r="M306" s="3">
        <f t="shared" si="96"/>
        <v>0</v>
      </c>
      <c r="N306">
        <v>308.26</v>
      </c>
      <c r="O306" s="3">
        <f t="shared" si="97"/>
        <v>0</v>
      </c>
      <c r="P306">
        <v>139.47999999999999</v>
      </c>
      <c r="Q306" s="3">
        <f t="shared" si="98"/>
        <v>7.7009268988397486E-3</v>
      </c>
      <c r="R306">
        <v>2849.3</v>
      </c>
      <c r="S306" s="3">
        <f t="shared" si="99"/>
        <v>0</v>
      </c>
      <c r="T306">
        <v>756.6</v>
      </c>
      <c r="U306" s="3">
        <f t="shared" si="100"/>
        <v>1.9377658131761972E-2</v>
      </c>
      <c r="V306">
        <v>427.00470000000001</v>
      </c>
      <c r="W306" s="3">
        <f t="shared" si="101"/>
        <v>1.340594047105341E-2</v>
      </c>
      <c r="X306">
        <v>2255.9749999999999</v>
      </c>
      <c r="Y306" s="3">
        <f t="shared" si="102"/>
        <v>1.9890433542462473E-2</v>
      </c>
      <c r="Z306">
        <v>212.96</v>
      </c>
      <c r="AA306" s="3">
        <f t="shared" si="103"/>
        <v>-7.9795352634574456E-4</v>
      </c>
      <c r="AB306">
        <v>98.29</v>
      </c>
      <c r="AC306" s="3">
        <f t="shared" si="104"/>
        <v>5.7925098306960869E-3</v>
      </c>
      <c r="AD306">
        <v>60.49</v>
      </c>
      <c r="AE306" s="3">
        <f t="shared" si="105"/>
        <v>1.6545337990131824E-3</v>
      </c>
      <c r="AF306">
        <v>92.628399999999999</v>
      </c>
      <c r="AG306" s="3">
        <f t="shared" si="90"/>
        <v>1.9974271046013789E-4</v>
      </c>
      <c r="AH306">
        <v>100.5223</v>
      </c>
      <c r="AI306" s="3">
        <f t="shared" si="106"/>
        <v>5.1104123444129504E-3</v>
      </c>
      <c r="AJ306">
        <v>45.023899999999998</v>
      </c>
      <c r="AK306" s="3">
        <f t="shared" si="107"/>
        <v>-2.5439957866789265E-2</v>
      </c>
      <c r="AL306">
        <v>45.650500000000001</v>
      </c>
      <c r="AM306" s="3">
        <f t="shared" si="108"/>
        <v>0</v>
      </c>
      <c r="AN306">
        <v>21.661999999999999</v>
      </c>
      <c r="AO306" s="3">
        <f t="shared" si="109"/>
        <v>6.6186605558458001E-3</v>
      </c>
    </row>
    <row r="307" spans="1:41" x14ac:dyDescent="0.35">
      <c r="A307" s="2">
        <v>45418</v>
      </c>
      <c r="B307">
        <v>438.96100000000001</v>
      </c>
      <c r="C307" s="3">
        <f t="shared" si="91"/>
        <v>1.8812063963323225E-3</v>
      </c>
      <c r="D307">
        <v>98.066999999999993</v>
      </c>
      <c r="E307" s="3">
        <f t="shared" si="92"/>
        <v>5.0091086315516078E-3</v>
      </c>
      <c r="F307">
        <v>453.64299999999997</v>
      </c>
      <c r="G307" s="3">
        <f t="shared" si="93"/>
        <v>-4.9145519105245046E-4</v>
      </c>
      <c r="H307">
        <v>131.88749999999999</v>
      </c>
      <c r="I307" s="3">
        <f t="shared" si="94"/>
        <v>7.8143594711761431E-3</v>
      </c>
      <c r="J307">
        <v>1478.5</v>
      </c>
      <c r="K307" s="3">
        <f t="shared" si="95"/>
        <v>0</v>
      </c>
      <c r="L307">
        <v>2802</v>
      </c>
      <c r="M307" s="3">
        <f t="shared" si="96"/>
        <v>0</v>
      </c>
      <c r="N307">
        <v>308.26</v>
      </c>
      <c r="O307" s="3">
        <f t="shared" si="97"/>
        <v>0</v>
      </c>
      <c r="P307">
        <v>141.72999999999999</v>
      </c>
      <c r="Q307" s="3">
        <f t="shared" si="98"/>
        <v>1.6002617371363648E-2</v>
      </c>
      <c r="R307">
        <v>2849.3</v>
      </c>
      <c r="S307" s="3">
        <f t="shared" si="99"/>
        <v>0</v>
      </c>
      <c r="T307">
        <v>756.31</v>
      </c>
      <c r="U307" s="3">
        <f t="shared" si="100"/>
        <v>-3.8336715806210167E-4</v>
      </c>
      <c r="V307">
        <v>424.39479999999998</v>
      </c>
      <c r="W307" s="3">
        <f t="shared" si="101"/>
        <v>-6.1308661209389268E-3</v>
      </c>
      <c r="X307">
        <v>2245.114</v>
      </c>
      <c r="Y307" s="3">
        <f t="shared" si="102"/>
        <v>-4.8259525991235465E-3</v>
      </c>
      <c r="Z307">
        <v>215.2</v>
      </c>
      <c r="AA307" s="3">
        <f t="shared" si="103"/>
        <v>1.0463473640827854E-2</v>
      </c>
      <c r="AB307">
        <v>98.147900000000007</v>
      </c>
      <c r="AC307" s="3">
        <f t="shared" si="104"/>
        <v>-1.4467679076820557E-3</v>
      </c>
      <c r="AD307">
        <v>60.11</v>
      </c>
      <c r="AE307" s="3">
        <f t="shared" si="105"/>
        <v>-6.3018450677522608E-3</v>
      </c>
      <c r="AF307">
        <v>92.637600000000006</v>
      </c>
      <c r="AG307" s="3">
        <f t="shared" si="90"/>
        <v>9.9316658292055153E-5</v>
      </c>
      <c r="AH307">
        <v>100.5698</v>
      </c>
      <c r="AI307" s="3">
        <f t="shared" si="106"/>
        <v>4.7242035747217185E-4</v>
      </c>
      <c r="AJ307">
        <v>44.057200000000002</v>
      </c>
      <c r="AK307" s="3">
        <f t="shared" si="107"/>
        <v>-2.1704670241961946E-2</v>
      </c>
      <c r="AL307">
        <v>45.677500000000002</v>
      </c>
      <c r="AM307" s="3">
        <f t="shared" si="108"/>
        <v>5.9127542016941114E-4</v>
      </c>
      <c r="AN307">
        <v>21.6709</v>
      </c>
      <c r="AO307" s="3">
        <f t="shared" si="109"/>
        <v>4.1077334427871352E-4</v>
      </c>
    </row>
    <row r="308" spans="1:41" x14ac:dyDescent="0.35">
      <c r="A308" s="2">
        <v>45419</v>
      </c>
      <c r="B308">
        <v>442.661</v>
      </c>
      <c r="C308" s="3">
        <f t="shared" si="91"/>
        <v>8.3936692214882092E-3</v>
      </c>
      <c r="D308">
        <v>99.337999999999994</v>
      </c>
      <c r="E308" s="3">
        <f t="shared" si="92"/>
        <v>1.2877258057830025E-2</v>
      </c>
      <c r="F308">
        <v>458.375</v>
      </c>
      <c r="G308" s="3">
        <f t="shared" si="93"/>
        <v>1.0377081292785867E-2</v>
      </c>
      <c r="H308">
        <v>131.71969999999999</v>
      </c>
      <c r="I308" s="3">
        <f t="shared" si="94"/>
        <v>-1.2731065210980091E-3</v>
      </c>
      <c r="J308">
        <v>1483.3</v>
      </c>
      <c r="K308" s="3">
        <f t="shared" si="95"/>
        <v>3.2412750370346649E-3</v>
      </c>
      <c r="L308">
        <v>2813.7</v>
      </c>
      <c r="M308" s="3">
        <f t="shared" si="96"/>
        <v>4.1668952860501075E-3</v>
      </c>
      <c r="N308">
        <v>307.61</v>
      </c>
      <c r="O308" s="3">
        <f t="shared" si="97"/>
        <v>-2.1108358625894913E-3</v>
      </c>
      <c r="P308">
        <v>141.06</v>
      </c>
      <c r="Q308" s="3">
        <f t="shared" si="98"/>
        <v>-4.7385073987808021E-3</v>
      </c>
      <c r="R308">
        <v>2847.4</v>
      </c>
      <c r="S308" s="3">
        <f t="shared" si="99"/>
        <v>-6.6705287989610119E-4</v>
      </c>
      <c r="T308">
        <v>763.76</v>
      </c>
      <c r="U308" s="3">
        <f t="shared" si="100"/>
        <v>9.8022586489108863E-3</v>
      </c>
      <c r="V308">
        <v>397.9384</v>
      </c>
      <c r="W308" s="3">
        <f t="shared" si="101"/>
        <v>-6.4366934636490347E-2</v>
      </c>
      <c r="X308">
        <v>2264.86</v>
      </c>
      <c r="Y308" s="3">
        <f t="shared" si="102"/>
        <v>8.7566474551415713E-3</v>
      </c>
      <c r="Z308">
        <v>214.21</v>
      </c>
      <c r="AA308" s="3">
        <f t="shared" si="103"/>
        <v>-4.6109860229045195E-3</v>
      </c>
      <c r="AB308">
        <v>97.891999999999996</v>
      </c>
      <c r="AC308" s="3">
        <f t="shared" si="104"/>
        <v>-2.6106945101007487E-3</v>
      </c>
      <c r="AD308">
        <v>59.86</v>
      </c>
      <c r="AE308" s="3">
        <f t="shared" si="105"/>
        <v>-4.1677146265178457E-3</v>
      </c>
      <c r="AF308">
        <v>92.637600000000006</v>
      </c>
      <c r="AG308" s="3">
        <f t="shared" si="90"/>
        <v>0</v>
      </c>
      <c r="AH308">
        <v>100.5508</v>
      </c>
      <c r="AI308" s="3">
        <f t="shared" si="106"/>
        <v>-1.889413621133204E-4</v>
      </c>
      <c r="AJ308">
        <v>43.0289</v>
      </c>
      <c r="AK308" s="3">
        <f t="shared" si="107"/>
        <v>-2.3616806686433095E-2</v>
      </c>
      <c r="AL308">
        <v>45.686599999999999</v>
      </c>
      <c r="AM308" s="3">
        <f t="shared" si="108"/>
        <v>1.9920296987747729E-4</v>
      </c>
      <c r="AN308">
        <v>21.688800000000001</v>
      </c>
      <c r="AO308" s="3">
        <f t="shared" si="109"/>
        <v>8.25651515894707E-4</v>
      </c>
    </row>
    <row r="309" spans="1:41" x14ac:dyDescent="0.35">
      <c r="A309" s="2">
        <v>45420</v>
      </c>
      <c r="B309">
        <v>442.16699999999997</v>
      </c>
      <c r="C309" s="3">
        <f t="shared" si="91"/>
        <v>-1.1166013085629294E-3</v>
      </c>
      <c r="D309">
        <v>100.021</v>
      </c>
      <c r="E309" s="3">
        <f t="shared" si="92"/>
        <v>6.8519873416306928E-3</v>
      </c>
      <c r="F309">
        <v>456.30399999999997</v>
      </c>
      <c r="G309" s="3">
        <f t="shared" si="93"/>
        <v>-4.5283723339435119E-3</v>
      </c>
      <c r="H309">
        <v>132.3613</v>
      </c>
      <c r="I309" s="3">
        <f t="shared" si="94"/>
        <v>4.8591247564646941E-3</v>
      </c>
      <c r="J309">
        <v>1475.6</v>
      </c>
      <c r="K309" s="3">
        <f t="shared" si="95"/>
        <v>-5.2046486070461894E-3</v>
      </c>
      <c r="L309">
        <v>2780.2</v>
      </c>
      <c r="M309" s="3">
        <f t="shared" si="96"/>
        <v>-1.1977475640010244E-2</v>
      </c>
      <c r="N309">
        <v>305.83999999999997</v>
      </c>
      <c r="O309" s="3">
        <f t="shared" si="97"/>
        <v>-5.7706574678269623E-3</v>
      </c>
      <c r="P309">
        <v>141.37</v>
      </c>
      <c r="Q309" s="3">
        <f t="shared" si="98"/>
        <v>2.1952350989081024E-3</v>
      </c>
      <c r="R309">
        <v>2837.4</v>
      </c>
      <c r="S309" s="3">
        <f t="shared" si="99"/>
        <v>-3.5181573017602917E-3</v>
      </c>
      <c r="T309">
        <v>762.3</v>
      </c>
      <c r="U309" s="3">
        <f t="shared" si="100"/>
        <v>-1.9134246955497456E-3</v>
      </c>
      <c r="V309">
        <v>403.11849999999998</v>
      </c>
      <c r="W309" s="3">
        <f t="shared" si="101"/>
        <v>1.2933343952655996E-2</v>
      </c>
      <c r="X309">
        <v>2275.7199999999998</v>
      </c>
      <c r="Y309" s="3">
        <f t="shared" si="102"/>
        <v>4.7835389789074832E-3</v>
      </c>
      <c r="Z309">
        <v>213.58</v>
      </c>
      <c r="AA309" s="3">
        <f t="shared" si="103"/>
        <v>-2.9453725213256002E-3</v>
      </c>
      <c r="AB309">
        <v>97.95</v>
      </c>
      <c r="AC309" s="3">
        <f t="shared" si="104"/>
        <v>5.9231422979461295E-4</v>
      </c>
      <c r="AD309">
        <v>59.47</v>
      </c>
      <c r="AE309" s="3">
        <f t="shared" si="105"/>
        <v>-6.5365187060506084E-3</v>
      </c>
      <c r="AF309">
        <v>92.665300000000002</v>
      </c>
      <c r="AG309" s="3">
        <f t="shared" si="90"/>
        <v>2.9896995898408128E-4</v>
      </c>
      <c r="AH309">
        <v>100.43689999999999</v>
      </c>
      <c r="AI309" s="3">
        <f t="shared" si="106"/>
        <v>-1.1334028121423464E-3</v>
      </c>
      <c r="AJ309">
        <v>43.564999999999998</v>
      </c>
      <c r="AK309" s="3">
        <f t="shared" si="107"/>
        <v>1.2382092719801946E-2</v>
      </c>
      <c r="AL309">
        <v>45.686599999999999</v>
      </c>
      <c r="AM309" s="3">
        <f t="shared" si="108"/>
        <v>0</v>
      </c>
      <c r="AN309">
        <v>21.644100000000002</v>
      </c>
      <c r="AO309" s="3">
        <f t="shared" si="109"/>
        <v>-2.0630982858286379E-3</v>
      </c>
    </row>
    <row r="310" spans="1:41" x14ac:dyDescent="0.35">
      <c r="A310" s="2">
        <v>45421</v>
      </c>
      <c r="B310">
        <v>444.28300000000002</v>
      </c>
      <c r="C310" s="3">
        <f t="shared" si="91"/>
        <v>4.7741080015946003E-3</v>
      </c>
      <c r="D310">
        <v>101.753</v>
      </c>
      <c r="E310" s="3">
        <f t="shared" si="92"/>
        <v>1.7168143976364948E-2</v>
      </c>
      <c r="F310">
        <v>458.065</v>
      </c>
      <c r="G310" s="3">
        <f t="shared" si="93"/>
        <v>3.8518413841294808E-3</v>
      </c>
      <c r="H310">
        <v>133.61500000000001</v>
      </c>
      <c r="I310" s="3">
        <f t="shared" si="94"/>
        <v>9.4272255456535128E-3</v>
      </c>
      <c r="J310">
        <v>1506.6</v>
      </c>
      <c r="K310" s="3">
        <f t="shared" si="95"/>
        <v>2.0790769669073689E-2</v>
      </c>
      <c r="L310">
        <v>2815.6</v>
      </c>
      <c r="M310" s="3">
        <f t="shared" si="96"/>
        <v>1.2652515190984318E-2</v>
      </c>
      <c r="N310">
        <v>309.74</v>
      </c>
      <c r="O310" s="3">
        <f t="shared" si="97"/>
        <v>1.2671146499871081E-2</v>
      </c>
      <c r="P310">
        <v>142.66999999999999</v>
      </c>
      <c r="Q310" s="3">
        <f t="shared" si="98"/>
        <v>9.1537042477817451E-3</v>
      </c>
      <c r="R310">
        <v>2873</v>
      </c>
      <c r="S310" s="3">
        <f t="shared" si="99"/>
        <v>1.2468640101404518E-2</v>
      </c>
      <c r="T310">
        <v>763.37</v>
      </c>
      <c r="U310" s="3">
        <f t="shared" si="100"/>
        <v>1.4026626668049167E-3</v>
      </c>
      <c r="V310">
        <v>404.3193</v>
      </c>
      <c r="W310" s="3">
        <f t="shared" si="101"/>
        <v>2.9743489474107153E-3</v>
      </c>
      <c r="X310">
        <v>2273.7460000000001</v>
      </c>
      <c r="Y310" s="3">
        <f t="shared" si="102"/>
        <v>-8.6779420876175427E-4</v>
      </c>
      <c r="Z310">
        <v>216.95</v>
      </c>
      <c r="AA310" s="3">
        <f t="shared" si="103"/>
        <v>1.5655442500960549E-2</v>
      </c>
      <c r="AB310">
        <v>98.224100000000007</v>
      </c>
      <c r="AC310" s="3">
        <f t="shared" si="104"/>
        <v>2.7944583751933049E-3</v>
      </c>
      <c r="AD310">
        <v>59.53</v>
      </c>
      <c r="AE310" s="3">
        <f t="shared" si="105"/>
        <v>1.0084034467964646E-3</v>
      </c>
      <c r="AF310">
        <v>92.692999999999998</v>
      </c>
      <c r="AG310" s="3">
        <f t="shared" si="90"/>
        <v>2.988806026619657E-4</v>
      </c>
      <c r="AH310">
        <v>100.7975</v>
      </c>
      <c r="AI310" s="3">
        <f t="shared" si="106"/>
        <v>3.5838841268579064E-3</v>
      </c>
      <c r="AJ310">
        <v>43.107999999999997</v>
      </c>
      <c r="AK310" s="3">
        <f t="shared" si="107"/>
        <v>-1.0545480948664894E-2</v>
      </c>
      <c r="AL310">
        <v>45.722700000000003</v>
      </c>
      <c r="AM310" s="3">
        <f t="shared" si="108"/>
        <v>7.8985402747438886E-4</v>
      </c>
      <c r="AN310">
        <v>21.706600000000002</v>
      </c>
      <c r="AO310" s="3">
        <f t="shared" si="109"/>
        <v>2.883461780497689E-3</v>
      </c>
    </row>
    <row r="311" spans="1:41" x14ac:dyDescent="0.35">
      <c r="A311" s="2">
        <v>45422</v>
      </c>
      <c r="B311">
        <v>444.74700000000001</v>
      </c>
      <c r="C311" s="3">
        <f t="shared" si="91"/>
        <v>1.0438343860854813E-3</v>
      </c>
      <c r="D311">
        <v>102.31100000000001</v>
      </c>
      <c r="E311" s="3">
        <f t="shared" si="92"/>
        <v>5.4688861411576117E-3</v>
      </c>
      <c r="F311">
        <v>459.39100000000002</v>
      </c>
      <c r="G311" s="3">
        <f t="shared" si="93"/>
        <v>2.8906038508499251E-3</v>
      </c>
      <c r="H311">
        <v>133.35830000000001</v>
      </c>
      <c r="I311" s="3">
        <f t="shared" si="94"/>
        <v>-1.9230393384514308E-3</v>
      </c>
      <c r="J311">
        <v>1515.6</v>
      </c>
      <c r="K311" s="3">
        <f t="shared" si="95"/>
        <v>5.9559437528514262E-3</v>
      </c>
      <c r="L311">
        <v>2843.1</v>
      </c>
      <c r="M311" s="3">
        <f t="shared" si="96"/>
        <v>9.7196234102823915E-3</v>
      </c>
      <c r="N311">
        <v>312.52999999999997</v>
      </c>
      <c r="O311" s="3">
        <f t="shared" si="97"/>
        <v>8.9672286807225676E-3</v>
      </c>
      <c r="P311">
        <v>142.18</v>
      </c>
      <c r="Q311" s="3">
        <f t="shared" si="98"/>
        <v>-3.4404106253858443E-3</v>
      </c>
      <c r="R311">
        <v>2905.2</v>
      </c>
      <c r="S311" s="3">
        <f t="shared" si="99"/>
        <v>1.1145454752723591E-2</v>
      </c>
      <c r="T311">
        <v>762.79</v>
      </c>
      <c r="U311" s="3">
        <f t="shared" si="100"/>
        <v>-7.6007761692497493E-4</v>
      </c>
      <c r="V311">
        <v>401.90780000000001</v>
      </c>
      <c r="W311" s="3">
        <f t="shared" si="101"/>
        <v>-5.9822032567312857E-3</v>
      </c>
      <c r="X311">
        <v>2266.835</v>
      </c>
      <c r="Y311" s="3">
        <f t="shared" si="102"/>
        <v>-3.0441061779444608E-3</v>
      </c>
      <c r="Z311">
        <v>218.71</v>
      </c>
      <c r="AA311" s="3">
        <f t="shared" si="103"/>
        <v>8.0797391301014269E-3</v>
      </c>
      <c r="AB311">
        <v>98.150199999999998</v>
      </c>
      <c r="AC311" s="3">
        <f t="shared" si="104"/>
        <v>-7.5264434794719689E-4</v>
      </c>
      <c r="AD311">
        <v>59.38</v>
      </c>
      <c r="AE311" s="3">
        <f t="shared" si="105"/>
        <v>-2.5229178296849713E-3</v>
      </c>
      <c r="AF311">
        <v>92.720699999999994</v>
      </c>
      <c r="AG311" s="3">
        <f t="shared" si="90"/>
        <v>2.987912997376175E-4</v>
      </c>
      <c r="AH311">
        <v>100.6362</v>
      </c>
      <c r="AI311" s="3">
        <f t="shared" si="106"/>
        <v>-1.6015198497180184E-3</v>
      </c>
      <c r="AJ311">
        <v>43.854999999999997</v>
      </c>
      <c r="AK311" s="3">
        <f t="shared" si="107"/>
        <v>1.7180142668759571E-2</v>
      </c>
      <c r="AL311">
        <v>45.749699999999997</v>
      </c>
      <c r="AM311" s="3">
        <f t="shared" si="108"/>
        <v>5.903420219460306E-4</v>
      </c>
      <c r="AN311">
        <v>21.652999999999999</v>
      </c>
      <c r="AO311" s="3">
        <f t="shared" si="109"/>
        <v>-2.4723487902351109E-3</v>
      </c>
    </row>
    <row r="312" spans="1:41" x14ac:dyDescent="0.35">
      <c r="A312" s="2">
        <v>45425</v>
      </c>
      <c r="B312">
        <v>446.34100000000001</v>
      </c>
      <c r="C312" s="3">
        <f t="shared" si="91"/>
        <v>3.5776527126681733E-3</v>
      </c>
      <c r="D312">
        <v>101.81100000000001</v>
      </c>
      <c r="E312" s="3">
        <f t="shared" si="92"/>
        <v>-4.8990407699769653E-3</v>
      </c>
      <c r="F312">
        <v>461.18099999999998</v>
      </c>
      <c r="G312" s="3">
        <f t="shared" si="93"/>
        <v>3.8888913760529681E-3</v>
      </c>
      <c r="H312">
        <v>132.57849999999999</v>
      </c>
      <c r="I312" s="3">
        <f t="shared" si="94"/>
        <v>-5.8645680852055793E-3</v>
      </c>
      <c r="J312">
        <v>1522.7</v>
      </c>
      <c r="K312" s="3">
        <f t="shared" si="95"/>
        <v>4.6736747022410935E-3</v>
      </c>
      <c r="L312">
        <v>2875.9</v>
      </c>
      <c r="M312" s="3">
        <f t="shared" si="96"/>
        <v>1.1470662577566602E-2</v>
      </c>
      <c r="N312">
        <v>315.41000000000003</v>
      </c>
      <c r="O312" s="3">
        <f t="shared" si="97"/>
        <v>9.1729152280199365E-3</v>
      </c>
      <c r="P312">
        <v>141.76</v>
      </c>
      <c r="Q312" s="3">
        <f t="shared" si="98"/>
        <v>-2.9583736445662869E-3</v>
      </c>
      <c r="R312">
        <v>2913.7</v>
      </c>
      <c r="S312" s="3">
        <f t="shared" si="99"/>
        <v>2.9215164535590795E-3</v>
      </c>
      <c r="T312">
        <v>757.18</v>
      </c>
      <c r="U312" s="3">
        <f t="shared" si="100"/>
        <v>-7.3817581586704704E-3</v>
      </c>
      <c r="V312">
        <v>402.63229999999999</v>
      </c>
      <c r="W312" s="3">
        <f t="shared" si="101"/>
        <v>1.8010294224956034E-3</v>
      </c>
      <c r="X312">
        <v>2255.9749999999999</v>
      </c>
      <c r="Y312" s="3">
        <f t="shared" si="102"/>
        <v>-4.8023334482191699E-3</v>
      </c>
      <c r="Z312">
        <v>216.26</v>
      </c>
      <c r="AA312" s="3">
        <f t="shared" si="103"/>
        <v>-1.1265263857069994E-2</v>
      </c>
      <c r="AB312">
        <v>97.927899999999994</v>
      </c>
      <c r="AC312" s="3">
        <f t="shared" si="104"/>
        <v>-2.2674648035080837E-3</v>
      </c>
      <c r="AD312">
        <v>59.25</v>
      </c>
      <c r="AE312" s="3">
        <f t="shared" si="105"/>
        <v>-2.1916893203732385E-3</v>
      </c>
      <c r="AF312">
        <v>92.729900000000001</v>
      </c>
      <c r="AG312" s="3">
        <f t="shared" si="90"/>
        <v>9.921779716588839E-5</v>
      </c>
      <c r="AH312">
        <v>100.6741</v>
      </c>
      <c r="AI312" s="3">
        <f t="shared" si="106"/>
        <v>3.7653314756148481E-4</v>
      </c>
      <c r="AJ312">
        <v>43.318899999999999</v>
      </c>
      <c r="AK312" s="3">
        <f t="shared" si="107"/>
        <v>-1.2299708021387731E-2</v>
      </c>
      <c r="AL312">
        <v>45.758800000000001</v>
      </c>
      <c r="AM312" s="3">
        <f t="shared" si="108"/>
        <v>1.9888862848806312E-4</v>
      </c>
      <c r="AN312">
        <v>21.688800000000001</v>
      </c>
      <c r="AO312" s="3">
        <f t="shared" si="109"/>
        <v>1.6519852955660182E-3</v>
      </c>
    </row>
    <row r="313" spans="1:41" x14ac:dyDescent="0.35">
      <c r="A313" s="2">
        <v>45426</v>
      </c>
      <c r="B313">
        <v>443.13499999999999</v>
      </c>
      <c r="C313" s="3">
        <f t="shared" si="91"/>
        <v>-7.2087698457695857E-3</v>
      </c>
      <c r="D313">
        <v>101.714</v>
      </c>
      <c r="E313" s="3">
        <f t="shared" si="92"/>
        <v>-9.5319992477038414E-4</v>
      </c>
      <c r="F313">
        <v>458.68400000000003</v>
      </c>
      <c r="G313" s="3">
        <f t="shared" si="93"/>
        <v>-5.4290708597755557E-3</v>
      </c>
      <c r="H313">
        <v>132.92400000000001</v>
      </c>
      <c r="I313" s="3">
        <f t="shared" si="94"/>
        <v>2.6026134972223047E-3</v>
      </c>
      <c r="J313">
        <v>1527.5</v>
      </c>
      <c r="K313" s="3">
        <f t="shared" si="95"/>
        <v>3.1473371990636324E-3</v>
      </c>
      <c r="L313">
        <v>2893.3</v>
      </c>
      <c r="M313" s="3">
        <f t="shared" si="96"/>
        <v>6.0320504607695663E-3</v>
      </c>
      <c r="N313">
        <v>315.77999999999997</v>
      </c>
      <c r="O313" s="3">
        <f t="shared" si="97"/>
        <v>1.1723887969714928E-3</v>
      </c>
      <c r="P313">
        <v>143.6</v>
      </c>
      <c r="Q313" s="3">
        <f t="shared" si="98"/>
        <v>1.2896169757352964E-2</v>
      </c>
      <c r="R313">
        <v>2919.4</v>
      </c>
      <c r="S313" s="3">
        <f t="shared" si="99"/>
        <v>1.9543645109057037E-3</v>
      </c>
      <c r="T313">
        <v>766.17</v>
      </c>
      <c r="U313" s="3">
        <f t="shared" si="100"/>
        <v>1.1803071346747412E-2</v>
      </c>
      <c r="V313">
        <v>407.88189999999997</v>
      </c>
      <c r="W313" s="3">
        <f t="shared" si="101"/>
        <v>1.2953933215778177E-2</v>
      </c>
      <c r="X313">
        <v>2270.7840000000001</v>
      </c>
      <c r="Y313" s="3">
        <f t="shared" si="102"/>
        <v>6.5428943004965162E-3</v>
      </c>
      <c r="Z313">
        <v>218.09</v>
      </c>
      <c r="AA313" s="3">
        <f t="shared" si="103"/>
        <v>8.4264341117436681E-3</v>
      </c>
      <c r="AB313">
        <v>98.132099999999994</v>
      </c>
      <c r="AC313" s="3">
        <f t="shared" si="104"/>
        <v>2.0830365585638435E-3</v>
      </c>
      <c r="AD313">
        <v>59.14</v>
      </c>
      <c r="AE313" s="3">
        <f t="shared" si="105"/>
        <v>-1.858265590909403E-3</v>
      </c>
      <c r="AF313">
        <v>92.729900000000001</v>
      </c>
      <c r="AG313" s="3">
        <f t="shared" si="90"/>
        <v>0</v>
      </c>
      <c r="AH313">
        <v>100.8639</v>
      </c>
      <c r="AI313" s="3">
        <f t="shared" si="106"/>
        <v>1.8835163206118591E-3</v>
      </c>
      <c r="AJ313">
        <v>42.949800000000003</v>
      </c>
      <c r="AK313" s="3">
        <f t="shared" si="107"/>
        <v>-8.5570375399502182E-3</v>
      </c>
      <c r="AL313">
        <v>45.767800000000001</v>
      </c>
      <c r="AM313" s="3">
        <f t="shared" si="108"/>
        <v>1.9666413980205178E-4</v>
      </c>
      <c r="AN313">
        <v>21.778099999999998</v>
      </c>
      <c r="AO313" s="3">
        <f t="shared" si="109"/>
        <v>4.1088794294878361E-3</v>
      </c>
    </row>
    <row r="314" spans="1:41" x14ac:dyDescent="0.35">
      <c r="A314" s="2">
        <v>45427</v>
      </c>
      <c r="B314">
        <v>440.19400000000002</v>
      </c>
      <c r="C314" s="3">
        <f t="shared" si="91"/>
        <v>-6.6589251961654949E-3</v>
      </c>
      <c r="D314">
        <v>101.378</v>
      </c>
      <c r="E314" s="3">
        <f t="shared" si="92"/>
        <v>-3.3088482712986698E-3</v>
      </c>
      <c r="F314">
        <v>454.40800000000002</v>
      </c>
      <c r="G314" s="3">
        <f t="shared" si="93"/>
        <v>-9.3660469230361903E-3</v>
      </c>
      <c r="H314">
        <v>132.62790000000001</v>
      </c>
      <c r="I314" s="3">
        <f t="shared" si="94"/>
        <v>-2.2300734637136898E-3</v>
      </c>
      <c r="J314">
        <v>1513.2</v>
      </c>
      <c r="K314" s="3">
        <f t="shared" si="95"/>
        <v>-9.4057982868761495E-3</v>
      </c>
      <c r="L314">
        <v>2907.2</v>
      </c>
      <c r="M314" s="3">
        <f t="shared" si="96"/>
        <v>4.7926994593118317E-3</v>
      </c>
      <c r="N314">
        <v>318.01</v>
      </c>
      <c r="O314" s="3">
        <f t="shared" si="97"/>
        <v>7.0370602328826007E-3</v>
      </c>
      <c r="P314">
        <v>143.16</v>
      </c>
      <c r="Q314" s="3">
        <f t="shared" si="98"/>
        <v>-3.0687707162987731E-3</v>
      </c>
      <c r="R314">
        <v>2935.5</v>
      </c>
      <c r="S314" s="3">
        <f t="shared" si="99"/>
        <v>5.4996808077629042E-3</v>
      </c>
      <c r="T314">
        <v>763.37</v>
      </c>
      <c r="U314" s="3">
        <f t="shared" si="100"/>
        <v>-3.661235571152117E-3</v>
      </c>
      <c r="V314">
        <v>414.02460000000002</v>
      </c>
      <c r="W314" s="3">
        <f t="shared" si="101"/>
        <v>1.4947720631865188E-2</v>
      </c>
      <c r="X314">
        <v>2256.962</v>
      </c>
      <c r="Y314" s="3">
        <f t="shared" si="102"/>
        <v>-6.1054851296011257E-3</v>
      </c>
      <c r="Z314">
        <v>220.89</v>
      </c>
      <c r="AA314" s="3">
        <f t="shared" si="103"/>
        <v>1.2757018419600285E-2</v>
      </c>
      <c r="AB314">
        <v>98.52</v>
      </c>
      <c r="AC314" s="3">
        <f t="shared" si="104"/>
        <v>3.9450430794854352E-3</v>
      </c>
      <c r="AD314">
        <v>59.75</v>
      </c>
      <c r="AE314" s="3">
        <f t="shared" si="105"/>
        <v>1.0261676387288818E-2</v>
      </c>
      <c r="AF314">
        <v>92.7483</v>
      </c>
      <c r="AG314" s="3">
        <f t="shared" si="90"/>
        <v>1.9840606670069533E-4</v>
      </c>
      <c r="AH314">
        <v>101.3764</v>
      </c>
      <c r="AI314" s="3">
        <f t="shared" si="106"/>
        <v>5.0682390903348459E-3</v>
      </c>
      <c r="AJ314">
        <v>41.429400000000001</v>
      </c>
      <c r="AK314" s="3">
        <f t="shared" si="107"/>
        <v>-3.6041218116797856E-2</v>
      </c>
      <c r="AL314">
        <v>45.776800000000001</v>
      </c>
      <c r="AM314" s="3">
        <f t="shared" si="108"/>
        <v>1.9662547062289498E-4</v>
      </c>
      <c r="AN314">
        <v>21.9389</v>
      </c>
      <c r="AO314" s="3">
        <f t="shared" si="109"/>
        <v>7.3564391504352513E-3</v>
      </c>
    </row>
    <row r="315" spans="1:41" x14ac:dyDescent="0.35">
      <c r="A315" s="2">
        <v>45428</v>
      </c>
      <c r="B315">
        <v>440.90600000000001</v>
      </c>
      <c r="C315" s="3">
        <f t="shared" si="91"/>
        <v>1.6161619679433332E-3</v>
      </c>
      <c r="D315">
        <v>100.913</v>
      </c>
      <c r="E315" s="3">
        <f t="shared" si="92"/>
        <v>-4.5973455962321445E-3</v>
      </c>
      <c r="F315">
        <v>455.41399999999999</v>
      </c>
      <c r="G315" s="3">
        <f t="shared" si="93"/>
        <v>2.2114224759955045E-3</v>
      </c>
      <c r="H315">
        <v>133.2004</v>
      </c>
      <c r="I315" s="3">
        <f t="shared" si="94"/>
        <v>4.3072982457002407E-3</v>
      </c>
      <c r="J315">
        <v>1448.5</v>
      </c>
      <c r="K315" s="3">
        <f t="shared" si="95"/>
        <v>-4.3698075549469168E-2</v>
      </c>
      <c r="L315">
        <v>2969.4</v>
      </c>
      <c r="M315" s="3">
        <f t="shared" si="96"/>
        <v>2.1169493543988789E-2</v>
      </c>
      <c r="N315">
        <v>314.02</v>
      </c>
      <c r="O315" s="3">
        <f t="shared" si="97"/>
        <v>-1.2626150679249683E-2</v>
      </c>
      <c r="P315">
        <v>143.24</v>
      </c>
      <c r="Q315" s="3">
        <f t="shared" si="98"/>
        <v>5.5865923240703348E-4</v>
      </c>
      <c r="R315">
        <v>2905.2</v>
      </c>
      <c r="S315" s="3">
        <f t="shared" si="99"/>
        <v>-1.0375561772227522E-2</v>
      </c>
      <c r="T315">
        <v>760.47</v>
      </c>
      <c r="U315" s="3">
        <f t="shared" si="100"/>
        <v>-3.8061784715229768E-3</v>
      </c>
      <c r="V315">
        <v>416.36660000000001</v>
      </c>
      <c r="W315" s="3">
        <f t="shared" si="101"/>
        <v>5.6407298386040583E-3</v>
      </c>
      <c r="X315">
        <v>2254</v>
      </c>
      <c r="Y315" s="3">
        <f t="shared" si="102"/>
        <v>-1.313245567438649E-3</v>
      </c>
      <c r="Z315">
        <v>220.03</v>
      </c>
      <c r="AA315" s="3">
        <f t="shared" si="103"/>
        <v>-3.9009393566854541E-3</v>
      </c>
      <c r="AB315">
        <v>98.222700000000003</v>
      </c>
      <c r="AC315" s="3">
        <f t="shared" si="104"/>
        <v>-3.0222237093498702E-3</v>
      </c>
      <c r="AD315">
        <v>59.55</v>
      </c>
      <c r="AE315" s="3">
        <f t="shared" si="105"/>
        <v>-3.3528950103109906E-3</v>
      </c>
      <c r="AF315">
        <v>92.794499999999999</v>
      </c>
      <c r="AG315" s="3">
        <f t="shared" si="90"/>
        <v>4.9799831580424011E-4</v>
      </c>
      <c r="AH315">
        <v>101.23399999999999</v>
      </c>
      <c r="AI315" s="3">
        <f t="shared" si="106"/>
        <v>-1.405653643119051E-3</v>
      </c>
      <c r="AJ315">
        <v>41.4557</v>
      </c>
      <c r="AK315" s="3">
        <f t="shared" si="107"/>
        <v>6.346134801709976E-4</v>
      </c>
      <c r="AL315">
        <v>45.794899999999998</v>
      </c>
      <c r="AM315" s="3">
        <f t="shared" si="108"/>
        <v>3.9531864616932749E-4</v>
      </c>
      <c r="AN315">
        <v>21.956800000000001</v>
      </c>
      <c r="AO315" s="3">
        <f t="shared" si="109"/>
        <v>8.1556967958991118E-4</v>
      </c>
    </row>
    <row r="316" spans="1:41" x14ac:dyDescent="0.35">
      <c r="A316" s="2">
        <v>45429</v>
      </c>
      <c r="B316">
        <v>442.20499999999998</v>
      </c>
      <c r="C316" s="3">
        <f t="shared" si="91"/>
        <v>2.9418746609726838E-3</v>
      </c>
      <c r="D316">
        <v>100.855</v>
      </c>
      <c r="E316" s="3">
        <f t="shared" si="92"/>
        <v>-5.7491774312631665E-4</v>
      </c>
      <c r="F316">
        <v>454.959</v>
      </c>
      <c r="G316" s="3">
        <f t="shared" si="93"/>
        <v>-9.9959036106205099E-4</v>
      </c>
      <c r="H316">
        <v>133.75319999999999</v>
      </c>
      <c r="I316" s="3">
        <f t="shared" si="94"/>
        <v>4.1415496187741036E-3</v>
      </c>
      <c r="J316">
        <v>1478</v>
      </c>
      <c r="K316" s="3">
        <f t="shared" si="95"/>
        <v>2.0161284298742015E-2</v>
      </c>
      <c r="L316">
        <v>3071.5</v>
      </c>
      <c r="M316" s="3">
        <f t="shared" si="96"/>
        <v>3.3806129418086632E-2</v>
      </c>
      <c r="N316">
        <v>318.47000000000003</v>
      </c>
      <c r="O316" s="3">
        <f t="shared" si="97"/>
        <v>1.4071600905779674E-2</v>
      </c>
      <c r="P316">
        <v>143.28</v>
      </c>
      <c r="Q316" s="3">
        <f t="shared" si="98"/>
        <v>2.7921262222429377E-4</v>
      </c>
      <c r="R316">
        <v>2968.6</v>
      </c>
      <c r="S316" s="3">
        <f t="shared" si="99"/>
        <v>2.1588226458651574E-2</v>
      </c>
      <c r="T316">
        <v>757.76</v>
      </c>
      <c r="U316" s="3">
        <f t="shared" si="100"/>
        <v>-3.5699503739784304E-3</v>
      </c>
      <c r="V316">
        <v>419.07569999999998</v>
      </c>
      <c r="W316" s="3">
        <f t="shared" si="101"/>
        <v>6.4854496728920579E-3</v>
      </c>
      <c r="X316">
        <v>2265.848</v>
      </c>
      <c r="Y316" s="3">
        <f t="shared" si="102"/>
        <v>5.2426661858478874E-3</v>
      </c>
      <c r="Z316">
        <v>223.66</v>
      </c>
      <c r="AA316" s="3">
        <f t="shared" si="103"/>
        <v>1.6363140907992516E-2</v>
      </c>
      <c r="AB316">
        <v>97.923299999999998</v>
      </c>
      <c r="AC316" s="3">
        <f t="shared" si="104"/>
        <v>-3.0528303664444892E-3</v>
      </c>
      <c r="AD316">
        <v>59.48</v>
      </c>
      <c r="AE316" s="3">
        <f t="shared" si="105"/>
        <v>-1.1761742093548311E-3</v>
      </c>
      <c r="AF316">
        <v>92.803700000000006</v>
      </c>
      <c r="AG316" s="3">
        <f t="shared" si="90"/>
        <v>9.9138892592175694E-5</v>
      </c>
      <c r="AH316">
        <v>101.1391</v>
      </c>
      <c r="AI316" s="3">
        <f t="shared" si="106"/>
        <v>-9.3787175228521649E-4</v>
      </c>
      <c r="AJ316">
        <v>42.317</v>
      </c>
      <c r="AK316" s="3">
        <f t="shared" si="107"/>
        <v>2.0563509363148602E-2</v>
      </c>
      <c r="AL316">
        <v>45.821899999999999</v>
      </c>
      <c r="AM316" s="3">
        <f t="shared" si="108"/>
        <v>5.8941156603735791E-4</v>
      </c>
      <c r="AN316">
        <v>21.9925</v>
      </c>
      <c r="AO316" s="3">
        <f t="shared" si="109"/>
        <v>1.6245996114607193E-3</v>
      </c>
    </row>
    <row r="317" spans="1:41" x14ac:dyDescent="0.35">
      <c r="A317" s="2">
        <v>45432</v>
      </c>
      <c r="B317">
        <v>443.04</v>
      </c>
      <c r="C317" s="3">
        <f t="shared" si="91"/>
        <v>1.8864839623713176E-3</v>
      </c>
      <c r="D317">
        <v>101.66800000000001</v>
      </c>
      <c r="E317" s="3">
        <f t="shared" si="92"/>
        <v>8.0287608541066372E-3</v>
      </c>
      <c r="F317">
        <v>453.721</v>
      </c>
      <c r="G317" s="3">
        <f t="shared" si="93"/>
        <v>-2.724833309818946E-3</v>
      </c>
      <c r="H317">
        <v>134.62180000000001</v>
      </c>
      <c r="I317" s="3">
        <f t="shared" si="94"/>
        <v>6.4730547397577106E-3</v>
      </c>
      <c r="J317">
        <v>1487.1</v>
      </c>
      <c r="K317" s="3">
        <f t="shared" si="95"/>
        <v>6.1380921864907616E-3</v>
      </c>
      <c r="L317">
        <v>3117.6</v>
      </c>
      <c r="M317" s="3">
        <f t="shared" si="96"/>
        <v>1.4897433420517376E-2</v>
      </c>
      <c r="N317">
        <v>322.75</v>
      </c>
      <c r="O317" s="3">
        <f t="shared" si="97"/>
        <v>1.3349750673596873E-2</v>
      </c>
      <c r="P317">
        <v>144.84</v>
      </c>
      <c r="Q317" s="3">
        <f t="shared" si="98"/>
        <v>1.082892714498406E-2</v>
      </c>
      <c r="R317">
        <v>3061.5</v>
      </c>
      <c r="S317" s="3">
        <f t="shared" si="99"/>
        <v>3.081453072734474E-2</v>
      </c>
      <c r="T317">
        <v>753.79</v>
      </c>
      <c r="U317" s="3">
        <f t="shared" si="100"/>
        <v>-5.252898188825959E-3</v>
      </c>
      <c r="V317">
        <v>413.46890000000002</v>
      </c>
      <c r="W317" s="3">
        <f t="shared" si="101"/>
        <v>-1.3469271834361333E-2</v>
      </c>
      <c r="X317">
        <v>2271.7710000000002</v>
      </c>
      <c r="Y317" s="3">
        <f t="shared" si="102"/>
        <v>2.610621722070874E-3</v>
      </c>
      <c r="Z317">
        <v>224.56</v>
      </c>
      <c r="AA317" s="3">
        <f t="shared" si="103"/>
        <v>4.0158904535848947E-3</v>
      </c>
      <c r="AB317">
        <v>97.704599999999999</v>
      </c>
      <c r="AC317" s="3">
        <f t="shared" si="104"/>
        <v>-2.2358783293132843E-3</v>
      </c>
      <c r="AD317">
        <v>59.24</v>
      </c>
      <c r="AE317" s="3">
        <f t="shared" si="105"/>
        <v>-4.0431321923562026E-3</v>
      </c>
      <c r="AF317">
        <v>92.813000000000002</v>
      </c>
      <c r="AG317" s="3">
        <f t="shared" si="90"/>
        <v>1.0020650089966323E-4</v>
      </c>
      <c r="AH317">
        <v>101.10120000000001</v>
      </c>
      <c r="AI317" s="3">
        <f t="shared" si="106"/>
        <v>-3.7480166360182851E-4</v>
      </c>
      <c r="AJ317">
        <v>42.387300000000003</v>
      </c>
      <c r="AK317" s="3">
        <f t="shared" si="107"/>
        <v>1.6598924999353534E-3</v>
      </c>
      <c r="AL317">
        <v>45.84</v>
      </c>
      <c r="AM317" s="3">
        <f t="shared" si="108"/>
        <v>3.9492963238289754E-4</v>
      </c>
      <c r="AN317">
        <v>21.9925</v>
      </c>
      <c r="AO317" s="3">
        <f t="shared" si="109"/>
        <v>0</v>
      </c>
    </row>
    <row r="318" spans="1:41" x14ac:dyDescent="0.35">
      <c r="A318" s="2">
        <v>45433</v>
      </c>
      <c r="B318">
        <v>444.20699999999999</v>
      </c>
      <c r="C318" s="3">
        <f t="shared" si="91"/>
        <v>2.6306105807758899E-3</v>
      </c>
      <c r="D318">
        <v>102.065</v>
      </c>
      <c r="E318" s="3">
        <f t="shared" si="92"/>
        <v>3.897262618144538E-3</v>
      </c>
      <c r="F318">
        <v>456.58499999999998</v>
      </c>
      <c r="G318" s="3">
        <f t="shared" si="93"/>
        <v>6.2924103540213661E-3</v>
      </c>
      <c r="H318">
        <v>134.7304</v>
      </c>
      <c r="I318" s="3">
        <f t="shared" si="94"/>
        <v>8.0637920079896705E-4</v>
      </c>
      <c r="J318">
        <v>1476.6</v>
      </c>
      <c r="K318" s="3">
        <f t="shared" si="95"/>
        <v>-7.0857670695727154E-3</v>
      </c>
      <c r="L318">
        <v>3117.9</v>
      </c>
      <c r="M318" s="3">
        <f t="shared" si="96"/>
        <v>9.6223237986193296E-5</v>
      </c>
      <c r="N318">
        <v>321.45</v>
      </c>
      <c r="O318" s="3">
        <f t="shared" si="97"/>
        <v>-4.0360191390562085E-3</v>
      </c>
      <c r="P318">
        <v>144.91999999999999</v>
      </c>
      <c r="Q318" s="3">
        <f t="shared" si="98"/>
        <v>5.5218112943603384E-4</v>
      </c>
      <c r="R318">
        <v>2996.1</v>
      </c>
      <c r="S318" s="3">
        <f t="shared" si="99"/>
        <v>-2.1593549000810574E-2</v>
      </c>
      <c r="T318">
        <v>743.15</v>
      </c>
      <c r="U318" s="3">
        <f t="shared" si="100"/>
        <v>-1.4215906031801584E-2</v>
      </c>
      <c r="V318">
        <v>415.17579999999998</v>
      </c>
      <c r="W318" s="3">
        <f t="shared" si="101"/>
        <v>4.1197449622675242E-3</v>
      </c>
      <c r="X318">
        <v>2252.0250000000001</v>
      </c>
      <c r="Y318" s="3">
        <f t="shared" si="102"/>
        <v>-8.7298920663384637E-3</v>
      </c>
      <c r="Z318">
        <v>224.23</v>
      </c>
      <c r="AA318" s="3">
        <f t="shared" si="103"/>
        <v>-1.4706212681877937E-3</v>
      </c>
      <c r="AB318">
        <v>97.650700000000001</v>
      </c>
      <c r="AC318" s="3">
        <f t="shared" si="104"/>
        <v>-5.518150914535318E-4</v>
      </c>
      <c r="AD318">
        <v>59.28</v>
      </c>
      <c r="AE318" s="3">
        <f t="shared" si="105"/>
        <v>6.7499158823334604E-4</v>
      </c>
      <c r="AF318">
        <v>92.831400000000002</v>
      </c>
      <c r="AG318" s="3">
        <f t="shared" si="90"/>
        <v>1.9822844169021796E-4</v>
      </c>
      <c r="AH318">
        <v>101.291</v>
      </c>
      <c r="AI318" s="3">
        <f t="shared" si="106"/>
        <v>1.8755669006915868E-3</v>
      </c>
      <c r="AJ318">
        <v>41.7194</v>
      </c>
      <c r="AK318" s="3">
        <f t="shared" si="107"/>
        <v>-1.5882540630871061E-2</v>
      </c>
      <c r="AL318">
        <v>45.848999999999997</v>
      </c>
      <c r="AM318" s="3">
        <f t="shared" si="108"/>
        <v>1.9631580732473039E-4</v>
      </c>
      <c r="AN318">
        <v>21.965699999999998</v>
      </c>
      <c r="AO318" s="3">
        <f t="shared" si="109"/>
        <v>-1.2193403424390105E-3</v>
      </c>
    </row>
    <row r="319" spans="1:41" x14ac:dyDescent="0.35">
      <c r="A319" s="2">
        <v>45434</v>
      </c>
      <c r="B319">
        <v>445.53500000000003</v>
      </c>
      <c r="C319" s="3">
        <f t="shared" si="91"/>
        <v>2.9851372333899338E-3</v>
      </c>
      <c r="D319">
        <v>102.917</v>
      </c>
      <c r="E319" s="3">
        <f t="shared" si="92"/>
        <v>8.3129729096814934E-3</v>
      </c>
      <c r="F319">
        <v>459.28399999999999</v>
      </c>
      <c r="G319" s="3">
        <f t="shared" si="93"/>
        <v>5.8938730606497829E-3</v>
      </c>
      <c r="H319">
        <v>134.88829999999999</v>
      </c>
      <c r="I319" s="3">
        <f t="shared" si="94"/>
        <v>1.1712838764667735E-3</v>
      </c>
      <c r="J319">
        <v>1478</v>
      </c>
      <c r="K319" s="3">
        <f t="shared" si="95"/>
        <v>9.4767488308191729E-4</v>
      </c>
      <c r="L319">
        <v>3103.1</v>
      </c>
      <c r="M319" s="3">
        <f t="shared" si="96"/>
        <v>-4.75808645616458E-3</v>
      </c>
      <c r="N319">
        <v>319.31</v>
      </c>
      <c r="O319" s="3">
        <f t="shared" si="97"/>
        <v>-6.6795928481346613E-3</v>
      </c>
      <c r="P319">
        <v>143.94</v>
      </c>
      <c r="Q319" s="3">
        <f t="shared" si="98"/>
        <v>-6.7853199472182133E-3</v>
      </c>
      <c r="R319">
        <v>2963.9</v>
      </c>
      <c r="S319" s="3">
        <f t="shared" si="99"/>
        <v>-1.0805474261999548E-2</v>
      </c>
      <c r="T319">
        <v>727.47</v>
      </c>
      <c r="U319" s="3">
        <f t="shared" si="100"/>
        <v>-2.1325147512931509E-2</v>
      </c>
      <c r="V319">
        <v>411.8811</v>
      </c>
      <c r="W319" s="3">
        <f t="shared" si="101"/>
        <v>-7.9673295234915734E-3</v>
      </c>
      <c r="X319">
        <v>2156.2579999999998</v>
      </c>
      <c r="Y319" s="3">
        <f t="shared" si="102"/>
        <v>-4.3455499523587141E-2</v>
      </c>
      <c r="Z319">
        <v>220.11</v>
      </c>
      <c r="AA319" s="3">
        <f t="shared" si="103"/>
        <v>-1.8544889391426653E-2</v>
      </c>
      <c r="AB319">
        <v>97.161699999999996</v>
      </c>
      <c r="AC319" s="3">
        <f t="shared" si="104"/>
        <v>-5.0202248625639597E-3</v>
      </c>
      <c r="AD319">
        <v>59.06</v>
      </c>
      <c r="AE319" s="3">
        <f t="shared" si="105"/>
        <v>-3.7181046720547888E-3</v>
      </c>
      <c r="AF319">
        <v>92.840599999999995</v>
      </c>
      <c r="AG319" s="3">
        <f t="shared" si="90"/>
        <v>9.9099487348907819E-5</v>
      </c>
      <c r="AH319">
        <v>101.27200000000001</v>
      </c>
      <c r="AI319" s="3">
        <f t="shared" si="106"/>
        <v>-1.8759595835080308E-4</v>
      </c>
      <c r="AJ319">
        <v>41.684199999999997</v>
      </c>
      <c r="AK319" s="3">
        <f t="shared" si="107"/>
        <v>-8.4408831489193327E-4</v>
      </c>
      <c r="AL319">
        <v>45.848999999999997</v>
      </c>
      <c r="AM319" s="3">
        <f t="shared" si="108"/>
        <v>0</v>
      </c>
      <c r="AN319">
        <v>21.8674</v>
      </c>
      <c r="AO319" s="3">
        <f t="shared" si="109"/>
        <v>-4.4852024972927146E-3</v>
      </c>
    </row>
    <row r="320" spans="1:41" x14ac:dyDescent="0.35">
      <c r="A320" s="2">
        <v>45435</v>
      </c>
      <c r="B320">
        <v>443.04</v>
      </c>
      <c r="C320" s="3">
        <f t="shared" si="91"/>
        <v>-5.6157478141658102E-3</v>
      </c>
      <c r="D320">
        <v>102.04600000000001</v>
      </c>
      <c r="E320" s="3">
        <f t="shared" si="92"/>
        <v>-8.4991461198943678E-3</v>
      </c>
      <c r="F320">
        <v>452.04700000000003</v>
      </c>
      <c r="G320" s="3">
        <f t="shared" si="93"/>
        <v>-1.5882598378221095E-2</v>
      </c>
      <c r="H320">
        <v>132.43039999999999</v>
      </c>
      <c r="I320" s="3">
        <f t="shared" si="94"/>
        <v>-1.8389804142628093E-2</v>
      </c>
      <c r="J320">
        <v>1487.5</v>
      </c>
      <c r="K320" s="3">
        <f t="shared" si="95"/>
        <v>6.4070359116378392E-3</v>
      </c>
      <c r="L320">
        <v>3092.6</v>
      </c>
      <c r="M320" s="3">
        <f t="shared" si="96"/>
        <v>-3.3894507649910141E-3</v>
      </c>
      <c r="N320">
        <v>319.77999999999997</v>
      </c>
      <c r="O320" s="3">
        <f t="shared" si="97"/>
        <v>1.4708416177131615E-3</v>
      </c>
      <c r="P320">
        <v>141.59</v>
      </c>
      <c r="Q320" s="3">
        <f t="shared" si="98"/>
        <v>-1.6460988782778706E-2</v>
      </c>
      <c r="R320">
        <v>2984.7</v>
      </c>
      <c r="S320" s="3">
        <f t="shared" si="99"/>
        <v>6.9932706082247295E-3</v>
      </c>
      <c r="T320">
        <v>728.34</v>
      </c>
      <c r="U320" s="3">
        <f t="shared" si="100"/>
        <v>1.1952110557949718E-3</v>
      </c>
      <c r="V320">
        <v>410.37270000000001</v>
      </c>
      <c r="W320" s="3">
        <f t="shared" si="101"/>
        <v>-3.6689442896255067E-3</v>
      </c>
      <c r="X320">
        <v>2160.2069999999999</v>
      </c>
      <c r="Y320" s="3">
        <f t="shared" si="102"/>
        <v>1.829738502108727E-3</v>
      </c>
      <c r="Z320">
        <v>215.72</v>
      </c>
      <c r="AA320" s="3">
        <f t="shared" si="103"/>
        <v>-2.0146150924986346E-2</v>
      </c>
      <c r="AB320">
        <v>97.242400000000004</v>
      </c>
      <c r="AC320" s="3">
        <f t="shared" si="104"/>
        <v>8.3022945128657293E-4</v>
      </c>
      <c r="AD320">
        <v>58.98</v>
      </c>
      <c r="AE320" s="3">
        <f t="shared" si="105"/>
        <v>-1.3554729286464815E-3</v>
      </c>
      <c r="AF320">
        <v>92.905199999999994</v>
      </c>
      <c r="AG320" s="3">
        <f t="shared" si="90"/>
        <v>6.9557430213314795E-4</v>
      </c>
      <c r="AH320">
        <v>100.88290000000001</v>
      </c>
      <c r="AI320" s="3">
        <f t="shared" si="106"/>
        <v>-3.8495280648811279E-3</v>
      </c>
      <c r="AJ320">
        <v>42.360999999999997</v>
      </c>
      <c r="AK320" s="3">
        <f t="shared" si="107"/>
        <v>1.6105967508441434E-2</v>
      </c>
      <c r="AL320">
        <v>45.903199999999998</v>
      </c>
      <c r="AM320" s="3">
        <f t="shared" si="108"/>
        <v>1.1814431981882324E-3</v>
      </c>
      <c r="AN320">
        <v>21.786999999999999</v>
      </c>
      <c r="AO320" s="3">
        <f t="shared" si="109"/>
        <v>-3.6834816607640426E-3</v>
      </c>
    </row>
    <row r="321" spans="1:41" x14ac:dyDescent="0.35">
      <c r="A321" s="2">
        <v>45436</v>
      </c>
      <c r="B321">
        <v>443.29599999999999</v>
      </c>
      <c r="C321" s="3">
        <f t="shared" si="91"/>
        <v>5.7765905281669428E-4</v>
      </c>
      <c r="D321">
        <v>102.878</v>
      </c>
      <c r="E321" s="3">
        <f t="shared" si="92"/>
        <v>8.1201281605961118E-3</v>
      </c>
      <c r="F321">
        <v>453.291</v>
      </c>
      <c r="G321" s="3">
        <f t="shared" si="93"/>
        <v>2.7481466213119935E-3</v>
      </c>
      <c r="H321">
        <v>133.80250000000001</v>
      </c>
      <c r="I321" s="3">
        <f t="shared" si="94"/>
        <v>1.0307607725507111E-2</v>
      </c>
      <c r="J321">
        <v>1494.7</v>
      </c>
      <c r="K321" s="3">
        <f t="shared" si="95"/>
        <v>4.8286593719840138E-3</v>
      </c>
      <c r="L321">
        <v>3092.3</v>
      </c>
      <c r="M321" s="3">
        <f t="shared" si="96"/>
        <v>-9.7010461037346003E-5</v>
      </c>
      <c r="N321">
        <v>319.95999999999998</v>
      </c>
      <c r="O321" s="3">
        <f t="shared" si="97"/>
        <v>5.6272862334678735E-4</v>
      </c>
      <c r="P321">
        <v>143.43</v>
      </c>
      <c r="Q321" s="3">
        <f t="shared" si="98"/>
        <v>1.2911554009242172E-2</v>
      </c>
      <c r="R321">
        <v>2979.1</v>
      </c>
      <c r="S321" s="3">
        <f t="shared" si="99"/>
        <v>-1.8779978020306036E-3</v>
      </c>
      <c r="T321">
        <v>725.64</v>
      </c>
      <c r="U321" s="3">
        <f t="shared" si="100"/>
        <v>-3.713948064645508E-3</v>
      </c>
      <c r="V321">
        <v>412.98259999999999</v>
      </c>
      <c r="W321" s="3">
        <f t="shared" si="101"/>
        <v>6.3396901467633925E-3</v>
      </c>
      <c r="X321">
        <v>2152.308</v>
      </c>
      <c r="Y321" s="3">
        <f t="shared" si="102"/>
        <v>-3.6632957026416059E-3</v>
      </c>
      <c r="Z321">
        <v>215.92</v>
      </c>
      <c r="AA321" s="3">
        <f t="shared" si="103"/>
        <v>9.2669824072289517E-4</v>
      </c>
      <c r="AB321">
        <v>97.248599999999996</v>
      </c>
      <c r="AC321" s="3">
        <f t="shared" si="104"/>
        <v>6.3756163545841601E-5</v>
      </c>
      <c r="AD321">
        <v>58.98</v>
      </c>
      <c r="AE321" s="3">
        <f t="shared" si="105"/>
        <v>0</v>
      </c>
      <c r="AF321">
        <v>92.914500000000004</v>
      </c>
      <c r="AG321" s="3">
        <f t="shared" si="90"/>
        <v>1.0009702962356916E-4</v>
      </c>
      <c r="AH321">
        <v>101.0063</v>
      </c>
      <c r="AI321" s="3">
        <f t="shared" si="106"/>
        <v>1.2224528639205115E-3</v>
      </c>
      <c r="AJ321">
        <v>42.070099999999996</v>
      </c>
      <c r="AK321" s="3">
        <f t="shared" si="107"/>
        <v>-6.8908530408081335E-3</v>
      </c>
      <c r="AL321">
        <v>45.912199999999999</v>
      </c>
      <c r="AM321" s="3">
        <f t="shared" si="108"/>
        <v>1.9604554418599534E-4</v>
      </c>
      <c r="AN321">
        <v>21.813800000000001</v>
      </c>
      <c r="AO321" s="3">
        <f t="shared" si="109"/>
        <v>1.2293353963762528E-3</v>
      </c>
    </row>
    <row r="322" spans="1:41" x14ac:dyDescent="0.35">
      <c r="A322" s="2">
        <v>45439</v>
      </c>
      <c r="B322">
        <v>443.29599999999999</v>
      </c>
      <c r="C322" s="3">
        <f t="shared" si="91"/>
        <v>0</v>
      </c>
      <c r="D322">
        <v>102.878</v>
      </c>
      <c r="E322" s="3">
        <f t="shared" si="92"/>
        <v>0</v>
      </c>
      <c r="F322">
        <v>453.291</v>
      </c>
      <c r="G322" s="3">
        <f t="shared" si="93"/>
        <v>0</v>
      </c>
      <c r="H322">
        <v>133.80250000000001</v>
      </c>
      <c r="I322" s="3">
        <f t="shared" si="94"/>
        <v>0</v>
      </c>
      <c r="J322">
        <v>1513.2</v>
      </c>
      <c r="K322" s="3">
        <f t="shared" si="95"/>
        <v>1.23010959671053E-2</v>
      </c>
      <c r="L322">
        <v>3135</v>
      </c>
      <c r="M322" s="3">
        <f t="shared" si="96"/>
        <v>1.371402348672828E-2</v>
      </c>
      <c r="N322">
        <v>323.31</v>
      </c>
      <c r="O322" s="3">
        <f t="shared" si="97"/>
        <v>1.0415627296228984E-2</v>
      </c>
      <c r="P322">
        <f>P321</f>
        <v>143.43</v>
      </c>
      <c r="Q322" s="3">
        <f t="shared" si="98"/>
        <v>0</v>
      </c>
      <c r="R322">
        <v>2997.1</v>
      </c>
      <c r="S322" s="3">
        <f t="shared" si="99"/>
        <v>6.0239129986476413E-3</v>
      </c>
      <c r="T322">
        <v>731.63</v>
      </c>
      <c r="U322" s="3">
        <f t="shared" si="100"/>
        <v>8.2208976170806414E-3</v>
      </c>
      <c r="V322">
        <v>412.98259999999999</v>
      </c>
      <c r="W322" s="3">
        <f t="shared" si="101"/>
        <v>0</v>
      </c>
      <c r="X322">
        <v>2172.0540000000001</v>
      </c>
      <c r="Y322" s="3">
        <f t="shared" si="102"/>
        <v>9.1325089060459805E-3</v>
      </c>
      <c r="Z322">
        <f t="shared" ref="Z322:AD322" si="111">Z321</f>
        <v>215.92</v>
      </c>
      <c r="AA322" s="3">
        <f t="shared" si="103"/>
        <v>0</v>
      </c>
      <c r="AB322">
        <f t="shared" si="111"/>
        <v>97.248599999999996</v>
      </c>
      <c r="AC322" s="3">
        <f t="shared" si="104"/>
        <v>0</v>
      </c>
      <c r="AD322">
        <f t="shared" si="111"/>
        <v>58.98</v>
      </c>
      <c r="AE322" s="3">
        <f t="shared" si="105"/>
        <v>0</v>
      </c>
      <c r="AF322">
        <v>92.914500000000004</v>
      </c>
      <c r="AG322" s="3">
        <f t="shared" si="90"/>
        <v>0</v>
      </c>
      <c r="AH322">
        <v>101.0063</v>
      </c>
      <c r="AI322" s="3">
        <f t="shared" si="106"/>
        <v>0</v>
      </c>
      <c r="AJ322">
        <v>42.070099999999996</v>
      </c>
      <c r="AK322" s="3">
        <f t="shared" si="107"/>
        <v>0</v>
      </c>
      <c r="AL322">
        <v>45.912199999999999</v>
      </c>
      <c r="AM322" s="3">
        <f t="shared" si="108"/>
        <v>0</v>
      </c>
      <c r="AN322">
        <v>21.813800000000001</v>
      </c>
      <c r="AO322" s="3">
        <f t="shared" si="109"/>
        <v>0</v>
      </c>
    </row>
    <row r="323" spans="1:41" x14ac:dyDescent="0.35">
      <c r="A323" s="2">
        <v>45440</v>
      </c>
      <c r="B323">
        <v>434.88299999999998</v>
      </c>
      <c r="C323" s="3">
        <f t="shared" si="91"/>
        <v>-1.9160689081737781E-2</v>
      </c>
      <c r="D323">
        <v>102.152</v>
      </c>
      <c r="E323" s="3">
        <f t="shared" si="92"/>
        <v>-7.0819200535507656E-3</v>
      </c>
      <c r="F323">
        <v>442.66899999999998</v>
      </c>
      <c r="G323" s="3">
        <f t="shared" si="93"/>
        <v>-2.3711990909928829E-2</v>
      </c>
      <c r="H323">
        <v>132.5489</v>
      </c>
      <c r="I323" s="3">
        <f t="shared" si="94"/>
        <v>-9.4131981780465647E-3</v>
      </c>
      <c r="J323">
        <v>1548.9</v>
      </c>
      <c r="K323" s="3">
        <f t="shared" si="95"/>
        <v>2.3318387794839069E-2</v>
      </c>
      <c r="L323">
        <v>3192.1</v>
      </c>
      <c r="M323" s="3">
        <f t="shared" si="96"/>
        <v>1.8049833332758791E-2</v>
      </c>
      <c r="N323">
        <v>327.95</v>
      </c>
      <c r="O323" s="3">
        <f t="shared" si="97"/>
        <v>1.4249542462894499E-2</v>
      </c>
      <c r="P323">
        <v>142.96</v>
      </c>
      <c r="Q323" s="3">
        <f t="shared" si="98"/>
        <v>-3.2822404549490789E-3</v>
      </c>
      <c r="R323">
        <v>3000.8</v>
      </c>
      <c r="S323" s="3">
        <f t="shared" si="99"/>
        <v>1.2337653076370247E-3</v>
      </c>
      <c r="T323">
        <v>721.18</v>
      </c>
      <c r="U323" s="3">
        <f t="shared" si="100"/>
        <v>-1.4386162304080616E-2</v>
      </c>
      <c r="V323">
        <v>408.99329999999998</v>
      </c>
      <c r="W323" s="3">
        <f t="shared" si="101"/>
        <v>-9.7066868323705587E-3</v>
      </c>
      <c r="X323">
        <v>2152.308</v>
      </c>
      <c r="Y323" s="3">
        <f t="shared" si="102"/>
        <v>-9.132508906045925E-3</v>
      </c>
      <c r="Z323">
        <v>218.19</v>
      </c>
      <c r="AA323" s="3">
        <f t="shared" si="103"/>
        <v>1.045827412480986E-2</v>
      </c>
      <c r="AB323">
        <v>97.510999999999996</v>
      </c>
      <c r="AC323" s="3">
        <f t="shared" si="104"/>
        <v>2.6946056448220504E-3</v>
      </c>
      <c r="AD323">
        <v>58.89</v>
      </c>
      <c r="AE323" s="3">
        <f t="shared" si="105"/>
        <v>-1.5271064306507059E-3</v>
      </c>
      <c r="AF323">
        <v>92.923699999999997</v>
      </c>
      <c r="AG323" s="3">
        <f t="shared" si="90"/>
        <v>9.9010860065399856E-5</v>
      </c>
      <c r="AH323">
        <v>100.7026</v>
      </c>
      <c r="AI323" s="3">
        <f t="shared" si="106"/>
        <v>-3.0112724772173682E-3</v>
      </c>
      <c r="AJ323">
        <v>43.665500000000002</v>
      </c>
      <c r="AK323" s="3">
        <f t="shared" si="107"/>
        <v>3.7221042028535545E-2</v>
      </c>
      <c r="AL323">
        <v>45.903199999999998</v>
      </c>
      <c r="AM323" s="3">
        <f t="shared" si="108"/>
        <v>-1.9604554418597102E-4</v>
      </c>
      <c r="AN323">
        <v>21.858499999999999</v>
      </c>
      <c r="AO323" s="3">
        <f t="shared" si="109"/>
        <v>2.0470648722194385E-3</v>
      </c>
    </row>
    <row r="324" spans="1:41" x14ac:dyDescent="0.35">
      <c r="A324" s="2">
        <v>45441</v>
      </c>
      <c r="B324">
        <v>429.41899999999998</v>
      </c>
      <c r="C324" s="3">
        <f t="shared" si="91"/>
        <v>-1.2643897140343969E-2</v>
      </c>
      <c r="D324">
        <v>101.232</v>
      </c>
      <c r="E324" s="3">
        <f t="shared" si="92"/>
        <v>-9.0469877178515016E-3</v>
      </c>
      <c r="F324">
        <v>433.815</v>
      </c>
      <c r="G324" s="3">
        <f t="shared" si="93"/>
        <v>-2.0204136497139678E-2</v>
      </c>
      <c r="H324">
        <v>130.93</v>
      </c>
      <c r="I324" s="3">
        <f t="shared" si="94"/>
        <v>-1.2288804705751048E-2</v>
      </c>
      <c r="J324">
        <v>1557.5</v>
      </c>
      <c r="K324" s="3">
        <f t="shared" si="95"/>
        <v>5.5369701078950683E-3</v>
      </c>
      <c r="L324">
        <v>3171.6</v>
      </c>
      <c r="M324" s="3">
        <f t="shared" si="96"/>
        <v>-6.4428150015359946E-3</v>
      </c>
      <c r="N324">
        <v>328.51</v>
      </c>
      <c r="O324" s="3">
        <f t="shared" si="97"/>
        <v>1.7061211218951185E-3</v>
      </c>
      <c r="P324">
        <v>140.24</v>
      </c>
      <c r="Q324" s="3">
        <f t="shared" si="98"/>
        <v>-1.9209630238193512E-2</v>
      </c>
      <c r="R324">
        <v>2966.7</v>
      </c>
      <c r="S324" s="3">
        <f t="shared" si="99"/>
        <v>-1.1428695823622857E-2</v>
      </c>
      <c r="T324">
        <v>700.67</v>
      </c>
      <c r="U324" s="3">
        <f t="shared" si="100"/>
        <v>-2.8851739254721755E-2</v>
      </c>
      <c r="V324">
        <v>403.08870000000002</v>
      </c>
      <c r="W324" s="3">
        <f t="shared" si="101"/>
        <v>-1.4542137506553374E-2</v>
      </c>
      <c r="X324">
        <v>2120.7150000000001</v>
      </c>
      <c r="Y324" s="3">
        <f t="shared" si="102"/>
        <v>-1.4787458760949548E-2</v>
      </c>
      <c r="Z324">
        <v>216.16</v>
      </c>
      <c r="AA324" s="3">
        <f t="shared" si="103"/>
        <v>-9.3473686226703354E-3</v>
      </c>
      <c r="AB324">
        <v>97.36</v>
      </c>
      <c r="AC324" s="3">
        <f t="shared" si="104"/>
        <v>-1.5497434735948002E-3</v>
      </c>
      <c r="AD324">
        <v>58.67</v>
      </c>
      <c r="AE324" s="3">
        <f t="shared" si="105"/>
        <v>-3.7427740187108882E-3</v>
      </c>
      <c r="AF324">
        <v>92.923699999999997</v>
      </c>
      <c r="AG324" s="3">
        <f t="shared" ref="AG324:AG387" si="112">LN(AF324/AF323)</f>
        <v>0</v>
      </c>
      <c r="AH324">
        <v>100.4654</v>
      </c>
      <c r="AI324" s="3">
        <f t="shared" si="106"/>
        <v>-2.3582290416692062E-3</v>
      </c>
      <c r="AJ324">
        <v>45.393099999999997</v>
      </c>
      <c r="AK324" s="3">
        <f t="shared" si="107"/>
        <v>3.8801794499085954E-2</v>
      </c>
      <c r="AL324">
        <v>45.930300000000003</v>
      </c>
      <c r="AM324" s="3">
        <f t="shared" si="108"/>
        <v>5.9019858301511264E-4</v>
      </c>
      <c r="AN324">
        <v>21.626300000000001</v>
      </c>
      <c r="AO324" s="3">
        <f t="shared" si="109"/>
        <v>-1.0679695294783713E-2</v>
      </c>
    </row>
    <row r="325" spans="1:41" x14ac:dyDescent="0.35">
      <c r="A325" s="2">
        <v>45442</v>
      </c>
      <c r="B325">
        <v>437.21600000000001</v>
      </c>
      <c r="C325" s="3">
        <f t="shared" ref="C325:C388" si="113">LN(B325/B324)</f>
        <v>1.7994219902690692E-2</v>
      </c>
      <c r="D325">
        <v>102.346</v>
      </c>
      <c r="E325" s="3">
        <f t="shared" ref="E325:E388" si="114">LN(D325/D324)</f>
        <v>1.0944317356260964E-2</v>
      </c>
      <c r="F325">
        <v>433.94200000000001</v>
      </c>
      <c r="G325" s="3">
        <f t="shared" ref="G325:G388" si="115">LN(F325/F324)</f>
        <v>2.9270867514013979E-4</v>
      </c>
      <c r="H325">
        <v>132.0652</v>
      </c>
      <c r="I325" s="3">
        <f t="shared" ref="I325:I388" si="116">LN(H325/H324)</f>
        <v>8.6329107927408562E-3</v>
      </c>
      <c r="J325">
        <v>1550.3</v>
      </c>
      <c r="K325" s="3">
        <f t="shared" ref="K325:K388" si="117">LN(J325/J324)</f>
        <v>-4.6335110892917943E-3</v>
      </c>
      <c r="L325">
        <v>3173.2</v>
      </c>
      <c r="M325" s="3">
        <f t="shared" ref="M325:M388" si="118">LN(L325/L324)</f>
        <v>5.0435002960405346E-4</v>
      </c>
      <c r="N325">
        <v>329.16</v>
      </c>
      <c r="O325" s="3">
        <f t="shared" ref="O325:O388" si="119">LN(N325/N324)</f>
        <v>1.9766758758726888E-3</v>
      </c>
      <c r="P325">
        <v>141.66</v>
      </c>
      <c r="Q325" s="3">
        <f t="shared" ref="Q325:Q388" si="120">LN(P325/P324)</f>
        <v>1.0074579712497511E-2</v>
      </c>
      <c r="R325">
        <v>2978.1</v>
      </c>
      <c r="S325" s="3">
        <f t="shared" ref="S325:S388" si="121">LN(R325/R324)</f>
        <v>3.8352893197310632E-3</v>
      </c>
      <c r="T325">
        <v>710.54</v>
      </c>
      <c r="U325" s="3">
        <f t="shared" ref="U325:U388" si="122">LN(T325/T324)</f>
        <v>1.3988224202482469E-2</v>
      </c>
      <c r="V325">
        <v>405.85750000000002</v>
      </c>
      <c r="W325" s="3">
        <f t="shared" ref="W325:W388" si="123">LN(V325/V324)</f>
        <v>6.8454757863499185E-3</v>
      </c>
      <c r="X325">
        <v>2143.4229999999998</v>
      </c>
      <c r="Y325" s="3">
        <f t="shared" ref="Y325:Y388" si="124">LN(X325/X324)</f>
        <v>1.0650787880002649E-2</v>
      </c>
      <c r="Z325">
        <v>216.57</v>
      </c>
      <c r="AA325" s="3">
        <f t="shared" ref="AA325:AA388" si="125">LN(Z325/Z324)</f>
        <v>1.8949466072905226E-3</v>
      </c>
      <c r="AB325">
        <v>98.428600000000003</v>
      </c>
      <c r="AC325" s="3">
        <f t="shared" ref="AC325:AC388" si="126">LN(AB325/AB324)</f>
        <v>1.0915963554793379E-2</v>
      </c>
      <c r="AD325">
        <v>58.99</v>
      </c>
      <c r="AE325" s="3">
        <f t="shared" ref="AE325:AE388" si="127">LN(AD325/AD324)</f>
        <v>5.4394150772153222E-3</v>
      </c>
      <c r="AF325">
        <v>92.942099999999996</v>
      </c>
      <c r="AG325" s="3">
        <f t="shared" si="112"/>
        <v>1.9799231553202471E-4</v>
      </c>
      <c r="AH325">
        <v>100.8544</v>
      </c>
      <c r="AI325" s="3">
        <f t="shared" ref="AI325:AI388" si="128">LN(AH325/AH324)</f>
        <v>3.864502986023307E-3</v>
      </c>
      <c r="AJ325">
        <v>44.3001</v>
      </c>
      <c r="AK325" s="3">
        <f t="shared" ref="AK325:AK388" si="129">LN(AJ325/AJ324)</f>
        <v>-2.4373176733070281E-2</v>
      </c>
      <c r="AL325">
        <v>45.948300000000003</v>
      </c>
      <c r="AM325" s="3">
        <f t="shared" ref="AM325:AM388" si="130">LN(AL325/AL324)</f>
        <v>3.9182138670567615E-4</v>
      </c>
      <c r="AN325">
        <v>21.644100000000002</v>
      </c>
      <c r="AO325" s="3">
        <f t="shared" ref="AO325:AO388" si="131">LN(AN325/AN324)</f>
        <v>8.227333698811978E-4</v>
      </c>
    </row>
    <row r="326" spans="1:41" x14ac:dyDescent="0.35">
      <c r="A326" s="2">
        <v>45443</v>
      </c>
      <c r="B326">
        <v>446.13200000000001</v>
      </c>
      <c r="C326" s="3">
        <f t="shared" si="113"/>
        <v>2.0187520200805043E-2</v>
      </c>
      <c r="D326">
        <v>104.369</v>
      </c>
      <c r="E326" s="3">
        <f t="shared" si="114"/>
        <v>1.9573466727962285E-2</v>
      </c>
      <c r="F326">
        <v>438.072</v>
      </c>
      <c r="G326" s="3">
        <f t="shared" si="115"/>
        <v>9.4723958118777714E-3</v>
      </c>
      <c r="H326">
        <v>134.26650000000001</v>
      </c>
      <c r="I326" s="3">
        <f t="shared" si="116"/>
        <v>1.6530890832300259E-2</v>
      </c>
      <c r="J326">
        <v>1577.4</v>
      </c>
      <c r="K326" s="3">
        <f t="shared" si="117"/>
        <v>1.7329461391574225E-2</v>
      </c>
      <c r="L326">
        <v>3250.6</v>
      </c>
      <c r="M326" s="3">
        <f t="shared" si="118"/>
        <v>2.4099052241227773E-2</v>
      </c>
      <c r="N326">
        <v>335.38</v>
      </c>
      <c r="O326" s="3">
        <f t="shared" si="119"/>
        <v>1.8720262581451156E-2</v>
      </c>
      <c r="P326">
        <v>143.57</v>
      </c>
      <c r="Q326" s="3">
        <f t="shared" si="120"/>
        <v>1.3392900814126073E-2</v>
      </c>
      <c r="R326">
        <v>3044.4</v>
      </c>
      <c r="S326" s="3">
        <f t="shared" si="121"/>
        <v>2.2018324129450696E-2</v>
      </c>
      <c r="T326">
        <v>711.03</v>
      </c>
      <c r="U326" s="3">
        <f t="shared" si="122"/>
        <v>6.8937867203971515E-4</v>
      </c>
      <c r="V326">
        <v>407.86200000000002</v>
      </c>
      <c r="W326" s="3">
        <f t="shared" si="123"/>
        <v>4.9267691252569672E-3</v>
      </c>
      <c r="X326">
        <v>2148.3589999999999</v>
      </c>
      <c r="Y326" s="3">
        <f t="shared" si="124"/>
        <v>2.3002110435025556E-3</v>
      </c>
      <c r="Z326">
        <v>215.3</v>
      </c>
      <c r="AA326" s="3">
        <f t="shared" si="125"/>
        <v>-5.8814164488619532E-3</v>
      </c>
      <c r="AB326">
        <v>98.530900000000003</v>
      </c>
      <c r="AC326" s="3">
        <f t="shared" si="126"/>
        <v>1.0387923324260214E-3</v>
      </c>
      <c r="AD326">
        <v>58.84</v>
      </c>
      <c r="AE326" s="3">
        <f t="shared" si="127"/>
        <v>-2.5460422817471543E-3</v>
      </c>
      <c r="AF326">
        <v>92.979100000000003</v>
      </c>
      <c r="AG326" s="3">
        <f t="shared" si="112"/>
        <v>3.9801809033563631E-4</v>
      </c>
      <c r="AH326">
        <v>101.253</v>
      </c>
      <c r="AI326" s="3">
        <f t="shared" si="128"/>
        <v>3.9444425766260926E-3</v>
      </c>
      <c r="AJ326">
        <v>43.630200000000002</v>
      </c>
      <c r="AK326" s="3">
        <f t="shared" si="129"/>
        <v>-1.5237363258039869E-2</v>
      </c>
      <c r="AL326">
        <v>45.9664</v>
      </c>
      <c r="AM326" s="3">
        <f t="shared" si="130"/>
        <v>3.9384342730733356E-4</v>
      </c>
      <c r="AN326">
        <v>21.661999999999999</v>
      </c>
      <c r="AO326" s="3">
        <f t="shared" si="131"/>
        <v>8.2667342565533888E-4</v>
      </c>
    </row>
    <row r="327" spans="1:41" x14ac:dyDescent="0.35">
      <c r="A327" s="2">
        <v>45446</v>
      </c>
      <c r="B327">
        <v>446.524</v>
      </c>
      <c r="C327" s="3">
        <f t="shared" si="113"/>
        <v>8.7827791489258813E-4</v>
      </c>
      <c r="D327">
        <v>103.943</v>
      </c>
      <c r="E327" s="3">
        <f t="shared" si="114"/>
        <v>-4.0900245195140657E-3</v>
      </c>
      <c r="F327">
        <v>436.673</v>
      </c>
      <c r="G327" s="3">
        <f t="shared" si="115"/>
        <v>-3.1986491898906757E-3</v>
      </c>
      <c r="H327">
        <v>134.80940000000001</v>
      </c>
      <c r="I327" s="3">
        <f t="shared" si="116"/>
        <v>4.0352981199609124E-3</v>
      </c>
      <c r="J327">
        <v>1613.6</v>
      </c>
      <c r="K327" s="3">
        <f t="shared" si="117"/>
        <v>2.2689785676111393E-2</v>
      </c>
      <c r="L327">
        <v>3299.5</v>
      </c>
      <c r="M327" s="3">
        <f t="shared" si="118"/>
        <v>1.4931347154400835E-2</v>
      </c>
      <c r="N327">
        <v>340.96</v>
      </c>
      <c r="O327" s="3">
        <f t="shared" si="119"/>
        <v>1.650095103134348E-2</v>
      </c>
      <c r="P327">
        <v>143.72</v>
      </c>
      <c r="Q327" s="3">
        <f t="shared" si="120"/>
        <v>1.0442411057154438E-3</v>
      </c>
      <c r="R327">
        <v>3109.8</v>
      </c>
      <c r="S327" s="3">
        <f t="shared" si="121"/>
        <v>2.1254578030479355E-2</v>
      </c>
      <c r="T327">
        <v>714.03</v>
      </c>
      <c r="U327" s="3">
        <f t="shared" si="122"/>
        <v>4.2103552577036048E-3</v>
      </c>
      <c r="V327">
        <v>405.92689999999999</v>
      </c>
      <c r="W327" s="3">
        <f t="shared" si="123"/>
        <v>-4.7557877657505463E-3</v>
      </c>
      <c r="X327">
        <v>2142.4349999999999</v>
      </c>
      <c r="Y327" s="3">
        <f t="shared" si="124"/>
        <v>-2.7612622577523902E-3</v>
      </c>
      <c r="Z327">
        <v>217.22</v>
      </c>
      <c r="AA327" s="3">
        <f t="shared" si="125"/>
        <v>8.8782604815726245E-3</v>
      </c>
      <c r="AB327">
        <v>99.24</v>
      </c>
      <c r="AC327" s="3">
        <f t="shared" si="126"/>
        <v>7.1709542571088917E-3</v>
      </c>
      <c r="AD327">
        <v>59.24</v>
      </c>
      <c r="AE327" s="3">
        <f t="shared" si="127"/>
        <v>6.7750936663613058E-3</v>
      </c>
      <c r="AF327">
        <v>92.997299999999996</v>
      </c>
      <c r="AG327" s="3">
        <f t="shared" si="112"/>
        <v>1.9572375912319895E-4</v>
      </c>
      <c r="AH327">
        <v>101.6798</v>
      </c>
      <c r="AI327" s="3">
        <f t="shared" si="128"/>
        <v>4.2063247467814084E-3</v>
      </c>
      <c r="AJ327">
        <v>42.043700000000001</v>
      </c>
      <c r="AK327" s="3">
        <f t="shared" si="129"/>
        <v>-3.7040017573175148E-2</v>
      </c>
      <c r="AL327">
        <v>45.980800000000002</v>
      </c>
      <c r="AM327" s="3">
        <f t="shared" si="130"/>
        <v>3.1322324372547031E-4</v>
      </c>
      <c r="AN327">
        <v>21.675999999999998</v>
      </c>
      <c r="AO327" s="3">
        <f t="shared" si="131"/>
        <v>6.4608429032236272E-4</v>
      </c>
    </row>
    <row r="328" spans="1:41" x14ac:dyDescent="0.35">
      <c r="A328" s="2">
        <v>45447</v>
      </c>
      <c r="B328">
        <v>447.755</v>
      </c>
      <c r="C328" s="3">
        <f t="shared" si="113"/>
        <v>2.7530575525365193E-3</v>
      </c>
      <c r="D328">
        <v>104.456</v>
      </c>
      <c r="E328" s="3">
        <f t="shared" si="114"/>
        <v>4.9232581364998095E-3</v>
      </c>
      <c r="F328">
        <v>435.75900000000001</v>
      </c>
      <c r="G328" s="3">
        <f t="shared" si="115"/>
        <v>-2.0952930071131671E-3</v>
      </c>
      <c r="H328">
        <v>135.0068</v>
      </c>
      <c r="I328" s="3">
        <f t="shared" si="116"/>
        <v>1.4632185555913636E-3</v>
      </c>
      <c r="J328">
        <v>1601.7</v>
      </c>
      <c r="K328" s="3">
        <f t="shared" si="117"/>
        <v>-7.4021424657517414E-3</v>
      </c>
      <c r="L328">
        <v>3266.4</v>
      </c>
      <c r="M328" s="3">
        <f t="shared" si="118"/>
        <v>-1.0082480818110305E-2</v>
      </c>
      <c r="N328">
        <v>335.85</v>
      </c>
      <c r="O328" s="3">
        <f t="shared" si="119"/>
        <v>-1.5100536637433326E-2</v>
      </c>
      <c r="P328">
        <v>142.35</v>
      </c>
      <c r="Q328" s="3">
        <f t="shared" si="120"/>
        <v>-9.5781485212714478E-3</v>
      </c>
      <c r="R328">
        <v>3039.7</v>
      </c>
      <c r="S328" s="3">
        <f t="shared" si="121"/>
        <v>-2.2799589103581989E-2</v>
      </c>
      <c r="T328">
        <v>711.12</v>
      </c>
      <c r="U328" s="3">
        <f t="shared" si="122"/>
        <v>-4.0837863302061973E-3</v>
      </c>
      <c r="V328">
        <v>407.60399999999998</v>
      </c>
      <c r="W328" s="3">
        <f t="shared" si="123"/>
        <v>4.1230207132712388E-3</v>
      </c>
      <c r="X328">
        <v>2135.5239999999999</v>
      </c>
      <c r="Y328" s="3">
        <f t="shared" si="124"/>
        <v>-3.2309828178049417E-3</v>
      </c>
      <c r="Z328">
        <v>215.27</v>
      </c>
      <c r="AA328" s="3">
        <f t="shared" si="125"/>
        <v>-9.0176106455345587E-3</v>
      </c>
      <c r="AB328">
        <v>99.93</v>
      </c>
      <c r="AC328" s="3">
        <f t="shared" si="126"/>
        <v>6.9287820500977589E-3</v>
      </c>
      <c r="AD328">
        <v>59.79</v>
      </c>
      <c r="AE328" s="3">
        <f t="shared" si="127"/>
        <v>9.241433493214957E-3</v>
      </c>
      <c r="AF328">
        <v>93.015799999999999</v>
      </c>
      <c r="AG328" s="3">
        <f t="shared" si="112"/>
        <v>1.989107225350925E-4</v>
      </c>
      <c r="AH328">
        <v>101.99509999999999</v>
      </c>
      <c r="AI328" s="3">
        <f t="shared" si="128"/>
        <v>3.0961129905539724E-3</v>
      </c>
      <c r="AJ328">
        <v>40.668700000000001</v>
      </c>
      <c r="AK328" s="3">
        <f t="shared" si="129"/>
        <v>-3.3250798738481732E-2</v>
      </c>
      <c r="AL328">
        <v>45.980800000000002</v>
      </c>
      <c r="AM328" s="3">
        <f t="shared" si="130"/>
        <v>0</v>
      </c>
      <c r="AN328">
        <v>21.6221</v>
      </c>
      <c r="AO328" s="3">
        <f t="shared" si="131"/>
        <v>-2.4897179249190478E-3</v>
      </c>
    </row>
    <row r="329" spans="1:41" x14ac:dyDescent="0.35">
      <c r="A329" s="2">
        <v>45448</v>
      </c>
      <c r="B329">
        <v>444.26</v>
      </c>
      <c r="C329" s="3">
        <f t="shared" si="113"/>
        <v>-7.8362311948351731E-3</v>
      </c>
      <c r="D329">
        <v>104.979</v>
      </c>
      <c r="E329" s="3">
        <f t="shared" si="114"/>
        <v>4.9944000491188353E-3</v>
      </c>
      <c r="F329">
        <v>429.90899999999999</v>
      </c>
      <c r="G329" s="3">
        <f t="shared" si="115"/>
        <v>-1.3515779847302987E-2</v>
      </c>
      <c r="H329">
        <v>135.61879999999999</v>
      </c>
      <c r="I329" s="3">
        <f t="shared" si="116"/>
        <v>4.5228614238244881E-3</v>
      </c>
      <c r="J329">
        <v>1563.2</v>
      </c>
      <c r="K329" s="3">
        <f t="shared" si="117"/>
        <v>-2.4330562885731974E-2</v>
      </c>
      <c r="L329">
        <v>3187.4</v>
      </c>
      <c r="M329" s="3">
        <f t="shared" si="118"/>
        <v>-2.4482923579832793E-2</v>
      </c>
      <c r="N329">
        <v>327.95</v>
      </c>
      <c r="O329" s="3">
        <f t="shared" si="119"/>
        <v>-2.3803473973129152E-2</v>
      </c>
      <c r="P329">
        <v>143.96</v>
      </c>
      <c r="Q329" s="3">
        <f t="shared" si="120"/>
        <v>1.1246669486783559E-2</v>
      </c>
      <c r="R329">
        <v>2960.1</v>
      </c>
      <c r="S329" s="3">
        <f t="shared" si="121"/>
        <v>-2.6535774788903288E-2</v>
      </c>
      <c r="T329">
        <v>728.15</v>
      </c>
      <c r="U329" s="3">
        <f t="shared" si="122"/>
        <v>2.3665878995169854E-2</v>
      </c>
      <c r="V329">
        <v>419.17500000000001</v>
      </c>
      <c r="W329" s="3">
        <f t="shared" si="123"/>
        <v>2.7992378980765509E-2</v>
      </c>
      <c r="X329">
        <v>2188.8380000000002</v>
      </c>
      <c r="Y329" s="3">
        <f t="shared" si="124"/>
        <v>2.4658759584460298E-2</v>
      </c>
      <c r="Z329">
        <v>217.82</v>
      </c>
      <c r="AA329" s="3">
        <f t="shared" si="125"/>
        <v>1.1775979441184805E-2</v>
      </c>
      <c r="AB329">
        <v>99.560900000000004</v>
      </c>
      <c r="AC329" s="3">
        <f t="shared" si="126"/>
        <v>-3.700423640155175E-3</v>
      </c>
      <c r="AD329">
        <v>59.29</v>
      </c>
      <c r="AE329" s="3">
        <f t="shared" si="127"/>
        <v>-8.3977651735367177E-3</v>
      </c>
      <c r="AF329">
        <v>93.034400000000005</v>
      </c>
      <c r="AG329" s="3">
        <f t="shared" si="112"/>
        <v>1.999460367359967E-4</v>
      </c>
      <c r="AH329">
        <v>102.2531</v>
      </c>
      <c r="AI329" s="3">
        <f t="shared" si="128"/>
        <v>2.526339397080662E-3</v>
      </c>
      <c r="AJ329">
        <v>40.157400000000003</v>
      </c>
      <c r="AK329" s="3">
        <f t="shared" si="129"/>
        <v>-1.2652022563362685E-2</v>
      </c>
      <c r="AL329">
        <v>45.980800000000002</v>
      </c>
      <c r="AM329" s="3">
        <f t="shared" si="130"/>
        <v>0</v>
      </c>
      <c r="AN329">
        <v>21.595199999999998</v>
      </c>
      <c r="AO329" s="3">
        <f t="shared" si="131"/>
        <v>-1.2448720060681841E-3</v>
      </c>
    </row>
    <row r="330" spans="1:41" x14ac:dyDescent="0.35">
      <c r="A330" s="2">
        <v>45449</v>
      </c>
      <c r="B330">
        <v>447.49799999999999</v>
      </c>
      <c r="C330" s="3">
        <f t="shared" si="113"/>
        <v>7.2620918017033157E-3</v>
      </c>
      <c r="D330">
        <v>104.727</v>
      </c>
      <c r="E330" s="3">
        <f t="shared" si="114"/>
        <v>-2.4033658674477302E-3</v>
      </c>
      <c r="F330">
        <v>432.25099999999998</v>
      </c>
      <c r="G330" s="3">
        <f t="shared" si="115"/>
        <v>5.4328796524354284E-3</v>
      </c>
      <c r="H330">
        <v>135.07589999999999</v>
      </c>
      <c r="I330" s="3">
        <f t="shared" si="116"/>
        <v>-4.0111662911284538E-3</v>
      </c>
      <c r="J330">
        <v>1570.3</v>
      </c>
      <c r="K330" s="3">
        <f t="shared" si="117"/>
        <v>4.5316816023898351E-3</v>
      </c>
      <c r="L330">
        <v>3209.5</v>
      </c>
      <c r="M330" s="3">
        <f t="shared" si="118"/>
        <v>6.9096243262995009E-3</v>
      </c>
      <c r="N330">
        <v>328.32</v>
      </c>
      <c r="O330" s="3">
        <f t="shared" si="119"/>
        <v>1.1275848026056268E-3</v>
      </c>
      <c r="P330">
        <v>142.47999999999999</v>
      </c>
      <c r="Q330" s="3">
        <f t="shared" si="120"/>
        <v>-1.03338442294239E-2</v>
      </c>
      <c r="R330">
        <v>2947.8</v>
      </c>
      <c r="S330" s="3">
        <f t="shared" si="121"/>
        <v>-4.1639221285729704E-3</v>
      </c>
      <c r="T330">
        <v>737.92</v>
      </c>
      <c r="U330" s="3">
        <f t="shared" si="122"/>
        <v>1.3328346712050113E-2</v>
      </c>
      <c r="V330">
        <v>413.73680000000002</v>
      </c>
      <c r="W330" s="3">
        <f t="shared" si="123"/>
        <v>-1.3058470964783563E-2</v>
      </c>
      <c r="X330">
        <v>2181.9270000000001</v>
      </c>
      <c r="Y330" s="3">
        <f t="shared" si="124"/>
        <v>-3.1623781006444567E-3</v>
      </c>
      <c r="Z330">
        <v>219.43</v>
      </c>
      <c r="AA330" s="3">
        <f t="shared" si="125"/>
        <v>7.3642414002379093E-3</v>
      </c>
      <c r="AB330">
        <v>99.917199999999994</v>
      </c>
      <c r="AC330" s="3">
        <f t="shared" si="126"/>
        <v>3.572325773209793E-3</v>
      </c>
      <c r="AD330">
        <v>59.45</v>
      </c>
      <c r="AE330" s="3">
        <f t="shared" si="127"/>
        <v>2.694965417514494E-3</v>
      </c>
      <c r="AF330">
        <v>93.034400000000005</v>
      </c>
      <c r="AG330" s="3">
        <f t="shared" si="112"/>
        <v>0</v>
      </c>
      <c r="AH330">
        <v>102.1671</v>
      </c>
      <c r="AI330" s="3">
        <f t="shared" si="128"/>
        <v>-8.4140417702084007E-4</v>
      </c>
      <c r="AJ330">
        <v>40.139800000000001</v>
      </c>
      <c r="AK330" s="3">
        <f t="shared" si="129"/>
        <v>-4.3837145708322756E-4</v>
      </c>
      <c r="AL330">
        <v>45.980800000000002</v>
      </c>
      <c r="AM330" s="3">
        <f t="shared" si="130"/>
        <v>0</v>
      </c>
      <c r="AN330">
        <v>21.6401</v>
      </c>
      <c r="AO330" s="3">
        <f t="shared" si="131"/>
        <v>2.0770072668119758E-3</v>
      </c>
    </row>
    <row r="331" spans="1:41" x14ac:dyDescent="0.35">
      <c r="A331" s="2">
        <v>45450</v>
      </c>
      <c r="B331">
        <v>448.94</v>
      </c>
      <c r="C331" s="3">
        <f t="shared" si="113"/>
        <v>3.2171800922195372E-3</v>
      </c>
      <c r="D331">
        <v>104.65900000000001</v>
      </c>
      <c r="E331" s="3">
        <f t="shared" si="114"/>
        <v>-6.4951813770374291E-4</v>
      </c>
      <c r="F331">
        <v>427.64400000000001</v>
      </c>
      <c r="G331" s="3">
        <f t="shared" si="115"/>
        <v>-1.0715364273208825E-2</v>
      </c>
      <c r="H331">
        <v>134.7107</v>
      </c>
      <c r="I331" s="3">
        <f t="shared" si="116"/>
        <v>-2.707326628265878E-3</v>
      </c>
      <c r="J331">
        <v>1543.7</v>
      </c>
      <c r="K331" s="3">
        <f t="shared" si="117"/>
        <v>-1.7084551703112454E-2</v>
      </c>
      <c r="L331">
        <v>3217.4</v>
      </c>
      <c r="M331" s="3">
        <f t="shared" si="118"/>
        <v>2.4584182043747671E-3</v>
      </c>
      <c r="N331">
        <v>326.27999999999997</v>
      </c>
      <c r="O331" s="3">
        <f t="shared" si="119"/>
        <v>-6.2328341099704334E-3</v>
      </c>
      <c r="P331">
        <v>141.85</v>
      </c>
      <c r="Q331" s="3">
        <f t="shared" si="120"/>
        <v>-4.4314777265457876E-3</v>
      </c>
      <c r="R331">
        <v>2944</v>
      </c>
      <c r="S331" s="3">
        <f t="shared" si="121"/>
        <v>-1.2899285538907621E-3</v>
      </c>
      <c r="T331">
        <v>737.73</v>
      </c>
      <c r="U331" s="3">
        <f t="shared" si="122"/>
        <v>-2.5751363948075683E-4</v>
      </c>
      <c r="V331">
        <v>409.77730000000003</v>
      </c>
      <c r="W331" s="3">
        <f t="shared" si="123"/>
        <v>-9.6161814631034667E-3</v>
      </c>
      <c r="X331">
        <v>2173.0419999999999</v>
      </c>
      <c r="Y331" s="3">
        <f t="shared" si="124"/>
        <v>-4.0804021005423369E-3</v>
      </c>
      <c r="Z331">
        <v>211.6</v>
      </c>
      <c r="AA331" s="3">
        <f t="shared" si="125"/>
        <v>-3.6335575063633885E-2</v>
      </c>
      <c r="AB331">
        <v>99.191299999999998</v>
      </c>
      <c r="AC331" s="3">
        <f t="shared" si="126"/>
        <v>-7.2915341748399408E-3</v>
      </c>
      <c r="AD331">
        <v>59</v>
      </c>
      <c r="AE331" s="3">
        <f t="shared" si="127"/>
        <v>-7.5981792310714788E-3</v>
      </c>
      <c r="AF331">
        <v>93.071399999999997</v>
      </c>
      <c r="AG331" s="3">
        <f t="shared" si="112"/>
        <v>3.9762329263758875E-4</v>
      </c>
      <c r="AH331">
        <v>101.3263</v>
      </c>
      <c r="AI331" s="3">
        <f t="shared" si="128"/>
        <v>-8.2637057001886133E-3</v>
      </c>
      <c r="AJ331">
        <v>41.744</v>
      </c>
      <c r="AK331" s="3">
        <f t="shared" si="129"/>
        <v>3.9187367599629881E-2</v>
      </c>
      <c r="AL331">
        <v>46.008099999999999</v>
      </c>
      <c r="AM331" s="3">
        <f t="shared" si="130"/>
        <v>5.9354989137791296E-4</v>
      </c>
      <c r="AN331">
        <v>21.406600000000001</v>
      </c>
      <c r="AO331" s="3">
        <f t="shared" si="131"/>
        <v>-1.0848789345895817E-2</v>
      </c>
    </row>
    <row r="332" spans="1:41" x14ac:dyDescent="0.35">
      <c r="A332" s="2">
        <v>45453</v>
      </c>
      <c r="B332">
        <v>446.39</v>
      </c>
      <c r="C332" s="3">
        <f t="shared" si="113"/>
        <v>-5.6962391409058153E-3</v>
      </c>
      <c r="D332">
        <v>103.672</v>
      </c>
      <c r="E332" s="3">
        <f t="shared" si="114"/>
        <v>-9.4753770165914557E-3</v>
      </c>
      <c r="F332">
        <v>423.495</v>
      </c>
      <c r="G332" s="3">
        <f t="shared" si="115"/>
        <v>-9.7493661165419781E-3</v>
      </c>
      <c r="H332">
        <v>134.4145</v>
      </c>
      <c r="I332" s="3">
        <f t="shared" si="116"/>
        <v>-2.2012068702480037E-3</v>
      </c>
      <c r="J332">
        <v>1569.4</v>
      </c>
      <c r="K332" s="3">
        <f t="shared" si="117"/>
        <v>1.6511248505577277E-2</v>
      </c>
      <c r="L332">
        <v>3274.3</v>
      </c>
      <c r="M332" s="3">
        <f t="shared" si="118"/>
        <v>1.7530525809382354E-2</v>
      </c>
      <c r="N332">
        <v>331.11</v>
      </c>
      <c r="O332" s="3">
        <f t="shared" si="119"/>
        <v>1.469473802052286E-2</v>
      </c>
      <c r="P332">
        <v>141.93</v>
      </c>
      <c r="Q332" s="3">
        <f t="shared" si="120"/>
        <v>5.638170563061262E-4</v>
      </c>
      <c r="R332">
        <v>2981</v>
      </c>
      <c r="S332" s="3">
        <f t="shared" si="121"/>
        <v>1.248961382930454E-2</v>
      </c>
      <c r="T332">
        <v>722.06</v>
      </c>
      <c r="U332" s="3">
        <f t="shared" si="122"/>
        <v>-2.1469666068078614E-2</v>
      </c>
      <c r="V332">
        <v>410.32310000000001</v>
      </c>
      <c r="W332" s="3">
        <f t="shared" si="123"/>
        <v>1.3310567354517064E-3</v>
      </c>
      <c r="X332">
        <v>2111.8290000000002</v>
      </c>
      <c r="Y332" s="3">
        <f t="shared" si="124"/>
        <v>-2.8573632548308282E-2</v>
      </c>
      <c r="Z332">
        <v>213.54</v>
      </c>
      <c r="AA332" s="3">
        <f t="shared" si="125"/>
        <v>9.1264687660120025E-3</v>
      </c>
      <c r="AB332">
        <v>99.180099999999996</v>
      </c>
      <c r="AC332" s="3">
        <f t="shared" si="126"/>
        <v>-1.129195036371375E-4</v>
      </c>
      <c r="AD332">
        <v>58.9</v>
      </c>
      <c r="AE332" s="3">
        <f t="shared" si="127"/>
        <v>-1.6963532481784019E-3</v>
      </c>
      <c r="AF332">
        <v>93.09</v>
      </c>
      <c r="AG332" s="3">
        <f t="shared" si="112"/>
        <v>1.9982660274245212E-4</v>
      </c>
      <c r="AH332">
        <v>101.18300000000001</v>
      </c>
      <c r="AI332" s="3">
        <f t="shared" si="128"/>
        <v>-1.4152438818182172E-3</v>
      </c>
      <c r="AJ332">
        <v>42.7224</v>
      </c>
      <c r="AK332" s="3">
        <f t="shared" si="129"/>
        <v>2.3167644454823239E-2</v>
      </c>
      <c r="AL332">
        <v>46.017099999999999</v>
      </c>
      <c r="AM332" s="3">
        <f t="shared" si="130"/>
        <v>1.9559859752958401E-4</v>
      </c>
      <c r="AN332">
        <v>21.397600000000001</v>
      </c>
      <c r="AO332" s="3">
        <f t="shared" si="131"/>
        <v>-4.2051948793002863E-4</v>
      </c>
    </row>
    <row r="333" spans="1:41" x14ac:dyDescent="0.35">
      <c r="A333" s="2">
        <v>45454</v>
      </c>
      <c r="B333">
        <v>441.94</v>
      </c>
      <c r="C333" s="3">
        <f t="shared" si="113"/>
        <v>-1.0018883125534747E-2</v>
      </c>
      <c r="D333">
        <v>103.50700000000001</v>
      </c>
      <c r="E333" s="3">
        <f t="shared" si="114"/>
        <v>-1.5928258644460893E-3</v>
      </c>
      <c r="F333">
        <v>417.71199999999999</v>
      </c>
      <c r="G333" s="3">
        <f t="shared" si="115"/>
        <v>-1.3749507803810295E-2</v>
      </c>
      <c r="H333">
        <v>133.24610000000001</v>
      </c>
      <c r="I333" s="3">
        <f t="shared" si="116"/>
        <v>-8.7305148494912499E-3</v>
      </c>
      <c r="J333">
        <v>1553.2</v>
      </c>
      <c r="K333" s="3">
        <f t="shared" si="117"/>
        <v>-1.0376061835860645E-2</v>
      </c>
      <c r="L333">
        <v>3247.4</v>
      </c>
      <c r="M333" s="3">
        <f t="shared" si="118"/>
        <v>-8.2494296125758624E-3</v>
      </c>
      <c r="N333">
        <v>329.53</v>
      </c>
      <c r="O333" s="3">
        <f t="shared" si="119"/>
        <v>-4.7832496138996514E-3</v>
      </c>
      <c r="P333">
        <v>141.5</v>
      </c>
      <c r="Q333" s="3">
        <f t="shared" si="120"/>
        <v>-3.0342612278741561E-3</v>
      </c>
      <c r="R333">
        <v>2975.3</v>
      </c>
      <c r="S333" s="3">
        <f t="shared" si="121"/>
        <v>-1.9139404462517643E-3</v>
      </c>
      <c r="T333">
        <v>712.67</v>
      </c>
      <c r="U333" s="3">
        <f t="shared" si="122"/>
        <v>-1.3089757758662463E-2</v>
      </c>
      <c r="V333">
        <v>407.80250000000001</v>
      </c>
      <c r="W333" s="3">
        <f t="shared" si="123"/>
        <v>-6.1619095537667947E-3</v>
      </c>
      <c r="X333">
        <v>2102.944</v>
      </c>
      <c r="Y333" s="3">
        <f t="shared" si="124"/>
        <v>-4.2161289167661634E-3</v>
      </c>
      <c r="Z333">
        <v>214.15</v>
      </c>
      <c r="AA333" s="3">
        <f t="shared" si="125"/>
        <v>2.8525353112237024E-3</v>
      </c>
      <c r="AB333">
        <v>99.084599999999995</v>
      </c>
      <c r="AC333" s="3">
        <f t="shared" si="126"/>
        <v>-9.6335865523024733E-4</v>
      </c>
      <c r="AD333">
        <v>58.91</v>
      </c>
      <c r="AE333" s="3">
        <f t="shared" si="127"/>
        <v>1.6976487605480613E-4</v>
      </c>
      <c r="AF333">
        <v>93.108500000000006</v>
      </c>
      <c r="AG333" s="3">
        <f t="shared" si="112"/>
        <v>1.9871266482690672E-4</v>
      </c>
      <c r="AH333">
        <v>101.4601</v>
      </c>
      <c r="AI333" s="3">
        <f t="shared" si="128"/>
        <v>2.734859195433132E-3</v>
      </c>
      <c r="AJ333">
        <v>41.9467</v>
      </c>
      <c r="AK333" s="3">
        <f t="shared" si="129"/>
        <v>-1.8323608107713333E-2</v>
      </c>
      <c r="AL333">
        <v>46.026200000000003</v>
      </c>
      <c r="AM333" s="3">
        <f t="shared" si="130"/>
        <v>1.977330241234455E-4</v>
      </c>
      <c r="AN333">
        <v>21.3797</v>
      </c>
      <c r="AO333" s="3">
        <f t="shared" si="131"/>
        <v>-8.3689251283970505E-4</v>
      </c>
    </row>
    <row r="334" spans="1:41" x14ac:dyDescent="0.35">
      <c r="A334" s="2">
        <v>45455</v>
      </c>
      <c r="B334">
        <v>438.416</v>
      </c>
      <c r="C334" s="3">
        <f t="shared" si="113"/>
        <v>-8.0058949387636462E-3</v>
      </c>
      <c r="D334">
        <v>103.36199999999999</v>
      </c>
      <c r="E334" s="3">
        <f t="shared" si="114"/>
        <v>-1.4018535763801875E-3</v>
      </c>
      <c r="F334">
        <v>415.11700000000002</v>
      </c>
      <c r="G334" s="3">
        <f t="shared" si="115"/>
        <v>-6.2317916357676889E-3</v>
      </c>
      <c r="H334">
        <v>133.40440000000001</v>
      </c>
      <c r="I334" s="3">
        <f t="shared" si="116"/>
        <v>1.187322120878983E-3</v>
      </c>
      <c r="J334">
        <v>1539.9</v>
      </c>
      <c r="K334" s="3">
        <f t="shared" si="117"/>
        <v>-8.5998396231450214E-3</v>
      </c>
      <c r="L334">
        <v>3204.8</v>
      </c>
      <c r="M334" s="3">
        <f t="shared" si="118"/>
        <v>-1.3204990241460206E-2</v>
      </c>
      <c r="N334">
        <v>326</v>
      </c>
      <c r="O334" s="3">
        <f t="shared" si="119"/>
        <v>-1.0770015472295062E-2</v>
      </c>
      <c r="P334">
        <v>142.33000000000001</v>
      </c>
      <c r="Q334" s="3">
        <f t="shared" si="120"/>
        <v>5.8485879992417793E-3</v>
      </c>
      <c r="R334">
        <v>2945</v>
      </c>
      <c r="S334" s="3">
        <f t="shared" si="121"/>
        <v>-1.0236057146132663E-2</v>
      </c>
      <c r="T334">
        <v>711.51</v>
      </c>
      <c r="U334" s="3">
        <f t="shared" si="122"/>
        <v>-1.6290079295048392E-3</v>
      </c>
      <c r="V334">
        <v>424.09710000000001</v>
      </c>
      <c r="W334" s="3">
        <f t="shared" si="123"/>
        <v>3.9179449869592847E-2</v>
      </c>
      <c r="X334">
        <v>2128.6129999999998</v>
      </c>
      <c r="Y334" s="3">
        <f t="shared" si="124"/>
        <v>1.2132326166488704E-2</v>
      </c>
      <c r="Z334">
        <v>214.72</v>
      </c>
      <c r="AA334" s="3">
        <f t="shared" si="125"/>
        <v>2.6581497219368565E-3</v>
      </c>
      <c r="AB334">
        <v>99.433400000000006</v>
      </c>
      <c r="AC334" s="3">
        <f t="shared" si="126"/>
        <v>3.5140426452970131E-3</v>
      </c>
      <c r="AD334">
        <v>59</v>
      </c>
      <c r="AE334" s="3">
        <f t="shared" si="127"/>
        <v>1.5265883721235424E-3</v>
      </c>
      <c r="AF334">
        <v>93.127099999999999</v>
      </c>
      <c r="AG334" s="3">
        <f t="shared" si="112"/>
        <v>1.997469878136833E-4</v>
      </c>
      <c r="AH334">
        <v>101.613</v>
      </c>
      <c r="AI334" s="3">
        <f t="shared" si="128"/>
        <v>1.5058619668805037E-3</v>
      </c>
      <c r="AJ334">
        <v>41.074100000000001</v>
      </c>
      <c r="AK334" s="3">
        <f t="shared" si="129"/>
        <v>-2.1022012196365084E-2</v>
      </c>
      <c r="AL334">
        <v>46.026200000000003</v>
      </c>
      <c r="AM334" s="3">
        <f t="shared" si="130"/>
        <v>0</v>
      </c>
      <c r="AN334">
        <v>21.397600000000001</v>
      </c>
      <c r="AO334" s="3">
        <f t="shared" si="131"/>
        <v>8.3689251283970299E-4</v>
      </c>
    </row>
    <row r="335" spans="1:41" x14ac:dyDescent="0.35">
      <c r="A335" s="2">
        <v>45456</v>
      </c>
      <c r="B335">
        <v>437.89100000000002</v>
      </c>
      <c r="C335" s="3">
        <f t="shared" si="113"/>
        <v>-1.1982103596392597E-3</v>
      </c>
      <c r="D335">
        <v>101.678</v>
      </c>
      <c r="E335" s="3">
        <f t="shared" si="114"/>
        <v>-1.6426432556070823E-2</v>
      </c>
      <c r="F335">
        <v>411.49200000000002</v>
      </c>
      <c r="G335" s="3">
        <f t="shared" si="115"/>
        <v>-8.7708293485068353E-3</v>
      </c>
      <c r="H335">
        <v>132.2568</v>
      </c>
      <c r="I335" s="3">
        <f t="shared" si="116"/>
        <v>-8.6396292598885909E-3</v>
      </c>
      <c r="J335">
        <v>1520.8</v>
      </c>
      <c r="K335" s="3">
        <f t="shared" si="117"/>
        <v>-1.2480967060147882E-2</v>
      </c>
      <c r="L335">
        <v>3159</v>
      </c>
      <c r="M335" s="3">
        <f t="shared" si="118"/>
        <v>-1.4394164109468676E-2</v>
      </c>
      <c r="N335">
        <v>320.98</v>
      </c>
      <c r="O335" s="3">
        <f t="shared" si="119"/>
        <v>-1.5518565473697444E-2</v>
      </c>
      <c r="P335">
        <v>140.85</v>
      </c>
      <c r="Q335" s="3">
        <f t="shared" si="120"/>
        <v>-1.0452810760152477E-2</v>
      </c>
      <c r="R335">
        <v>2903.3</v>
      </c>
      <c r="S335" s="3">
        <f t="shared" si="121"/>
        <v>-1.4260796029413252E-2</v>
      </c>
      <c r="T335">
        <v>707.74</v>
      </c>
      <c r="U335" s="3">
        <f t="shared" si="122"/>
        <v>-5.3126776356619198E-3</v>
      </c>
      <c r="V335">
        <v>413.49869999999999</v>
      </c>
      <c r="W335" s="3">
        <f t="shared" si="123"/>
        <v>-2.5308067882049777E-2</v>
      </c>
      <c r="X335">
        <v>2140.4609999999998</v>
      </c>
      <c r="Y335" s="3">
        <f t="shared" si="124"/>
        <v>5.5506324881000081E-3</v>
      </c>
      <c r="Z335">
        <v>212.97</v>
      </c>
      <c r="AA335" s="3">
        <f t="shared" si="125"/>
        <v>-8.1835430639128105E-3</v>
      </c>
      <c r="AB335">
        <v>99.499200000000002</v>
      </c>
      <c r="AC335" s="3">
        <f t="shared" si="126"/>
        <v>6.615306128771773E-4</v>
      </c>
      <c r="AD335">
        <v>58.92</v>
      </c>
      <c r="AE335" s="3">
        <f t="shared" si="127"/>
        <v>-1.3568523112899083E-3</v>
      </c>
      <c r="AF335">
        <v>93.136300000000006</v>
      </c>
      <c r="AG335" s="3">
        <f t="shared" si="112"/>
        <v>9.8784839184687609E-5</v>
      </c>
      <c r="AH335">
        <v>102.01430000000001</v>
      </c>
      <c r="AI335" s="3">
        <f t="shared" si="128"/>
        <v>3.9415198211193063E-3</v>
      </c>
      <c r="AJ335">
        <v>39.284799999999997</v>
      </c>
      <c r="AK335" s="3">
        <f t="shared" si="129"/>
        <v>-4.4540076931946407E-2</v>
      </c>
      <c r="AL335">
        <v>46.035299999999999</v>
      </c>
      <c r="AM335" s="3">
        <f t="shared" si="130"/>
        <v>1.9769393350394909E-4</v>
      </c>
      <c r="AN335">
        <v>21.3797</v>
      </c>
      <c r="AO335" s="3">
        <f t="shared" si="131"/>
        <v>-8.3689251283970505E-4</v>
      </c>
    </row>
    <row r="336" spans="1:41" x14ac:dyDescent="0.35">
      <c r="A336" s="2">
        <v>45457</v>
      </c>
      <c r="B336">
        <v>437.68099999999998</v>
      </c>
      <c r="C336" s="3">
        <f t="shared" si="113"/>
        <v>-4.7968643133123446E-4</v>
      </c>
      <c r="D336">
        <v>100.90300000000001</v>
      </c>
      <c r="E336" s="3">
        <f t="shared" si="114"/>
        <v>-7.6512978103270967E-3</v>
      </c>
      <c r="F336">
        <v>412.14400000000001</v>
      </c>
      <c r="G336" s="3">
        <f t="shared" si="115"/>
        <v>1.5832239877612349E-3</v>
      </c>
      <c r="H336">
        <v>130.87180000000001</v>
      </c>
      <c r="I336" s="3">
        <f t="shared" si="116"/>
        <v>-1.0527269106005084E-2</v>
      </c>
      <c r="J336">
        <v>1501.8</v>
      </c>
      <c r="K336" s="3">
        <f t="shared" si="117"/>
        <v>-1.2572123508435834E-2</v>
      </c>
      <c r="L336">
        <v>3155.8</v>
      </c>
      <c r="M336" s="3">
        <f t="shared" si="118"/>
        <v>-1.0134922005164682E-3</v>
      </c>
      <c r="N336">
        <v>319.68</v>
      </c>
      <c r="O336" s="3">
        <f t="shared" si="119"/>
        <v>-4.0583204328214842E-3</v>
      </c>
      <c r="P336">
        <v>138.69</v>
      </c>
      <c r="Q336" s="3">
        <f t="shared" si="120"/>
        <v>-1.5454267654137772E-2</v>
      </c>
      <c r="R336">
        <v>2901.4</v>
      </c>
      <c r="S336" s="3">
        <f t="shared" si="121"/>
        <v>-6.5464195147203915E-4</v>
      </c>
      <c r="T336">
        <v>688.29</v>
      </c>
      <c r="U336" s="3">
        <f t="shared" si="122"/>
        <v>-2.7866533859070806E-2</v>
      </c>
      <c r="V336">
        <v>406.84980000000002</v>
      </c>
      <c r="W336" s="3">
        <f t="shared" si="123"/>
        <v>-1.6210295004331146E-2</v>
      </c>
      <c r="X336">
        <v>2085.172</v>
      </c>
      <c r="Y336" s="3">
        <f t="shared" si="124"/>
        <v>-2.6169880541712806E-2</v>
      </c>
      <c r="Z336">
        <v>215.73</v>
      </c>
      <c r="AA336" s="3">
        <f t="shared" si="125"/>
        <v>1.2876315063108093E-2</v>
      </c>
      <c r="AB336">
        <v>99.887900000000002</v>
      </c>
      <c r="AC336" s="3">
        <f t="shared" si="126"/>
        <v>3.8989532664119725E-3</v>
      </c>
      <c r="AD336">
        <v>58.8</v>
      </c>
      <c r="AE336" s="3">
        <f t="shared" si="127"/>
        <v>-2.0387366898483171E-3</v>
      </c>
      <c r="AF336">
        <v>93.182699999999997</v>
      </c>
      <c r="AG336" s="3">
        <f t="shared" si="112"/>
        <v>4.9807052377072968E-4</v>
      </c>
      <c r="AH336">
        <v>102.13849999999999</v>
      </c>
      <c r="AI336" s="3">
        <f t="shared" si="128"/>
        <v>1.216735850035926E-3</v>
      </c>
      <c r="AJ336">
        <v>38.676699999999997</v>
      </c>
      <c r="AK336" s="3">
        <f t="shared" si="129"/>
        <v>-1.5600324076123894E-2</v>
      </c>
      <c r="AL336">
        <v>46.035299999999999</v>
      </c>
      <c r="AM336" s="3">
        <f t="shared" si="130"/>
        <v>0</v>
      </c>
      <c r="AN336">
        <v>21.245000000000001</v>
      </c>
      <c r="AO336" s="3">
        <f t="shared" si="131"/>
        <v>-6.3203001262519083E-3</v>
      </c>
    </row>
    <row r="337" spans="1:41" x14ac:dyDescent="0.35">
      <c r="A337" s="2">
        <v>45460</v>
      </c>
      <c r="B337">
        <v>438.32100000000003</v>
      </c>
      <c r="C337" s="3">
        <f t="shared" si="113"/>
        <v>1.4611841385519183E-3</v>
      </c>
      <c r="D337">
        <v>101.136</v>
      </c>
      <c r="E337" s="3">
        <f t="shared" si="114"/>
        <v>2.3064864040538277E-3</v>
      </c>
      <c r="F337">
        <v>417.673</v>
      </c>
      <c r="G337" s="3">
        <f t="shared" si="115"/>
        <v>1.3326026873687778E-2</v>
      </c>
      <c r="H337">
        <v>131.9897</v>
      </c>
      <c r="I337" s="3">
        <f t="shared" si="116"/>
        <v>8.5056711588863253E-3</v>
      </c>
      <c r="J337">
        <v>1469.5</v>
      </c>
      <c r="K337" s="3">
        <f t="shared" si="117"/>
        <v>-2.1742181806811402E-2</v>
      </c>
      <c r="L337">
        <v>3114.7</v>
      </c>
      <c r="M337" s="3">
        <f t="shared" si="118"/>
        <v>-1.3109190204142239E-2</v>
      </c>
      <c r="N337">
        <v>314.94</v>
      </c>
      <c r="O337" s="3">
        <f t="shared" si="119"/>
        <v>-1.4938350967925352E-2</v>
      </c>
      <c r="P337">
        <v>139.63999999999999</v>
      </c>
      <c r="Q337" s="3">
        <f t="shared" si="120"/>
        <v>6.8264555685913679E-3</v>
      </c>
      <c r="R337">
        <v>2864.4</v>
      </c>
      <c r="S337" s="3">
        <f t="shared" si="121"/>
        <v>-1.2834474972017123E-2</v>
      </c>
      <c r="T337">
        <v>694.09</v>
      </c>
      <c r="U337" s="3">
        <f t="shared" si="122"/>
        <v>8.3913743456297089E-3</v>
      </c>
      <c r="V337">
        <v>412.88339999999999</v>
      </c>
      <c r="W337" s="3">
        <f t="shared" si="123"/>
        <v>1.4721153083893801E-2</v>
      </c>
      <c r="X337">
        <v>2098.0070000000001</v>
      </c>
      <c r="Y337" s="3">
        <f t="shared" si="124"/>
        <v>6.1365006263845064E-3</v>
      </c>
      <c r="Z337">
        <v>214.61</v>
      </c>
      <c r="AA337" s="3">
        <f t="shared" si="125"/>
        <v>-5.2051983491219278E-3</v>
      </c>
      <c r="AB337">
        <v>99.945400000000006</v>
      </c>
      <c r="AC337" s="3">
        <f t="shared" si="126"/>
        <v>5.754796781807835E-4</v>
      </c>
      <c r="AD337">
        <v>58.634999999999998</v>
      </c>
      <c r="AE337" s="3">
        <f t="shared" si="127"/>
        <v>-2.8100669915534192E-3</v>
      </c>
      <c r="AF337">
        <v>93.191900000000004</v>
      </c>
      <c r="AG337" s="3">
        <f t="shared" si="112"/>
        <v>9.8725899424953977E-5</v>
      </c>
      <c r="AH337">
        <v>101.99509999999999</v>
      </c>
      <c r="AI337" s="3">
        <f t="shared" si="128"/>
        <v>-1.4049624715219455E-3</v>
      </c>
      <c r="AJ337">
        <v>39.875399999999999</v>
      </c>
      <c r="AK337" s="3">
        <f t="shared" si="129"/>
        <v>3.0522240865610194E-2</v>
      </c>
      <c r="AL337">
        <v>46.0625</v>
      </c>
      <c r="AM337" s="3">
        <f t="shared" si="130"/>
        <v>5.9067645026993651E-4</v>
      </c>
      <c r="AN337">
        <v>21.271899999999999</v>
      </c>
      <c r="AO337" s="3">
        <f t="shared" si="131"/>
        <v>1.2653793474745613E-3</v>
      </c>
    </row>
    <row r="338" spans="1:41" x14ac:dyDescent="0.35">
      <c r="A338" s="2">
        <v>45461</v>
      </c>
      <c r="B338">
        <v>439.26600000000002</v>
      </c>
      <c r="C338" s="3">
        <f t="shared" si="113"/>
        <v>2.153633463698193E-3</v>
      </c>
      <c r="D338">
        <v>101.426</v>
      </c>
      <c r="E338" s="3">
        <f t="shared" si="114"/>
        <v>2.8633228160586072E-3</v>
      </c>
      <c r="F338">
        <v>413.83499999999998</v>
      </c>
      <c r="G338" s="3">
        <f t="shared" si="115"/>
        <v>-9.2314860621066485E-3</v>
      </c>
      <c r="H338">
        <v>132.30629999999999</v>
      </c>
      <c r="I338" s="3">
        <f t="shared" si="116"/>
        <v>2.3957997959601165E-3</v>
      </c>
      <c r="J338">
        <v>1469.5</v>
      </c>
      <c r="K338" s="3">
        <f t="shared" si="117"/>
        <v>0</v>
      </c>
      <c r="L338">
        <v>3150.4</v>
      </c>
      <c r="M338" s="3">
        <f t="shared" si="118"/>
        <v>1.1396589487434654E-2</v>
      </c>
      <c r="N338">
        <v>317.08</v>
      </c>
      <c r="O338" s="3">
        <f t="shared" si="119"/>
        <v>6.7719634766916859E-3</v>
      </c>
      <c r="P338">
        <v>141.32</v>
      </c>
      <c r="Q338" s="3">
        <f t="shared" si="120"/>
        <v>1.195914025410922E-2</v>
      </c>
      <c r="R338">
        <v>2878.7</v>
      </c>
      <c r="S338" s="3">
        <f t="shared" si="121"/>
        <v>4.9798992016859287E-3</v>
      </c>
      <c r="T338">
        <v>687.03</v>
      </c>
      <c r="U338" s="3">
        <f t="shared" si="122"/>
        <v>-1.0223675704614354E-2</v>
      </c>
      <c r="V338">
        <v>411.19639999999998</v>
      </c>
      <c r="W338" s="3">
        <f t="shared" si="123"/>
        <v>-4.0942694059572333E-3</v>
      </c>
      <c r="X338">
        <v>2092.0830000000001</v>
      </c>
      <c r="Y338" s="3">
        <f t="shared" si="124"/>
        <v>-2.8276261116568519E-3</v>
      </c>
      <c r="Z338">
        <v>215.47</v>
      </c>
      <c r="AA338" s="3">
        <f t="shared" si="125"/>
        <v>3.9992612827512855E-3</v>
      </c>
      <c r="AB338">
        <v>100.6066</v>
      </c>
      <c r="AC338" s="3">
        <f t="shared" si="126"/>
        <v>6.5938249996525663E-3</v>
      </c>
      <c r="AD338">
        <v>58.61</v>
      </c>
      <c r="AE338" s="3">
        <f t="shared" si="127"/>
        <v>-4.2645742468990346E-4</v>
      </c>
      <c r="AF338">
        <v>93.219800000000006</v>
      </c>
      <c r="AG338" s="3">
        <f t="shared" si="112"/>
        <v>2.9933743652714901E-4</v>
      </c>
      <c r="AH338">
        <v>102.40600000000001</v>
      </c>
      <c r="AI338" s="3">
        <f t="shared" si="128"/>
        <v>4.0205317241960564E-3</v>
      </c>
      <c r="AJ338">
        <v>38.764800000000001</v>
      </c>
      <c r="AK338" s="3">
        <f t="shared" si="129"/>
        <v>-2.8246974038221049E-2</v>
      </c>
      <c r="AL338">
        <v>46.071599999999997</v>
      </c>
      <c r="AM338" s="3">
        <f t="shared" si="130"/>
        <v>1.9753815426836149E-4</v>
      </c>
      <c r="AN338">
        <v>21.397600000000001</v>
      </c>
      <c r="AO338" s="3">
        <f t="shared" si="131"/>
        <v>5.891813291616913E-3</v>
      </c>
    </row>
    <row r="339" spans="1:41" x14ac:dyDescent="0.35">
      <c r="A339" s="2">
        <v>45462</v>
      </c>
      <c r="B339">
        <v>439.26600000000002</v>
      </c>
      <c r="C339" s="3">
        <f t="shared" si="113"/>
        <v>0</v>
      </c>
      <c r="D339">
        <v>101.426</v>
      </c>
      <c r="E339" s="3">
        <f t="shared" si="114"/>
        <v>0</v>
      </c>
      <c r="F339">
        <v>413.83499999999998</v>
      </c>
      <c r="G339" s="3">
        <f t="shared" si="115"/>
        <v>0</v>
      </c>
      <c r="H339">
        <v>132.30629999999999</v>
      </c>
      <c r="I339" s="3">
        <f t="shared" si="116"/>
        <v>0</v>
      </c>
      <c r="J339">
        <v>1493.7</v>
      </c>
      <c r="K339" s="3">
        <f t="shared" si="117"/>
        <v>1.633405645727477E-2</v>
      </c>
      <c r="L339">
        <v>3174.8</v>
      </c>
      <c r="M339" s="3">
        <f t="shared" si="118"/>
        <v>7.7152093318594546E-3</v>
      </c>
      <c r="N339">
        <v>320.14999999999998</v>
      </c>
      <c r="O339" s="3">
        <f t="shared" si="119"/>
        <v>9.6355279958561021E-3</v>
      </c>
      <c r="P339">
        <f>P338</f>
        <v>141.32</v>
      </c>
      <c r="Q339" s="3">
        <f t="shared" si="120"/>
        <v>0</v>
      </c>
      <c r="R339">
        <v>2916.5</v>
      </c>
      <c r="S339" s="3">
        <f t="shared" si="121"/>
        <v>1.304546385922168E-2</v>
      </c>
      <c r="T339">
        <v>684.03</v>
      </c>
      <c r="U339" s="3">
        <f t="shared" si="122"/>
        <v>-4.3761830813284462E-3</v>
      </c>
      <c r="V339">
        <v>411.19639999999998</v>
      </c>
      <c r="W339" s="3">
        <f t="shared" si="123"/>
        <v>0</v>
      </c>
      <c r="X339">
        <v>2099.982</v>
      </c>
      <c r="Y339" s="3">
        <f t="shared" si="124"/>
        <v>3.7685528962257868E-3</v>
      </c>
      <c r="Z339">
        <f t="shared" ref="Z339:AD339" si="132">Z338</f>
        <v>215.47</v>
      </c>
      <c r="AA339" s="3">
        <f t="shared" si="125"/>
        <v>0</v>
      </c>
      <c r="AB339">
        <f t="shared" si="132"/>
        <v>100.6066</v>
      </c>
      <c r="AC339" s="3">
        <f t="shared" si="126"/>
        <v>0</v>
      </c>
      <c r="AD339">
        <f t="shared" si="132"/>
        <v>58.61</v>
      </c>
      <c r="AE339" s="3">
        <f t="shared" si="127"/>
        <v>0</v>
      </c>
      <c r="AF339">
        <v>93.219800000000006</v>
      </c>
      <c r="AG339" s="3">
        <f t="shared" si="112"/>
        <v>0</v>
      </c>
      <c r="AH339">
        <v>102.40600000000001</v>
      </c>
      <c r="AI339" s="3">
        <f t="shared" si="128"/>
        <v>0</v>
      </c>
      <c r="AJ339">
        <v>38.764800000000001</v>
      </c>
      <c r="AK339" s="3">
        <f t="shared" si="129"/>
        <v>0</v>
      </c>
      <c r="AL339">
        <v>46.071599999999997</v>
      </c>
      <c r="AM339" s="3">
        <f t="shared" si="130"/>
        <v>0</v>
      </c>
      <c r="AN339">
        <v>21.397600000000001</v>
      </c>
      <c r="AO339" s="3">
        <f t="shared" si="131"/>
        <v>0</v>
      </c>
    </row>
    <row r="340" spans="1:41" x14ac:dyDescent="0.35">
      <c r="A340" s="2">
        <v>45463</v>
      </c>
      <c r="B340">
        <v>445.32</v>
      </c>
      <c r="C340" s="3">
        <f t="shared" si="113"/>
        <v>1.368797273103178E-2</v>
      </c>
      <c r="D340">
        <v>101.71599999999999</v>
      </c>
      <c r="E340" s="3">
        <f t="shared" si="114"/>
        <v>2.855147601219122E-3</v>
      </c>
      <c r="F340">
        <v>422.24099999999999</v>
      </c>
      <c r="G340" s="3">
        <f t="shared" si="115"/>
        <v>2.0108897415315373E-2</v>
      </c>
      <c r="H340">
        <v>132.64259999999999</v>
      </c>
      <c r="I340" s="3">
        <f t="shared" si="116"/>
        <v>2.5386040901275385E-3</v>
      </c>
      <c r="J340">
        <v>1471.8</v>
      </c>
      <c r="K340" s="3">
        <f t="shared" si="117"/>
        <v>-1.4770121823748162E-2</v>
      </c>
      <c r="L340">
        <v>3159</v>
      </c>
      <c r="M340" s="3">
        <f t="shared" si="118"/>
        <v>-4.9891164146353513E-3</v>
      </c>
      <c r="N340">
        <v>318.10000000000002</v>
      </c>
      <c r="O340" s="3">
        <f t="shared" si="119"/>
        <v>-6.423837209712624E-3</v>
      </c>
      <c r="P340">
        <v>140.47</v>
      </c>
      <c r="Q340" s="3">
        <f t="shared" si="120"/>
        <v>-6.0328796481259874E-3</v>
      </c>
      <c r="R340">
        <v>2915.6</v>
      </c>
      <c r="S340" s="3">
        <f t="shared" si="121"/>
        <v>-3.0863668563448033E-4</v>
      </c>
      <c r="T340">
        <v>690.42</v>
      </c>
      <c r="U340" s="3">
        <f t="shared" si="122"/>
        <v>9.2983317535551557E-3</v>
      </c>
      <c r="V340">
        <v>416.88260000000002</v>
      </c>
      <c r="W340" s="3">
        <f t="shared" si="123"/>
        <v>1.3733688149447457E-2</v>
      </c>
      <c r="X340">
        <v>2142.4349999999999</v>
      </c>
      <c r="Y340" s="3">
        <f t="shared" si="124"/>
        <v>2.001425937577685E-2</v>
      </c>
      <c r="Z340">
        <v>218.16</v>
      </c>
      <c r="AA340" s="3">
        <f t="shared" si="125"/>
        <v>1.2407049821191306E-2</v>
      </c>
      <c r="AB340">
        <v>99.761799999999994</v>
      </c>
      <c r="AC340" s="3">
        <f t="shared" si="126"/>
        <v>-8.4325173625327161E-3</v>
      </c>
      <c r="AD340">
        <v>58.21</v>
      </c>
      <c r="AE340" s="3">
        <f t="shared" si="127"/>
        <v>-6.8481692046936634E-3</v>
      </c>
      <c r="AF340">
        <v>93.228999999999999</v>
      </c>
      <c r="AG340" s="3">
        <f t="shared" si="112"/>
        <v>9.8686610023291955E-5</v>
      </c>
      <c r="AH340">
        <v>102.4251</v>
      </c>
      <c r="AI340" s="3">
        <f t="shared" si="128"/>
        <v>1.8649511773698226E-4</v>
      </c>
      <c r="AJ340">
        <v>39.804900000000004</v>
      </c>
      <c r="AK340" s="3">
        <f t="shared" si="129"/>
        <v>2.6477401925744343E-2</v>
      </c>
      <c r="AL340">
        <v>46.071599999999997</v>
      </c>
      <c r="AM340" s="3">
        <f t="shared" si="130"/>
        <v>0</v>
      </c>
      <c r="AN340">
        <v>21.352699999999999</v>
      </c>
      <c r="AO340" s="3">
        <f t="shared" si="131"/>
        <v>-2.1005708268583604E-3</v>
      </c>
    </row>
    <row r="341" spans="1:41" x14ac:dyDescent="0.35">
      <c r="A341" s="2">
        <v>45464</v>
      </c>
      <c r="B341">
        <v>446.524</v>
      </c>
      <c r="C341" s="3">
        <f t="shared" si="113"/>
        <v>2.7000254112685518E-3</v>
      </c>
      <c r="D341">
        <v>102.239</v>
      </c>
      <c r="E341" s="3">
        <f t="shared" si="114"/>
        <v>5.1285935265023659E-3</v>
      </c>
      <c r="F341">
        <v>419.91800000000001</v>
      </c>
      <c r="G341" s="3">
        <f t="shared" si="115"/>
        <v>-5.5167869528053278E-3</v>
      </c>
      <c r="H341">
        <v>132.93940000000001</v>
      </c>
      <c r="I341" s="3">
        <f t="shared" si="116"/>
        <v>2.2350921640679803E-3</v>
      </c>
      <c r="J341">
        <v>1471.8</v>
      </c>
      <c r="K341" s="3">
        <f t="shared" si="117"/>
        <v>0</v>
      </c>
      <c r="L341">
        <v>3159</v>
      </c>
      <c r="M341" s="3">
        <f t="shared" si="118"/>
        <v>0</v>
      </c>
      <c r="N341">
        <v>317.92</v>
      </c>
      <c r="O341" s="3">
        <f t="shared" si="119"/>
        <v>-5.6601995159173961E-4</v>
      </c>
      <c r="P341">
        <v>142.13999999999999</v>
      </c>
      <c r="Q341" s="3">
        <f t="shared" si="120"/>
        <v>1.1818544555930443E-2</v>
      </c>
      <c r="R341">
        <v>2936.4</v>
      </c>
      <c r="S341" s="3">
        <f t="shared" si="121"/>
        <v>7.1087107285683938E-3</v>
      </c>
      <c r="T341">
        <v>694</v>
      </c>
      <c r="U341" s="3">
        <f t="shared" si="122"/>
        <v>5.1718524433824456E-3</v>
      </c>
      <c r="V341">
        <v>411.48419999999999</v>
      </c>
      <c r="W341" s="3">
        <f t="shared" si="123"/>
        <v>-1.3034024120076641E-2</v>
      </c>
      <c r="X341">
        <v>2133.5500000000002</v>
      </c>
      <c r="Y341" s="3">
        <f t="shared" si="124"/>
        <v>-4.1557735994528942E-3</v>
      </c>
      <c r="Z341">
        <v>214.78</v>
      </c>
      <c r="AA341" s="3">
        <f t="shared" si="125"/>
        <v>-1.5614490107262628E-2</v>
      </c>
      <c r="AB341">
        <v>99.428799999999995</v>
      </c>
      <c r="AC341" s="3">
        <f t="shared" si="126"/>
        <v>-3.3435343858932523E-3</v>
      </c>
      <c r="AD341">
        <v>57.99</v>
      </c>
      <c r="AE341" s="3">
        <f t="shared" si="127"/>
        <v>-3.7865793952949174E-3</v>
      </c>
      <c r="AF341">
        <v>93.266099999999994</v>
      </c>
      <c r="AG341" s="3">
        <f t="shared" si="112"/>
        <v>3.9786568643795429E-4</v>
      </c>
      <c r="AH341">
        <v>102.2722</v>
      </c>
      <c r="AI341" s="3">
        <f t="shared" si="128"/>
        <v>-1.4939134852933543E-3</v>
      </c>
      <c r="AJ341">
        <v>39.831299999999999</v>
      </c>
      <c r="AK341" s="3">
        <f t="shared" si="129"/>
        <v>6.6301508527767E-4</v>
      </c>
      <c r="AL341">
        <v>46.107799999999997</v>
      </c>
      <c r="AM341" s="3">
        <f t="shared" si="130"/>
        <v>7.8542498347710407E-4</v>
      </c>
      <c r="AN341">
        <v>21.406600000000001</v>
      </c>
      <c r="AO341" s="3">
        <f t="shared" si="131"/>
        <v>2.5210903147885274E-3</v>
      </c>
    </row>
    <row r="342" spans="1:41" x14ac:dyDescent="0.35">
      <c r="A342" s="2">
        <v>45467</v>
      </c>
      <c r="B342">
        <v>450.25700000000001</v>
      </c>
      <c r="C342" s="3">
        <f t="shared" si="113"/>
        <v>8.325380581817041E-3</v>
      </c>
      <c r="D342">
        <v>98.706000000000003</v>
      </c>
      <c r="E342" s="3">
        <f t="shared" si="114"/>
        <v>-3.5167474808384717E-2</v>
      </c>
      <c r="F342">
        <v>418.53800000000001</v>
      </c>
      <c r="G342" s="3">
        <f t="shared" si="115"/>
        <v>-3.2917678354245474E-3</v>
      </c>
      <c r="H342">
        <v>131.84129999999999</v>
      </c>
      <c r="I342" s="3">
        <f t="shared" si="116"/>
        <v>-8.2944587395327955E-3</v>
      </c>
      <c r="J342">
        <v>1502.8</v>
      </c>
      <c r="K342" s="3">
        <f t="shared" si="117"/>
        <v>2.0843893207315185E-2</v>
      </c>
      <c r="L342">
        <v>3168.4</v>
      </c>
      <c r="M342" s="3">
        <f t="shared" si="118"/>
        <v>2.9712067880394407E-3</v>
      </c>
      <c r="N342">
        <v>321.73</v>
      </c>
      <c r="O342" s="3">
        <f t="shared" si="119"/>
        <v>1.1912905678552565E-2</v>
      </c>
      <c r="P342">
        <v>141.9</v>
      </c>
      <c r="Q342" s="3">
        <f t="shared" si="120"/>
        <v>-1.6899032327519737E-3</v>
      </c>
      <c r="R342">
        <v>2962</v>
      </c>
      <c r="S342" s="3">
        <f t="shared" si="121"/>
        <v>8.6803745911177843E-3</v>
      </c>
      <c r="T342">
        <v>702.9</v>
      </c>
      <c r="U342" s="3">
        <f t="shared" si="122"/>
        <v>1.274267367505511E-2</v>
      </c>
      <c r="V342">
        <v>418.46050000000002</v>
      </c>
      <c r="W342" s="3">
        <f t="shared" si="123"/>
        <v>1.681187749953655E-2</v>
      </c>
      <c r="X342">
        <v>2150.3339999999998</v>
      </c>
      <c r="Y342" s="3">
        <f t="shared" si="124"/>
        <v>7.8359198710045638E-3</v>
      </c>
      <c r="Z342">
        <v>215.63</v>
      </c>
      <c r="AA342" s="3">
        <f t="shared" si="125"/>
        <v>3.9497274925039318E-3</v>
      </c>
      <c r="AB342">
        <v>99.6</v>
      </c>
      <c r="AC342" s="3">
        <f t="shared" si="126"/>
        <v>1.7203544635138678E-3</v>
      </c>
      <c r="AD342">
        <v>57.954999999999998</v>
      </c>
      <c r="AE342" s="3">
        <f t="shared" si="127"/>
        <v>-6.037345476409341E-4</v>
      </c>
      <c r="AF342">
        <v>93.275400000000005</v>
      </c>
      <c r="AG342" s="3">
        <f t="shared" si="112"/>
        <v>9.9709716151305714E-5</v>
      </c>
      <c r="AH342">
        <v>102.3296</v>
      </c>
      <c r="AI342" s="3">
        <f t="shared" si="128"/>
        <v>5.6108989760505861E-4</v>
      </c>
      <c r="AJ342">
        <v>39.478700000000003</v>
      </c>
      <c r="AK342" s="3">
        <f t="shared" si="129"/>
        <v>-8.8917494171609733E-3</v>
      </c>
      <c r="AL342">
        <v>46.125999999999998</v>
      </c>
      <c r="AM342" s="3">
        <f t="shared" si="130"/>
        <v>3.9464925518025969E-4</v>
      </c>
      <c r="AN342">
        <v>21.514399999999998</v>
      </c>
      <c r="AO342" s="3">
        <f t="shared" si="131"/>
        <v>5.0231926875676652E-3</v>
      </c>
    </row>
    <row r="343" spans="1:41" x14ac:dyDescent="0.35">
      <c r="A343" s="2">
        <v>45468</v>
      </c>
      <c r="B343">
        <v>446.97199999999998</v>
      </c>
      <c r="C343" s="3">
        <f t="shared" si="113"/>
        <v>-7.3225780230078532E-3</v>
      </c>
      <c r="D343">
        <v>98.328000000000003</v>
      </c>
      <c r="E343" s="3">
        <f t="shared" si="114"/>
        <v>-3.8369059526587312E-3</v>
      </c>
      <c r="F343">
        <v>416.41</v>
      </c>
      <c r="G343" s="3">
        <f t="shared" si="115"/>
        <v>-5.0973344630271689E-3</v>
      </c>
      <c r="H343">
        <v>130.87180000000001</v>
      </c>
      <c r="I343" s="3">
        <f t="shared" si="116"/>
        <v>-7.3807084695092272E-3</v>
      </c>
      <c r="J343">
        <v>1561.7</v>
      </c>
      <c r="K343" s="3">
        <f t="shared" si="117"/>
        <v>3.8444936793986431E-2</v>
      </c>
      <c r="L343">
        <v>3269.5</v>
      </c>
      <c r="M343" s="3">
        <f t="shared" si="118"/>
        <v>3.1410339411205981E-2</v>
      </c>
      <c r="N343">
        <v>331.76</v>
      </c>
      <c r="O343" s="3">
        <f t="shared" si="119"/>
        <v>3.0699131456066595E-2</v>
      </c>
      <c r="P343">
        <v>140.41</v>
      </c>
      <c r="Q343" s="3">
        <f t="shared" si="120"/>
        <v>-1.0555870039446221E-2</v>
      </c>
      <c r="R343">
        <v>3092.7</v>
      </c>
      <c r="S343" s="3">
        <f t="shared" si="121"/>
        <v>4.317977994270461E-2</v>
      </c>
      <c r="T343">
        <v>712.86</v>
      </c>
      <c r="U343" s="3">
        <f t="shared" si="122"/>
        <v>1.4070413516391404E-2</v>
      </c>
      <c r="V343">
        <v>420.58409999999998</v>
      </c>
      <c r="W343" s="3">
        <f t="shared" si="123"/>
        <v>5.0619586479435192E-3</v>
      </c>
      <c r="X343">
        <v>2180.94</v>
      </c>
      <c r="Y343" s="3">
        <f t="shared" si="124"/>
        <v>1.4132797613308053E-2</v>
      </c>
      <c r="Z343">
        <v>214.56</v>
      </c>
      <c r="AA343" s="3">
        <f t="shared" si="125"/>
        <v>-4.9745563892059658E-3</v>
      </c>
      <c r="AB343">
        <v>99.43</v>
      </c>
      <c r="AC343" s="3">
        <f t="shared" si="126"/>
        <v>-1.708285598570156E-3</v>
      </c>
      <c r="AD343">
        <v>57.96</v>
      </c>
      <c r="AE343" s="3">
        <f t="shared" si="127"/>
        <v>8.6270111773304451E-5</v>
      </c>
      <c r="AF343">
        <v>93.293899999999994</v>
      </c>
      <c r="AG343" s="3">
        <f t="shared" si="112"/>
        <v>1.983177303086024E-4</v>
      </c>
      <c r="AH343">
        <v>102.4538</v>
      </c>
      <c r="AI343" s="3">
        <f t="shared" si="128"/>
        <v>1.2129890921665641E-3</v>
      </c>
      <c r="AJ343">
        <v>39.239899999999999</v>
      </c>
      <c r="AK343" s="3">
        <f t="shared" si="129"/>
        <v>-6.0671996843619158E-3</v>
      </c>
      <c r="AL343">
        <v>46.125999999999998</v>
      </c>
      <c r="AM343" s="3">
        <f t="shared" si="130"/>
        <v>0</v>
      </c>
      <c r="AN343">
        <v>21.4605</v>
      </c>
      <c r="AO343" s="3">
        <f t="shared" si="131"/>
        <v>-2.5084422890027944E-3</v>
      </c>
    </row>
    <row r="344" spans="1:41" x14ac:dyDescent="0.35">
      <c r="A344" s="2">
        <v>45469</v>
      </c>
      <c r="B344">
        <v>445.94099999999997</v>
      </c>
      <c r="C344" s="3">
        <f t="shared" si="113"/>
        <v>-2.3092965567322438E-3</v>
      </c>
      <c r="D344">
        <v>98.028000000000006</v>
      </c>
      <c r="E344" s="3">
        <f t="shared" si="114"/>
        <v>-3.0556767649470851E-3</v>
      </c>
      <c r="F344">
        <v>419.33499999999998</v>
      </c>
      <c r="G344" s="3">
        <f t="shared" si="115"/>
        <v>6.9997713248894046E-3</v>
      </c>
      <c r="H344">
        <v>131.1191</v>
      </c>
      <c r="I344" s="3">
        <f t="shared" si="116"/>
        <v>1.8878523906579144E-3</v>
      </c>
      <c r="J344">
        <v>1571.7</v>
      </c>
      <c r="K344" s="3">
        <f t="shared" si="117"/>
        <v>6.3828645884835781E-3</v>
      </c>
      <c r="L344">
        <v>3288.5</v>
      </c>
      <c r="M344" s="3">
        <f t="shared" si="118"/>
        <v>5.7944657400750303E-3</v>
      </c>
      <c r="N344">
        <v>333.8</v>
      </c>
      <c r="O344" s="3">
        <f t="shared" si="119"/>
        <v>6.1301952896088193E-3</v>
      </c>
      <c r="P344">
        <v>140.87</v>
      </c>
      <c r="Q344" s="3">
        <f t="shared" si="120"/>
        <v>3.2707651456647517E-3</v>
      </c>
      <c r="R344">
        <v>3106.9</v>
      </c>
      <c r="S344" s="3">
        <f t="shared" si="121"/>
        <v>4.5809487168041599E-3</v>
      </c>
      <c r="T344">
        <v>703.38</v>
      </c>
      <c r="U344" s="3">
        <f t="shared" si="122"/>
        <v>-1.3387761386459102E-2</v>
      </c>
      <c r="V344">
        <v>409.37040000000002</v>
      </c>
      <c r="W344" s="3">
        <f t="shared" si="123"/>
        <v>-2.7024089730505442E-2</v>
      </c>
      <c r="X344">
        <v>2173.0419999999999</v>
      </c>
      <c r="Y344" s="3">
        <f t="shared" si="124"/>
        <v>-3.6279473193913561E-3</v>
      </c>
      <c r="Z344">
        <v>212.58</v>
      </c>
      <c r="AA344" s="3">
        <f t="shared" si="125"/>
        <v>-9.2710314279326814E-3</v>
      </c>
      <c r="AB344">
        <v>99.101600000000005</v>
      </c>
      <c r="AC344" s="3">
        <f t="shared" si="126"/>
        <v>-3.3082924786040496E-3</v>
      </c>
      <c r="AD344">
        <v>57.544899999999998</v>
      </c>
      <c r="AE344" s="3">
        <f t="shared" si="127"/>
        <v>-7.1876048039777795E-3</v>
      </c>
      <c r="AF344">
        <v>93.303200000000004</v>
      </c>
      <c r="AG344" s="3">
        <f t="shared" si="112"/>
        <v>9.9680005827588162E-5</v>
      </c>
      <c r="AH344">
        <v>102.148</v>
      </c>
      <c r="AI344" s="3">
        <f t="shared" si="128"/>
        <v>-2.9892232395332535E-3</v>
      </c>
      <c r="AJ344">
        <v>41.044400000000003</v>
      </c>
      <c r="AK344" s="3">
        <f t="shared" si="129"/>
        <v>4.4960321317365631E-2</v>
      </c>
      <c r="AL344">
        <v>46.125999999999998</v>
      </c>
      <c r="AM344" s="3">
        <f t="shared" si="130"/>
        <v>0</v>
      </c>
      <c r="AN344">
        <v>21.343800000000002</v>
      </c>
      <c r="AO344" s="3">
        <f t="shared" si="131"/>
        <v>-5.4527367178923009E-3</v>
      </c>
    </row>
    <row r="345" spans="1:41" x14ac:dyDescent="0.35">
      <c r="A345" s="2">
        <v>45470</v>
      </c>
      <c r="B345">
        <v>446.07499999999999</v>
      </c>
      <c r="C345" s="3">
        <f t="shared" si="113"/>
        <v>3.0044304364035658E-4</v>
      </c>
      <c r="D345">
        <v>97.408000000000001</v>
      </c>
      <c r="E345" s="3">
        <f t="shared" si="114"/>
        <v>-6.3448093485666528E-3</v>
      </c>
      <c r="F345">
        <v>422.65899999999999</v>
      </c>
      <c r="G345" s="3">
        <f t="shared" si="115"/>
        <v>7.8955842161139347E-3</v>
      </c>
      <c r="H345">
        <v>131.3467</v>
      </c>
      <c r="I345" s="3">
        <f t="shared" si="116"/>
        <v>1.7343216300888889E-3</v>
      </c>
      <c r="J345">
        <v>1583.6</v>
      </c>
      <c r="K345" s="3">
        <f t="shared" si="117"/>
        <v>7.5429001496916523E-3</v>
      </c>
      <c r="L345">
        <v>3301.1</v>
      </c>
      <c r="M345" s="3">
        <f t="shared" si="118"/>
        <v>3.824212503286325E-3</v>
      </c>
      <c r="N345">
        <v>335.2</v>
      </c>
      <c r="O345" s="3">
        <f t="shared" si="119"/>
        <v>4.1853573801931068E-3</v>
      </c>
      <c r="P345">
        <v>140.62</v>
      </c>
      <c r="Q345" s="3">
        <f t="shared" si="120"/>
        <v>-1.7762625012002198E-3</v>
      </c>
      <c r="R345">
        <v>3124.9</v>
      </c>
      <c r="S345" s="3">
        <f t="shared" si="121"/>
        <v>5.7768381712380778E-3</v>
      </c>
      <c r="T345">
        <v>692.26</v>
      </c>
      <c r="U345" s="3">
        <f t="shared" si="122"/>
        <v>-1.5935678716809537E-2</v>
      </c>
      <c r="V345">
        <v>406.3338</v>
      </c>
      <c r="W345" s="3">
        <f t="shared" si="123"/>
        <v>-7.4453803902985978E-3</v>
      </c>
      <c r="X345">
        <v>2145.3969999999999</v>
      </c>
      <c r="Y345" s="3">
        <f t="shared" si="124"/>
        <v>-1.2803412365738013E-2</v>
      </c>
      <c r="Z345">
        <v>214.99</v>
      </c>
      <c r="AA345" s="3">
        <f t="shared" si="125"/>
        <v>1.1273127312620781E-2</v>
      </c>
      <c r="AB345">
        <v>98.920699999999997</v>
      </c>
      <c r="AC345" s="3">
        <f t="shared" si="126"/>
        <v>-1.8270674598062856E-3</v>
      </c>
      <c r="AD345">
        <v>57.545000000000002</v>
      </c>
      <c r="AE345" s="3">
        <f t="shared" si="127"/>
        <v>1.7377719505374477E-6</v>
      </c>
      <c r="AF345">
        <v>93.312399999999997</v>
      </c>
      <c r="AG345" s="3">
        <f t="shared" si="112"/>
        <v>9.8598402356980152E-5</v>
      </c>
      <c r="AH345">
        <v>102.3391</v>
      </c>
      <c r="AI345" s="3">
        <f t="shared" si="128"/>
        <v>1.8690671013730988E-3</v>
      </c>
      <c r="AJ345">
        <v>40.814399999999999</v>
      </c>
      <c r="AK345" s="3">
        <f t="shared" si="129"/>
        <v>-5.6194472738002798E-3</v>
      </c>
      <c r="AL345">
        <v>46.135100000000001</v>
      </c>
      <c r="AM345" s="3">
        <f t="shared" si="130"/>
        <v>1.9726623743941584E-4</v>
      </c>
      <c r="AN345">
        <v>21.2989</v>
      </c>
      <c r="AO345" s="3">
        <f t="shared" si="131"/>
        <v>-2.1058711851335127E-3</v>
      </c>
    </row>
    <row r="346" spans="1:41" x14ac:dyDescent="0.35">
      <c r="A346" s="2">
        <v>45471</v>
      </c>
      <c r="B346">
        <v>446.04599999999999</v>
      </c>
      <c r="C346" s="3">
        <f t="shared" si="113"/>
        <v>-6.5013602437772447E-5</v>
      </c>
      <c r="D346">
        <v>97.186000000000007</v>
      </c>
      <c r="E346" s="3">
        <f t="shared" si="114"/>
        <v>-2.2816746283206338E-3</v>
      </c>
      <c r="F346">
        <v>423.66899999999998</v>
      </c>
      <c r="G346" s="3">
        <f t="shared" si="115"/>
        <v>2.3867826173181871E-3</v>
      </c>
      <c r="H346">
        <v>130.6344</v>
      </c>
      <c r="I346" s="3">
        <f t="shared" si="116"/>
        <v>-5.4378102482355861E-3</v>
      </c>
      <c r="J346">
        <v>1645</v>
      </c>
      <c r="K346" s="3">
        <f t="shared" si="117"/>
        <v>3.803964796749678E-2</v>
      </c>
      <c r="L346">
        <v>3388</v>
      </c>
      <c r="M346" s="3">
        <f t="shared" si="118"/>
        <v>2.5984030527253059E-2</v>
      </c>
      <c r="N346">
        <v>342.72</v>
      </c>
      <c r="O346" s="3">
        <f t="shared" si="119"/>
        <v>2.2186418651456059E-2</v>
      </c>
      <c r="P346">
        <v>139.97999999999999</v>
      </c>
      <c r="Q346" s="3">
        <f t="shared" si="120"/>
        <v>-4.5616615096218229E-3</v>
      </c>
      <c r="R346">
        <v>3180.8</v>
      </c>
      <c r="S346" s="3">
        <f t="shared" si="121"/>
        <v>1.7730454803763902E-2</v>
      </c>
      <c r="T346">
        <v>690.42</v>
      </c>
      <c r="U346" s="3">
        <f t="shared" si="122"/>
        <v>-2.6614995315601127E-3</v>
      </c>
      <c r="V346">
        <v>405.25209999999998</v>
      </c>
      <c r="W346" s="3">
        <f t="shared" si="123"/>
        <v>-2.6656467060778011E-3</v>
      </c>
      <c r="X346">
        <v>2112.8159999999998</v>
      </c>
      <c r="Y346" s="3">
        <f t="shared" si="124"/>
        <v>-1.5302961978410062E-2</v>
      </c>
      <c r="Z346">
        <v>215.01</v>
      </c>
      <c r="AA346" s="3">
        <f t="shared" si="125"/>
        <v>9.3023255881031702E-5</v>
      </c>
      <c r="AB346">
        <v>98.985299999999995</v>
      </c>
      <c r="AC346" s="3">
        <f t="shared" si="126"/>
        <v>6.5283520756659536E-4</v>
      </c>
      <c r="AD346">
        <v>57.524999999999999</v>
      </c>
      <c r="AE346" s="3">
        <f t="shared" si="127"/>
        <v>-3.4761449902491047E-4</v>
      </c>
      <c r="AF346">
        <v>93.349500000000006</v>
      </c>
      <c r="AG346" s="3">
        <f t="shared" si="112"/>
        <v>3.9751015594011597E-4</v>
      </c>
      <c r="AH346">
        <v>102.02379999999999</v>
      </c>
      <c r="AI346" s="3">
        <f t="shared" si="128"/>
        <v>-3.0856897232999247E-3</v>
      </c>
      <c r="AJ346">
        <v>42.327100000000002</v>
      </c>
      <c r="AK346" s="3">
        <f t="shared" si="129"/>
        <v>3.6392582537016771E-2</v>
      </c>
      <c r="AL346">
        <v>46.153199999999998</v>
      </c>
      <c r="AM346" s="3">
        <f t="shared" si="130"/>
        <v>3.9224907668832334E-4</v>
      </c>
      <c r="AN346">
        <v>21.352699999999999</v>
      </c>
      <c r="AO346" s="3">
        <f t="shared" si="131"/>
        <v>2.5227671896725758E-3</v>
      </c>
    </row>
    <row r="347" spans="1:41" x14ac:dyDescent="0.35">
      <c r="A347" s="2">
        <v>45474</v>
      </c>
      <c r="B347">
        <v>445.416</v>
      </c>
      <c r="C347" s="3">
        <f t="shared" si="113"/>
        <v>-1.4134087709415325E-3</v>
      </c>
      <c r="D347">
        <v>96.373000000000005</v>
      </c>
      <c r="E347" s="3">
        <f t="shared" si="114"/>
        <v>-8.4005887724625476E-3</v>
      </c>
      <c r="F347">
        <v>422.74599999999998</v>
      </c>
      <c r="G347" s="3">
        <f t="shared" si="115"/>
        <v>-2.1809641035712805E-3</v>
      </c>
      <c r="H347">
        <v>130.1694</v>
      </c>
      <c r="I347" s="3">
        <f t="shared" si="116"/>
        <v>-3.5659027416918071E-3</v>
      </c>
      <c r="J347">
        <v>1664</v>
      </c>
      <c r="K347" s="3">
        <f t="shared" si="117"/>
        <v>1.1483958181681731E-2</v>
      </c>
      <c r="L347">
        <v>3422.7</v>
      </c>
      <c r="M347" s="3">
        <f t="shared" si="118"/>
        <v>1.0189936498488227E-2</v>
      </c>
      <c r="N347">
        <v>346.35</v>
      </c>
      <c r="O347" s="3">
        <f t="shared" si="119"/>
        <v>1.053603720923018E-2</v>
      </c>
      <c r="P347">
        <v>139.03</v>
      </c>
      <c r="Q347" s="3">
        <f t="shared" si="120"/>
        <v>-6.8098180799415139E-3</v>
      </c>
      <c r="R347">
        <v>3228.2</v>
      </c>
      <c r="S347" s="3">
        <f t="shared" si="121"/>
        <v>1.4791968876924196E-2</v>
      </c>
      <c r="T347">
        <v>688.87</v>
      </c>
      <c r="U347" s="3">
        <f t="shared" si="122"/>
        <v>-2.2475340972147413E-3</v>
      </c>
      <c r="V347">
        <v>407.1078</v>
      </c>
      <c r="W347" s="3">
        <f t="shared" si="123"/>
        <v>4.5686726481668615E-3</v>
      </c>
      <c r="X347">
        <v>2075.299</v>
      </c>
      <c r="Y347" s="3">
        <f t="shared" si="124"/>
        <v>-1.7916415173851421E-2</v>
      </c>
      <c r="Z347">
        <v>215.57</v>
      </c>
      <c r="AA347" s="3">
        <f t="shared" si="125"/>
        <v>2.6011441114048707E-3</v>
      </c>
      <c r="AB347">
        <v>98.460400000000007</v>
      </c>
      <c r="AC347" s="3">
        <f t="shared" si="126"/>
        <v>-5.3169173758586203E-3</v>
      </c>
      <c r="AD347">
        <v>57.28</v>
      </c>
      <c r="AE347" s="3">
        <f t="shared" si="127"/>
        <v>-4.2681132690393642E-3</v>
      </c>
      <c r="AF347">
        <v>93.385599999999997</v>
      </c>
      <c r="AG347" s="3">
        <f t="shared" si="112"/>
        <v>3.8664397266194685E-4</v>
      </c>
      <c r="AH347">
        <v>101.61799999999999</v>
      </c>
      <c r="AI347" s="3">
        <f t="shared" si="128"/>
        <v>-3.9854345928318187E-3</v>
      </c>
      <c r="AJ347">
        <v>45.069299999999998</v>
      </c>
      <c r="AK347" s="3">
        <f t="shared" si="129"/>
        <v>6.2773762331819166E-2</v>
      </c>
      <c r="AL347">
        <v>46.169199999999996</v>
      </c>
      <c r="AM347" s="3">
        <f t="shared" si="130"/>
        <v>3.4661144338072393E-4</v>
      </c>
      <c r="AN347">
        <v>21.278600000000001</v>
      </c>
      <c r="AO347" s="3">
        <f t="shared" si="131"/>
        <v>-3.4763225434710017E-3</v>
      </c>
    </row>
    <row r="348" spans="1:41" x14ac:dyDescent="0.35">
      <c r="A348" s="2">
        <v>45475</v>
      </c>
      <c r="B348">
        <v>444.709</v>
      </c>
      <c r="C348" s="3">
        <f t="shared" si="113"/>
        <v>-1.5885412693139489E-3</v>
      </c>
      <c r="D348">
        <v>97.204999999999998</v>
      </c>
      <c r="E348" s="3">
        <f t="shared" si="114"/>
        <v>8.5960710742203211E-3</v>
      </c>
      <c r="F348">
        <v>425.04899999999998</v>
      </c>
      <c r="G348" s="3">
        <f t="shared" si="115"/>
        <v>5.4329305191712666E-3</v>
      </c>
      <c r="H348">
        <v>131.10919999999999</v>
      </c>
      <c r="I348" s="3">
        <f t="shared" si="116"/>
        <v>7.1938846353183806E-3</v>
      </c>
      <c r="J348">
        <v>1723</v>
      </c>
      <c r="K348" s="3">
        <f t="shared" si="117"/>
        <v>3.4842615146775786E-2</v>
      </c>
      <c r="L348">
        <v>3478</v>
      </c>
      <c r="M348" s="3">
        <f t="shared" si="118"/>
        <v>1.6027702643794942E-2</v>
      </c>
      <c r="N348">
        <v>353.78</v>
      </c>
      <c r="O348" s="3">
        <f t="shared" si="119"/>
        <v>2.1225426546747257E-2</v>
      </c>
      <c r="P348">
        <v>140.12</v>
      </c>
      <c r="Q348" s="3">
        <f t="shared" si="120"/>
        <v>7.8094611478342017E-3</v>
      </c>
      <c r="R348">
        <v>3282.2</v>
      </c>
      <c r="S348" s="3">
        <f t="shared" si="121"/>
        <v>1.6589222906348212E-2</v>
      </c>
      <c r="T348">
        <v>686.55</v>
      </c>
      <c r="U348" s="3">
        <f t="shared" si="122"/>
        <v>-3.3735181984467272E-3</v>
      </c>
      <c r="V348">
        <v>411.21620000000001</v>
      </c>
      <c r="W348" s="3">
        <f t="shared" si="123"/>
        <v>1.0041095015123876E-2</v>
      </c>
      <c r="X348">
        <v>2075.299</v>
      </c>
      <c r="Y348" s="3">
        <f t="shared" si="124"/>
        <v>0</v>
      </c>
      <c r="Z348">
        <v>215.56</v>
      </c>
      <c r="AA348" s="3">
        <f t="shared" si="125"/>
        <v>-4.6389720046349509E-5</v>
      </c>
      <c r="AB348">
        <v>98.376300000000001</v>
      </c>
      <c r="AC348" s="3">
        <f t="shared" si="126"/>
        <v>-8.5451549550943321E-4</v>
      </c>
      <c r="AD348">
        <v>57.3</v>
      </c>
      <c r="AE348" s="3">
        <f t="shared" si="127"/>
        <v>3.4910106830359709E-4</v>
      </c>
      <c r="AF348">
        <v>93.394999999999996</v>
      </c>
      <c r="AG348" s="3">
        <f t="shared" si="112"/>
        <v>1.0065285161241891E-4</v>
      </c>
      <c r="AH348">
        <v>101.8099</v>
      </c>
      <c r="AI348" s="3">
        <f t="shared" si="128"/>
        <v>1.8866640900521545E-3</v>
      </c>
      <c r="AJ348">
        <v>44.388100000000001</v>
      </c>
      <c r="AK348" s="3">
        <f t="shared" si="129"/>
        <v>-1.522988968942347E-2</v>
      </c>
      <c r="AL348">
        <v>46.1783</v>
      </c>
      <c r="AM348" s="3">
        <f t="shared" si="130"/>
        <v>1.9708167583219472E-4</v>
      </c>
      <c r="AN348">
        <v>21.332699999999999</v>
      </c>
      <c r="AO348" s="3">
        <f t="shared" si="131"/>
        <v>2.5392339153425471E-3</v>
      </c>
    </row>
    <row r="349" spans="1:41" x14ac:dyDescent="0.35">
      <c r="A349" s="2">
        <v>45476</v>
      </c>
      <c r="B349">
        <v>445.024</v>
      </c>
      <c r="C349" s="3">
        <f t="shared" si="113"/>
        <v>7.0807762140126399E-4</v>
      </c>
      <c r="D349">
        <v>97.525000000000006</v>
      </c>
      <c r="E349" s="3">
        <f t="shared" si="114"/>
        <v>3.286604920117214E-3</v>
      </c>
      <c r="F349">
        <v>424.77699999999999</v>
      </c>
      <c r="G349" s="3">
        <f t="shared" si="115"/>
        <v>-6.4013106044784904E-4</v>
      </c>
      <c r="H349">
        <v>131.7226</v>
      </c>
      <c r="I349" s="3">
        <f t="shared" si="116"/>
        <v>4.667632407249162E-3</v>
      </c>
      <c r="J349">
        <v>1713.5</v>
      </c>
      <c r="K349" s="3">
        <f t="shared" si="117"/>
        <v>-5.5288952132661277E-3</v>
      </c>
      <c r="L349">
        <v>3478</v>
      </c>
      <c r="M349" s="3">
        <f t="shared" si="118"/>
        <v>0</v>
      </c>
      <c r="N349">
        <v>351.92</v>
      </c>
      <c r="O349" s="3">
        <f t="shared" si="119"/>
        <v>-5.2713739748970053E-3</v>
      </c>
      <c r="P349">
        <v>140.93</v>
      </c>
      <c r="Q349" s="3">
        <f t="shared" si="120"/>
        <v>5.7641148741335536E-3</v>
      </c>
      <c r="R349">
        <v>3264.2</v>
      </c>
      <c r="S349" s="3">
        <f t="shared" si="121"/>
        <v>-5.4992195289320662E-3</v>
      </c>
      <c r="T349">
        <v>691.58</v>
      </c>
      <c r="U349" s="3">
        <f t="shared" si="122"/>
        <v>7.2997791732571544E-3</v>
      </c>
      <c r="V349">
        <v>419.49250000000001</v>
      </c>
      <c r="W349" s="3">
        <f t="shared" si="123"/>
        <v>1.992653706866352E-2</v>
      </c>
      <c r="X349">
        <v>2090.1089999999999</v>
      </c>
      <c r="Y349" s="3">
        <f t="shared" si="124"/>
        <v>7.1109780395245238E-3</v>
      </c>
      <c r="Z349">
        <v>217.99</v>
      </c>
      <c r="AA349" s="3">
        <f t="shared" si="125"/>
        <v>1.1209897112027878E-2</v>
      </c>
      <c r="AB349">
        <v>98.76</v>
      </c>
      <c r="AC349" s="3">
        <f t="shared" si="126"/>
        <v>3.892743087208256E-3</v>
      </c>
      <c r="AD349">
        <v>57.3</v>
      </c>
      <c r="AE349" s="3">
        <f t="shared" si="127"/>
        <v>0</v>
      </c>
      <c r="AF349">
        <v>93.422899999999998</v>
      </c>
      <c r="AG349" s="3">
        <f t="shared" si="112"/>
        <v>2.9868658418081797E-4</v>
      </c>
      <c r="AH349">
        <v>102.2129</v>
      </c>
      <c r="AI349" s="3">
        <f t="shared" si="128"/>
        <v>3.9505439992800501E-3</v>
      </c>
      <c r="AJ349">
        <v>43.485900000000001</v>
      </c>
      <c r="AK349" s="3">
        <f t="shared" si="129"/>
        <v>-2.0534667877363067E-2</v>
      </c>
      <c r="AL349">
        <v>46.187399999999997</v>
      </c>
      <c r="AM349" s="3">
        <f t="shared" si="130"/>
        <v>1.9704284229841724E-4</v>
      </c>
      <c r="AN349">
        <v>21.531199999999998</v>
      </c>
      <c r="AO349" s="3">
        <f t="shared" si="131"/>
        <v>9.261939254260344E-3</v>
      </c>
    </row>
    <row r="350" spans="1:41" x14ac:dyDescent="0.35">
      <c r="A350" s="2">
        <v>45477</v>
      </c>
      <c r="B350">
        <v>445.024</v>
      </c>
      <c r="C350" s="3">
        <f t="shared" si="113"/>
        <v>0</v>
      </c>
      <c r="D350">
        <v>97.525000000000006</v>
      </c>
      <c r="E350" s="3">
        <f t="shared" si="114"/>
        <v>0</v>
      </c>
      <c r="F350">
        <v>424.77699999999999</v>
      </c>
      <c r="G350" s="3">
        <f t="shared" si="115"/>
        <v>0</v>
      </c>
      <c r="H350">
        <v>131.7226</v>
      </c>
      <c r="I350" s="3">
        <f t="shared" si="116"/>
        <v>0</v>
      </c>
      <c r="J350">
        <v>1738.7</v>
      </c>
      <c r="K350" s="3">
        <f t="shared" si="117"/>
        <v>1.4599645219080512E-2</v>
      </c>
      <c r="L350">
        <v>3552.3</v>
      </c>
      <c r="M350" s="3">
        <f t="shared" si="118"/>
        <v>2.1137865090792629E-2</v>
      </c>
      <c r="N350">
        <v>357.4</v>
      </c>
      <c r="O350" s="3">
        <f t="shared" si="119"/>
        <v>1.5451725684863341E-2</v>
      </c>
      <c r="P350">
        <f>P349</f>
        <v>140.93</v>
      </c>
      <c r="Q350" s="3">
        <f t="shared" si="120"/>
        <v>0</v>
      </c>
      <c r="R350">
        <v>3376.9</v>
      </c>
      <c r="S350" s="3">
        <f t="shared" si="121"/>
        <v>3.3943419148796596E-2</v>
      </c>
      <c r="T350">
        <v>696.42</v>
      </c>
      <c r="U350" s="3">
        <f t="shared" si="122"/>
        <v>6.9740916675681674E-3</v>
      </c>
      <c r="V350">
        <v>419.49250000000001</v>
      </c>
      <c r="W350" s="3">
        <f t="shared" si="123"/>
        <v>0</v>
      </c>
      <c r="X350">
        <v>2095.0450000000001</v>
      </c>
      <c r="Y350" s="3">
        <f t="shared" si="124"/>
        <v>2.358815130177978E-3</v>
      </c>
      <c r="Z350">
        <f t="shared" ref="Z350:AD350" si="133">Z349</f>
        <v>217.99</v>
      </c>
      <c r="AA350" s="3">
        <f t="shared" si="125"/>
        <v>0</v>
      </c>
      <c r="AB350">
        <f t="shared" si="133"/>
        <v>98.76</v>
      </c>
      <c r="AC350" s="3">
        <f t="shared" si="126"/>
        <v>0</v>
      </c>
      <c r="AD350">
        <f t="shared" si="133"/>
        <v>57.3</v>
      </c>
      <c r="AE350" s="3">
        <f t="shared" si="127"/>
        <v>0</v>
      </c>
      <c r="AF350">
        <v>93.422899999999998</v>
      </c>
      <c r="AG350" s="3">
        <f t="shared" si="112"/>
        <v>0</v>
      </c>
      <c r="AH350">
        <v>102.2129</v>
      </c>
      <c r="AI350" s="3">
        <f t="shared" si="128"/>
        <v>0</v>
      </c>
      <c r="AJ350">
        <v>43.485900000000001</v>
      </c>
      <c r="AK350" s="3">
        <f t="shared" si="129"/>
        <v>0</v>
      </c>
      <c r="AL350">
        <v>46.187399999999997</v>
      </c>
      <c r="AM350" s="3">
        <f t="shared" si="130"/>
        <v>0</v>
      </c>
      <c r="AN350">
        <v>21.531199999999998</v>
      </c>
      <c r="AO350" s="3">
        <f t="shared" si="131"/>
        <v>0</v>
      </c>
    </row>
    <row r="351" spans="1:41" x14ac:dyDescent="0.35">
      <c r="A351" s="2">
        <v>45478</v>
      </c>
      <c r="B351">
        <v>441.32900000000001</v>
      </c>
      <c r="C351" s="3">
        <f t="shared" si="113"/>
        <v>-8.3375842466783534E-3</v>
      </c>
      <c r="D351">
        <v>97.165999999999997</v>
      </c>
      <c r="E351" s="3">
        <f t="shared" si="114"/>
        <v>-3.68789935728496E-3</v>
      </c>
      <c r="F351">
        <v>422.48399999999998</v>
      </c>
      <c r="G351" s="3">
        <f t="shared" si="115"/>
        <v>-5.4127490780966564E-3</v>
      </c>
      <c r="H351">
        <v>130.98060000000001</v>
      </c>
      <c r="I351" s="3">
        <f t="shared" si="116"/>
        <v>-5.6489755218647256E-3</v>
      </c>
      <c r="J351">
        <v>1728.2</v>
      </c>
      <c r="K351" s="3">
        <f t="shared" si="117"/>
        <v>-6.0573031264451963E-3</v>
      </c>
      <c r="L351">
        <v>3527</v>
      </c>
      <c r="M351" s="3">
        <f t="shared" si="118"/>
        <v>-7.1476297689688911E-3</v>
      </c>
      <c r="N351">
        <v>355.82</v>
      </c>
      <c r="O351" s="3">
        <f t="shared" si="119"/>
        <v>-4.4306177186981604E-3</v>
      </c>
      <c r="P351">
        <v>140.86000000000001</v>
      </c>
      <c r="Q351" s="3">
        <f t="shared" si="120"/>
        <v>-4.9682388615533658E-4</v>
      </c>
      <c r="R351">
        <v>3324.8</v>
      </c>
      <c r="S351" s="3">
        <f t="shared" si="121"/>
        <v>-1.5548606960483767E-2</v>
      </c>
      <c r="T351">
        <v>693.13</v>
      </c>
      <c r="U351" s="3">
        <f t="shared" si="122"/>
        <v>-4.7353548239319546E-3</v>
      </c>
      <c r="V351">
        <v>419.16500000000002</v>
      </c>
      <c r="W351" s="3">
        <f t="shared" si="123"/>
        <v>-7.8101016600291037E-4</v>
      </c>
      <c r="X351">
        <v>2089.1210000000001</v>
      </c>
      <c r="Y351" s="3">
        <f t="shared" si="124"/>
        <v>-2.8316295090972535E-3</v>
      </c>
      <c r="Z351">
        <v>220.93</v>
      </c>
      <c r="AA351" s="3">
        <f t="shared" si="125"/>
        <v>1.3396719085613009E-2</v>
      </c>
      <c r="AB351">
        <v>99.286900000000003</v>
      </c>
      <c r="AC351" s="3">
        <f t="shared" si="126"/>
        <v>5.3209744072328135E-3</v>
      </c>
      <c r="AD351">
        <v>57.55</v>
      </c>
      <c r="AE351" s="3">
        <f t="shared" si="127"/>
        <v>4.3535114471978395E-3</v>
      </c>
      <c r="AF351">
        <v>93.460099999999997</v>
      </c>
      <c r="AG351" s="3">
        <f t="shared" si="112"/>
        <v>3.9811005272095745E-4</v>
      </c>
      <c r="AH351">
        <v>102.6734</v>
      </c>
      <c r="AI351" s="3">
        <f t="shared" si="128"/>
        <v>4.4951836743689902E-3</v>
      </c>
      <c r="AJ351">
        <v>42.857799999999997</v>
      </c>
      <c r="AK351" s="3">
        <f t="shared" si="129"/>
        <v>-1.4549088802883452E-2</v>
      </c>
      <c r="AL351">
        <v>46.205599999999997</v>
      </c>
      <c r="AM351" s="3">
        <f t="shared" si="130"/>
        <v>3.9396924518957083E-4</v>
      </c>
      <c r="AN351">
        <v>21.666599999999999</v>
      </c>
      <c r="AO351" s="3">
        <f t="shared" si="131"/>
        <v>6.268858294576944E-3</v>
      </c>
    </row>
    <row r="352" spans="1:41" x14ac:dyDescent="0.35">
      <c r="A352" s="2">
        <v>45481</v>
      </c>
      <c r="B352">
        <v>440.947</v>
      </c>
      <c r="C352" s="3">
        <f t="shared" si="113"/>
        <v>-8.6594223093548956E-4</v>
      </c>
      <c r="D352">
        <v>96.905000000000001</v>
      </c>
      <c r="E352" s="3">
        <f t="shared" si="114"/>
        <v>-2.6897388827243872E-3</v>
      </c>
      <c r="F352">
        <v>418.13</v>
      </c>
      <c r="G352" s="3">
        <f t="shared" si="115"/>
        <v>-1.0359187300181368E-2</v>
      </c>
      <c r="H352">
        <v>131.80170000000001</v>
      </c>
      <c r="I352" s="3">
        <f t="shared" si="116"/>
        <v>6.2492996845744291E-3</v>
      </c>
      <c r="J352">
        <v>1704.5</v>
      </c>
      <c r="K352" s="3">
        <f t="shared" si="117"/>
        <v>-1.3808591829341198E-2</v>
      </c>
      <c r="L352">
        <v>3503.3</v>
      </c>
      <c r="M352" s="3">
        <f t="shared" si="118"/>
        <v>-6.7422698262895337E-3</v>
      </c>
      <c r="N352">
        <v>350.53</v>
      </c>
      <c r="O352" s="3">
        <f t="shared" si="119"/>
        <v>-1.4978690183359603E-2</v>
      </c>
      <c r="P352">
        <v>141.65</v>
      </c>
      <c r="Q352" s="3">
        <f t="shared" si="120"/>
        <v>5.5927369592612044E-3</v>
      </c>
      <c r="R352">
        <v>3263.2</v>
      </c>
      <c r="S352" s="3">
        <f t="shared" si="121"/>
        <v>-1.8701212901559686E-2</v>
      </c>
      <c r="T352">
        <v>673.1</v>
      </c>
      <c r="U352" s="3">
        <f t="shared" si="122"/>
        <v>-2.932366476798684E-2</v>
      </c>
      <c r="V352">
        <v>424.11689999999999</v>
      </c>
      <c r="W352" s="3">
        <f t="shared" si="123"/>
        <v>1.1744487624047752E-2</v>
      </c>
      <c r="X352">
        <v>2062.4639999999999</v>
      </c>
      <c r="Y352" s="3">
        <f t="shared" si="124"/>
        <v>-1.2842018819009812E-2</v>
      </c>
      <c r="Z352">
        <v>218.19</v>
      </c>
      <c r="AA352" s="3">
        <f t="shared" si="125"/>
        <v>-1.2479666428377806E-2</v>
      </c>
      <c r="AB352">
        <v>99.11</v>
      </c>
      <c r="AC352" s="3">
        <f t="shared" si="126"/>
        <v>-1.7832944655944666E-3</v>
      </c>
      <c r="AD352">
        <v>57.55</v>
      </c>
      <c r="AE352" s="3">
        <f t="shared" si="127"/>
        <v>0</v>
      </c>
      <c r="AF352">
        <v>93.478700000000003</v>
      </c>
      <c r="AG352" s="3">
        <f t="shared" si="112"/>
        <v>1.9899560777521832E-4</v>
      </c>
      <c r="AH352">
        <v>102.63500000000001</v>
      </c>
      <c r="AI352" s="3">
        <f t="shared" si="128"/>
        <v>-3.7407140134324154E-4</v>
      </c>
      <c r="AJ352">
        <v>42.884399999999999</v>
      </c>
      <c r="AK352" s="3">
        <f t="shared" si="129"/>
        <v>6.2046462193324149E-4</v>
      </c>
      <c r="AL352">
        <v>46.214799999999997</v>
      </c>
      <c r="AM352" s="3">
        <f t="shared" si="130"/>
        <v>1.9909024480276887E-4</v>
      </c>
      <c r="AN352">
        <v>21.6937</v>
      </c>
      <c r="AO352" s="3">
        <f t="shared" si="131"/>
        <v>1.249991514293027E-3</v>
      </c>
    </row>
    <row r="353" spans="1:41" x14ac:dyDescent="0.35">
      <c r="A353" s="2">
        <v>45482</v>
      </c>
      <c r="B353">
        <v>439.553</v>
      </c>
      <c r="C353" s="3">
        <f t="shared" si="113"/>
        <v>-3.1663853825925482E-3</v>
      </c>
      <c r="D353">
        <v>97.882999999999996</v>
      </c>
      <c r="E353" s="3">
        <f t="shared" si="114"/>
        <v>1.0041770727300068E-2</v>
      </c>
      <c r="F353">
        <v>411.79399999999998</v>
      </c>
      <c r="G353" s="3">
        <f t="shared" si="115"/>
        <v>-1.5269164649638034E-2</v>
      </c>
      <c r="H353">
        <v>131.3862</v>
      </c>
      <c r="I353" s="3">
        <f t="shared" si="116"/>
        <v>-3.1574426118522085E-3</v>
      </c>
      <c r="J353">
        <v>1680.7</v>
      </c>
      <c r="K353" s="3">
        <f t="shared" si="117"/>
        <v>-1.4061439295436908E-2</v>
      </c>
      <c r="L353">
        <v>3484.3</v>
      </c>
      <c r="M353" s="3">
        <f t="shared" si="118"/>
        <v>-5.4382182225144616E-3</v>
      </c>
      <c r="N353">
        <v>348.02</v>
      </c>
      <c r="O353" s="3">
        <f t="shared" si="119"/>
        <v>-7.1863454358375434E-3</v>
      </c>
      <c r="P353">
        <v>140.72</v>
      </c>
      <c r="Q353" s="3">
        <f t="shared" si="120"/>
        <v>-6.5871258472228458E-3</v>
      </c>
      <c r="R353">
        <v>3242.4</v>
      </c>
      <c r="S353" s="3">
        <f t="shared" si="121"/>
        <v>-6.3945126892498028E-3</v>
      </c>
      <c r="T353">
        <v>664.59</v>
      </c>
      <c r="U353" s="3">
        <f t="shared" si="122"/>
        <v>-1.2723597853973643E-2</v>
      </c>
      <c r="V353">
        <v>423.03530000000001</v>
      </c>
      <c r="W353" s="3">
        <f t="shared" si="123"/>
        <v>-2.5534976777510121E-3</v>
      </c>
      <c r="X353">
        <v>2034.82</v>
      </c>
      <c r="Y353" s="3">
        <f t="shared" si="124"/>
        <v>-1.3494021634922592E-2</v>
      </c>
      <c r="Z353">
        <v>218.56</v>
      </c>
      <c r="AA353" s="3">
        <f t="shared" si="125"/>
        <v>1.6943335478661569E-3</v>
      </c>
      <c r="AB353">
        <v>99.052800000000005</v>
      </c>
      <c r="AC353" s="3">
        <f t="shared" si="126"/>
        <v>-5.7730312236827419E-4</v>
      </c>
      <c r="AD353">
        <v>57.37</v>
      </c>
      <c r="AE353" s="3">
        <f t="shared" si="127"/>
        <v>-3.1326165541119342E-3</v>
      </c>
      <c r="AF353">
        <v>93.478700000000003</v>
      </c>
      <c r="AG353" s="3">
        <f t="shared" si="112"/>
        <v>0</v>
      </c>
      <c r="AH353">
        <v>102.4815</v>
      </c>
      <c r="AI353" s="3">
        <f t="shared" si="128"/>
        <v>-1.4967106854413647E-3</v>
      </c>
      <c r="AJ353">
        <v>43.308999999999997</v>
      </c>
      <c r="AK353" s="3">
        <f t="shared" si="129"/>
        <v>9.8523421655649906E-3</v>
      </c>
      <c r="AL353">
        <v>46.251199999999997</v>
      </c>
      <c r="AM353" s="3">
        <f t="shared" si="130"/>
        <v>7.8731645967735535E-4</v>
      </c>
      <c r="AN353">
        <v>21.738800000000001</v>
      </c>
      <c r="AO353" s="3">
        <f t="shared" si="131"/>
        <v>2.0767865635112777E-3</v>
      </c>
    </row>
    <row r="354" spans="1:41" x14ac:dyDescent="0.35">
      <c r="A354" s="2">
        <v>45483</v>
      </c>
      <c r="B354">
        <v>440.23099999999999</v>
      </c>
      <c r="C354" s="3">
        <f t="shared" si="113"/>
        <v>1.54128771202826E-3</v>
      </c>
      <c r="D354">
        <v>97.466999999999999</v>
      </c>
      <c r="E354" s="3">
        <f t="shared" si="114"/>
        <v>-4.2590287057052544E-3</v>
      </c>
      <c r="F354">
        <v>414.233</v>
      </c>
      <c r="G354" s="3">
        <f t="shared" si="115"/>
        <v>5.9053931362265544E-3</v>
      </c>
      <c r="H354">
        <v>132.12819999999999</v>
      </c>
      <c r="I354" s="3">
        <f t="shared" si="116"/>
        <v>5.63158568205838E-3</v>
      </c>
      <c r="J354">
        <v>1705.9</v>
      </c>
      <c r="K354" s="3">
        <f t="shared" si="117"/>
        <v>1.4882457403953065E-2</v>
      </c>
      <c r="L354">
        <v>3504.9</v>
      </c>
      <c r="M354" s="3">
        <f t="shared" si="118"/>
        <v>5.8948262039644978E-3</v>
      </c>
      <c r="N354">
        <v>352.11</v>
      </c>
      <c r="O354" s="3">
        <f t="shared" si="119"/>
        <v>1.1683677392709943E-2</v>
      </c>
      <c r="P354">
        <v>142.05000000000001</v>
      </c>
      <c r="Q354" s="3">
        <f t="shared" si="120"/>
        <v>9.4070078708942545E-3</v>
      </c>
      <c r="R354">
        <v>3285</v>
      </c>
      <c r="S354" s="3">
        <f t="shared" si="121"/>
        <v>1.3052855604612078E-2</v>
      </c>
      <c r="T354">
        <v>674.94</v>
      </c>
      <c r="U354" s="3">
        <f t="shared" si="122"/>
        <v>1.5453488870095762E-2</v>
      </c>
      <c r="V354">
        <v>431.72840000000002</v>
      </c>
      <c r="W354" s="3">
        <f t="shared" si="123"/>
        <v>2.0341059722323206E-2</v>
      </c>
      <c r="X354">
        <v>2059.502</v>
      </c>
      <c r="Y354" s="3">
        <f t="shared" si="124"/>
        <v>1.2056843109029828E-2</v>
      </c>
      <c r="Z354">
        <v>219.36</v>
      </c>
      <c r="AA354" s="3">
        <f t="shared" si="125"/>
        <v>3.6536394315790318E-3</v>
      </c>
      <c r="AB354">
        <v>98.86</v>
      </c>
      <c r="AC354" s="3">
        <f t="shared" si="126"/>
        <v>-1.9483334174355603E-3</v>
      </c>
      <c r="AD354">
        <v>57.2</v>
      </c>
      <c r="AE354" s="3">
        <f t="shared" si="127"/>
        <v>-2.9676202280273399E-3</v>
      </c>
      <c r="AF354">
        <v>93.497399999999999</v>
      </c>
      <c r="AG354" s="3">
        <f t="shared" si="112"/>
        <v>2.0002556543159062E-4</v>
      </c>
      <c r="AH354">
        <v>102.6734</v>
      </c>
      <c r="AI354" s="3">
        <f t="shared" si="128"/>
        <v>1.8707820867846496E-3</v>
      </c>
      <c r="AJ354">
        <v>43.096699999999998</v>
      </c>
      <c r="AK354" s="3">
        <f t="shared" si="129"/>
        <v>-4.9140375510883811E-3</v>
      </c>
      <c r="AL354">
        <v>46.260399999999997</v>
      </c>
      <c r="AM354" s="3">
        <f t="shared" si="130"/>
        <v>1.9889397719477256E-4</v>
      </c>
      <c r="AN354">
        <v>21.792899999999999</v>
      </c>
      <c r="AO354" s="3">
        <f t="shared" si="131"/>
        <v>2.4855462962488492E-3</v>
      </c>
    </row>
    <row r="355" spans="1:41" x14ac:dyDescent="0.35">
      <c r="A355" s="2">
        <v>45484</v>
      </c>
      <c r="B355">
        <v>439.62900000000002</v>
      </c>
      <c r="C355" s="3">
        <f t="shared" si="113"/>
        <v>-1.3683997316345016E-3</v>
      </c>
      <c r="D355">
        <v>98.472999999999999</v>
      </c>
      <c r="E355" s="3">
        <f t="shared" si="114"/>
        <v>1.0268539753138461E-2</v>
      </c>
      <c r="F355">
        <v>419.85</v>
      </c>
      <c r="G355" s="3">
        <f t="shared" si="115"/>
        <v>1.3468887185501687E-2</v>
      </c>
      <c r="H355">
        <v>132.19739999999999</v>
      </c>
      <c r="I355" s="3">
        <f t="shared" si="116"/>
        <v>5.2359666699662295E-4</v>
      </c>
      <c r="J355">
        <v>1704.9</v>
      </c>
      <c r="K355" s="3">
        <f t="shared" si="117"/>
        <v>-5.8637271528840179E-4</v>
      </c>
      <c r="L355">
        <v>3495.4</v>
      </c>
      <c r="M355" s="3">
        <f t="shared" si="118"/>
        <v>-2.7141710589516734E-3</v>
      </c>
      <c r="N355">
        <v>351.73</v>
      </c>
      <c r="O355" s="3">
        <f t="shared" si="119"/>
        <v>-1.0797909664745291E-3</v>
      </c>
      <c r="P355">
        <v>143.27000000000001</v>
      </c>
      <c r="Q355" s="3">
        <f t="shared" si="120"/>
        <v>8.5518536050839776E-3</v>
      </c>
      <c r="R355">
        <v>3300.2</v>
      </c>
      <c r="S355" s="3">
        <f t="shared" si="121"/>
        <v>4.6164207599935893E-3</v>
      </c>
      <c r="T355">
        <v>686.93</v>
      </c>
      <c r="U355" s="3">
        <f t="shared" si="122"/>
        <v>1.7608596712889803E-2</v>
      </c>
      <c r="V355">
        <v>425.1986</v>
      </c>
      <c r="W355" s="3">
        <f t="shared" si="123"/>
        <v>-1.5240332929189358E-2</v>
      </c>
      <c r="X355">
        <v>2090.1089999999999</v>
      </c>
      <c r="Y355" s="3">
        <f t="shared" si="124"/>
        <v>1.4752011723821887E-2</v>
      </c>
      <c r="Z355">
        <v>223.25</v>
      </c>
      <c r="AA355" s="3">
        <f t="shared" si="125"/>
        <v>1.7578003942604215E-2</v>
      </c>
      <c r="AB355">
        <v>99.21</v>
      </c>
      <c r="AC355" s="3">
        <f t="shared" si="126"/>
        <v>3.5341077829979112E-3</v>
      </c>
      <c r="AD355">
        <v>58.23</v>
      </c>
      <c r="AE355" s="3">
        <f t="shared" si="127"/>
        <v>1.7846787463276184E-2</v>
      </c>
      <c r="AF355">
        <v>93.516000000000005</v>
      </c>
      <c r="AG355" s="3">
        <f t="shared" si="112"/>
        <v>1.989162280492533E-4</v>
      </c>
      <c r="AH355">
        <v>102.9804</v>
      </c>
      <c r="AI355" s="3">
        <f t="shared" si="128"/>
        <v>2.985602289335042E-3</v>
      </c>
      <c r="AJ355">
        <v>41.415999999999997</v>
      </c>
      <c r="AK355" s="3">
        <f t="shared" si="129"/>
        <v>-3.9779148453476548E-2</v>
      </c>
      <c r="AL355">
        <v>46.269500000000001</v>
      </c>
      <c r="AM355" s="3">
        <f t="shared" si="130"/>
        <v>1.966931776505885E-4</v>
      </c>
      <c r="AN355">
        <v>21.9373</v>
      </c>
      <c r="AO355" s="3">
        <f t="shared" si="131"/>
        <v>6.6041557016395386E-3</v>
      </c>
    </row>
    <row r="356" spans="1:41" x14ac:dyDescent="0.35">
      <c r="A356" s="2">
        <v>45485</v>
      </c>
      <c r="B356">
        <v>442.82799999999997</v>
      </c>
      <c r="C356" s="3">
        <f t="shared" si="113"/>
        <v>7.2502433845840677E-3</v>
      </c>
      <c r="D356">
        <v>98.046999999999997</v>
      </c>
      <c r="E356" s="3">
        <f t="shared" si="114"/>
        <v>-4.3354433875459003E-3</v>
      </c>
      <c r="F356">
        <v>420.06400000000002</v>
      </c>
      <c r="G356" s="3">
        <f t="shared" si="115"/>
        <v>5.0957599142472667E-4</v>
      </c>
      <c r="H356">
        <v>131.68299999999999</v>
      </c>
      <c r="I356" s="3">
        <f t="shared" si="116"/>
        <v>-3.8987408809513318E-3</v>
      </c>
      <c r="J356">
        <v>1665</v>
      </c>
      <c r="K356" s="3">
        <f t="shared" si="117"/>
        <v>-2.3681334556641384E-2</v>
      </c>
      <c r="L356">
        <v>3408.5</v>
      </c>
      <c r="M356" s="3">
        <f t="shared" si="118"/>
        <v>-2.5175506529420782E-2</v>
      </c>
      <c r="N356">
        <v>344.41</v>
      </c>
      <c r="O356" s="3">
        <f t="shared" si="119"/>
        <v>-2.1031027676982821E-2</v>
      </c>
      <c r="P356">
        <v>143.69</v>
      </c>
      <c r="Q356" s="3">
        <f t="shared" si="120"/>
        <v>2.9272393358342769E-3</v>
      </c>
      <c r="R356">
        <v>3228.2</v>
      </c>
      <c r="S356" s="3">
        <f t="shared" si="121"/>
        <v>-2.2058366339525286E-2</v>
      </c>
      <c r="T356">
        <v>701.25</v>
      </c>
      <c r="U356" s="3">
        <f t="shared" si="122"/>
        <v>2.0632062091226696E-2</v>
      </c>
      <c r="V356">
        <v>431.83760000000001</v>
      </c>
      <c r="W356" s="3">
        <f t="shared" si="123"/>
        <v>1.5493237746150697E-2</v>
      </c>
      <c r="X356">
        <v>2142.4349999999999</v>
      </c>
      <c r="Y356" s="3">
        <f t="shared" si="124"/>
        <v>2.4726814913006514E-2</v>
      </c>
      <c r="Z356">
        <v>223.11</v>
      </c>
      <c r="AA356" s="3">
        <f t="shared" si="125"/>
        <v>-6.2729637328987856E-4</v>
      </c>
      <c r="AB356">
        <v>99.422899999999998</v>
      </c>
      <c r="AC356" s="3">
        <f t="shared" si="126"/>
        <v>2.1436537605543701E-3</v>
      </c>
      <c r="AD356">
        <v>58.62</v>
      </c>
      <c r="AE356" s="3">
        <f t="shared" si="127"/>
        <v>6.6752494337177625E-3</v>
      </c>
      <c r="AF356">
        <v>93.5625</v>
      </c>
      <c r="AG356" s="3">
        <f t="shared" si="112"/>
        <v>4.9711753042282105E-4</v>
      </c>
      <c r="AH356">
        <v>103.1435</v>
      </c>
      <c r="AI356" s="3">
        <f t="shared" si="128"/>
        <v>1.5825436452500405E-3</v>
      </c>
      <c r="AJ356">
        <v>40.876399999999997</v>
      </c>
      <c r="AK356" s="3">
        <f t="shared" si="129"/>
        <v>-1.3114400204200868E-2</v>
      </c>
      <c r="AL356">
        <v>46.296799999999998</v>
      </c>
      <c r="AM356" s="3">
        <f t="shared" si="130"/>
        <v>5.8984751019577257E-4</v>
      </c>
      <c r="AN356">
        <v>22.063600000000001</v>
      </c>
      <c r="AO356" s="3">
        <f t="shared" si="131"/>
        <v>5.7408074321600618E-3</v>
      </c>
    </row>
    <row r="357" spans="1:41" x14ac:dyDescent="0.35">
      <c r="A357" s="2">
        <v>45488</v>
      </c>
      <c r="B357">
        <v>442.971</v>
      </c>
      <c r="C357" s="3">
        <f t="shared" si="113"/>
        <v>3.2287234743399762E-4</v>
      </c>
      <c r="D357">
        <v>98.376999999999995</v>
      </c>
      <c r="E357" s="3">
        <f t="shared" si="114"/>
        <v>3.3600813594975476E-3</v>
      </c>
      <c r="F357">
        <v>419.75299999999999</v>
      </c>
      <c r="G357" s="3">
        <f t="shared" si="115"/>
        <v>-7.4063757751147532E-4</v>
      </c>
      <c r="H357">
        <v>132.44479999999999</v>
      </c>
      <c r="I357" s="3">
        <f t="shared" si="116"/>
        <v>5.7684356769505968E-3</v>
      </c>
      <c r="J357">
        <v>1665</v>
      </c>
      <c r="K357" s="3">
        <f t="shared" si="117"/>
        <v>0</v>
      </c>
      <c r="L357">
        <v>3408.5</v>
      </c>
      <c r="M357" s="3">
        <f t="shared" si="118"/>
        <v>0</v>
      </c>
      <c r="N357">
        <v>344.41</v>
      </c>
      <c r="O357" s="3">
        <f t="shared" si="119"/>
        <v>0</v>
      </c>
      <c r="P357">
        <v>145.18</v>
      </c>
      <c r="Q357" s="3">
        <f t="shared" si="120"/>
        <v>1.0316150615579396E-2</v>
      </c>
      <c r="R357">
        <v>3228.2</v>
      </c>
      <c r="S357" s="3">
        <f t="shared" si="121"/>
        <v>0</v>
      </c>
      <c r="T357">
        <v>682.68</v>
      </c>
      <c r="U357" s="3">
        <f t="shared" si="122"/>
        <v>-2.6838228286349769E-2</v>
      </c>
      <c r="V357">
        <v>425.28789999999998</v>
      </c>
      <c r="W357" s="3">
        <f t="shared" si="123"/>
        <v>-1.5283240290980939E-2</v>
      </c>
      <c r="X357">
        <v>2087.1469999999999</v>
      </c>
      <c r="Y357" s="3">
        <f t="shared" si="124"/>
        <v>-2.6144970992702465E-2</v>
      </c>
      <c r="Z357">
        <v>223.83</v>
      </c>
      <c r="AA357" s="3">
        <f t="shared" si="125"/>
        <v>3.221911768214195E-3</v>
      </c>
      <c r="AB357">
        <v>99.281499999999994</v>
      </c>
      <c r="AC357" s="3">
        <f t="shared" si="126"/>
        <v>-1.4232198569109683E-3</v>
      </c>
      <c r="AD357">
        <v>58.59</v>
      </c>
      <c r="AE357" s="3">
        <f t="shared" si="127"/>
        <v>-5.1190172604906185E-4</v>
      </c>
      <c r="AF357">
        <v>93.5625</v>
      </c>
      <c r="AG357" s="3">
        <f t="shared" si="112"/>
        <v>0</v>
      </c>
      <c r="AH357">
        <v>103.0763</v>
      </c>
      <c r="AI357" s="3">
        <f t="shared" si="128"/>
        <v>-6.5173181603919597E-4</v>
      </c>
      <c r="AJ357">
        <v>42.335900000000002</v>
      </c>
      <c r="AK357" s="3">
        <f t="shared" si="129"/>
        <v>3.5082546478422731E-2</v>
      </c>
      <c r="AL357">
        <v>46.305999999999997</v>
      </c>
      <c r="AM357" s="3">
        <f t="shared" si="130"/>
        <v>1.986980961756498E-4</v>
      </c>
      <c r="AN357">
        <v>21.991499999999998</v>
      </c>
      <c r="AO357" s="3">
        <f t="shared" si="131"/>
        <v>-3.2731767432777402E-3</v>
      </c>
    </row>
    <row r="358" spans="1:41" x14ac:dyDescent="0.35">
      <c r="A358" s="2">
        <v>45489</v>
      </c>
      <c r="B358">
        <v>447.459</v>
      </c>
      <c r="C358" s="3">
        <f t="shared" si="113"/>
        <v>1.0080608257393649E-2</v>
      </c>
      <c r="D358">
        <v>100.371</v>
      </c>
      <c r="E358" s="3">
        <f t="shared" si="114"/>
        <v>2.0066284013076429E-2</v>
      </c>
      <c r="F358">
        <v>422.90199999999999</v>
      </c>
      <c r="G358" s="3">
        <f t="shared" si="115"/>
        <v>7.4740306741883358E-3</v>
      </c>
      <c r="H358">
        <v>135.86770000000001</v>
      </c>
      <c r="I358" s="3">
        <f t="shared" si="116"/>
        <v>2.5515663297891816E-2</v>
      </c>
      <c r="J358">
        <v>1690.7</v>
      </c>
      <c r="K358" s="3">
        <f t="shared" si="117"/>
        <v>1.5317520928376438E-2</v>
      </c>
      <c r="L358">
        <v>3478</v>
      </c>
      <c r="M358" s="3">
        <f t="shared" si="118"/>
        <v>2.0185104111388363E-2</v>
      </c>
      <c r="N358">
        <v>349.74</v>
      </c>
      <c r="O358" s="3">
        <f t="shared" si="119"/>
        <v>1.5357213148828468E-2</v>
      </c>
      <c r="P358">
        <v>149.29</v>
      </c>
      <c r="Q358" s="3">
        <f t="shared" si="120"/>
        <v>2.7916371208804084E-2</v>
      </c>
      <c r="R358">
        <v>3251.9</v>
      </c>
      <c r="S358" s="3">
        <f t="shared" si="121"/>
        <v>7.3147345482186552E-3</v>
      </c>
      <c r="T358">
        <v>669.62</v>
      </c>
      <c r="U358" s="3">
        <f t="shared" si="122"/>
        <v>-1.9315841243092147E-2</v>
      </c>
      <c r="V358">
        <v>425.94290000000001</v>
      </c>
      <c r="W358" s="3">
        <f t="shared" si="123"/>
        <v>1.5389483775097262E-3</v>
      </c>
      <c r="X358">
        <v>2038.769</v>
      </c>
      <c r="Y358" s="3">
        <f t="shared" si="124"/>
        <v>-2.3451867301555629E-2</v>
      </c>
      <c r="Z358">
        <v>228.29</v>
      </c>
      <c r="AA358" s="3">
        <f t="shared" si="125"/>
        <v>1.9729915409988173E-2</v>
      </c>
      <c r="AB358">
        <v>99.506</v>
      </c>
      <c r="AC358" s="3">
        <f t="shared" si="126"/>
        <v>2.2586942885674584E-3</v>
      </c>
      <c r="AD358">
        <v>58.395000000000003</v>
      </c>
      <c r="AE358" s="3">
        <f t="shared" si="127"/>
        <v>-3.3337638261685064E-3</v>
      </c>
      <c r="AF358">
        <v>93.581100000000006</v>
      </c>
      <c r="AG358" s="3">
        <f t="shared" si="112"/>
        <v>1.9877783756702268E-4</v>
      </c>
      <c r="AH358">
        <v>103.3929</v>
      </c>
      <c r="AI358" s="3">
        <f t="shared" si="128"/>
        <v>3.0668036505465727E-3</v>
      </c>
      <c r="AJ358">
        <v>41.0533</v>
      </c>
      <c r="AK358" s="3">
        <f t="shared" si="129"/>
        <v>-3.0764203437894183E-2</v>
      </c>
      <c r="AL358">
        <v>46.315100000000001</v>
      </c>
      <c r="AM358" s="3">
        <f t="shared" si="130"/>
        <v>1.9649950236572339E-4</v>
      </c>
      <c r="AN358">
        <v>22.0456</v>
      </c>
      <c r="AO358" s="3">
        <f t="shared" si="131"/>
        <v>2.457020431253665E-3</v>
      </c>
    </row>
    <row r="359" spans="1:41" x14ac:dyDescent="0.35">
      <c r="A359" s="2">
        <v>45490</v>
      </c>
      <c r="B359">
        <v>454.61200000000002</v>
      </c>
      <c r="C359" s="3">
        <f t="shared" si="113"/>
        <v>1.5859394496633442E-2</v>
      </c>
      <c r="D359">
        <v>101.639</v>
      </c>
      <c r="E359" s="3">
        <f t="shared" si="114"/>
        <v>1.2553998844888729E-2</v>
      </c>
      <c r="F359">
        <v>427.77100000000002</v>
      </c>
      <c r="G359" s="3">
        <f t="shared" si="115"/>
        <v>1.1447531946572597E-2</v>
      </c>
      <c r="H359">
        <v>134.1859</v>
      </c>
      <c r="I359" s="3">
        <f t="shared" si="116"/>
        <v>-1.2455466193555113E-2</v>
      </c>
      <c r="J359">
        <v>1684</v>
      </c>
      <c r="K359" s="3">
        <f t="shared" si="117"/>
        <v>-3.9707285406487122E-3</v>
      </c>
      <c r="L359">
        <v>3444.9</v>
      </c>
      <c r="M359" s="3">
        <f t="shared" si="118"/>
        <v>-9.5625394639750547E-3</v>
      </c>
      <c r="N359">
        <v>349.36</v>
      </c>
      <c r="O359" s="3">
        <f t="shared" si="119"/>
        <v>-1.0871121082078581E-3</v>
      </c>
      <c r="P359">
        <v>147.26</v>
      </c>
      <c r="Q359" s="3">
        <f t="shared" si="120"/>
        <v>-1.3690991124927962E-2</v>
      </c>
      <c r="R359">
        <v>3275.5</v>
      </c>
      <c r="S359" s="3">
        <f t="shared" si="121"/>
        <v>7.2310882845332729E-3</v>
      </c>
      <c r="T359">
        <v>667.78</v>
      </c>
      <c r="U359" s="3">
        <f t="shared" si="122"/>
        <v>-2.7516093329457945E-3</v>
      </c>
      <c r="V359">
        <v>417.49790000000002</v>
      </c>
      <c r="W359" s="3">
        <f t="shared" si="123"/>
        <v>-2.0025785388708389E-2</v>
      </c>
      <c r="X359">
        <v>2038.769</v>
      </c>
      <c r="Y359" s="3">
        <f t="shared" si="124"/>
        <v>0</v>
      </c>
      <c r="Z359">
        <v>227.23</v>
      </c>
      <c r="AA359" s="3">
        <f t="shared" si="125"/>
        <v>-4.6540301778145339E-3</v>
      </c>
      <c r="AB359">
        <v>100.65009999999999</v>
      </c>
      <c r="AC359" s="3">
        <f t="shared" si="126"/>
        <v>1.1432201773262105E-2</v>
      </c>
      <c r="AD359">
        <v>59.25</v>
      </c>
      <c r="AE359" s="3">
        <f t="shared" si="127"/>
        <v>1.4535510284711685E-2</v>
      </c>
      <c r="AF359">
        <v>93.590500000000006</v>
      </c>
      <c r="AG359" s="3">
        <f t="shared" si="112"/>
        <v>1.0044258859686221E-4</v>
      </c>
      <c r="AH359">
        <v>103.43129999999999</v>
      </c>
      <c r="AI359" s="3">
        <f t="shared" si="128"/>
        <v>3.7132985831672059E-4</v>
      </c>
      <c r="AJ359">
        <v>40.911700000000003</v>
      </c>
      <c r="AK359" s="3">
        <f t="shared" si="129"/>
        <v>-3.4551367258711025E-3</v>
      </c>
      <c r="AL359">
        <v>46.305999999999997</v>
      </c>
      <c r="AM359" s="3">
        <f t="shared" si="130"/>
        <v>-1.9649950236572393E-4</v>
      </c>
      <c r="AN359">
        <v>22.0185</v>
      </c>
      <c r="AO359" s="3">
        <f t="shared" si="131"/>
        <v>-1.2300264122848533E-3</v>
      </c>
    </row>
    <row r="360" spans="1:41" x14ac:dyDescent="0.35">
      <c r="A360" s="2">
        <v>45491</v>
      </c>
      <c r="B360">
        <v>454.54500000000002</v>
      </c>
      <c r="C360" s="3">
        <f t="shared" si="113"/>
        <v>-1.4738928506580776E-4</v>
      </c>
      <c r="D360">
        <v>100.526</v>
      </c>
      <c r="E360" s="3">
        <f t="shared" si="114"/>
        <v>-1.1010919249316823E-2</v>
      </c>
      <c r="F360">
        <v>427.226</v>
      </c>
      <c r="G360" s="3">
        <f t="shared" si="115"/>
        <v>-1.2748584470216081E-3</v>
      </c>
      <c r="H360">
        <v>133.30539999999999</v>
      </c>
      <c r="I360" s="3">
        <f t="shared" si="116"/>
        <v>-6.5834154618855719E-3</v>
      </c>
      <c r="J360">
        <v>1688.8</v>
      </c>
      <c r="K360" s="3">
        <f t="shared" si="117"/>
        <v>2.8463017318387826E-3</v>
      </c>
      <c r="L360">
        <v>3446.4</v>
      </c>
      <c r="M360" s="3">
        <f t="shared" si="118"/>
        <v>4.3533151181622055E-4</v>
      </c>
      <c r="N360">
        <v>349.45</v>
      </c>
      <c r="O360" s="3">
        <f t="shared" si="119"/>
        <v>2.5758074583233576E-4</v>
      </c>
      <c r="P360">
        <v>145.26</v>
      </c>
      <c r="Q360" s="3">
        <f t="shared" si="120"/>
        <v>-1.367449176254867E-2</v>
      </c>
      <c r="R360">
        <v>3262.3</v>
      </c>
      <c r="S360" s="3">
        <f t="shared" si="121"/>
        <v>-4.0380611020606732E-3</v>
      </c>
      <c r="T360">
        <v>667.87</v>
      </c>
      <c r="U360" s="3">
        <f t="shared" si="122"/>
        <v>1.3476584454939595E-4</v>
      </c>
      <c r="V360">
        <v>419.2047</v>
      </c>
      <c r="W360" s="3">
        <f t="shared" si="123"/>
        <v>4.0798304379011698E-3</v>
      </c>
      <c r="X360">
        <v>2040.7439999999999</v>
      </c>
      <c r="Y360" s="3">
        <f t="shared" si="124"/>
        <v>9.6825290386339349E-4</v>
      </c>
      <c r="Z360">
        <v>225.78</v>
      </c>
      <c r="AA360" s="3">
        <f t="shared" si="125"/>
        <v>-6.4016465503054345E-3</v>
      </c>
      <c r="AB360">
        <v>100.17019999999999</v>
      </c>
      <c r="AC360" s="3">
        <f t="shared" si="126"/>
        <v>-4.7794063998342472E-3</v>
      </c>
      <c r="AD360">
        <v>58.77</v>
      </c>
      <c r="AE360" s="3">
        <f t="shared" si="127"/>
        <v>-8.1342593906814885E-3</v>
      </c>
      <c r="AF360">
        <v>93.609099999999998</v>
      </c>
      <c r="AG360" s="3">
        <f t="shared" si="112"/>
        <v>1.9871837398364683E-4</v>
      </c>
      <c r="AH360">
        <v>103.20099999999999</v>
      </c>
      <c r="AI360" s="3">
        <f t="shared" si="128"/>
        <v>-2.2290812748985396E-3</v>
      </c>
      <c r="AJ360">
        <v>41.309800000000003</v>
      </c>
      <c r="AK360" s="3">
        <f t="shared" si="129"/>
        <v>9.6836742441466957E-3</v>
      </c>
      <c r="AL360">
        <v>46.305999999999997</v>
      </c>
      <c r="AM360" s="3">
        <f t="shared" si="130"/>
        <v>0</v>
      </c>
      <c r="AN360">
        <v>21.838000000000001</v>
      </c>
      <c r="AO360" s="3">
        <f t="shared" si="131"/>
        <v>-8.2314374913860441E-3</v>
      </c>
    </row>
    <row r="361" spans="1:41" x14ac:dyDescent="0.35">
      <c r="A361" s="2">
        <v>45492</v>
      </c>
      <c r="B361">
        <v>453.51400000000001</v>
      </c>
      <c r="C361" s="3">
        <f t="shared" si="113"/>
        <v>-2.2707785353675639E-3</v>
      </c>
      <c r="D361">
        <v>99.528999999999996</v>
      </c>
      <c r="E361" s="3">
        <f t="shared" si="114"/>
        <v>-9.9673415224890583E-3</v>
      </c>
      <c r="F361">
        <v>425.60300000000001</v>
      </c>
      <c r="G361" s="3">
        <f t="shared" si="115"/>
        <v>-3.8061603424528125E-3</v>
      </c>
      <c r="H361">
        <v>132.46459999999999</v>
      </c>
      <c r="I361" s="3">
        <f t="shared" si="116"/>
        <v>-6.3272965729378478E-3</v>
      </c>
      <c r="J361">
        <v>1688.3</v>
      </c>
      <c r="K361" s="3">
        <f t="shared" si="117"/>
        <v>-2.9611205096292362E-4</v>
      </c>
      <c r="L361">
        <v>3473.3</v>
      </c>
      <c r="M361" s="3">
        <f t="shared" si="118"/>
        <v>7.7749427021453071E-3</v>
      </c>
      <c r="N361">
        <v>348.78</v>
      </c>
      <c r="O361" s="3">
        <f t="shared" si="119"/>
        <v>-1.9191389818238617E-3</v>
      </c>
      <c r="P361">
        <v>143.65</v>
      </c>
      <c r="Q361" s="3">
        <f t="shared" si="120"/>
        <v>-1.1145454752723509E-2</v>
      </c>
      <c r="R361">
        <v>3231</v>
      </c>
      <c r="S361" s="3">
        <f t="shared" si="121"/>
        <v>-9.6407812453721091E-3</v>
      </c>
      <c r="T361">
        <v>657.72</v>
      </c>
      <c r="U361" s="3">
        <f t="shared" si="122"/>
        <v>-1.5314234973042481E-2</v>
      </c>
      <c r="V361">
        <v>413.13150000000002</v>
      </c>
      <c r="W361" s="3">
        <f t="shared" si="123"/>
        <v>-1.4593400557102072E-2</v>
      </c>
      <c r="X361">
        <v>2035.807</v>
      </c>
      <c r="Y361" s="3">
        <f t="shared" si="124"/>
        <v>-2.4221467675477905E-3</v>
      </c>
      <c r="Z361">
        <v>221.73</v>
      </c>
      <c r="AA361" s="3">
        <f t="shared" si="125"/>
        <v>-1.8100648368495811E-2</v>
      </c>
      <c r="AB361">
        <v>100.01049999999999</v>
      </c>
      <c r="AC361" s="3">
        <f t="shared" si="126"/>
        <v>-1.5955587514726033E-3</v>
      </c>
      <c r="AD361">
        <v>58.71</v>
      </c>
      <c r="AE361" s="3">
        <f t="shared" si="127"/>
        <v>-1.0214505484645643E-3</v>
      </c>
      <c r="AF361">
        <v>93.646299999999997</v>
      </c>
      <c r="AG361" s="3">
        <f t="shared" si="112"/>
        <v>3.9731832021254308E-4</v>
      </c>
      <c r="AH361">
        <v>102.9516</v>
      </c>
      <c r="AI361" s="3">
        <f t="shared" si="128"/>
        <v>-2.419568044953628E-3</v>
      </c>
      <c r="AJ361">
        <v>42.512799999999999</v>
      </c>
      <c r="AK361" s="3">
        <f t="shared" si="129"/>
        <v>2.8705447102226816E-2</v>
      </c>
      <c r="AL361">
        <v>46.342399999999998</v>
      </c>
      <c r="AM361" s="3">
        <f t="shared" si="130"/>
        <v>7.857664433031968E-4</v>
      </c>
      <c r="AN361">
        <v>21.792899999999999</v>
      </c>
      <c r="AO361" s="3">
        <f t="shared" si="131"/>
        <v>-2.0673429181046134E-3</v>
      </c>
    </row>
    <row r="362" spans="1:41" x14ac:dyDescent="0.35">
      <c r="A362" s="2">
        <v>45495</v>
      </c>
      <c r="B362">
        <v>453.19799999999998</v>
      </c>
      <c r="C362" s="3">
        <f t="shared" si="113"/>
        <v>-6.9702400055119643E-4</v>
      </c>
      <c r="D362">
        <v>100.458</v>
      </c>
      <c r="E362" s="3">
        <f t="shared" si="114"/>
        <v>9.2906707169057769E-3</v>
      </c>
      <c r="F362">
        <v>425.75900000000001</v>
      </c>
      <c r="G362" s="3">
        <f t="shared" si="115"/>
        <v>3.6647161077405145E-4</v>
      </c>
      <c r="H362">
        <v>134.22550000000001</v>
      </c>
      <c r="I362" s="3">
        <f t="shared" si="116"/>
        <v>1.3205781471422132E-2</v>
      </c>
      <c r="J362">
        <v>1662.1</v>
      </c>
      <c r="K362" s="3">
        <f t="shared" si="117"/>
        <v>-1.5640242406083492E-2</v>
      </c>
      <c r="L362">
        <v>3441.7</v>
      </c>
      <c r="M362" s="3">
        <f t="shared" si="118"/>
        <v>-9.1396153199682917E-3</v>
      </c>
      <c r="N362">
        <v>345.64</v>
      </c>
      <c r="O362" s="3">
        <f t="shared" si="119"/>
        <v>-9.0435799681156791E-3</v>
      </c>
      <c r="P362">
        <v>145.85</v>
      </c>
      <c r="Q362" s="3">
        <f t="shared" si="120"/>
        <v>1.5198910888431711E-2</v>
      </c>
      <c r="R362">
        <v>3222.5</v>
      </c>
      <c r="S362" s="3">
        <f t="shared" si="121"/>
        <v>-2.6342310111558496E-3</v>
      </c>
      <c r="T362">
        <v>669.62</v>
      </c>
      <c r="U362" s="3">
        <f t="shared" si="122"/>
        <v>1.7931078461438672E-2</v>
      </c>
      <c r="V362">
        <v>423.92840000000001</v>
      </c>
      <c r="W362" s="3">
        <f t="shared" si="123"/>
        <v>2.5798628828696865E-2</v>
      </c>
      <c r="X362">
        <v>2058.5149999999999</v>
      </c>
      <c r="Y362" s="3">
        <f t="shared" si="124"/>
        <v>1.1092548578731641E-2</v>
      </c>
      <c r="Z362">
        <v>221.8</v>
      </c>
      <c r="AA362" s="3">
        <f t="shared" si="125"/>
        <v>3.1564945136165924E-4</v>
      </c>
      <c r="AB362">
        <v>99.968299999999999</v>
      </c>
      <c r="AC362" s="3">
        <f t="shared" si="126"/>
        <v>-4.2204474300662232E-4</v>
      </c>
      <c r="AD362">
        <v>58.9</v>
      </c>
      <c r="AE362" s="3">
        <f t="shared" si="127"/>
        <v>3.2310205814463189E-3</v>
      </c>
      <c r="AF362">
        <v>93.664900000000003</v>
      </c>
      <c r="AG362" s="3">
        <f t="shared" si="112"/>
        <v>1.9859997758952988E-4</v>
      </c>
      <c r="AH362">
        <v>102.82689999999999</v>
      </c>
      <c r="AI362" s="3">
        <f t="shared" si="128"/>
        <v>-1.2119829356745768E-3</v>
      </c>
      <c r="AJ362">
        <v>43.070099999999996</v>
      </c>
      <c r="AK362" s="3">
        <f t="shared" si="129"/>
        <v>1.302381380861155E-2</v>
      </c>
      <c r="AL362">
        <v>46.342399999999998</v>
      </c>
      <c r="AM362" s="3">
        <f t="shared" si="130"/>
        <v>0</v>
      </c>
      <c r="AN362">
        <v>21.847100000000001</v>
      </c>
      <c r="AO362" s="3">
        <f t="shared" si="131"/>
        <v>2.4839609472095529E-3</v>
      </c>
    </row>
    <row r="363" spans="1:41" x14ac:dyDescent="0.35">
      <c r="A363" s="2">
        <v>45496</v>
      </c>
      <c r="B363">
        <v>478.69499999999999</v>
      </c>
      <c r="C363" s="3">
        <f t="shared" si="113"/>
        <v>5.4734535307379602E-2</v>
      </c>
      <c r="D363">
        <v>101.62</v>
      </c>
      <c r="E363" s="3">
        <f t="shared" si="114"/>
        <v>1.150063646312461E-2</v>
      </c>
      <c r="F363">
        <v>429.84100000000001</v>
      </c>
      <c r="G363" s="3">
        <f t="shared" si="115"/>
        <v>9.5419143793639295E-3</v>
      </c>
      <c r="H363">
        <v>137.88579999999999</v>
      </c>
      <c r="I363" s="3">
        <f t="shared" si="116"/>
        <v>2.6904584938026263E-2</v>
      </c>
      <c r="J363">
        <v>1683</v>
      </c>
      <c r="K363" s="3">
        <f t="shared" si="117"/>
        <v>1.2496052113741643E-2</v>
      </c>
      <c r="L363">
        <v>3506.5</v>
      </c>
      <c r="M363" s="3">
        <f t="shared" si="118"/>
        <v>1.8652853632718697E-2</v>
      </c>
      <c r="N363">
        <v>350.78</v>
      </c>
      <c r="O363" s="3">
        <f t="shared" si="119"/>
        <v>1.4761475356793138E-2</v>
      </c>
      <c r="P363">
        <v>148.55000000000001</v>
      </c>
      <c r="Q363" s="3">
        <f t="shared" si="120"/>
        <v>1.8342905594886244E-2</v>
      </c>
      <c r="R363">
        <v>3290.7</v>
      </c>
      <c r="S363" s="3">
        <f t="shared" si="121"/>
        <v>2.0942852272055616E-2</v>
      </c>
      <c r="T363">
        <v>669.13</v>
      </c>
      <c r="U363" s="3">
        <f t="shared" si="122"/>
        <v>-7.3202617647967505E-4</v>
      </c>
      <c r="V363">
        <v>419.9391</v>
      </c>
      <c r="W363" s="3">
        <f t="shared" si="123"/>
        <v>-9.4548722837384559E-3</v>
      </c>
      <c r="X363">
        <v>2055.5529999999999</v>
      </c>
      <c r="Y363" s="3">
        <f t="shared" si="124"/>
        <v>-1.4399375565932468E-3</v>
      </c>
      <c r="Z363">
        <v>222.58</v>
      </c>
      <c r="AA363" s="3">
        <f t="shared" si="125"/>
        <v>3.5105126290124935E-3</v>
      </c>
      <c r="AB363">
        <v>99.744600000000005</v>
      </c>
      <c r="AC363" s="3">
        <f t="shared" si="126"/>
        <v>-2.2402167667138076E-3</v>
      </c>
      <c r="AD363">
        <v>59.45</v>
      </c>
      <c r="AE363" s="3">
        <f t="shared" si="127"/>
        <v>9.2945324792499586E-3</v>
      </c>
      <c r="AF363">
        <v>93.674199999999999</v>
      </c>
      <c r="AG363" s="3">
        <f t="shared" si="112"/>
        <v>9.9285200021001073E-5</v>
      </c>
      <c r="AH363">
        <v>102.7693</v>
      </c>
      <c r="AI363" s="3">
        <f t="shared" si="128"/>
        <v>-5.6032165484576606E-4</v>
      </c>
      <c r="AJ363">
        <v>42.990499999999997</v>
      </c>
      <c r="AK363" s="3">
        <f t="shared" si="129"/>
        <v>-1.8498598127166693E-3</v>
      </c>
      <c r="AL363">
        <v>46.378900000000002</v>
      </c>
      <c r="AM363" s="3">
        <f t="shared" si="130"/>
        <v>7.8730565437244249E-4</v>
      </c>
      <c r="AN363">
        <v>21.8019</v>
      </c>
      <c r="AO363" s="3">
        <f t="shared" si="131"/>
        <v>-2.0710676604936834E-3</v>
      </c>
    </row>
    <row r="364" spans="1:41" x14ac:dyDescent="0.35">
      <c r="A364" s="2">
        <v>45497</v>
      </c>
      <c r="B364">
        <v>491.97800000000001</v>
      </c>
      <c r="C364" s="3">
        <f t="shared" si="113"/>
        <v>2.7370348656560586E-2</v>
      </c>
      <c r="D364">
        <v>101.48399999999999</v>
      </c>
      <c r="E364" s="3">
        <f t="shared" si="114"/>
        <v>-1.3392155775004842E-3</v>
      </c>
      <c r="F364">
        <v>429.666</v>
      </c>
      <c r="G364" s="3">
        <f t="shared" si="115"/>
        <v>-4.072101854160629E-4</v>
      </c>
      <c r="H364">
        <v>134.48269999999999</v>
      </c>
      <c r="I364" s="3">
        <f t="shared" si="116"/>
        <v>-2.4990240094459441E-2</v>
      </c>
      <c r="J364">
        <v>1658.3</v>
      </c>
      <c r="K364" s="3">
        <f t="shared" si="117"/>
        <v>-1.4784933970752975E-2</v>
      </c>
      <c r="L364">
        <v>3444.9</v>
      </c>
      <c r="M364" s="3">
        <f t="shared" si="118"/>
        <v>-1.7723512526711744E-2</v>
      </c>
      <c r="N364">
        <v>345.26</v>
      </c>
      <c r="O364" s="3">
        <f t="shared" si="119"/>
        <v>-1.5861489941588869E-2</v>
      </c>
      <c r="P364">
        <v>145.41999999999999</v>
      </c>
      <c r="Q364" s="3">
        <f t="shared" si="120"/>
        <v>-2.1295494686706065E-2</v>
      </c>
      <c r="R364">
        <v>3224.4</v>
      </c>
      <c r="S364" s="3">
        <f t="shared" si="121"/>
        <v>-2.0353421675952194E-2</v>
      </c>
      <c r="T364">
        <v>637.98</v>
      </c>
      <c r="U364" s="3">
        <f t="shared" si="122"/>
        <v>-4.7671426239934651E-2</v>
      </c>
      <c r="V364">
        <v>410.51159999999999</v>
      </c>
      <c r="W364" s="3">
        <f t="shared" si="123"/>
        <v>-2.2705514048989978E-2</v>
      </c>
      <c r="X364">
        <v>2013.0989999999999</v>
      </c>
      <c r="Y364" s="3">
        <f t="shared" si="124"/>
        <v>-2.0869585727833012E-2</v>
      </c>
      <c r="Z364">
        <v>221.8</v>
      </c>
      <c r="AA364" s="3">
        <f t="shared" si="125"/>
        <v>-3.5105126290124154E-3</v>
      </c>
      <c r="AB364">
        <v>100.41679999999999</v>
      </c>
      <c r="AC364" s="3">
        <f t="shared" si="126"/>
        <v>6.716604970446619E-3</v>
      </c>
      <c r="AD364">
        <v>60.07</v>
      </c>
      <c r="AE364" s="3">
        <f t="shared" si="127"/>
        <v>1.0374925725279087E-2</v>
      </c>
      <c r="AF364">
        <v>93.683499999999995</v>
      </c>
      <c r="AG364" s="3">
        <f t="shared" si="112"/>
        <v>9.9275343448837161E-5</v>
      </c>
      <c r="AH364">
        <v>102.4623</v>
      </c>
      <c r="AI364" s="3">
        <f t="shared" si="128"/>
        <v>-2.9917442439122651E-3</v>
      </c>
      <c r="AJ364">
        <v>44.052</v>
      </c>
      <c r="AK364" s="3">
        <f t="shared" si="129"/>
        <v>2.4391593250372361E-2</v>
      </c>
      <c r="AL364">
        <v>46.369799999999998</v>
      </c>
      <c r="AM364" s="3">
        <f t="shared" si="130"/>
        <v>-1.9622916610592136E-4</v>
      </c>
      <c r="AN364">
        <v>21.6846</v>
      </c>
      <c r="AO364" s="3">
        <f t="shared" si="131"/>
        <v>-5.3947907736510764E-3</v>
      </c>
    </row>
    <row r="365" spans="1:41" x14ac:dyDescent="0.35">
      <c r="A365" s="2">
        <v>45498</v>
      </c>
      <c r="B365">
        <v>497.899</v>
      </c>
      <c r="C365" s="3">
        <f t="shared" si="113"/>
        <v>1.1963245165303031E-2</v>
      </c>
      <c r="D365">
        <v>109.848</v>
      </c>
      <c r="E365" s="3">
        <f t="shared" si="114"/>
        <v>7.9196441431365144E-2</v>
      </c>
      <c r="F365">
        <v>457.31400000000002</v>
      </c>
      <c r="G365" s="3">
        <f t="shared" si="115"/>
        <v>6.2362081992175883E-2</v>
      </c>
      <c r="H365">
        <v>138.02430000000001</v>
      </c>
      <c r="I365" s="3">
        <f t="shared" si="116"/>
        <v>2.5994190378505259E-2</v>
      </c>
      <c r="J365">
        <v>1593.6</v>
      </c>
      <c r="K365" s="3">
        <f t="shared" si="117"/>
        <v>-3.9797373389719302E-2</v>
      </c>
      <c r="L365">
        <v>3298</v>
      </c>
      <c r="M365" s="3">
        <f t="shared" si="118"/>
        <v>-4.3578652330709088E-2</v>
      </c>
      <c r="N365">
        <v>332.51</v>
      </c>
      <c r="O365" s="3">
        <f t="shared" si="119"/>
        <v>-3.7627821556773453E-2</v>
      </c>
      <c r="P365">
        <v>147.66999999999999</v>
      </c>
      <c r="Q365" s="3">
        <f t="shared" si="120"/>
        <v>1.5353947263771742E-2</v>
      </c>
      <c r="R365">
        <v>3077.6</v>
      </c>
      <c r="S365" s="3">
        <f t="shared" si="121"/>
        <v>-4.6596813971360541E-2</v>
      </c>
      <c r="T365">
        <v>631.4</v>
      </c>
      <c r="U365" s="3">
        <f t="shared" si="122"/>
        <v>-1.0367358767158545E-2</v>
      </c>
      <c r="V365">
        <v>402.82080000000002</v>
      </c>
      <c r="W365" s="3">
        <f t="shared" si="123"/>
        <v>-1.8912388673435473E-2</v>
      </c>
      <c r="X365">
        <v>1981.5060000000001</v>
      </c>
      <c r="Y365" s="3">
        <f t="shared" si="124"/>
        <v>-1.5818164123358229E-2</v>
      </c>
      <c r="Z365">
        <v>218.33</v>
      </c>
      <c r="AA365" s="3">
        <f t="shared" si="125"/>
        <v>-1.5768395241241465E-2</v>
      </c>
      <c r="AB365">
        <v>100.93859999999999</v>
      </c>
      <c r="AC365" s="3">
        <f t="shared" si="126"/>
        <v>5.18288725370854E-3</v>
      </c>
      <c r="AD365">
        <v>60.08</v>
      </c>
      <c r="AE365" s="3">
        <f t="shared" si="127"/>
        <v>1.664585938092631E-4</v>
      </c>
      <c r="AF365">
        <v>93.702200000000005</v>
      </c>
      <c r="AG365" s="3">
        <f t="shared" si="112"/>
        <v>1.9958833637887061E-4</v>
      </c>
      <c r="AH365">
        <v>102.71169999999999</v>
      </c>
      <c r="AI365" s="3">
        <f t="shared" si="128"/>
        <v>2.4311084526838821E-3</v>
      </c>
      <c r="AJ365">
        <v>43.503599999999999</v>
      </c>
      <c r="AK365" s="3">
        <f t="shared" si="129"/>
        <v>-1.2527061011675231E-2</v>
      </c>
      <c r="AL365">
        <v>46.369799999999998</v>
      </c>
      <c r="AM365" s="3">
        <f t="shared" si="130"/>
        <v>0</v>
      </c>
      <c r="AN365">
        <v>21.7117</v>
      </c>
      <c r="AO365" s="3">
        <f t="shared" si="131"/>
        <v>1.2489545662993839E-3</v>
      </c>
    </row>
    <row r="366" spans="1:41" x14ac:dyDescent="0.35">
      <c r="A366" s="2">
        <v>45499</v>
      </c>
      <c r="B366">
        <v>501.14499999999998</v>
      </c>
      <c r="C366" s="3">
        <f t="shared" si="113"/>
        <v>6.4982351576340991E-3</v>
      </c>
      <c r="D366">
        <v>110.313</v>
      </c>
      <c r="E366" s="3">
        <f t="shared" si="114"/>
        <v>4.2241876757969313E-3</v>
      </c>
      <c r="F366">
        <v>466.77</v>
      </c>
      <c r="G366" s="3">
        <f t="shared" si="115"/>
        <v>2.0466386323311256E-2</v>
      </c>
      <c r="H366">
        <v>139.3895</v>
      </c>
      <c r="I366" s="3">
        <f t="shared" si="116"/>
        <v>9.8424160652282634E-3</v>
      </c>
      <c r="J366">
        <v>1603.6</v>
      </c>
      <c r="K366" s="3">
        <f t="shared" si="117"/>
        <v>6.2554939380180703E-3</v>
      </c>
      <c r="L366">
        <v>3331.1</v>
      </c>
      <c r="M366" s="3">
        <f t="shared" si="118"/>
        <v>9.9863556382240593E-3</v>
      </c>
      <c r="N366">
        <v>333.74</v>
      </c>
      <c r="O366" s="3">
        <f t="shared" si="119"/>
        <v>3.6923118871273705E-3</v>
      </c>
      <c r="P366">
        <v>148.88</v>
      </c>
      <c r="Q366" s="3">
        <f t="shared" si="120"/>
        <v>8.1605578483127123E-3</v>
      </c>
      <c r="R366">
        <v>3082.3</v>
      </c>
      <c r="S366" s="3">
        <f t="shared" si="121"/>
        <v>1.5259990948111556E-3</v>
      </c>
      <c r="T366">
        <v>641.55999999999995</v>
      </c>
      <c r="U366" s="3">
        <f t="shared" si="122"/>
        <v>1.5963134345285894E-2</v>
      </c>
      <c r="V366">
        <v>410.64060000000001</v>
      </c>
      <c r="W366" s="3">
        <f t="shared" si="123"/>
        <v>1.9226581343347936E-2</v>
      </c>
      <c r="X366">
        <v>2048.6419999999998</v>
      </c>
      <c r="Y366" s="3">
        <f t="shared" si="124"/>
        <v>3.3319972963397081E-2</v>
      </c>
      <c r="Z366">
        <v>220.63</v>
      </c>
      <c r="AA366" s="3">
        <f t="shared" si="125"/>
        <v>1.0479410645254881E-2</v>
      </c>
      <c r="AB366">
        <v>100.68</v>
      </c>
      <c r="AC366" s="3">
        <f t="shared" si="126"/>
        <v>-2.5652409232967822E-3</v>
      </c>
      <c r="AD366">
        <v>60.145000000000003</v>
      </c>
      <c r="AE366" s="3">
        <f t="shared" si="127"/>
        <v>1.0813059901567954E-3</v>
      </c>
      <c r="AF366">
        <v>93.730099999999993</v>
      </c>
      <c r="AG366" s="3">
        <f t="shared" si="112"/>
        <v>2.9770749445052358E-4</v>
      </c>
      <c r="AH366">
        <v>103.03789999999999</v>
      </c>
      <c r="AI366" s="3">
        <f t="shared" si="128"/>
        <v>3.1708472172833077E-3</v>
      </c>
      <c r="AJ366">
        <v>42.913200000000003</v>
      </c>
      <c r="AK366" s="3">
        <f t="shared" si="129"/>
        <v>-1.366422237692882E-2</v>
      </c>
      <c r="AL366">
        <v>46.397199999999998</v>
      </c>
      <c r="AM366" s="3">
        <f t="shared" si="130"/>
        <v>5.9072732322455713E-4</v>
      </c>
      <c r="AN366">
        <v>21.783899999999999</v>
      </c>
      <c r="AO366" s="3">
        <f t="shared" si="131"/>
        <v>3.3198790826318601E-3</v>
      </c>
    </row>
    <row r="367" spans="1:41" x14ac:dyDescent="0.35">
      <c r="A367" s="2">
        <v>45502</v>
      </c>
      <c r="B367">
        <v>503.85700000000003</v>
      </c>
      <c r="C367" s="3">
        <f t="shared" si="113"/>
        <v>5.39701728529617E-3</v>
      </c>
      <c r="D367">
        <v>110.78700000000001</v>
      </c>
      <c r="E367" s="3">
        <f t="shared" si="114"/>
        <v>4.2876592145510931E-3</v>
      </c>
      <c r="F367">
        <v>463.84500000000003</v>
      </c>
      <c r="G367" s="3">
        <f t="shared" si="115"/>
        <v>-6.2861863005695996E-3</v>
      </c>
      <c r="H367">
        <v>139.2312</v>
      </c>
      <c r="I367" s="3">
        <f t="shared" si="116"/>
        <v>-1.136311961265968E-3</v>
      </c>
      <c r="J367">
        <v>1623.1</v>
      </c>
      <c r="K367" s="3">
        <f t="shared" si="117"/>
        <v>1.2086799142672985E-2</v>
      </c>
      <c r="L367">
        <v>3356.4</v>
      </c>
      <c r="M367" s="3">
        <f t="shared" si="118"/>
        <v>7.5663912381460953E-3</v>
      </c>
      <c r="N367">
        <v>338.31</v>
      </c>
      <c r="O367" s="3">
        <f t="shared" si="119"/>
        <v>1.3600388193549208E-2</v>
      </c>
      <c r="P367">
        <v>148.28</v>
      </c>
      <c r="Q367" s="3">
        <f t="shared" si="120"/>
        <v>-4.0382340514637793E-3</v>
      </c>
      <c r="R367">
        <v>3160.9</v>
      </c>
      <c r="S367" s="3">
        <f t="shared" si="121"/>
        <v>2.5180725623938648E-2</v>
      </c>
      <c r="T367">
        <v>633.42999999999995</v>
      </c>
      <c r="U367" s="3">
        <f t="shared" si="122"/>
        <v>-1.2753214050822023E-2</v>
      </c>
      <c r="V367">
        <v>408.55669999999998</v>
      </c>
      <c r="W367" s="3">
        <f t="shared" si="123"/>
        <v>-5.0876742270632375E-3</v>
      </c>
      <c r="X367">
        <v>2000.2650000000001</v>
      </c>
      <c r="Y367" s="3">
        <f t="shared" si="124"/>
        <v>-2.3897462833653727E-2</v>
      </c>
      <c r="Z367">
        <v>220.32</v>
      </c>
      <c r="AA367" s="3">
        <f t="shared" si="125"/>
        <v>-1.4060553399355539E-3</v>
      </c>
      <c r="AB367">
        <v>100.36</v>
      </c>
      <c r="AC367" s="3">
        <f t="shared" si="126"/>
        <v>-3.1834487688936525E-3</v>
      </c>
      <c r="AD367">
        <v>60.04</v>
      </c>
      <c r="AE367" s="3">
        <f t="shared" si="127"/>
        <v>-1.7473066807747759E-3</v>
      </c>
      <c r="AF367">
        <v>93.757999999999996</v>
      </c>
      <c r="AG367" s="3">
        <f t="shared" si="112"/>
        <v>2.9761889107576454E-4</v>
      </c>
      <c r="AH367">
        <v>103.1435</v>
      </c>
      <c r="AI367" s="3">
        <f t="shared" si="128"/>
        <v>1.0243407914935058E-3</v>
      </c>
      <c r="AJ367">
        <v>42.207299999999996</v>
      </c>
      <c r="AK367" s="3">
        <f t="shared" si="129"/>
        <v>-1.6586279050452093E-2</v>
      </c>
      <c r="AL367">
        <v>46.433700000000002</v>
      </c>
      <c r="AM367" s="3">
        <f t="shared" si="130"/>
        <v>7.8637612865820646E-4</v>
      </c>
      <c r="AN367">
        <v>21.720700000000001</v>
      </c>
      <c r="AO367" s="3">
        <f t="shared" si="131"/>
        <v>-2.9054419283959763E-3</v>
      </c>
    </row>
    <row r="368" spans="1:41" x14ac:dyDescent="0.35">
      <c r="A368" s="2">
        <v>45503</v>
      </c>
      <c r="B368">
        <v>513.42600000000004</v>
      </c>
      <c r="C368" s="3">
        <f t="shared" si="113"/>
        <v>1.8813412274782167E-2</v>
      </c>
      <c r="D368">
        <v>113.149</v>
      </c>
      <c r="E368" s="3">
        <f t="shared" si="114"/>
        <v>2.1096095304799018E-2</v>
      </c>
      <c r="F368">
        <v>473.01900000000001</v>
      </c>
      <c r="G368" s="3">
        <f t="shared" si="115"/>
        <v>1.9585112123955979E-2</v>
      </c>
      <c r="H368">
        <v>140.11170000000001</v>
      </c>
      <c r="I368" s="3">
        <f t="shared" si="116"/>
        <v>6.3041009171486383E-3</v>
      </c>
      <c r="J368">
        <v>1598.8</v>
      </c>
      <c r="K368" s="3">
        <f t="shared" si="117"/>
        <v>-1.5084553073856416E-2</v>
      </c>
      <c r="L368">
        <v>3299.5</v>
      </c>
      <c r="M368" s="3">
        <f t="shared" si="118"/>
        <v>-1.7098029172438106E-2</v>
      </c>
      <c r="N368">
        <v>334.6</v>
      </c>
      <c r="O368" s="3">
        <f t="shared" si="119"/>
        <v>-1.1026846359582379E-2</v>
      </c>
      <c r="P368">
        <v>148.93</v>
      </c>
      <c r="Q368" s="3">
        <f t="shared" si="120"/>
        <v>4.3740186152447244E-3</v>
      </c>
      <c r="R368">
        <v>3106.9</v>
      </c>
      <c r="S368" s="3">
        <f t="shared" si="121"/>
        <v>-1.7231352669582485E-2</v>
      </c>
      <c r="T368">
        <v>631.21</v>
      </c>
      <c r="U368" s="3">
        <f t="shared" si="122"/>
        <v>-3.510884173150217E-3</v>
      </c>
      <c r="V368">
        <v>407.13760000000002</v>
      </c>
      <c r="W368" s="3">
        <f t="shared" si="123"/>
        <v>-3.4794933144399122E-3</v>
      </c>
      <c r="X368">
        <v>2002.239</v>
      </c>
      <c r="Y368" s="3">
        <f t="shared" si="124"/>
        <v>9.86382604514645E-4</v>
      </c>
      <c r="Z368">
        <v>222.52</v>
      </c>
      <c r="AA368" s="3">
        <f t="shared" si="125"/>
        <v>9.9359502267479076E-3</v>
      </c>
      <c r="AB368">
        <v>100.61</v>
      </c>
      <c r="AC368" s="3">
        <f t="shared" si="126"/>
        <v>2.4879348057377289E-3</v>
      </c>
      <c r="AD368">
        <v>60.31</v>
      </c>
      <c r="AE368" s="3">
        <f t="shared" si="127"/>
        <v>4.4869206976342994E-3</v>
      </c>
      <c r="AF368">
        <v>93.757999999999996</v>
      </c>
      <c r="AG368" s="3">
        <f t="shared" si="112"/>
        <v>0</v>
      </c>
      <c r="AH368">
        <v>103.22020000000001</v>
      </c>
      <c r="AI368" s="3">
        <f t="shared" si="128"/>
        <v>7.4334782262414263E-4</v>
      </c>
      <c r="AJ368">
        <v>41.5503</v>
      </c>
      <c r="AK368" s="3">
        <f t="shared" si="129"/>
        <v>-1.568845037164341E-2</v>
      </c>
      <c r="AL368">
        <v>46.470100000000002</v>
      </c>
      <c r="AM368" s="3">
        <f t="shared" si="130"/>
        <v>7.8360630808612698E-4</v>
      </c>
      <c r="AN368">
        <v>21.738800000000001</v>
      </c>
      <c r="AO368" s="3">
        <f t="shared" si="131"/>
        <v>8.3295947015107441E-4</v>
      </c>
    </row>
    <row r="369" spans="1:41" x14ac:dyDescent="0.35">
      <c r="A369" s="2">
        <v>45504</v>
      </c>
      <c r="B369">
        <v>517.49400000000003</v>
      </c>
      <c r="C369" s="3">
        <f t="shared" si="113"/>
        <v>7.8920209410084218E-3</v>
      </c>
      <c r="D369">
        <v>113.74</v>
      </c>
      <c r="E369" s="3">
        <f t="shared" si="114"/>
        <v>5.2096076640557546E-3</v>
      </c>
      <c r="F369">
        <v>470.67700000000002</v>
      </c>
      <c r="G369" s="3">
        <f t="shared" si="115"/>
        <v>-4.9634730000689643E-3</v>
      </c>
      <c r="H369">
        <v>141.64510000000001</v>
      </c>
      <c r="I369" s="3">
        <f t="shared" si="116"/>
        <v>1.0884671739872034E-2</v>
      </c>
      <c r="J369">
        <v>1665</v>
      </c>
      <c r="K369" s="3">
        <f t="shared" si="117"/>
        <v>4.0571775577375693E-2</v>
      </c>
      <c r="L369">
        <v>3448</v>
      </c>
      <c r="M369" s="3">
        <f t="shared" si="118"/>
        <v>4.4023410960107402E-2</v>
      </c>
      <c r="N369">
        <v>348.88</v>
      </c>
      <c r="O369" s="3">
        <f t="shared" si="119"/>
        <v>4.1792234981787316E-2</v>
      </c>
      <c r="P369">
        <v>150.75</v>
      </c>
      <c r="Q369" s="3">
        <f t="shared" si="120"/>
        <v>1.2146438709518462E-2</v>
      </c>
      <c r="R369">
        <v>3266.1</v>
      </c>
      <c r="S369" s="3">
        <f t="shared" si="121"/>
        <v>4.9971168067991213E-2</v>
      </c>
      <c r="T369">
        <v>631.79</v>
      </c>
      <c r="U369" s="3">
        <f t="shared" si="122"/>
        <v>9.1844820391349578E-4</v>
      </c>
      <c r="V369">
        <v>409.85669999999999</v>
      </c>
      <c r="W369" s="3">
        <f t="shared" si="123"/>
        <v>6.6563745662915419E-3</v>
      </c>
      <c r="X369">
        <v>1997.3030000000001</v>
      </c>
      <c r="Y369" s="3">
        <f t="shared" si="124"/>
        <v>-2.4682838715119554E-3</v>
      </c>
      <c r="Z369">
        <v>226.55</v>
      </c>
      <c r="AA369" s="3">
        <f t="shared" si="125"/>
        <v>1.7948685906054661E-2</v>
      </c>
      <c r="AB369">
        <v>101.2599</v>
      </c>
      <c r="AC369" s="3">
        <f t="shared" si="126"/>
        <v>6.43882268053164E-3</v>
      </c>
      <c r="AD369">
        <v>61.68</v>
      </c>
      <c r="AE369" s="3">
        <f t="shared" si="127"/>
        <v>2.246180179217867E-2</v>
      </c>
      <c r="AF369">
        <v>93.767300000000006</v>
      </c>
      <c r="AG369" s="3">
        <f t="shared" si="112"/>
        <v>9.9186616500546247E-5</v>
      </c>
      <c r="AH369">
        <v>103.78619999999999</v>
      </c>
      <c r="AI369" s="3">
        <f t="shared" si="128"/>
        <v>5.4684435888494951E-3</v>
      </c>
      <c r="AJ369">
        <v>40.183100000000003</v>
      </c>
      <c r="AK369" s="3">
        <f t="shared" si="129"/>
        <v>-3.3458232268990334E-2</v>
      </c>
      <c r="AL369">
        <v>46.442799999999998</v>
      </c>
      <c r="AM369" s="3">
        <f t="shared" si="130"/>
        <v>-5.8764715740503471E-4</v>
      </c>
      <c r="AN369">
        <v>21.847100000000001</v>
      </c>
      <c r="AO369" s="3">
        <f t="shared" si="131"/>
        <v>4.9695072434584996E-3</v>
      </c>
    </row>
    <row r="370" spans="1:41" x14ac:dyDescent="0.35">
      <c r="A370" s="2">
        <v>45505</v>
      </c>
      <c r="B370">
        <v>524.12099999999998</v>
      </c>
      <c r="C370" s="3">
        <f t="shared" si="113"/>
        <v>1.2724642825161074E-2</v>
      </c>
      <c r="D370">
        <v>113.014</v>
      </c>
      <c r="E370" s="3">
        <f t="shared" si="114"/>
        <v>-6.4034370352069126E-3</v>
      </c>
      <c r="F370">
        <v>479.46199999999999</v>
      </c>
      <c r="G370" s="3">
        <f t="shared" si="115"/>
        <v>1.8492558146874009E-2</v>
      </c>
      <c r="H370">
        <v>139.9633</v>
      </c>
      <c r="I370" s="3">
        <f t="shared" si="116"/>
        <v>-1.194438798650428E-2</v>
      </c>
      <c r="J370">
        <v>1641.7</v>
      </c>
      <c r="K370" s="3">
        <f t="shared" si="117"/>
        <v>-1.4092833114071611E-2</v>
      </c>
      <c r="L370">
        <v>3437</v>
      </c>
      <c r="M370" s="3">
        <f t="shared" si="118"/>
        <v>-3.1953549337498024E-3</v>
      </c>
      <c r="N370">
        <v>348.02</v>
      </c>
      <c r="O370" s="3">
        <f t="shared" si="119"/>
        <v>-2.4680741470787543E-3</v>
      </c>
      <c r="P370">
        <v>148.19</v>
      </c>
      <c r="Q370" s="3">
        <f t="shared" si="120"/>
        <v>-1.7127601405207755E-2</v>
      </c>
      <c r="R370">
        <v>3246.2</v>
      </c>
      <c r="S370" s="3">
        <f t="shared" si="121"/>
        <v>-6.1115310842739133E-3</v>
      </c>
      <c r="T370">
        <v>621.14</v>
      </c>
      <c r="U370" s="3">
        <f t="shared" si="122"/>
        <v>-1.7000561089918109E-2</v>
      </c>
      <c r="V370">
        <v>418.40089999999998</v>
      </c>
      <c r="W370" s="3">
        <f t="shared" si="123"/>
        <v>2.0632477390416386E-2</v>
      </c>
      <c r="X370">
        <v>1984.4680000000001</v>
      </c>
      <c r="Y370" s="3">
        <f t="shared" si="124"/>
        <v>-6.4469023731300434E-3</v>
      </c>
      <c r="Z370">
        <v>225.77</v>
      </c>
      <c r="AA370" s="3">
        <f t="shared" si="125"/>
        <v>-3.4488891632659222E-3</v>
      </c>
      <c r="AB370">
        <v>101.76819999999999</v>
      </c>
      <c r="AC370" s="3">
        <f t="shared" si="126"/>
        <v>5.0071991217914835E-3</v>
      </c>
      <c r="AD370">
        <v>61.73</v>
      </c>
      <c r="AE370" s="3">
        <f t="shared" si="127"/>
        <v>8.1030715073046676E-4</v>
      </c>
      <c r="AF370">
        <v>93.798400000000001</v>
      </c>
      <c r="AG370" s="3">
        <f t="shared" si="112"/>
        <v>3.3161713772832639E-4</v>
      </c>
      <c r="AH370">
        <v>103.9238</v>
      </c>
      <c r="AI370" s="3">
        <f t="shared" si="128"/>
        <v>1.324924366943029E-3</v>
      </c>
      <c r="AJ370">
        <v>38.957900000000002</v>
      </c>
      <c r="AK370" s="3">
        <f t="shared" si="129"/>
        <v>-3.0964933338779727E-2</v>
      </c>
      <c r="AL370">
        <v>46.4649</v>
      </c>
      <c r="AM370" s="3">
        <f t="shared" si="130"/>
        <v>4.757409863084487E-4</v>
      </c>
      <c r="AN370">
        <v>21.8109</v>
      </c>
      <c r="AO370" s="3">
        <f t="shared" si="131"/>
        <v>-1.6583447842850425E-3</v>
      </c>
    </row>
    <row r="371" spans="1:41" x14ac:dyDescent="0.35">
      <c r="A371" s="2">
        <v>45506</v>
      </c>
      <c r="B371">
        <v>524.03499999999997</v>
      </c>
      <c r="C371" s="3">
        <f t="shared" si="113"/>
        <v>-1.6409771101434588E-4</v>
      </c>
      <c r="D371">
        <v>112.724</v>
      </c>
      <c r="E371" s="3">
        <f t="shared" si="114"/>
        <v>-2.5693517222432341E-3</v>
      </c>
      <c r="F371">
        <v>480.61900000000003</v>
      </c>
      <c r="G371" s="3">
        <f t="shared" si="115"/>
        <v>2.410214471690068E-3</v>
      </c>
      <c r="H371">
        <v>135.7193</v>
      </c>
      <c r="I371" s="3">
        <f t="shared" si="116"/>
        <v>-3.0791463161559663E-2</v>
      </c>
      <c r="J371">
        <v>1432.4</v>
      </c>
      <c r="K371" s="3">
        <f t="shared" si="117"/>
        <v>-0.13638093117619482</v>
      </c>
      <c r="L371">
        <v>3052.2</v>
      </c>
      <c r="M371" s="3">
        <f t="shared" si="118"/>
        <v>-0.11873635579305955</v>
      </c>
      <c r="N371">
        <v>310.23</v>
      </c>
      <c r="O371" s="3">
        <f t="shared" si="119"/>
        <v>-0.11494599152243884</v>
      </c>
      <c r="P371">
        <v>143.47</v>
      </c>
      <c r="Q371" s="3">
        <f t="shared" si="120"/>
        <v>-3.2369280091788508E-2</v>
      </c>
      <c r="R371">
        <v>2892.9</v>
      </c>
      <c r="S371" s="3">
        <f t="shared" si="121"/>
        <v>-0.1152256222865217</v>
      </c>
      <c r="T371">
        <v>610.02</v>
      </c>
      <c r="U371" s="3">
        <f t="shared" si="122"/>
        <v>-1.806475584407553E-2</v>
      </c>
      <c r="V371">
        <v>430.27949999999998</v>
      </c>
      <c r="W371" s="3">
        <f t="shared" si="123"/>
        <v>2.7994933729080317E-2</v>
      </c>
      <c r="X371">
        <v>1935.597</v>
      </c>
      <c r="Y371" s="3">
        <f t="shared" si="124"/>
        <v>-2.4935062113648748E-2</v>
      </c>
      <c r="Z371">
        <v>225.34</v>
      </c>
      <c r="AA371" s="3">
        <f t="shared" si="125"/>
        <v>-1.9064092138614658E-3</v>
      </c>
      <c r="AB371">
        <v>103.49</v>
      </c>
      <c r="AC371" s="3">
        <f t="shared" si="126"/>
        <v>1.6777311573799161E-2</v>
      </c>
      <c r="AD371">
        <v>63.1</v>
      </c>
      <c r="AE371" s="3">
        <f t="shared" si="127"/>
        <v>2.1950733141362994E-2</v>
      </c>
      <c r="AF371">
        <v>93.845200000000006</v>
      </c>
      <c r="AG371" s="3">
        <f t="shared" si="112"/>
        <v>4.9881798228555848E-4</v>
      </c>
      <c r="AH371">
        <v>104.4235</v>
      </c>
      <c r="AI371" s="3">
        <f t="shared" si="128"/>
        <v>4.7968076202367683E-3</v>
      </c>
      <c r="AJ371">
        <v>36.054699999999997</v>
      </c>
      <c r="AK371" s="3">
        <f t="shared" si="129"/>
        <v>-7.7444346171394896E-2</v>
      </c>
      <c r="AL371">
        <v>46.363999999999997</v>
      </c>
      <c r="AM371" s="3">
        <f t="shared" si="130"/>
        <v>-2.1738928229503439E-3</v>
      </c>
      <c r="AN371">
        <v>22.046800000000001</v>
      </c>
      <c r="AO371" s="3">
        <f t="shared" si="131"/>
        <v>1.0757621807996776E-2</v>
      </c>
    </row>
    <row r="372" spans="1:41" x14ac:dyDescent="0.35">
      <c r="A372" s="2">
        <v>45509</v>
      </c>
      <c r="B372">
        <v>520.798</v>
      </c>
      <c r="C372" s="3">
        <f t="shared" si="113"/>
        <v>-6.196225342349088E-3</v>
      </c>
      <c r="D372">
        <v>111.494</v>
      </c>
      <c r="E372" s="3">
        <f t="shared" si="114"/>
        <v>-1.097157532812201E-2</v>
      </c>
      <c r="F372">
        <v>478.75299999999999</v>
      </c>
      <c r="G372" s="3">
        <f t="shared" si="115"/>
        <v>-3.8900496431020916E-3</v>
      </c>
      <c r="H372">
        <v>133.60220000000001</v>
      </c>
      <c r="I372" s="3">
        <f t="shared" si="116"/>
        <v>-1.5722054192324076E-2</v>
      </c>
      <c r="J372">
        <v>1185</v>
      </c>
      <c r="K372" s="3">
        <f t="shared" si="117"/>
        <v>-0.18960858455504614</v>
      </c>
      <c r="L372">
        <v>2578.3000000000002</v>
      </c>
      <c r="M372" s="3">
        <f t="shared" si="118"/>
        <v>-0.16873237504951025</v>
      </c>
      <c r="N372">
        <v>251.4</v>
      </c>
      <c r="O372" s="3">
        <f t="shared" si="119"/>
        <v>-0.21026866170884634</v>
      </c>
      <c r="P372">
        <v>140.71</v>
      </c>
      <c r="Q372" s="3">
        <f t="shared" si="120"/>
        <v>-1.9424919310134178E-2</v>
      </c>
      <c r="R372">
        <v>2322.6</v>
      </c>
      <c r="S372" s="3">
        <f t="shared" si="121"/>
        <v>-0.21957221137279104</v>
      </c>
      <c r="T372">
        <v>604.02</v>
      </c>
      <c r="U372" s="3">
        <f t="shared" si="122"/>
        <v>-9.8844335457377256E-3</v>
      </c>
      <c r="V372">
        <v>419.5521</v>
      </c>
      <c r="W372" s="3">
        <f t="shared" si="123"/>
        <v>-2.5247283862664727E-2</v>
      </c>
      <c r="X372">
        <v>1928.192</v>
      </c>
      <c r="Y372" s="3">
        <f t="shared" si="124"/>
        <v>-3.8330297364882818E-3</v>
      </c>
      <c r="Z372">
        <v>222.48</v>
      </c>
      <c r="AA372" s="3">
        <f t="shared" si="125"/>
        <v>-1.2773162810310502E-2</v>
      </c>
      <c r="AB372">
        <v>104.61</v>
      </c>
      <c r="AC372" s="3">
        <f t="shared" si="126"/>
        <v>1.076415967558781E-2</v>
      </c>
      <c r="AD372">
        <v>64.33</v>
      </c>
      <c r="AE372" s="3">
        <f t="shared" si="127"/>
        <v>1.9305315875741535E-2</v>
      </c>
      <c r="AF372">
        <v>93.854500000000002</v>
      </c>
      <c r="AG372" s="3">
        <f t="shared" si="112"/>
        <v>9.9094457877119829E-5</v>
      </c>
      <c r="AH372">
        <v>104.7214</v>
      </c>
      <c r="AI372" s="3">
        <f t="shared" si="128"/>
        <v>2.84874459251381E-3</v>
      </c>
      <c r="AJ372">
        <v>35.961500000000001</v>
      </c>
      <c r="AK372" s="3">
        <f t="shared" si="129"/>
        <v>-2.5883079649166641E-3</v>
      </c>
      <c r="AL372">
        <v>46.318199999999997</v>
      </c>
      <c r="AM372" s="3">
        <f t="shared" si="130"/>
        <v>-9.883236204591484E-4</v>
      </c>
      <c r="AN372">
        <v>21.9651</v>
      </c>
      <c r="AO372" s="3">
        <f t="shared" si="131"/>
        <v>-3.712636529838529E-3</v>
      </c>
    </row>
    <row r="373" spans="1:41" x14ac:dyDescent="0.35">
      <c r="A373" s="2">
        <v>45510</v>
      </c>
      <c r="B373">
        <v>517.15</v>
      </c>
      <c r="C373" s="3">
        <f t="shared" si="113"/>
        <v>-7.0292828173973681E-3</v>
      </c>
      <c r="D373">
        <v>110.749</v>
      </c>
      <c r="E373" s="3">
        <f t="shared" si="114"/>
        <v>-6.7043982539736436E-3</v>
      </c>
      <c r="F373">
        <v>472.82499999999999</v>
      </c>
      <c r="G373" s="3">
        <f t="shared" si="115"/>
        <v>-1.245946561924223E-2</v>
      </c>
      <c r="H373">
        <v>134.364</v>
      </c>
      <c r="I373" s="3">
        <f t="shared" si="116"/>
        <v>5.6858070332272883E-3</v>
      </c>
      <c r="J373">
        <v>1254</v>
      </c>
      <c r="K373" s="3">
        <f t="shared" si="117"/>
        <v>5.6595667623634528E-2</v>
      </c>
      <c r="L373">
        <v>2527.1999999999998</v>
      </c>
      <c r="M373" s="3">
        <f t="shared" si="118"/>
        <v>-2.0018296519388613E-2</v>
      </c>
      <c r="N373">
        <v>265.68</v>
      </c>
      <c r="O373" s="3">
        <f t="shared" si="119"/>
        <v>5.5247280912344168E-2</v>
      </c>
      <c r="P373">
        <v>141.74</v>
      </c>
      <c r="Q373" s="3">
        <f t="shared" si="120"/>
        <v>7.2933585819456451E-3</v>
      </c>
      <c r="R373">
        <v>2459.5</v>
      </c>
      <c r="S373" s="3">
        <f t="shared" si="121"/>
        <v>5.7270829423737131E-2</v>
      </c>
      <c r="T373">
        <v>601.70000000000005</v>
      </c>
      <c r="U373" s="3">
        <f t="shared" si="122"/>
        <v>-3.8483277430807171E-3</v>
      </c>
      <c r="V373">
        <v>413.63760000000002</v>
      </c>
      <c r="W373" s="3">
        <f t="shared" si="123"/>
        <v>-1.4197485513292897E-2</v>
      </c>
      <c r="X373">
        <v>1935.1030000000001</v>
      </c>
      <c r="Y373" s="3">
        <f t="shared" si="124"/>
        <v>3.5777787469091606E-3</v>
      </c>
      <c r="Z373">
        <v>220.7</v>
      </c>
      <c r="AA373" s="3">
        <f t="shared" si="125"/>
        <v>-8.0328966630187019E-3</v>
      </c>
      <c r="AB373">
        <v>104.34</v>
      </c>
      <c r="AC373" s="3">
        <f t="shared" si="126"/>
        <v>-2.5843517614227308E-3</v>
      </c>
      <c r="AD373">
        <v>63.9</v>
      </c>
      <c r="AE373" s="3">
        <f t="shared" si="127"/>
        <v>-6.7067240394198865E-3</v>
      </c>
      <c r="AF373">
        <v>93.873199999999997</v>
      </c>
      <c r="AG373" s="3">
        <f t="shared" si="112"/>
        <v>1.9922472881576928E-4</v>
      </c>
      <c r="AH373">
        <v>104.116</v>
      </c>
      <c r="AI373" s="3">
        <f t="shared" si="128"/>
        <v>-5.7978283187435148E-3</v>
      </c>
      <c r="AJ373">
        <v>38.229900000000001</v>
      </c>
      <c r="AK373" s="3">
        <f t="shared" si="129"/>
        <v>6.1169010210188099E-2</v>
      </c>
      <c r="AL373">
        <v>46.418999999999997</v>
      </c>
      <c r="AM373" s="3">
        <f t="shared" si="130"/>
        <v>2.1738857696058573E-3</v>
      </c>
      <c r="AN373">
        <v>21.937899999999999</v>
      </c>
      <c r="AO373" s="3">
        <f t="shared" si="131"/>
        <v>-1.2390954367648478E-3</v>
      </c>
    </row>
    <row r="374" spans="1:41" x14ac:dyDescent="0.35">
      <c r="A374" s="2">
        <v>45511</v>
      </c>
      <c r="B374">
        <v>523.78700000000003</v>
      </c>
      <c r="C374" s="3">
        <f t="shared" si="113"/>
        <v>1.2752145308745516E-2</v>
      </c>
      <c r="D374">
        <v>110.50700000000001</v>
      </c>
      <c r="E374" s="3">
        <f t="shared" si="114"/>
        <v>-2.1875121714367432E-3</v>
      </c>
      <c r="F374">
        <v>475.95400000000001</v>
      </c>
      <c r="G374" s="3">
        <f t="shared" si="115"/>
        <v>6.5958697316241032E-3</v>
      </c>
      <c r="H374">
        <v>135.04660000000001</v>
      </c>
      <c r="I374" s="3">
        <f t="shared" si="116"/>
        <v>5.0673689948548097E-3</v>
      </c>
      <c r="J374">
        <v>1363.4</v>
      </c>
      <c r="K374" s="3">
        <f t="shared" si="117"/>
        <v>8.3643137735819037E-2</v>
      </c>
      <c r="L374">
        <v>2785.9</v>
      </c>
      <c r="M374" s="3">
        <f t="shared" si="118"/>
        <v>9.7459010453192677E-2</v>
      </c>
      <c r="N374">
        <v>287.48</v>
      </c>
      <c r="O374" s="3">
        <f t="shared" si="119"/>
        <v>7.8860715531750739E-2</v>
      </c>
      <c r="P374">
        <v>142.16</v>
      </c>
      <c r="Q374" s="3">
        <f t="shared" si="120"/>
        <v>2.9587904642857897E-3</v>
      </c>
      <c r="R374">
        <v>2669.8</v>
      </c>
      <c r="S374" s="3">
        <f t="shared" si="121"/>
        <v>8.2045485986237551E-2</v>
      </c>
      <c r="T374">
        <v>610.89</v>
      </c>
      <c r="U374" s="3">
        <f t="shared" si="122"/>
        <v>1.5157928004227076E-2</v>
      </c>
      <c r="V374">
        <v>414.75889999999998</v>
      </c>
      <c r="W374" s="3">
        <f t="shared" si="123"/>
        <v>2.7071593972377889E-3</v>
      </c>
      <c r="X374">
        <v>1976.569</v>
      </c>
      <c r="Y374" s="3">
        <f t="shared" si="124"/>
        <v>2.1201958300804631E-2</v>
      </c>
      <c r="Z374">
        <v>220.55</v>
      </c>
      <c r="AA374" s="3">
        <f t="shared" si="125"/>
        <v>-6.7988671174185435E-4</v>
      </c>
      <c r="AB374">
        <v>103.18</v>
      </c>
      <c r="AC374" s="3">
        <f t="shared" si="126"/>
        <v>-1.1179761777742775E-2</v>
      </c>
      <c r="AD374">
        <v>62.95</v>
      </c>
      <c r="AE374" s="3">
        <f t="shared" si="127"/>
        <v>-1.4978600893132826E-2</v>
      </c>
      <c r="AF374">
        <v>93.873199999999997</v>
      </c>
      <c r="AG374" s="3">
        <f t="shared" si="112"/>
        <v>0</v>
      </c>
      <c r="AH374">
        <v>103.7989</v>
      </c>
      <c r="AI374" s="3">
        <f t="shared" si="128"/>
        <v>-3.0502888043624746E-3</v>
      </c>
      <c r="AJ374">
        <v>39.170999999999999</v>
      </c>
      <c r="AK374" s="3">
        <f t="shared" si="129"/>
        <v>2.4318745135906514E-2</v>
      </c>
      <c r="AL374">
        <v>46.446599999999997</v>
      </c>
      <c r="AM374" s="3">
        <f t="shared" si="130"/>
        <v>5.9440741916573655E-4</v>
      </c>
      <c r="AN374">
        <v>21.946999999999999</v>
      </c>
      <c r="AO374" s="3">
        <f t="shared" si="131"/>
        <v>4.1472124263363866E-4</v>
      </c>
    </row>
    <row r="375" spans="1:41" x14ac:dyDescent="0.35">
      <c r="A375" s="2">
        <v>45512</v>
      </c>
      <c r="B375">
        <v>526.75599999999997</v>
      </c>
      <c r="C375" s="3">
        <f t="shared" si="113"/>
        <v>5.6523300896204965E-3</v>
      </c>
      <c r="D375">
        <v>111.426</v>
      </c>
      <c r="E375" s="3">
        <f t="shared" si="114"/>
        <v>8.2818260712998922E-3</v>
      </c>
      <c r="F375">
        <v>477.48</v>
      </c>
      <c r="G375" s="3">
        <f t="shared" si="115"/>
        <v>3.2010633206955691E-3</v>
      </c>
      <c r="H375">
        <v>138.0342</v>
      </c>
      <c r="I375" s="3">
        <f t="shared" si="116"/>
        <v>2.1881576479434225E-2</v>
      </c>
      <c r="J375">
        <v>1325.8</v>
      </c>
      <c r="K375" s="3">
        <f t="shared" si="117"/>
        <v>-2.7965529121393825E-2</v>
      </c>
      <c r="L375">
        <v>2731.6</v>
      </c>
      <c r="M375" s="3">
        <f t="shared" si="118"/>
        <v>-1.9683462854133957E-2</v>
      </c>
      <c r="N375">
        <v>279.77</v>
      </c>
      <c r="O375" s="3">
        <f t="shared" si="119"/>
        <v>-2.7185455559735443E-2</v>
      </c>
      <c r="P375">
        <v>145.96</v>
      </c>
      <c r="Q375" s="3">
        <f t="shared" si="120"/>
        <v>2.6379427721850979E-2</v>
      </c>
      <c r="R375">
        <v>2571.6999999999998</v>
      </c>
      <c r="S375" s="3">
        <f t="shared" si="121"/>
        <v>-3.7436404413683774E-2</v>
      </c>
      <c r="T375">
        <v>612.73</v>
      </c>
      <c r="U375" s="3">
        <f t="shared" si="122"/>
        <v>3.0074719061187432E-3</v>
      </c>
      <c r="V375">
        <v>417.33909999999997</v>
      </c>
      <c r="W375" s="3">
        <f t="shared" si="123"/>
        <v>6.2016932374564168E-3</v>
      </c>
      <c r="X375">
        <v>1977.557</v>
      </c>
      <c r="Y375" s="3">
        <f t="shared" si="124"/>
        <v>4.9973117728726397E-4</v>
      </c>
      <c r="Z375">
        <v>224.01</v>
      </c>
      <c r="AA375" s="3">
        <f t="shared" si="125"/>
        <v>1.5566267164771223E-2</v>
      </c>
      <c r="AB375">
        <v>102.68</v>
      </c>
      <c r="AC375" s="3">
        <f t="shared" si="126"/>
        <v>-4.8576798135642318E-3</v>
      </c>
      <c r="AD375">
        <v>62.79</v>
      </c>
      <c r="AE375" s="3">
        <f t="shared" si="127"/>
        <v>-2.5449353643381693E-3</v>
      </c>
      <c r="AF375">
        <v>93.901300000000006</v>
      </c>
      <c r="AG375" s="3">
        <f t="shared" si="112"/>
        <v>2.9929516744564371E-4</v>
      </c>
      <c r="AH375">
        <v>103.7028</v>
      </c>
      <c r="AI375" s="3">
        <f t="shared" si="128"/>
        <v>-9.2625753784942753E-4</v>
      </c>
      <c r="AJ375">
        <v>39.801299999999998</v>
      </c>
      <c r="AK375" s="3">
        <f t="shared" si="129"/>
        <v>1.5962897979529267E-2</v>
      </c>
      <c r="AL375">
        <v>46.4557</v>
      </c>
      <c r="AM375" s="3">
        <f t="shared" si="130"/>
        <v>1.9590473064945291E-4</v>
      </c>
      <c r="AN375">
        <v>22.083100000000002</v>
      </c>
      <c r="AO375" s="3">
        <f t="shared" si="131"/>
        <v>6.1821541839435909E-3</v>
      </c>
    </row>
    <row r="376" spans="1:41" x14ac:dyDescent="0.35">
      <c r="A376" s="2">
        <v>45513</v>
      </c>
      <c r="B376">
        <v>526.71799999999996</v>
      </c>
      <c r="C376" s="3">
        <f t="shared" si="113"/>
        <v>-7.2142264576987368E-5</v>
      </c>
      <c r="D376">
        <v>112.443</v>
      </c>
      <c r="E376" s="3">
        <f t="shared" si="114"/>
        <v>9.0857331399094802E-3</v>
      </c>
      <c r="F376">
        <v>480.41500000000002</v>
      </c>
      <c r="G376" s="3">
        <f t="shared" si="115"/>
        <v>6.1280394715492233E-3</v>
      </c>
      <c r="H376">
        <v>138.71680000000001</v>
      </c>
      <c r="I376" s="3">
        <f t="shared" si="116"/>
        <v>4.9329641750612309E-3</v>
      </c>
      <c r="J376">
        <v>1342</v>
      </c>
      <c r="K376" s="3">
        <f t="shared" si="117"/>
        <v>1.214498772433599E-2</v>
      </c>
      <c r="L376">
        <v>2833</v>
      </c>
      <c r="M376" s="3">
        <f t="shared" si="118"/>
        <v>3.6448702743582438E-2</v>
      </c>
      <c r="N376">
        <v>286.52999999999997</v>
      </c>
      <c r="O376" s="3">
        <f t="shared" si="119"/>
        <v>2.3875405674249308E-2</v>
      </c>
      <c r="P376">
        <v>146.84</v>
      </c>
      <c r="Q376" s="3">
        <f t="shared" si="120"/>
        <v>6.0109470603865473E-3</v>
      </c>
      <c r="R376">
        <v>2632.8</v>
      </c>
      <c r="S376" s="3">
        <f t="shared" si="121"/>
        <v>2.348075982118197E-2</v>
      </c>
      <c r="T376">
        <v>615.34</v>
      </c>
      <c r="U376" s="3">
        <f t="shared" si="122"/>
        <v>4.2505784355321933E-3</v>
      </c>
      <c r="V376">
        <v>416.90249999999997</v>
      </c>
      <c r="W376" s="3">
        <f t="shared" si="123"/>
        <v>-1.046699277189771E-3</v>
      </c>
      <c r="X376">
        <v>1990.3920000000001</v>
      </c>
      <c r="Y376" s="3">
        <f t="shared" si="124"/>
        <v>6.4693597447088892E-3</v>
      </c>
      <c r="Z376">
        <v>224.56</v>
      </c>
      <c r="AA376" s="3">
        <f t="shared" si="125"/>
        <v>2.4522383379071678E-3</v>
      </c>
      <c r="AB376">
        <v>102.87</v>
      </c>
      <c r="AC376" s="3">
        <f t="shared" si="126"/>
        <v>1.8486991399990365E-3</v>
      </c>
      <c r="AD376">
        <v>63.03</v>
      </c>
      <c r="AE376" s="3">
        <f t="shared" si="127"/>
        <v>3.8149783990007774E-3</v>
      </c>
      <c r="AF376">
        <v>93.929400000000001</v>
      </c>
      <c r="AG376" s="3">
        <f t="shared" si="112"/>
        <v>2.9920561664975869E-4</v>
      </c>
      <c r="AH376">
        <v>103.97190000000001</v>
      </c>
      <c r="AI376" s="3">
        <f t="shared" si="128"/>
        <v>2.5915544898802456E-3</v>
      </c>
      <c r="AJ376">
        <v>38.5229</v>
      </c>
      <c r="AK376" s="3">
        <f t="shared" si="129"/>
        <v>-3.2646705411491762E-2</v>
      </c>
      <c r="AL376">
        <v>46.4741</v>
      </c>
      <c r="AM376" s="3">
        <f t="shared" si="130"/>
        <v>3.959978444039814E-4</v>
      </c>
      <c r="AN376">
        <v>22.210100000000001</v>
      </c>
      <c r="AO376" s="3">
        <f t="shared" si="131"/>
        <v>5.734530267896859E-3</v>
      </c>
    </row>
    <row r="377" spans="1:41" x14ac:dyDescent="0.35">
      <c r="A377" s="2">
        <v>45516</v>
      </c>
      <c r="B377">
        <v>531.80799999999999</v>
      </c>
      <c r="C377" s="3">
        <f t="shared" si="113"/>
        <v>9.6172209875110201E-3</v>
      </c>
      <c r="D377">
        <v>112.878</v>
      </c>
      <c r="E377" s="3">
        <f t="shared" si="114"/>
        <v>3.8611628781679134E-3</v>
      </c>
      <c r="F377">
        <v>487.52800000000002</v>
      </c>
      <c r="G377" s="3">
        <f t="shared" si="115"/>
        <v>1.4697410987573021E-2</v>
      </c>
      <c r="H377">
        <v>138.64760000000001</v>
      </c>
      <c r="I377" s="3">
        <f t="shared" si="116"/>
        <v>-4.9898257624847312E-4</v>
      </c>
      <c r="J377">
        <v>1342</v>
      </c>
      <c r="K377" s="3">
        <f t="shared" si="117"/>
        <v>0</v>
      </c>
      <c r="L377">
        <v>2833</v>
      </c>
      <c r="M377" s="3">
        <f t="shared" si="118"/>
        <v>0</v>
      </c>
      <c r="N377">
        <v>286.52999999999997</v>
      </c>
      <c r="O377" s="3">
        <f t="shared" si="119"/>
        <v>0</v>
      </c>
      <c r="P377">
        <v>146.6</v>
      </c>
      <c r="Q377" s="3">
        <f t="shared" si="120"/>
        <v>-1.6357691760824481E-3</v>
      </c>
      <c r="R377">
        <v>2632.8</v>
      </c>
      <c r="S377" s="3">
        <f t="shared" si="121"/>
        <v>0</v>
      </c>
      <c r="T377">
        <v>614.47</v>
      </c>
      <c r="U377" s="3">
        <f t="shared" si="122"/>
        <v>-1.414852936845777E-3</v>
      </c>
      <c r="V377">
        <v>419.10550000000001</v>
      </c>
      <c r="W377" s="3">
        <f t="shared" si="123"/>
        <v>5.2702966938434452E-3</v>
      </c>
      <c r="X377">
        <v>1980.519</v>
      </c>
      <c r="Y377" s="3">
        <f t="shared" si="124"/>
        <v>-4.972672691239236E-3</v>
      </c>
      <c r="Z377">
        <v>228.41</v>
      </c>
      <c r="AA377" s="3">
        <f t="shared" si="125"/>
        <v>1.6999327606915426E-2</v>
      </c>
      <c r="AB377">
        <v>102.8</v>
      </c>
      <c r="AC377" s="3">
        <f t="shared" si="126"/>
        <v>-6.8070212187405419E-4</v>
      </c>
      <c r="AD377">
        <v>62.82</v>
      </c>
      <c r="AE377" s="3">
        <f t="shared" si="127"/>
        <v>-3.3373094145182107E-3</v>
      </c>
      <c r="AF377">
        <v>93.948099999999997</v>
      </c>
      <c r="AG377" s="3">
        <f t="shared" si="112"/>
        <v>1.990658813507715E-4</v>
      </c>
      <c r="AH377">
        <v>104.25060000000001</v>
      </c>
      <c r="AI377" s="3">
        <f t="shared" si="128"/>
        <v>2.6769457328697341E-3</v>
      </c>
      <c r="AJ377">
        <v>38.15</v>
      </c>
      <c r="AK377" s="3">
        <f t="shared" si="129"/>
        <v>-9.7271119315825629E-3</v>
      </c>
      <c r="AL377">
        <v>46.446599999999997</v>
      </c>
      <c r="AM377" s="3">
        <f t="shared" si="130"/>
        <v>-5.9190257505348752E-4</v>
      </c>
      <c r="AN377">
        <v>22.1919</v>
      </c>
      <c r="AO377" s="3">
        <f t="shared" si="131"/>
        <v>-8.1978293857331501E-4</v>
      </c>
    </row>
    <row r="378" spans="1:41" x14ac:dyDescent="0.35">
      <c r="A378" s="2">
        <v>45517</v>
      </c>
      <c r="B378">
        <v>534.20500000000004</v>
      </c>
      <c r="C378" s="3">
        <f t="shared" si="113"/>
        <v>4.4971384772859706E-3</v>
      </c>
      <c r="D378">
        <v>113.13</v>
      </c>
      <c r="E378" s="3">
        <f t="shared" si="114"/>
        <v>2.2300104813270188E-3</v>
      </c>
      <c r="F378">
        <v>488.22800000000001</v>
      </c>
      <c r="G378" s="3">
        <f t="shared" si="115"/>
        <v>1.434785171877861E-3</v>
      </c>
      <c r="H378">
        <v>139.4785</v>
      </c>
      <c r="I378" s="3">
        <f t="shared" si="116"/>
        <v>5.9750053804639982E-3</v>
      </c>
      <c r="J378">
        <v>1368.6</v>
      </c>
      <c r="K378" s="3">
        <f t="shared" si="117"/>
        <v>1.9627280986770121E-2</v>
      </c>
      <c r="L378">
        <v>2943.5</v>
      </c>
      <c r="M378" s="3">
        <f t="shared" si="118"/>
        <v>3.8263128637799487E-2</v>
      </c>
      <c r="N378">
        <v>295.10000000000002</v>
      </c>
      <c r="O378" s="3">
        <f t="shared" si="119"/>
        <v>2.9471039234138085E-2</v>
      </c>
      <c r="P378">
        <v>147.41999999999999</v>
      </c>
      <c r="Q378" s="3">
        <f t="shared" si="120"/>
        <v>5.577866308591581E-3</v>
      </c>
      <c r="R378">
        <v>2713.4</v>
      </c>
      <c r="S378" s="3">
        <f t="shared" si="121"/>
        <v>3.0154542422077893E-2</v>
      </c>
      <c r="T378">
        <v>613.6</v>
      </c>
      <c r="U378" s="3">
        <f t="shared" si="122"/>
        <v>-1.4168575822919836E-3</v>
      </c>
      <c r="V378">
        <v>428.51310000000001</v>
      </c>
      <c r="W378" s="3">
        <f t="shared" si="123"/>
        <v>2.2198631127992755E-2</v>
      </c>
      <c r="X378">
        <v>2009.15</v>
      </c>
      <c r="Y378" s="3">
        <f t="shared" si="124"/>
        <v>1.4352815486722762E-2</v>
      </c>
      <c r="Z378">
        <v>228.06</v>
      </c>
      <c r="AA378" s="3">
        <f t="shared" si="125"/>
        <v>-1.5335074313301477E-3</v>
      </c>
      <c r="AB378">
        <v>102.86239999999999</v>
      </c>
      <c r="AC378" s="3">
        <f t="shared" si="126"/>
        <v>6.0681973870576667E-4</v>
      </c>
      <c r="AD378">
        <v>62.96</v>
      </c>
      <c r="AE378" s="3">
        <f t="shared" si="127"/>
        <v>2.2261099986473449E-3</v>
      </c>
      <c r="AF378">
        <v>93.966800000000006</v>
      </c>
      <c r="AG378" s="3">
        <f t="shared" si="112"/>
        <v>1.9902626201257314E-4</v>
      </c>
      <c r="AH378">
        <v>104.4716</v>
      </c>
      <c r="AI378" s="3">
        <f t="shared" si="128"/>
        <v>2.1176480756555948E-3</v>
      </c>
      <c r="AJ378">
        <v>37.963500000000003</v>
      </c>
      <c r="AK378" s="3">
        <f t="shared" si="129"/>
        <v>-4.9005859208815566E-3</v>
      </c>
      <c r="AL378">
        <v>46.437399999999997</v>
      </c>
      <c r="AM378" s="3">
        <f t="shared" si="130"/>
        <v>-1.9809655118399432E-4</v>
      </c>
      <c r="AN378">
        <v>22.3825</v>
      </c>
      <c r="AO378" s="3">
        <f t="shared" si="131"/>
        <v>8.5520460921854804E-3</v>
      </c>
    </row>
    <row r="379" spans="1:41" x14ac:dyDescent="0.35">
      <c r="A379" s="2">
        <v>45518</v>
      </c>
      <c r="B379">
        <v>537.83399999999995</v>
      </c>
      <c r="C379" s="3">
        <f t="shared" si="113"/>
        <v>6.7703019421095694E-3</v>
      </c>
      <c r="D379">
        <v>113.895</v>
      </c>
      <c r="E379" s="3">
        <f t="shared" si="114"/>
        <v>6.7393713949312952E-3</v>
      </c>
      <c r="F379">
        <v>490.774</v>
      </c>
      <c r="G379" s="3">
        <f t="shared" si="115"/>
        <v>5.2012268405813621E-3</v>
      </c>
      <c r="H379">
        <v>139.86439999999999</v>
      </c>
      <c r="I379" s="3">
        <f t="shared" si="116"/>
        <v>2.762914292698091E-3</v>
      </c>
      <c r="J379">
        <v>1386.7</v>
      </c>
      <c r="K379" s="3">
        <f t="shared" si="117"/>
        <v>1.3138504241421401E-2</v>
      </c>
      <c r="L379">
        <v>2968.5</v>
      </c>
      <c r="M379" s="3">
        <f t="shared" si="118"/>
        <v>8.4574252424140638E-3</v>
      </c>
      <c r="N379">
        <v>298.70999999999998</v>
      </c>
      <c r="O379" s="3">
        <f t="shared" si="119"/>
        <v>1.2158921119208719E-2</v>
      </c>
      <c r="P379">
        <v>148.30000000000001</v>
      </c>
      <c r="Q379" s="3">
        <f t="shared" si="120"/>
        <v>5.9515933827437644E-3</v>
      </c>
      <c r="R379">
        <v>2769.7</v>
      </c>
      <c r="S379" s="3">
        <f t="shared" si="121"/>
        <v>2.0536550015858031E-2</v>
      </c>
      <c r="T379">
        <v>623.27</v>
      </c>
      <c r="U379" s="3">
        <f t="shared" si="122"/>
        <v>1.5636561687336827E-2</v>
      </c>
      <c r="V379">
        <v>449.44209999999998</v>
      </c>
      <c r="W379" s="3">
        <f t="shared" si="123"/>
        <v>4.7685726493839523E-2</v>
      </c>
      <c r="X379">
        <v>2050.6170000000002</v>
      </c>
      <c r="Y379" s="3">
        <f t="shared" si="124"/>
        <v>2.0428976418475204E-2</v>
      </c>
      <c r="Z379">
        <v>226.2</v>
      </c>
      <c r="AA379" s="3">
        <f t="shared" si="125"/>
        <v>-8.1891885471923071E-3</v>
      </c>
      <c r="AB379">
        <v>102.72</v>
      </c>
      <c r="AC379" s="3">
        <f t="shared" si="126"/>
        <v>-1.385332818119396E-3</v>
      </c>
      <c r="AD379">
        <v>62.73</v>
      </c>
      <c r="AE379" s="3">
        <f t="shared" si="127"/>
        <v>-3.6598020004959719E-3</v>
      </c>
      <c r="AF379">
        <v>93.985500000000002</v>
      </c>
      <c r="AG379" s="3">
        <f t="shared" si="112"/>
        <v>1.9898665844149526E-4</v>
      </c>
      <c r="AH379">
        <v>104.4139</v>
      </c>
      <c r="AI379" s="3">
        <f t="shared" si="128"/>
        <v>-5.5245578527509927E-4</v>
      </c>
      <c r="AJ379">
        <v>37.1556</v>
      </c>
      <c r="AK379" s="3">
        <f t="shared" si="129"/>
        <v>-2.1510671763723909E-2</v>
      </c>
      <c r="AL379">
        <v>46.428199999999997</v>
      </c>
      <c r="AM379" s="3">
        <f t="shared" si="130"/>
        <v>-1.9813580120296454E-4</v>
      </c>
      <c r="AN379">
        <v>22.454999999999998</v>
      </c>
      <c r="AO379" s="3">
        <f t="shared" si="131"/>
        <v>3.2339030135273522E-3</v>
      </c>
    </row>
    <row r="380" spans="1:41" x14ac:dyDescent="0.35">
      <c r="A380" s="2">
        <v>45519</v>
      </c>
      <c r="B380">
        <v>535.03599999999994</v>
      </c>
      <c r="C380" s="3">
        <f t="shared" si="113"/>
        <v>-5.2159280127271517E-3</v>
      </c>
      <c r="D380">
        <v>114.58199999999999</v>
      </c>
      <c r="E380" s="3">
        <f t="shared" si="114"/>
        <v>6.0137525480252934E-3</v>
      </c>
      <c r="F380">
        <v>489.51100000000002</v>
      </c>
      <c r="G380" s="3">
        <f t="shared" si="115"/>
        <v>-2.5768030702313007E-3</v>
      </c>
      <c r="H380">
        <v>141.81319999999999</v>
      </c>
      <c r="I380" s="3">
        <f t="shared" si="116"/>
        <v>1.3837316810749721E-2</v>
      </c>
      <c r="J380">
        <v>1430</v>
      </c>
      <c r="K380" s="3">
        <f t="shared" si="117"/>
        <v>3.0747620494134483E-2</v>
      </c>
      <c r="L380">
        <v>3063.9</v>
      </c>
      <c r="M380" s="3">
        <f t="shared" si="118"/>
        <v>3.1631839541432845E-2</v>
      </c>
      <c r="N380">
        <v>305.57</v>
      </c>
      <c r="O380" s="3">
        <f t="shared" si="119"/>
        <v>2.2705681866247652E-2</v>
      </c>
      <c r="P380">
        <v>150.53</v>
      </c>
      <c r="Q380" s="3">
        <f t="shared" si="120"/>
        <v>1.492515072852604E-2</v>
      </c>
      <c r="R380">
        <v>2880.5</v>
      </c>
      <c r="S380" s="3">
        <f t="shared" si="121"/>
        <v>3.9224879105371549E-2</v>
      </c>
      <c r="T380">
        <v>634.69000000000005</v>
      </c>
      <c r="U380" s="3">
        <f t="shared" si="122"/>
        <v>1.8156878972894693E-2</v>
      </c>
      <c r="V380">
        <v>450.66269999999997</v>
      </c>
      <c r="W380" s="3">
        <f t="shared" si="123"/>
        <v>2.7121302945883924E-3</v>
      </c>
      <c r="X380">
        <v>2091.096</v>
      </c>
      <c r="Y380" s="3">
        <f t="shared" si="124"/>
        <v>1.9547606963962301E-2</v>
      </c>
      <c r="Z380">
        <v>226.91</v>
      </c>
      <c r="AA380" s="3">
        <f t="shared" si="125"/>
        <v>3.1338994111584037E-3</v>
      </c>
      <c r="AB380">
        <v>101.9</v>
      </c>
      <c r="AC380" s="3">
        <f t="shared" si="126"/>
        <v>-8.0148997129718524E-3</v>
      </c>
      <c r="AD380">
        <v>62.04</v>
      </c>
      <c r="AE380" s="3">
        <f t="shared" si="127"/>
        <v>-1.1060463800313813E-2</v>
      </c>
      <c r="AF380">
        <v>93.994799999999998</v>
      </c>
      <c r="AG380" s="3">
        <f t="shared" si="112"/>
        <v>9.894653862752859E-5</v>
      </c>
      <c r="AH380">
        <v>104.19289999999999</v>
      </c>
      <c r="AI380" s="3">
        <f t="shared" si="128"/>
        <v>-2.1188195464357587E-3</v>
      </c>
      <c r="AJ380">
        <v>37.493000000000002</v>
      </c>
      <c r="AK380" s="3">
        <f t="shared" si="129"/>
        <v>9.0397488394472376E-3</v>
      </c>
      <c r="AL380">
        <v>46.437399999999997</v>
      </c>
      <c r="AM380" s="3">
        <f t="shared" si="130"/>
        <v>1.9813580120290973E-4</v>
      </c>
      <c r="AN380">
        <v>22.391500000000001</v>
      </c>
      <c r="AO380" s="3">
        <f t="shared" si="131"/>
        <v>-2.8318839792120954E-3</v>
      </c>
    </row>
    <row r="381" spans="1:41" x14ac:dyDescent="0.35">
      <c r="A381" s="2">
        <v>45520</v>
      </c>
      <c r="B381">
        <v>534.88300000000004</v>
      </c>
      <c r="C381" s="3">
        <f t="shared" si="113"/>
        <v>-2.8600296105184226E-4</v>
      </c>
      <c r="D381">
        <v>114.79600000000001</v>
      </c>
      <c r="E381" s="3">
        <f t="shared" si="114"/>
        <v>1.8659161915206589E-3</v>
      </c>
      <c r="F381">
        <v>492.38799999999998</v>
      </c>
      <c r="G381" s="3">
        <f t="shared" si="115"/>
        <v>5.8600899546024871E-3</v>
      </c>
      <c r="H381">
        <v>142.33760000000001</v>
      </c>
      <c r="I381" s="3">
        <f t="shared" si="116"/>
        <v>3.6910020689482521E-3</v>
      </c>
      <c r="J381">
        <v>1477.5</v>
      </c>
      <c r="K381" s="3">
        <f t="shared" si="117"/>
        <v>3.2677026026300203E-2</v>
      </c>
      <c r="L381">
        <v>3220.6</v>
      </c>
      <c r="M381" s="3">
        <f t="shared" si="118"/>
        <v>4.9879063331732587E-2</v>
      </c>
      <c r="N381">
        <v>318.51</v>
      </c>
      <c r="O381" s="3">
        <f t="shared" si="119"/>
        <v>4.1474986759241321E-2</v>
      </c>
      <c r="P381">
        <v>151.77000000000001</v>
      </c>
      <c r="Q381" s="3">
        <f t="shared" si="120"/>
        <v>8.2038170995419775E-3</v>
      </c>
      <c r="R381">
        <v>2977.2</v>
      </c>
      <c r="S381" s="3">
        <f t="shared" si="121"/>
        <v>3.3019371313317725E-2</v>
      </c>
      <c r="T381">
        <v>636.72</v>
      </c>
      <c r="U381" s="3">
        <f t="shared" si="122"/>
        <v>3.1933077843158872E-3</v>
      </c>
      <c r="V381">
        <v>456.1902</v>
      </c>
      <c r="W381" s="3">
        <f t="shared" si="123"/>
        <v>1.2190661692409123E-2</v>
      </c>
      <c r="X381">
        <v>2094.058</v>
      </c>
      <c r="Y381" s="3">
        <f t="shared" si="124"/>
        <v>1.4154798100863854E-3</v>
      </c>
      <c r="Z381">
        <v>231.99</v>
      </c>
      <c r="AA381" s="3">
        <f t="shared" si="125"/>
        <v>2.2140804195875302E-2</v>
      </c>
      <c r="AB381">
        <v>102.58159999999999</v>
      </c>
      <c r="AC381" s="3">
        <f t="shared" si="126"/>
        <v>6.6666391931768038E-3</v>
      </c>
      <c r="AD381">
        <v>62.58</v>
      </c>
      <c r="AE381" s="3">
        <f t="shared" si="127"/>
        <v>8.6663999323979227E-3</v>
      </c>
      <c r="AF381">
        <v>94.032200000000003</v>
      </c>
      <c r="AG381" s="3">
        <f t="shared" si="112"/>
        <v>3.9781521263695171E-4</v>
      </c>
      <c r="AH381">
        <v>104.1545</v>
      </c>
      <c r="AI381" s="3">
        <f t="shared" si="128"/>
        <v>-3.6861511528149012E-4</v>
      </c>
      <c r="AJ381">
        <v>37.252899999999997</v>
      </c>
      <c r="AK381" s="3">
        <f t="shared" si="129"/>
        <v>-6.4244547410830001E-3</v>
      </c>
      <c r="AL381">
        <v>46.4649</v>
      </c>
      <c r="AM381" s="3">
        <f t="shared" si="130"/>
        <v>5.9201980582182523E-4</v>
      </c>
      <c r="AN381">
        <v>22.473199999999999</v>
      </c>
      <c r="AO381" s="3">
        <f t="shared" si="131"/>
        <v>3.6420656021361989E-3</v>
      </c>
    </row>
    <row r="382" spans="1:41" x14ac:dyDescent="0.35">
      <c r="A382" s="2">
        <v>45523</v>
      </c>
      <c r="B382">
        <v>533.221</v>
      </c>
      <c r="C382" s="3">
        <f t="shared" si="113"/>
        <v>-3.1120590155266983E-3</v>
      </c>
      <c r="D382">
        <v>115.18600000000001</v>
      </c>
      <c r="E382" s="3">
        <f t="shared" si="114"/>
        <v>3.3915730260617866E-3</v>
      </c>
      <c r="F382">
        <v>490.64800000000002</v>
      </c>
      <c r="G382" s="3">
        <f t="shared" si="115"/>
        <v>-3.5400571640108376E-3</v>
      </c>
      <c r="H382">
        <v>142.941</v>
      </c>
      <c r="I382" s="3">
        <f t="shared" si="116"/>
        <v>4.230257017692216E-3</v>
      </c>
      <c r="J382">
        <v>1468.5</v>
      </c>
      <c r="K382" s="3">
        <f t="shared" si="117"/>
        <v>-6.1099986415784728E-3</v>
      </c>
      <c r="L382">
        <v>3171.6</v>
      </c>
      <c r="M382" s="3">
        <f t="shared" si="118"/>
        <v>-1.5331485185651779E-2</v>
      </c>
      <c r="N382">
        <v>314.51</v>
      </c>
      <c r="O382" s="3">
        <f t="shared" si="119"/>
        <v>-1.2637999556209546E-2</v>
      </c>
      <c r="P382">
        <v>152.09</v>
      </c>
      <c r="Q382" s="3">
        <f t="shared" si="120"/>
        <v>2.1062339123227958E-3</v>
      </c>
      <c r="R382">
        <v>2927</v>
      </c>
      <c r="S382" s="3">
        <f t="shared" si="121"/>
        <v>-1.7005253793869773E-2</v>
      </c>
      <c r="T382">
        <v>652.59</v>
      </c>
      <c r="U382" s="3">
        <f t="shared" si="122"/>
        <v>2.4619062222126915E-2</v>
      </c>
      <c r="V382">
        <v>459.52449999999999</v>
      </c>
      <c r="W382" s="3">
        <f t="shared" si="123"/>
        <v>7.2824313858283248E-3</v>
      </c>
      <c r="X382">
        <v>2125.6509999999998</v>
      </c>
      <c r="Y382" s="3">
        <f t="shared" si="124"/>
        <v>1.4974298151027226E-2</v>
      </c>
      <c r="Z382">
        <v>231.61</v>
      </c>
      <c r="AA382" s="3">
        <f t="shared" si="125"/>
        <v>-1.6393446294331684E-3</v>
      </c>
      <c r="AB382">
        <v>103.1</v>
      </c>
      <c r="AC382" s="3">
        <f t="shared" si="126"/>
        <v>5.0408116010581833E-3</v>
      </c>
      <c r="AD382">
        <v>63.04</v>
      </c>
      <c r="AE382" s="3">
        <f t="shared" si="127"/>
        <v>7.3237073088877171E-3</v>
      </c>
      <c r="AF382">
        <v>94.041600000000003</v>
      </c>
      <c r="AG382" s="3">
        <f t="shared" si="112"/>
        <v>9.9960760167874216E-5</v>
      </c>
      <c r="AH382">
        <v>104.2217</v>
      </c>
      <c r="AI382" s="3">
        <f t="shared" si="128"/>
        <v>6.4498730977587246E-4</v>
      </c>
      <c r="AJ382">
        <v>35.9925</v>
      </c>
      <c r="AK382" s="3">
        <f t="shared" si="129"/>
        <v>-3.4419210725851718E-2</v>
      </c>
      <c r="AL382">
        <v>46.538200000000003</v>
      </c>
      <c r="AM382" s="3">
        <f t="shared" si="130"/>
        <v>1.5762918693539682E-3</v>
      </c>
      <c r="AN382">
        <v>22.618300000000001</v>
      </c>
      <c r="AO382" s="3">
        <f t="shared" si="131"/>
        <v>6.4358249707635699E-3</v>
      </c>
    </row>
    <row r="383" spans="1:41" x14ac:dyDescent="0.35">
      <c r="A383" s="2">
        <v>45524</v>
      </c>
      <c r="B383">
        <v>531.904</v>
      </c>
      <c r="C383" s="3">
        <f t="shared" si="113"/>
        <v>-2.4729504446413097E-3</v>
      </c>
      <c r="D383">
        <v>114.79600000000001</v>
      </c>
      <c r="E383" s="3">
        <f t="shared" si="114"/>
        <v>-3.3915730260618724E-3</v>
      </c>
      <c r="F383">
        <v>493.72899999999998</v>
      </c>
      <c r="G383" s="3">
        <f t="shared" si="115"/>
        <v>6.2598172464862463E-3</v>
      </c>
      <c r="H383">
        <v>141.80340000000001</v>
      </c>
      <c r="I383" s="3">
        <f t="shared" si="116"/>
        <v>-7.9903664661374156E-3</v>
      </c>
      <c r="J383">
        <v>1469</v>
      </c>
      <c r="K383" s="3">
        <f t="shared" si="117"/>
        <v>3.4042553520244019E-4</v>
      </c>
      <c r="L383">
        <v>3159</v>
      </c>
      <c r="M383" s="3">
        <f t="shared" si="118"/>
        <v>-3.9806705961586185E-3</v>
      </c>
      <c r="N383">
        <v>315.94</v>
      </c>
      <c r="O383" s="3">
        <f t="shared" si="119"/>
        <v>4.5364500035691589E-3</v>
      </c>
      <c r="P383">
        <v>151.11000000000001</v>
      </c>
      <c r="Q383" s="3">
        <f t="shared" si="120"/>
        <v>-6.4644024586084092E-3</v>
      </c>
      <c r="R383">
        <v>2927.9</v>
      </c>
      <c r="S383" s="3">
        <f t="shared" si="121"/>
        <v>3.0743480062463363E-4</v>
      </c>
      <c r="T383">
        <v>655.78</v>
      </c>
      <c r="U383" s="3">
        <f t="shared" si="122"/>
        <v>4.8763061230056998E-3</v>
      </c>
      <c r="V383">
        <v>463.16649999999998</v>
      </c>
      <c r="W383" s="3">
        <f t="shared" si="123"/>
        <v>7.8943414735609743E-3</v>
      </c>
      <c r="X383">
        <v>2143.4229999999998</v>
      </c>
      <c r="Y383" s="3">
        <f t="shared" si="124"/>
        <v>8.3259754530218312E-3</v>
      </c>
      <c r="Z383">
        <v>232.46</v>
      </c>
      <c r="AA383" s="3">
        <f t="shared" si="125"/>
        <v>3.663244555941247E-3</v>
      </c>
      <c r="AB383">
        <v>104.0416</v>
      </c>
      <c r="AC383" s="3">
        <f t="shared" si="126"/>
        <v>9.0914281397855169E-3</v>
      </c>
      <c r="AD383">
        <v>63.64</v>
      </c>
      <c r="AE383" s="3">
        <f t="shared" si="127"/>
        <v>9.4727579199624466E-3</v>
      </c>
      <c r="AF383">
        <v>94.050899999999999</v>
      </c>
      <c r="AG383" s="3">
        <f t="shared" si="112"/>
        <v>9.8887515531799396E-5</v>
      </c>
      <c r="AH383">
        <v>104.6349</v>
      </c>
      <c r="AI383" s="3">
        <f t="shared" si="128"/>
        <v>3.9567869925466069E-3</v>
      </c>
      <c r="AJ383">
        <v>35.957000000000001</v>
      </c>
      <c r="AK383" s="3">
        <f t="shared" si="129"/>
        <v>-9.86803324019455E-4</v>
      </c>
      <c r="AL383">
        <v>46.5657</v>
      </c>
      <c r="AM383" s="3">
        <f t="shared" si="130"/>
        <v>5.9073789174726992E-4</v>
      </c>
      <c r="AN383">
        <v>22.654599999999999</v>
      </c>
      <c r="AO383" s="3">
        <f t="shared" si="131"/>
        <v>1.603608683294865E-3</v>
      </c>
    </row>
    <row r="384" spans="1:41" x14ac:dyDescent="0.35">
      <c r="A384" s="2">
        <v>45525</v>
      </c>
      <c r="B384">
        <v>528.79999999999995</v>
      </c>
      <c r="C384" s="3">
        <f t="shared" si="113"/>
        <v>-5.8527333930846939E-3</v>
      </c>
      <c r="D384">
        <v>114.125</v>
      </c>
      <c r="E384" s="3">
        <f t="shared" si="114"/>
        <v>-5.8623011577200995E-3</v>
      </c>
      <c r="F384">
        <v>492.58199999999999</v>
      </c>
      <c r="G384" s="3">
        <f t="shared" si="115"/>
        <v>-2.325839450357507E-3</v>
      </c>
      <c r="H384">
        <v>142.3475</v>
      </c>
      <c r="I384" s="3">
        <f t="shared" si="116"/>
        <v>3.8296599799197877E-3</v>
      </c>
      <c r="J384">
        <v>1463.3</v>
      </c>
      <c r="K384" s="3">
        <f t="shared" si="117"/>
        <v>-3.8877380754964845E-3</v>
      </c>
      <c r="L384">
        <v>3126.7</v>
      </c>
      <c r="M384" s="3">
        <f t="shared" si="118"/>
        <v>-1.0277386545942173E-2</v>
      </c>
      <c r="N384">
        <v>313.37</v>
      </c>
      <c r="O384" s="3">
        <f t="shared" si="119"/>
        <v>-8.1677211148708882E-3</v>
      </c>
      <c r="P384">
        <v>152.03</v>
      </c>
      <c r="Q384" s="3">
        <f t="shared" si="120"/>
        <v>6.0698213670757738E-3</v>
      </c>
      <c r="R384">
        <v>2907.1</v>
      </c>
      <c r="S384" s="3">
        <f t="shared" si="121"/>
        <v>-7.1294218004894737E-3</v>
      </c>
      <c r="T384">
        <v>656.75</v>
      </c>
      <c r="U384" s="3">
        <f t="shared" si="122"/>
        <v>1.4780617229227888E-3</v>
      </c>
      <c r="V384">
        <v>475.13440000000003</v>
      </c>
      <c r="W384" s="3">
        <f t="shared" si="123"/>
        <v>2.5511110708290541E-2</v>
      </c>
      <c r="X384">
        <v>2167.1179999999999</v>
      </c>
      <c r="Y384" s="3">
        <f t="shared" si="124"/>
        <v>1.0994090378656781E-2</v>
      </c>
      <c r="Z384">
        <v>232.15</v>
      </c>
      <c r="AA384" s="3">
        <f t="shared" si="125"/>
        <v>-1.3344527496311667E-3</v>
      </c>
      <c r="AB384">
        <v>104.46</v>
      </c>
      <c r="AC384" s="3">
        <f t="shared" si="126"/>
        <v>4.0134038454529113E-3</v>
      </c>
      <c r="AD384">
        <v>63.79</v>
      </c>
      <c r="AE384" s="3">
        <f t="shared" si="127"/>
        <v>2.3542347842777887E-3</v>
      </c>
      <c r="AF384">
        <v>94.078999999999994</v>
      </c>
      <c r="AG384" s="3">
        <f t="shared" si="112"/>
        <v>2.9872976288157895E-4</v>
      </c>
      <c r="AH384">
        <v>104.8655</v>
      </c>
      <c r="AI384" s="3">
        <f t="shared" si="128"/>
        <v>2.2014286667661415E-3</v>
      </c>
      <c r="AJ384">
        <v>36.063600000000001</v>
      </c>
      <c r="AK384" s="3">
        <f t="shared" si="129"/>
        <v>2.9602663084230944E-3</v>
      </c>
      <c r="AL384">
        <v>46.5749</v>
      </c>
      <c r="AM384" s="3">
        <f t="shared" si="130"/>
        <v>1.9755080018629779E-4</v>
      </c>
      <c r="AN384">
        <v>22.609300000000001</v>
      </c>
      <c r="AO384" s="3">
        <f t="shared" si="131"/>
        <v>-2.001595758390342E-3</v>
      </c>
    </row>
    <row r="385" spans="1:41" x14ac:dyDescent="0.35">
      <c r="A385" s="2">
        <v>45526</v>
      </c>
      <c r="B385">
        <v>531.923</v>
      </c>
      <c r="C385" s="3">
        <f t="shared" si="113"/>
        <v>5.8884534866751161E-3</v>
      </c>
      <c r="D385">
        <v>114.86499999999999</v>
      </c>
      <c r="E385" s="3">
        <f t="shared" si="114"/>
        <v>6.463186829001614E-3</v>
      </c>
      <c r="F385">
        <v>495.274</v>
      </c>
      <c r="G385" s="3">
        <f t="shared" si="115"/>
        <v>5.4502005631347225E-3</v>
      </c>
      <c r="H385">
        <v>142.4068</v>
      </c>
      <c r="I385" s="3">
        <f t="shared" si="116"/>
        <v>4.1649942323773032E-4</v>
      </c>
      <c r="J385">
        <v>1440</v>
      </c>
      <c r="K385" s="3">
        <f t="shared" si="117"/>
        <v>-1.6051045528334473E-2</v>
      </c>
      <c r="L385">
        <v>3095.8</v>
      </c>
      <c r="M385" s="3">
        <f t="shared" si="118"/>
        <v>-9.9317811163658169E-3</v>
      </c>
      <c r="N385">
        <v>311.18</v>
      </c>
      <c r="O385" s="3">
        <f t="shared" si="119"/>
        <v>-7.0130781392634747E-3</v>
      </c>
      <c r="P385">
        <v>152.16</v>
      </c>
      <c r="Q385" s="3">
        <f t="shared" si="120"/>
        <v>8.547290043356328E-4</v>
      </c>
      <c r="R385">
        <v>2873.9</v>
      </c>
      <c r="S385" s="3">
        <f t="shared" si="121"/>
        <v>-1.1486028369604752E-2</v>
      </c>
      <c r="T385">
        <v>655.97</v>
      </c>
      <c r="U385" s="3">
        <f t="shared" si="122"/>
        <v>-1.1883723746036691E-3</v>
      </c>
      <c r="V385">
        <v>473.39780000000002</v>
      </c>
      <c r="W385" s="3">
        <f t="shared" si="123"/>
        <v>-3.6616615447038221E-3</v>
      </c>
      <c r="X385">
        <v>2171.067</v>
      </c>
      <c r="Y385" s="3">
        <f t="shared" si="124"/>
        <v>1.8205775414130764E-3</v>
      </c>
      <c r="Z385">
        <v>229.37</v>
      </c>
      <c r="AA385" s="3">
        <f t="shared" si="125"/>
        <v>-1.204729425980647E-2</v>
      </c>
      <c r="AB385">
        <v>104.34</v>
      </c>
      <c r="AC385" s="3">
        <f t="shared" si="126"/>
        <v>-1.1494254139059483E-3</v>
      </c>
      <c r="AD385">
        <v>63.2</v>
      </c>
      <c r="AE385" s="3">
        <f t="shared" si="127"/>
        <v>-9.2921371010521569E-3</v>
      </c>
      <c r="AF385">
        <v>94.078999999999994</v>
      </c>
      <c r="AG385" s="3">
        <f t="shared" si="112"/>
        <v>0</v>
      </c>
      <c r="AH385">
        <v>104.53879999999999</v>
      </c>
      <c r="AI385" s="3">
        <f t="shared" si="128"/>
        <v>-3.1202822966573227E-3</v>
      </c>
      <c r="AJ385">
        <v>37.084600000000002</v>
      </c>
      <c r="AK385" s="3">
        <f t="shared" si="129"/>
        <v>2.7917742695486348E-2</v>
      </c>
      <c r="AL385">
        <v>46.593200000000003</v>
      </c>
      <c r="AM385" s="3">
        <f t="shared" si="130"/>
        <v>3.9283832632293196E-4</v>
      </c>
      <c r="AN385">
        <v>22.409700000000001</v>
      </c>
      <c r="AO385" s="3">
        <f t="shared" si="131"/>
        <v>-8.8674252159197525E-3</v>
      </c>
    </row>
    <row r="386" spans="1:41" x14ac:dyDescent="0.35">
      <c r="A386" s="2">
        <v>45527</v>
      </c>
      <c r="B386">
        <v>529.99400000000003</v>
      </c>
      <c r="C386" s="3">
        <f t="shared" si="113"/>
        <v>-3.6330562967812805E-3</v>
      </c>
      <c r="D386">
        <v>115.351</v>
      </c>
      <c r="E386" s="3">
        <f t="shared" si="114"/>
        <v>4.2221281054974332E-3</v>
      </c>
      <c r="F386">
        <v>494.99200000000002</v>
      </c>
      <c r="G386" s="3">
        <f t="shared" si="115"/>
        <v>-5.6954395611470059E-4</v>
      </c>
      <c r="H386">
        <v>143.2576</v>
      </c>
      <c r="I386" s="3">
        <f t="shared" si="116"/>
        <v>5.9566576420164805E-3</v>
      </c>
      <c r="J386">
        <v>1450.9</v>
      </c>
      <c r="K386" s="3">
        <f t="shared" si="117"/>
        <v>7.5409399515932269E-3</v>
      </c>
      <c r="L386">
        <v>3123.9</v>
      </c>
      <c r="M386" s="3">
        <f t="shared" si="118"/>
        <v>9.035867064182735E-3</v>
      </c>
      <c r="N386">
        <v>312.04000000000002</v>
      </c>
      <c r="O386" s="3">
        <f t="shared" si="119"/>
        <v>2.7598618332958262E-3</v>
      </c>
      <c r="P386">
        <v>153.72999999999999</v>
      </c>
      <c r="Q386" s="3">
        <f t="shared" si="120"/>
        <v>1.0265218127427868E-2</v>
      </c>
      <c r="R386">
        <v>2912.8</v>
      </c>
      <c r="S386" s="3">
        <f t="shared" si="121"/>
        <v>1.3444825538807463E-2</v>
      </c>
      <c r="T386">
        <v>658.97</v>
      </c>
      <c r="U386" s="3">
        <f t="shared" si="122"/>
        <v>4.5629537547491961E-3</v>
      </c>
      <c r="V386">
        <v>480.24509999999998</v>
      </c>
      <c r="W386" s="3">
        <f t="shared" si="123"/>
        <v>1.4360548741053034E-2</v>
      </c>
      <c r="X386">
        <v>2167.1179999999999</v>
      </c>
      <c r="Y386" s="3">
        <f t="shared" si="124"/>
        <v>-1.8205775414130941E-3</v>
      </c>
      <c r="Z386">
        <v>232.02</v>
      </c>
      <c r="AA386" s="3">
        <f t="shared" si="125"/>
        <v>1.1487154641136374E-2</v>
      </c>
      <c r="AB386">
        <v>104.8985</v>
      </c>
      <c r="AC386" s="3">
        <f t="shared" si="126"/>
        <v>5.3384183730705199E-3</v>
      </c>
      <c r="AD386">
        <v>64.13</v>
      </c>
      <c r="AE386" s="3">
        <f t="shared" si="127"/>
        <v>1.4607972007959784E-2</v>
      </c>
      <c r="AF386">
        <v>94.116399999999999</v>
      </c>
      <c r="AG386" s="3">
        <f t="shared" si="112"/>
        <v>3.9745924174930083E-4</v>
      </c>
      <c r="AH386">
        <v>105.0962</v>
      </c>
      <c r="AI386" s="3">
        <f t="shared" si="128"/>
        <v>5.3178268282685461E-3</v>
      </c>
      <c r="AJ386">
        <v>36.427199999999999</v>
      </c>
      <c r="AK386" s="3">
        <f t="shared" si="129"/>
        <v>-1.7886040762642341E-2</v>
      </c>
      <c r="AL386">
        <v>46.620800000000003</v>
      </c>
      <c r="AM386" s="3">
        <f t="shared" si="130"/>
        <v>5.9218574048042563E-4</v>
      </c>
      <c r="AN386">
        <v>22.7544</v>
      </c>
      <c r="AO386" s="3">
        <f t="shared" si="131"/>
        <v>1.5264632447348216E-2</v>
      </c>
    </row>
    <row r="387" spans="1:41" x14ac:dyDescent="0.35">
      <c r="A387" s="2">
        <v>45530</v>
      </c>
      <c r="B387">
        <v>532.94399999999996</v>
      </c>
      <c r="C387" s="3">
        <f t="shared" si="113"/>
        <v>5.5506672526491972E-3</v>
      </c>
      <c r="D387">
        <v>115.526</v>
      </c>
      <c r="E387" s="3">
        <f t="shared" si="114"/>
        <v>1.5159590042698513E-3</v>
      </c>
      <c r="F387">
        <v>497.577</v>
      </c>
      <c r="G387" s="3">
        <f t="shared" si="115"/>
        <v>5.2087176698262828E-3</v>
      </c>
      <c r="H387">
        <v>142.852</v>
      </c>
      <c r="I387" s="3">
        <f t="shared" si="116"/>
        <v>-2.8352790099432598E-3</v>
      </c>
      <c r="J387">
        <v>1425.7</v>
      </c>
      <c r="K387" s="3">
        <f t="shared" si="117"/>
        <v>-1.7521132361724191E-2</v>
      </c>
      <c r="L387">
        <v>3022.2</v>
      </c>
      <c r="M387" s="3">
        <f t="shared" si="118"/>
        <v>-3.3097178224300243E-2</v>
      </c>
      <c r="N387">
        <v>304.70999999999998</v>
      </c>
      <c r="O387" s="3">
        <f t="shared" si="119"/>
        <v>-2.3770880100593032E-2</v>
      </c>
      <c r="P387">
        <v>152.81</v>
      </c>
      <c r="Q387" s="3">
        <f t="shared" si="120"/>
        <v>-6.0024973073421299E-3</v>
      </c>
      <c r="R387">
        <v>2837.4</v>
      </c>
      <c r="S387" s="3">
        <f t="shared" si="121"/>
        <v>-2.6226677983338664E-2</v>
      </c>
      <c r="T387">
        <v>659.84</v>
      </c>
      <c r="U387" s="3">
        <f t="shared" si="122"/>
        <v>1.3193714427457562E-3</v>
      </c>
      <c r="V387">
        <v>476.18630000000002</v>
      </c>
      <c r="W387" s="3">
        <f t="shared" si="123"/>
        <v>-8.4874343630509073E-3</v>
      </c>
      <c r="X387">
        <v>2164.1559999999999</v>
      </c>
      <c r="Y387" s="3">
        <f t="shared" si="124"/>
        <v>-1.3677271222026792E-3</v>
      </c>
      <c r="Z387">
        <v>232.76</v>
      </c>
      <c r="AA387" s="3">
        <f t="shared" si="125"/>
        <v>3.1843049412083406E-3</v>
      </c>
      <c r="AB387">
        <v>104.9126</v>
      </c>
      <c r="AC387" s="3">
        <f t="shared" si="126"/>
        <v>1.344066164394468E-4</v>
      </c>
      <c r="AD387">
        <v>63.96</v>
      </c>
      <c r="AE387" s="3">
        <f t="shared" si="127"/>
        <v>-2.6543851950179666E-3</v>
      </c>
      <c r="AF387">
        <v>94.135099999999994</v>
      </c>
      <c r="AG387" s="3">
        <f t="shared" si="112"/>
        <v>1.9867039637410551E-4</v>
      </c>
      <c r="AH387">
        <v>105.1058</v>
      </c>
      <c r="AI387" s="3">
        <f t="shared" si="128"/>
        <v>9.1340710427889588E-5</v>
      </c>
      <c r="AJ387">
        <v>36.4009</v>
      </c>
      <c r="AK387" s="3">
        <f t="shared" si="129"/>
        <v>-7.2224872386529256E-4</v>
      </c>
      <c r="AL387">
        <v>46.639099999999999</v>
      </c>
      <c r="AM387" s="3">
        <f t="shared" si="130"/>
        <v>3.9245163751777396E-4</v>
      </c>
      <c r="AN387">
        <v>22.709099999999999</v>
      </c>
      <c r="AO387" s="3">
        <f t="shared" si="131"/>
        <v>-1.9928080764391909E-3</v>
      </c>
    </row>
    <row r="388" spans="1:41" x14ac:dyDescent="0.35">
      <c r="A388" s="2">
        <v>45531</v>
      </c>
      <c r="B388">
        <v>535.15</v>
      </c>
      <c r="C388" s="3">
        <f t="shared" si="113"/>
        <v>4.1307284503651533E-3</v>
      </c>
      <c r="D388">
        <v>116.295</v>
      </c>
      <c r="E388" s="3">
        <f t="shared" si="114"/>
        <v>6.6344534851304898E-3</v>
      </c>
      <c r="F388">
        <v>498.005</v>
      </c>
      <c r="G388" s="3">
        <f t="shared" si="115"/>
        <v>8.5979864313889701E-4</v>
      </c>
      <c r="H388">
        <v>143.19820000000001</v>
      </c>
      <c r="I388" s="3">
        <f t="shared" si="116"/>
        <v>2.4205553363338336E-3</v>
      </c>
      <c r="J388">
        <v>1431.4</v>
      </c>
      <c r="K388" s="3">
        <f t="shared" si="117"/>
        <v>3.9900651445818154E-3</v>
      </c>
      <c r="L388">
        <v>3011.1</v>
      </c>
      <c r="M388" s="3">
        <f t="shared" si="118"/>
        <v>-3.6795824917955034E-3</v>
      </c>
      <c r="N388">
        <v>305.66000000000003</v>
      </c>
      <c r="O388" s="3">
        <f t="shared" si="119"/>
        <v>3.1128684801710422E-3</v>
      </c>
      <c r="P388">
        <v>152.66999999999999</v>
      </c>
      <c r="Q388" s="3">
        <f t="shared" si="120"/>
        <v>-9.165903483149884E-4</v>
      </c>
      <c r="R388">
        <v>2845.5</v>
      </c>
      <c r="S388" s="3">
        <f t="shared" si="121"/>
        <v>2.8506591652935026E-3</v>
      </c>
      <c r="T388">
        <v>648.04</v>
      </c>
      <c r="U388" s="3">
        <f t="shared" si="122"/>
        <v>-1.8044958546323084E-2</v>
      </c>
      <c r="V388">
        <v>485.52449999999999</v>
      </c>
      <c r="W388" s="3">
        <f t="shared" si="123"/>
        <v>1.942058568359277E-2</v>
      </c>
      <c r="X388">
        <v>2105.9059999999999</v>
      </c>
      <c r="Y388" s="3">
        <f t="shared" si="124"/>
        <v>-2.7284668772879366E-2</v>
      </c>
      <c r="Z388">
        <v>233.39</v>
      </c>
      <c r="AA388" s="3">
        <f t="shared" si="125"/>
        <v>2.7029942446606591E-3</v>
      </c>
      <c r="AB388">
        <v>105.6687</v>
      </c>
      <c r="AC388" s="3">
        <f t="shared" si="126"/>
        <v>7.1811053424801E-3</v>
      </c>
      <c r="AD388">
        <v>64.23</v>
      </c>
      <c r="AE388" s="3">
        <f t="shared" si="127"/>
        <v>4.2125033039475904E-3</v>
      </c>
      <c r="AF388">
        <v>94.144400000000005</v>
      </c>
      <c r="AG388" s="3">
        <f t="shared" ref="AG388:AG451" si="134">LN(AF388/AF387)</f>
        <v>9.8789300030887375E-5</v>
      </c>
      <c r="AH388">
        <v>105.1058</v>
      </c>
      <c r="AI388" s="3">
        <f t="shared" si="128"/>
        <v>0</v>
      </c>
      <c r="AJ388">
        <v>36.802399999999999</v>
      </c>
      <c r="AK388" s="3">
        <f t="shared" si="129"/>
        <v>1.0969560827872364E-2</v>
      </c>
      <c r="AL388">
        <v>46.639099999999999</v>
      </c>
      <c r="AM388" s="3">
        <f t="shared" si="130"/>
        <v>0</v>
      </c>
      <c r="AN388">
        <v>22.681899999999999</v>
      </c>
      <c r="AO388" s="3">
        <f t="shared" si="131"/>
        <v>-1.1984756121572156E-3</v>
      </c>
    </row>
    <row r="389" spans="1:41" x14ac:dyDescent="0.35">
      <c r="A389" s="2">
        <v>45532</v>
      </c>
      <c r="B389">
        <v>538.55899999999997</v>
      </c>
      <c r="C389" s="3">
        <f t="shared" ref="C389:C452" si="135">LN(B389/B388)</f>
        <v>6.349972767005203E-3</v>
      </c>
      <c r="D389">
        <v>117.60899999999999</v>
      </c>
      <c r="E389" s="3">
        <f t="shared" ref="E389:E452" si="136">LN(D389/D388)</f>
        <v>1.123549680942146E-2</v>
      </c>
      <c r="F389">
        <v>499.09300000000002</v>
      </c>
      <c r="G389" s="3">
        <f t="shared" ref="G389:G452" si="137">LN(F389/F388)</f>
        <v>2.1823339968737201E-3</v>
      </c>
      <c r="H389">
        <v>143.7423</v>
      </c>
      <c r="I389" s="3">
        <f t="shared" ref="I389:I452" si="138">LN(H389/H388)</f>
        <v>3.7924284102590212E-3</v>
      </c>
      <c r="J389">
        <v>1436.2</v>
      </c>
      <c r="K389" s="3">
        <f t="shared" ref="K389:K452" si="139">LN(J389/J388)</f>
        <v>3.3477503717200311E-3</v>
      </c>
      <c r="L389">
        <v>3033.9</v>
      </c>
      <c r="M389" s="3">
        <f t="shared" ref="M389:M452" si="140">LN(L389/L388)</f>
        <v>7.5434600883702149E-3</v>
      </c>
      <c r="N389">
        <v>307.27999999999997</v>
      </c>
      <c r="O389" s="3">
        <f t="shared" ref="O389:O452" si="141">LN(N389/N388)</f>
        <v>5.2860109379589378E-3</v>
      </c>
      <c r="P389">
        <v>153.31</v>
      </c>
      <c r="Q389" s="3">
        <f t="shared" ref="Q389:Q452" si="142">LN(P389/P388)</f>
        <v>4.1832860535119115E-3</v>
      </c>
      <c r="R389">
        <v>2856.9</v>
      </c>
      <c r="S389" s="3">
        <f t="shared" ref="S389:S452" si="143">LN(R389/R388)</f>
        <v>3.9983218249315042E-3</v>
      </c>
      <c r="T389">
        <v>644.55999999999995</v>
      </c>
      <c r="U389" s="3">
        <f t="shared" ref="U389:U452" si="144">LN(T389/T388)</f>
        <v>-5.3845093732770169E-3</v>
      </c>
      <c r="V389">
        <v>483.02370000000002</v>
      </c>
      <c r="W389" s="3">
        <f t="shared" ref="W389:W452" si="145">LN(V389/V388)</f>
        <v>-5.164029126152536E-3</v>
      </c>
      <c r="X389">
        <v>2095.0450000000001</v>
      </c>
      <c r="Y389" s="3">
        <f t="shared" ref="Y389:Y452" si="146">LN(X389/X388)</f>
        <v>-5.1707454806533921E-3</v>
      </c>
      <c r="Z389">
        <v>231.75</v>
      </c>
      <c r="AA389" s="3">
        <f t="shared" ref="AA389:AA452" si="147">LN(Z389/Z388)</f>
        <v>-7.051669587165338E-3</v>
      </c>
      <c r="AB389">
        <v>105.5371</v>
      </c>
      <c r="AC389" s="3">
        <f t="shared" ref="AC389:AC452" si="148">LN(AB389/AB388)</f>
        <v>-1.2461780597956447E-3</v>
      </c>
      <c r="AD389">
        <v>63.87</v>
      </c>
      <c r="AE389" s="3">
        <f t="shared" ref="AE389:AE452" si="149">LN(AD389/AD388)</f>
        <v>-5.6206236962033831E-3</v>
      </c>
      <c r="AF389">
        <v>94.153800000000004</v>
      </c>
      <c r="AG389" s="3">
        <f t="shared" si="134"/>
        <v>9.9841634256785542E-5</v>
      </c>
      <c r="AH389">
        <v>105.0962</v>
      </c>
      <c r="AI389" s="3">
        <f t="shared" ref="AI389:AI452" si="150">LN(AH389/AH388)</f>
        <v>-9.1340710427864109E-5</v>
      </c>
      <c r="AJ389">
        <v>36.927300000000002</v>
      </c>
      <c r="AK389" s="3">
        <f t="shared" ref="AK389:AK452" si="151">LN(AJ389/AJ388)</f>
        <v>3.3880544604502827E-3</v>
      </c>
      <c r="AL389">
        <v>46.648299999999999</v>
      </c>
      <c r="AM389" s="3">
        <f t="shared" ref="AM389:AM452" si="152">LN(AL389/AL388)</f>
        <v>1.9723992800373331E-4</v>
      </c>
      <c r="AN389">
        <v>22.573</v>
      </c>
      <c r="AO389" s="3">
        <f t="shared" ref="AO389:AO452" si="153">LN(AN389/AN388)</f>
        <v>-4.8127477996849129E-3</v>
      </c>
    </row>
    <row r="390" spans="1:41" x14ac:dyDescent="0.35">
      <c r="A390" s="2">
        <v>45533</v>
      </c>
      <c r="B390">
        <v>541.29999999999995</v>
      </c>
      <c r="C390" s="3">
        <f t="shared" si="135"/>
        <v>5.07659960554233E-3</v>
      </c>
      <c r="D390">
        <v>119.02</v>
      </c>
      <c r="E390" s="3">
        <f t="shared" si="136"/>
        <v>1.1925983068252445E-2</v>
      </c>
      <c r="F390">
        <v>504.72</v>
      </c>
      <c r="G390" s="3">
        <f t="shared" si="137"/>
        <v>1.121136893078699E-2</v>
      </c>
      <c r="H390">
        <v>145.1867</v>
      </c>
      <c r="I390" s="3">
        <f t="shared" si="138"/>
        <v>9.9983873738172056E-3</v>
      </c>
      <c r="J390">
        <v>1439</v>
      </c>
      <c r="K390" s="3">
        <f t="shared" si="139"/>
        <v>1.9476912111506298E-3</v>
      </c>
      <c r="L390">
        <v>3023.4</v>
      </c>
      <c r="M390" s="3">
        <f t="shared" si="140"/>
        <v>-3.4668946616269866E-3</v>
      </c>
      <c r="N390">
        <v>306.52</v>
      </c>
      <c r="O390" s="3">
        <f t="shared" si="141"/>
        <v>-2.476377935445731E-3</v>
      </c>
      <c r="P390">
        <v>154.94</v>
      </c>
      <c r="Q390" s="3">
        <f t="shared" si="142"/>
        <v>1.0575929881393605E-2</v>
      </c>
      <c r="R390">
        <v>2838.9</v>
      </c>
      <c r="S390" s="3">
        <f t="shared" si="143"/>
        <v>-6.3204676858132974E-3</v>
      </c>
      <c r="T390">
        <v>655.39</v>
      </c>
      <c r="U390" s="3">
        <f t="shared" si="144"/>
        <v>1.6662564821574771E-2</v>
      </c>
      <c r="V390">
        <v>486.84440000000001</v>
      </c>
      <c r="W390" s="3">
        <f t="shared" si="145"/>
        <v>7.8788440706921738E-3</v>
      </c>
      <c r="X390">
        <v>2132.5619999999999</v>
      </c>
      <c r="Y390" s="3">
        <f t="shared" si="146"/>
        <v>1.7749040961016874E-2</v>
      </c>
      <c r="Z390">
        <v>232.95</v>
      </c>
      <c r="AA390" s="3">
        <f t="shared" si="147"/>
        <v>5.1646338168411712E-3</v>
      </c>
      <c r="AB390">
        <v>104.9388</v>
      </c>
      <c r="AC390" s="3">
        <f t="shared" si="148"/>
        <v>-5.6852267790315561E-3</v>
      </c>
      <c r="AD390">
        <v>63.75</v>
      </c>
      <c r="AE390" s="3">
        <f t="shared" si="149"/>
        <v>-1.8805835349622534E-3</v>
      </c>
      <c r="AF390">
        <v>94.1631</v>
      </c>
      <c r="AG390" s="3">
        <f t="shared" si="134"/>
        <v>9.8769680337353608E-5</v>
      </c>
      <c r="AH390">
        <v>104.952</v>
      </c>
      <c r="AI390" s="3">
        <f t="shared" si="150"/>
        <v>-1.3730184086659547E-3</v>
      </c>
      <c r="AJ390">
        <v>37.319899999999997</v>
      </c>
      <c r="AK390" s="3">
        <f t="shared" si="151"/>
        <v>1.0575581547071781E-2</v>
      </c>
      <c r="AL390">
        <v>46.639099999999999</v>
      </c>
      <c r="AM390" s="3">
        <f t="shared" si="152"/>
        <v>-1.9723992800370834E-4</v>
      </c>
      <c r="AN390">
        <v>22.5276</v>
      </c>
      <c r="AO390" s="3">
        <f t="shared" si="153"/>
        <v>-2.0132776652610385E-3</v>
      </c>
    </row>
    <row r="391" spans="1:41" x14ac:dyDescent="0.35">
      <c r="A391" s="2">
        <v>45534</v>
      </c>
      <c r="B391">
        <v>542.49400000000003</v>
      </c>
      <c r="C391" s="3">
        <f t="shared" si="135"/>
        <v>2.2033716426873118E-3</v>
      </c>
      <c r="D391">
        <v>120.042</v>
      </c>
      <c r="E391" s="3">
        <f t="shared" si="136"/>
        <v>8.5501353296280249E-3</v>
      </c>
      <c r="F391">
        <v>508.471</v>
      </c>
      <c r="G391" s="3">
        <f t="shared" si="137"/>
        <v>7.4043633179515598E-3</v>
      </c>
      <c r="H391">
        <v>146.12649999999999</v>
      </c>
      <c r="I391" s="3">
        <f t="shared" si="138"/>
        <v>6.452184524245624E-3</v>
      </c>
      <c r="J391">
        <v>1453.8</v>
      </c>
      <c r="K391" s="3">
        <f t="shared" si="139"/>
        <v>1.0232390163167201E-2</v>
      </c>
      <c r="L391">
        <v>3016.8</v>
      </c>
      <c r="M391" s="3">
        <f t="shared" si="140"/>
        <v>-2.1853589704599725E-3</v>
      </c>
      <c r="N391">
        <v>308.04000000000002</v>
      </c>
      <c r="O391" s="3">
        <f t="shared" si="141"/>
        <v>4.9466385688458313E-3</v>
      </c>
      <c r="P391">
        <v>155.51</v>
      </c>
      <c r="Q391" s="3">
        <f t="shared" si="142"/>
        <v>3.6720930294897847E-3</v>
      </c>
      <c r="R391">
        <v>2850.2</v>
      </c>
      <c r="S391" s="3">
        <f t="shared" si="143"/>
        <v>3.9725140568150743E-3</v>
      </c>
      <c r="T391">
        <v>652.39</v>
      </c>
      <c r="U391" s="3">
        <f t="shared" si="144"/>
        <v>-4.5879356807515077E-3</v>
      </c>
      <c r="V391">
        <v>492.99700000000001</v>
      </c>
      <c r="W391" s="3">
        <f t="shared" si="145"/>
        <v>1.2558523989042079E-2</v>
      </c>
      <c r="X391">
        <v>2141.4479999999999</v>
      </c>
      <c r="Y391" s="3">
        <f t="shared" si="146"/>
        <v>4.1581619151435404E-3</v>
      </c>
      <c r="Z391">
        <v>231.29</v>
      </c>
      <c r="AA391" s="3">
        <f t="shared" si="147"/>
        <v>-7.1515038553980415E-3</v>
      </c>
      <c r="AB391">
        <v>104.6</v>
      </c>
      <c r="AC391" s="3">
        <f t="shared" si="148"/>
        <v>-3.2337714565871933E-3</v>
      </c>
      <c r="AD391">
        <v>63.28</v>
      </c>
      <c r="AE391" s="3">
        <f t="shared" si="149"/>
        <v>-7.3998605791370719E-3</v>
      </c>
      <c r="AF391">
        <v>94.209900000000005</v>
      </c>
      <c r="AG391" s="3">
        <f t="shared" si="134"/>
        <v>4.9688650669567076E-4</v>
      </c>
      <c r="AH391">
        <v>104.6157</v>
      </c>
      <c r="AI391" s="3">
        <f t="shared" si="150"/>
        <v>-3.2094668088299841E-3</v>
      </c>
      <c r="AJ391">
        <v>37.792700000000004</v>
      </c>
      <c r="AK391" s="3">
        <f t="shared" si="151"/>
        <v>1.2589265834875029E-2</v>
      </c>
      <c r="AL391">
        <v>46.675800000000002</v>
      </c>
      <c r="AM391" s="3">
        <f t="shared" si="152"/>
        <v>7.8658396230904515E-4</v>
      </c>
      <c r="AN391">
        <v>22.473199999999999</v>
      </c>
      <c r="AO391" s="3">
        <f t="shared" si="153"/>
        <v>-2.4177359735542059E-3</v>
      </c>
    </row>
    <row r="392" spans="1:41" x14ac:dyDescent="0.35">
      <c r="A392" s="2">
        <v>45537</v>
      </c>
      <c r="B392">
        <v>542.49400000000003</v>
      </c>
      <c r="C392" s="3">
        <f t="shared" si="135"/>
        <v>0</v>
      </c>
      <c r="D392">
        <v>120.042</v>
      </c>
      <c r="E392" s="3">
        <f t="shared" si="136"/>
        <v>0</v>
      </c>
      <c r="F392">
        <v>508.471</v>
      </c>
      <c r="G392" s="3">
        <f t="shared" si="137"/>
        <v>0</v>
      </c>
      <c r="H392">
        <v>146.12649999999999</v>
      </c>
      <c r="I392" s="3">
        <f t="shared" si="138"/>
        <v>0</v>
      </c>
      <c r="J392">
        <v>1473.3</v>
      </c>
      <c r="K392" s="3">
        <f t="shared" si="139"/>
        <v>1.3323964662773561E-2</v>
      </c>
      <c r="L392">
        <v>3031.7</v>
      </c>
      <c r="M392" s="3">
        <f t="shared" si="140"/>
        <v>4.9268513317468924E-3</v>
      </c>
      <c r="N392">
        <v>310.52</v>
      </c>
      <c r="O392" s="3">
        <f t="shared" si="141"/>
        <v>8.0186668664302147E-3</v>
      </c>
      <c r="P392">
        <f>P391</f>
        <v>155.51</v>
      </c>
      <c r="Q392" s="3">
        <f t="shared" si="142"/>
        <v>0</v>
      </c>
      <c r="R392">
        <v>2897.6</v>
      </c>
      <c r="S392" s="3">
        <f t="shared" si="143"/>
        <v>1.6493640890037197E-2</v>
      </c>
      <c r="T392">
        <v>651.33000000000004</v>
      </c>
      <c r="U392" s="3">
        <f t="shared" si="144"/>
        <v>-1.6261163955078387E-3</v>
      </c>
      <c r="V392">
        <v>492.99700000000001</v>
      </c>
      <c r="W392" s="3">
        <f t="shared" si="145"/>
        <v>0</v>
      </c>
      <c r="X392">
        <v>2135.5239999999999</v>
      </c>
      <c r="Y392" s="3">
        <f t="shared" si="146"/>
        <v>-2.770185911136664E-3</v>
      </c>
      <c r="Z392">
        <f t="shared" ref="Z392:AD392" si="154">Z391</f>
        <v>231.29</v>
      </c>
      <c r="AA392" s="3">
        <f t="shared" si="147"/>
        <v>0</v>
      </c>
      <c r="AB392">
        <f t="shared" si="154"/>
        <v>104.6</v>
      </c>
      <c r="AC392" s="3">
        <f t="shared" si="148"/>
        <v>0</v>
      </c>
      <c r="AD392">
        <f t="shared" si="154"/>
        <v>63.28</v>
      </c>
      <c r="AE392" s="3">
        <f t="shared" si="149"/>
        <v>0</v>
      </c>
      <c r="AF392">
        <v>94.209900000000005</v>
      </c>
      <c r="AG392" s="3">
        <f t="shared" si="134"/>
        <v>0</v>
      </c>
      <c r="AH392">
        <v>104.6157</v>
      </c>
      <c r="AI392" s="3">
        <f t="shared" si="150"/>
        <v>0</v>
      </c>
      <c r="AJ392">
        <v>37.792700000000004</v>
      </c>
      <c r="AK392" s="3">
        <f t="shared" si="151"/>
        <v>0</v>
      </c>
      <c r="AL392">
        <v>46.675800000000002</v>
      </c>
      <c r="AM392" s="3">
        <f t="shared" si="152"/>
        <v>0</v>
      </c>
      <c r="AN392">
        <v>22.473199999999999</v>
      </c>
      <c r="AO392" s="3">
        <f t="shared" si="153"/>
        <v>0</v>
      </c>
    </row>
    <row r="393" spans="1:41" x14ac:dyDescent="0.35">
      <c r="A393" s="2">
        <v>45538</v>
      </c>
      <c r="B393">
        <v>544.67399999999998</v>
      </c>
      <c r="C393" s="3">
        <f t="shared" si="135"/>
        <v>4.0104251078705863E-3</v>
      </c>
      <c r="D393">
        <v>117.755</v>
      </c>
      <c r="E393" s="3">
        <f t="shared" si="136"/>
        <v>-1.923548670631732E-2</v>
      </c>
      <c r="F393">
        <v>509.97399999999999</v>
      </c>
      <c r="G393" s="3">
        <f t="shared" si="137"/>
        <v>2.9515606461644572E-3</v>
      </c>
      <c r="H393">
        <v>141.13059999999999</v>
      </c>
      <c r="I393" s="3">
        <f t="shared" si="138"/>
        <v>-3.4786982107166381E-2</v>
      </c>
      <c r="J393">
        <v>1521.3</v>
      </c>
      <c r="K393" s="3">
        <f t="shared" si="139"/>
        <v>3.206044975577442E-2</v>
      </c>
      <c r="L393">
        <v>3130.5</v>
      </c>
      <c r="M393" s="3">
        <f t="shared" si="140"/>
        <v>3.2069217909470857E-2</v>
      </c>
      <c r="N393">
        <v>319.27</v>
      </c>
      <c r="O393" s="3">
        <f t="shared" si="141"/>
        <v>2.7788828241442801E-2</v>
      </c>
      <c r="P393">
        <v>150.85</v>
      </c>
      <c r="Q393" s="3">
        <f t="shared" si="142"/>
        <v>-3.0424072628176067E-2</v>
      </c>
      <c r="R393">
        <v>2971.5</v>
      </c>
      <c r="S393" s="3">
        <f t="shared" si="143"/>
        <v>2.5184067677566434E-2</v>
      </c>
      <c r="T393">
        <v>649.1</v>
      </c>
      <c r="U393" s="3">
        <f t="shared" si="144"/>
        <v>-3.429638174832896E-3</v>
      </c>
      <c r="V393">
        <v>482.96420000000001</v>
      </c>
      <c r="W393" s="3">
        <f t="shared" si="145"/>
        <v>-2.0560558008749612E-2</v>
      </c>
      <c r="X393">
        <v>2136.5120000000002</v>
      </c>
      <c r="Y393" s="3">
        <f t="shared" si="146"/>
        <v>4.625429268926376E-4</v>
      </c>
      <c r="Z393">
        <v>230.29</v>
      </c>
      <c r="AA393" s="3">
        <f t="shared" si="147"/>
        <v>-4.332950147482962E-3</v>
      </c>
      <c r="AB393">
        <v>104.55800000000001</v>
      </c>
      <c r="AC393" s="3">
        <f t="shared" si="148"/>
        <v>-4.0161027132123138E-4</v>
      </c>
      <c r="AD393">
        <v>63.49</v>
      </c>
      <c r="AE393" s="3">
        <f t="shared" si="149"/>
        <v>3.3130897229601943E-3</v>
      </c>
      <c r="AF393">
        <v>94.250799999999998</v>
      </c>
      <c r="AG393" s="3">
        <f t="shared" si="134"/>
        <v>4.3404275418795524E-4</v>
      </c>
      <c r="AH393">
        <v>104.8272</v>
      </c>
      <c r="AI393" s="3">
        <f t="shared" si="150"/>
        <v>2.0196442265813107E-3</v>
      </c>
      <c r="AJ393">
        <v>37.186100000000003</v>
      </c>
      <c r="AK393" s="3">
        <f t="shared" si="151"/>
        <v>-1.6180926743668205E-2</v>
      </c>
      <c r="AL393">
        <v>46.702399999999997</v>
      </c>
      <c r="AM393" s="3">
        <f t="shared" si="152"/>
        <v>5.6972613992340663E-4</v>
      </c>
      <c r="AN393">
        <v>22.392499999999998</v>
      </c>
      <c r="AO393" s="3">
        <f t="shared" si="153"/>
        <v>-3.597406795412227E-3</v>
      </c>
    </row>
    <row r="394" spans="1:41" x14ac:dyDescent="0.35">
      <c r="A394" s="2">
        <v>45539</v>
      </c>
      <c r="B394">
        <v>551.93299999999999</v>
      </c>
      <c r="C394" s="3">
        <f t="shared" si="135"/>
        <v>1.323921154524974E-2</v>
      </c>
      <c r="D394">
        <v>117.872</v>
      </c>
      <c r="E394" s="3">
        <f t="shared" si="136"/>
        <v>9.9309510044104225E-4</v>
      </c>
      <c r="F394">
        <v>510.94</v>
      </c>
      <c r="G394" s="3">
        <f t="shared" si="137"/>
        <v>1.8924224533930516E-3</v>
      </c>
      <c r="H394">
        <v>142.07050000000001</v>
      </c>
      <c r="I394" s="3">
        <f t="shared" si="138"/>
        <v>6.6377104533445518E-3</v>
      </c>
      <c r="J394">
        <v>1435.7</v>
      </c>
      <c r="K394" s="3">
        <f t="shared" si="139"/>
        <v>-5.7912697335434742E-2</v>
      </c>
      <c r="L394">
        <v>2974.2</v>
      </c>
      <c r="M394" s="3">
        <f t="shared" si="140"/>
        <v>-5.1217640930781953E-2</v>
      </c>
      <c r="N394">
        <v>304.70999999999998</v>
      </c>
      <c r="O394" s="3">
        <f t="shared" si="141"/>
        <v>-4.6676635159402853E-2</v>
      </c>
      <c r="P394">
        <v>152.02000000000001</v>
      </c>
      <c r="Q394" s="3">
        <f t="shared" si="142"/>
        <v>7.7261255328244906E-3</v>
      </c>
      <c r="R394">
        <v>2817.1</v>
      </c>
      <c r="S394" s="3">
        <f t="shared" si="143"/>
        <v>-5.3358888802865261E-2</v>
      </c>
      <c r="T394">
        <v>621.72</v>
      </c>
      <c r="U394" s="3">
        <f t="shared" si="144"/>
        <v>-4.3096957424725614E-2</v>
      </c>
      <c r="V394">
        <v>483.20240000000001</v>
      </c>
      <c r="W394" s="3">
        <f t="shared" si="145"/>
        <v>4.9308267295953667E-4</v>
      </c>
      <c r="X394">
        <v>2054.5659999999998</v>
      </c>
      <c r="Y394" s="3">
        <f t="shared" si="146"/>
        <v>-3.9109959319065565E-2</v>
      </c>
      <c r="Z394">
        <v>230.43</v>
      </c>
      <c r="AA394" s="3">
        <f t="shared" si="147"/>
        <v>6.0774441877544738E-4</v>
      </c>
      <c r="AB394">
        <v>105.0179</v>
      </c>
      <c r="AC394" s="3">
        <f t="shared" si="148"/>
        <v>4.388870459083742E-3</v>
      </c>
      <c r="AD394">
        <v>64.319999999999993</v>
      </c>
      <c r="AE394" s="3">
        <f t="shared" si="149"/>
        <v>1.2988211688352182E-2</v>
      </c>
      <c r="AF394">
        <v>94.260199999999998</v>
      </c>
      <c r="AG394" s="3">
        <f t="shared" si="134"/>
        <v>9.972892836811027E-5</v>
      </c>
      <c r="AH394">
        <v>105.10599999999999</v>
      </c>
      <c r="AI394" s="3">
        <f t="shared" si="150"/>
        <v>2.6560845440943529E-3</v>
      </c>
      <c r="AJ394">
        <v>35.829900000000002</v>
      </c>
      <c r="AK394" s="3">
        <f t="shared" si="151"/>
        <v>-3.7152295182687353E-2</v>
      </c>
      <c r="AL394">
        <v>46.711599999999997</v>
      </c>
      <c r="AM394" s="3">
        <f t="shared" si="152"/>
        <v>1.9697261716114867E-4</v>
      </c>
      <c r="AN394">
        <v>22.501899999999999</v>
      </c>
      <c r="AO394" s="3">
        <f t="shared" si="153"/>
        <v>4.8736687223742744E-3</v>
      </c>
    </row>
    <row r="395" spans="1:41" x14ac:dyDescent="0.35">
      <c r="A395" s="2">
        <v>45540</v>
      </c>
      <c r="B395">
        <v>545.98900000000003</v>
      </c>
      <c r="C395" s="3">
        <f t="shared" si="135"/>
        <v>-1.0827833076925053E-2</v>
      </c>
      <c r="D395">
        <v>116.441</v>
      </c>
      <c r="E395" s="3">
        <f t="shared" si="136"/>
        <v>-1.2214582985862766E-2</v>
      </c>
      <c r="F395">
        <v>506.75400000000002</v>
      </c>
      <c r="G395" s="3">
        <f t="shared" si="137"/>
        <v>-8.2264877405275865E-3</v>
      </c>
      <c r="H395">
        <v>140.72499999999999</v>
      </c>
      <c r="I395" s="3">
        <f t="shared" si="138"/>
        <v>-9.5157819195515695E-3</v>
      </c>
      <c r="J395">
        <v>1413.3</v>
      </c>
      <c r="K395" s="3">
        <f t="shared" si="139"/>
        <v>-1.5725139759543223E-2</v>
      </c>
      <c r="L395">
        <v>2945.4</v>
      </c>
      <c r="M395" s="3">
        <f t="shared" si="140"/>
        <v>-9.7304639625212692E-3</v>
      </c>
      <c r="N395">
        <v>301.27999999999997</v>
      </c>
      <c r="O395" s="3">
        <f t="shared" si="141"/>
        <v>-1.1320439710677204E-2</v>
      </c>
      <c r="P395">
        <v>150.53</v>
      </c>
      <c r="Q395" s="3">
        <f t="shared" si="142"/>
        <v>-9.8496912654818542E-3</v>
      </c>
      <c r="R395">
        <v>2805.7</v>
      </c>
      <c r="S395" s="3">
        <f t="shared" si="143"/>
        <v>-4.054924813363555E-3</v>
      </c>
      <c r="T395">
        <v>599.08000000000004</v>
      </c>
      <c r="U395" s="3">
        <f t="shared" si="144"/>
        <v>-3.7094685490502398E-2</v>
      </c>
      <c r="V395">
        <v>473.50700000000001</v>
      </c>
      <c r="W395" s="3">
        <f t="shared" si="145"/>
        <v>-2.0268917451902704E-2</v>
      </c>
      <c r="X395">
        <v>1922.7619999999999</v>
      </c>
      <c r="Y395" s="3">
        <f t="shared" si="146"/>
        <v>-6.6301939433338813E-2</v>
      </c>
      <c r="Z395">
        <v>232.35</v>
      </c>
      <c r="AA395" s="3">
        <f t="shared" si="147"/>
        <v>8.2977268522870518E-3</v>
      </c>
      <c r="AB395">
        <v>105.26</v>
      </c>
      <c r="AC395" s="3">
        <f t="shared" si="148"/>
        <v>2.3026681070479308E-3</v>
      </c>
      <c r="AD395">
        <v>64.44</v>
      </c>
      <c r="AE395" s="3">
        <f t="shared" si="149"/>
        <v>1.8639334380627327E-3</v>
      </c>
      <c r="AF395">
        <v>94.288399999999996</v>
      </c>
      <c r="AG395" s="3">
        <f t="shared" si="134"/>
        <v>2.9912712383200205E-4</v>
      </c>
      <c r="AH395">
        <v>105.17319999999999</v>
      </c>
      <c r="AI395" s="3">
        <f t="shared" si="150"/>
        <v>6.3915025630366504E-4</v>
      </c>
      <c r="AJ395">
        <v>35.6693</v>
      </c>
      <c r="AK395" s="3">
        <f t="shared" si="151"/>
        <v>-4.4923655116033733E-3</v>
      </c>
      <c r="AL395">
        <v>46.702399999999997</v>
      </c>
      <c r="AM395" s="3">
        <f t="shared" si="152"/>
        <v>-1.9697261716109787E-4</v>
      </c>
      <c r="AN395">
        <v>22.6205</v>
      </c>
      <c r="AO395" s="3">
        <f t="shared" si="153"/>
        <v>5.2568246865390194E-3</v>
      </c>
    </row>
    <row r="396" spans="1:41" x14ac:dyDescent="0.35">
      <c r="A396" s="2">
        <v>45541</v>
      </c>
      <c r="B396">
        <v>544.10699999999997</v>
      </c>
      <c r="C396" s="3">
        <f t="shared" si="135"/>
        <v>-3.4529103305748435E-3</v>
      </c>
      <c r="D396">
        <v>115.273</v>
      </c>
      <c r="E396" s="3">
        <f t="shared" si="136"/>
        <v>-1.0081478827993793E-2</v>
      </c>
      <c r="F396">
        <v>502.471</v>
      </c>
      <c r="G396" s="3">
        <f t="shared" si="137"/>
        <v>-8.4877519144603009E-3</v>
      </c>
      <c r="H396">
        <v>138.46950000000001</v>
      </c>
      <c r="I396" s="3">
        <f t="shared" si="138"/>
        <v>-1.6157546580432506E-2</v>
      </c>
      <c r="J396">
        <v>1405.2</v>
      </c>
      <c r="K396" s="3">
        <f t="shared" si="139"/>
        <v>-5.7477539824331283E-3</v>
      </c>
      <c r="L396">
        <v>2851.3</v>
      </c>
      <c r="M396" s="3">
        <f t="shared" si="140"/>
        <v>-3.2469600678873577E-2</v>
      </c>
      <c r="N396">
        <v>299</v>
      </c>
      <c r="O396" s="3">
        <f t="shared" si="141"/>
        <v>-7.5964915181557791E-3</v>
      </c>
      <c r="P396">
        <v>147.41</v>
      </c>
      <c r="Q396" s="3">
        <f t="shared" si="142"/>
        <v>-2.0944579813225832E-2</v>
      </c>
      <c r="R396">
        <v>2769.2</v>
      </c>
      <c r="S396" s="3">
        <f t="shared" si="143"/>
        <v>-1.3094592386616231E-2</v>
      </c>
      <c r="T396">
        <v>592.12</v>
      </c>
      <c r="U396" s="3">
        <f t="shared" si="144"/>
        <v>-1.1685828078903513E-2</v>
      </c>
      <c r="V396">
        <v>467.1062</v>
      </c>
      <c r="W396" s="3">
        <f t="shared" si="145"/>
        <v>-1.3610055234817167E-2</v>
      </c>
      <c r="X396">
        <v>1885.2439999999999</v>
      </c>
      <c r="Y396" s="3">
        <f t="shared" si="146"/>
        <v>-1.9705438502753313E-2</v>
      </c>
      <c r="Z396">
        <v>230.63</v>
      </c>
      <c r="AA396" s="3">
        <f t="shared" si="147"/>
        <v>-7.430160754406002E-3</v>
      </c>
      <c r="AB396">
        <v>105.5094</v>
      </c>
      <c r="AC396" s="3">
        <f t="shared" si="148"/>
        <v>2.3665685474275246E-3</v>
      </c>
      <c r="AD396">
        <v>64.89</v>
      </c>
      <c r="AE396" s="3">
        <f t="shared" si="149"/>
        <v>6.9589703243035225E-3</v>
      </c>
      <c r="AF396">
        <v>94.325999999999993</v>
      </c>
      <c r="AG396" s="3">
        <f t="shared" si="134"/>
        <v>3.986970294746296E-4</v>
      </c>
      <c r="AH396">
        <v>105.2405</v>
      </c>
      <c r="AI396" s="3">
        <f t="shared" si="150"/>
        <v>6.3969220915710524E-4</v>
      </c>
      <c r="AJ396">
        <v>35.303699999999999</v>
      </c>
      <c r="AK396" s="3">
        <f t="shared" si="151"/>
        <v>-1.0302600533591113E-2</v>
      </c>
      <c r="AL396">
        <v>46.7393</v>
      </c>
      <c r="AM396" s="3">
        <f t="shared" si="152"/>
        <v>7.8979731571925734E-4</v>
      </c>
      <c r="AN396">
        <v>22.5931</v>
      </c>
      <c r="AO396" s="3">
        <f t="shared" si="153"/>
        <v>-1.2120248489050779E-3</v>
      </c>
    </row>
    <row r="397" spans="1:41" x14ac:dyDescent="0.35">
      <c r="A397" s="2">
        <v>45544</v>
      </c>
      <c r="B397">
        <v>553.65200000000004</v>
      </c>
      <c r="C397" s="3">
        <f t="shared" si="135"/>
        <v>1.7390411836852252E-2</v>
      </c>
      <c r="D397">
        <v>117.92100000000001</v>
      </c>
      <c r="E397" s="3">
        <f t="shared" si="136"/>
        <v>2.2711680604111984E-2</v>
      </c>
      <c r="F397">
        <v>511.45699999999999</v>
      </c>
      <c r="G397" s="3">
        <f t="shared" si="137"/>
        <v>1.7725588561658765E-2</v>
      </c>
      <c r="H397">
        <v>141.39779999999999</v>
      </c>
      <c r="I397" s="3">
        <f t="shared" si="138"/>
        <v>2.092710987304966E-2</v>
      </c>
      <c r="J397">
        <v>1372.9</v>
      </c>
      <c r="K397" s="3">
        <f t="shared" si="139"/>
        <v>-2.3254350488112713E-2</v>
      </c>
      <c r="L397">
        <v>2839.9</v>
      </c>
      <c r="M397" s="3">
        <f t="shared" si="140"/>
        <v>-4.0061903454733918E-3</v>
      </c>
      <c r="N397">
        <v>293.10000000000002</v>
      </c>
      <c r="O397" s="3">
        <f t="shared" si="141"/>
        <v>-1.9929725673839598E-2</v>
      </c>
      <c r="P397">
        <v>150.13</v>
      </c>
      <c r="Q397" s="3">
        <f t="shared" si="142"/>
        <v>1.8283765365026777E-2</v>
      </c>
      <c r="R397">
        <v>2688.7</v>
      </c>
      <c r="S397" s="3">
        <f t="shared" si="143"/>
        <v>-2.950066439669799E-2</v>
      </c>
      <c r="T397">
        <v>596.17999999999995</v>
      </c>
      <c r="U397" s="3">
        <f t="shared" si="144"/>
        <v>6.8333178460036528E-3</v>
      </c>
      <c r="V397">
        <v>468.37639999999999</v>
      </c>
      <c r="W397" s="3">
        <f t="shared" si="145"/>
        <v>2.7156053583295638E-3</v>
      </c>
      <c r="X397">
        <v>1880.308</v>
      </c>
      <c r="Y397" s="3">
        <f t="shared" si="146"/>
        <v>-2.6216622833199689E-3</v>
      </c>
      <c r="Z397">
        <v>231.6</v>
      </c>
      <c r="AA397" s="3">
        <f t="shared" si="147"/>
        <v>4.1970509222589358E-3</v>
      </c>
      <c r="AB397">
        <v>104.7032</v>
      </c>
      <c r="AC397" s="3">
        <f t="shared" si="148"/>
        <v>-7.6703675488198515E-3</v>
      </c>
      <c r="AD397">
        <v>64.67</v>
      </c>
      <c r="AE397" s="3">
        <f t="shared" si="149"/>
        <v>-3.3961131745756218E-3</v>
      </c>
      <c r="AF397">
        <v>94.335400000000007</v>
      </c>
      <c r="AG397" s="3">
        <f t="shared" si="134"/>
        <v>9.964942492531574E-5</v>
      </c>
      <c r="AH397">
        <v>105.4808</v>
      </c>
      <c r="AI397" s="3">
        <f t="shared" si="150"/>
        <v>2.280738626474022E-3</v>
      </c>
      <c r="AJ397">
        <v>34.973399999999998</v>
      </c>
      <c r="AK397" s="3">
        <f t="shared" si="151"/>
        <v>-9.4000017674700023E-3</v>
      </c>
      <c r="AL397">
        <v>46.7577</v>
      </c>
      <c r="AM397" s="3">
        <f t="shared" si="152"/>
        <v>3.9359552151497498E-4</v>
      </c>
      <c r="AN397">
        <v>22.565799999999999</v>
      </c>
      <c r="AO397" s="3">
        <f t="shared" si="153"/>
        <v>-1.2090641413177278E-3</v>
      </c>
    </row>
    <row r="398" spans="1:41" x14ac:dyDescent="0.35">
      <c r="A398" s="2">
        <v>45545</v>
      </c>
      <c r="B398">
        <v>549.44600000000003</v>
      </c>
      <c r="C398" s="3">
        <f t="shared" si="135"/>
        <v>-7.6258326689383682E-3</v>
      </c>
      <c r="D398">
        <v>117.084</v>
      </c>
      <c r="E398" s="3">
        <f t="shared" si="136"/>
        <v>-7.1232828168999382E-3</v>
      </c>
      <c r="F398">
        <v>507.32</v>
      </c>
      <c r="G398" s="3">
        <f t="shared" si="137"/>
        <v>-8.1215471875053079E-3</v>
      </c>
      <c r="H398">
        <v>140.86349999999999</v>
      </c>
      <c r="I398" s="3">
        <f t="shared" si="138"/>
        <v>-3.7858582679547877E-3</v>
      </c>
      <c r="J398">
        <v>1375.3</v>
      </c>
      <c r="K398" s="3">
        <f t="shared" si="139"/>
        <v>1.7465982171027538E-3</v>
      </c>
      <c r="L398">
        <v>2854.4</v>
      </c>
      <c r="M398" s="3">
        <f t="shared" si="140"/>
        <v>5.0928231179752969E-3</v>
      </c>
      <c r="N398">
        <v>293.29000000000002</v>
      </c>
      <c r="O398" s="3">
        <f t="shared" si="141"/>
        <v>6.4803290182021659E-4</v>
      </c>
      <c r="P398">
        <v>149.18</v>
      </c>
      <c r="Q398" s="3">
        <f t="shared" si="142"/>
        <v>-6.3479548971962759E-3</v>
      </c>
      <c r="R398">
        <v>2682.6</v>
      </c>
      <c r="S398" s="3">
        <f t="shared" si="143"/>
        <v>-2.2713319391824433E-3</v>
      </c>
      <c r="T398">
        <v>592.51</v>
      </c>
      <c r="U398" s="3">
        <f t="shared" si="144"/>
        <v>-6.1748843873037605E-3</v>
      </c>
      <c r="V398">
        <v>463.51389999999998</v>
      </c>
      <c r="W398" s="3">
        <f t="shared" si="145"/>
        <v>-1.0435872398541405E-2</v>
      </c>
      <c r="X398">
        <v>1871.9159999999999</v>
      </c>
      <c r="Y398" s="3">
        <f t="shared" si="146"/>
        <v>-4.4730879566985161E-3</v>
      </c>
      <c r="Z398">
        <v>232.62</v>
      </c>
      <c r="AA398" s="3">
        <f t="shared" si="147"/>
        <v>4.3944752120527297E-3</v>
      </c>
      <c r="AB398">
        <v>105.01090000000001</v>
      </c>
      <c r="AC398" s="3">
        <f t="shared" si="148"/>
        <v>2.934473369256607E-3</v>
      </c>
      <c r="AD398">
        <v>64.97</v>
      </c>
      <c r="AE398" s="3">
        <f t="shared" si="149"/>
        <v>4.6282094339381496E-3</v>
      </c>
      <c r="AF398">
        <v>94.354100000000003</v>
      </c>
      <c r="AG398" s="3">
        <f t="shared" si="134"/>
        <v>1.982092279773191E-4</v>
      </c>
      <c r="AH398">
        <v>105.7115</v>
      </c>
      <c r="AI398" s="3">
        <f t="shared" si="150"/>
        <v>2.1847396118381537E-3</v>
      </c>
      <c r="AJ398">
        <v>34.179400000000001</v>
      </c>
      <c r="AK398" s="3">
        <f t="shared" si="151"/>
        <v>-2.2964649134854864E-2</v>
      </c>
      <c r="AL398">
        <v>46.7577</v>
      </c>
      <c r="AM398" s="3">
        <f t="shared" si="152"/>
        <v>0</v>
      </c>
      <c r="AN398">
        <v>22.510999999999999</v>
      </c>
      <c r="AO398" s="3">
        <f t="shared" si="153"/>
        <v>-2.4314071538772829E-3</v>
      </c>
    </row>
    <row r="399" spans="1:41" x14ac:dyDescent="0.35">
      <c r="A399" s="2">
        <v>45546</v>
      </c>
      <c r="B399">
        <v>544.42399999999998</v>
      </c>
      <c r="C399" s="3">
        <f t="shared" si="135"/>
        <v>-9.1821428221205686E-3</v>
      </c>
      <c r="D399">
        <v>116.071</v>
      </c>
      <c r="E399" s="3">
        <f t="shared" si="136"/>
        <v>-8.6895530797430134E-3</v>
      </c>
      <c r="F399">
        <v>503.37799999999999</v>
      </c>
      <c r="G399" s="3">
        <f t="shared" si="137"/>
        <v>-7.8005892738278234E-3</v>
      </c>
      <c r="H399">
        <v>140.7646</v>
      </c>
      <c r="I399" s="3">
        <f t="shared" si="138"/>
        <v>-7.0234471677719764E-4</v>
      </c>
      <c r="J399">
        <v>1358.1</v>
      </c>
      <c r="K399" s="3">
        <f t="shared" si="139"/>
        <v>-1.2585225010639498E-2</v>
      </c>
      <c r="L399">
        <v>2806.1</v>
      </c>
      <c r="M399" s="3">
        <f t="shared" si="140"/>
        <v>-1.7066044439554104E-2</v>
      </c>
      <c r="N399">
        <v>288.43</v>
      </c>
      <c r="O399" s="3">
        <f t="shared" si="141"/>
        <v>-1.6709458426405092E-2</v>
      </c>
      <c r="P399">
        <v>150.16999999999999</v>
      </c>
      <c r="Q399" s="3">
        <f t="shared" si="142"/>
        <v>6.6143551651719583E-3</v>
      </c>
      <c r="R399">
        <v>2623.8</v>
      </c>
      <c r="S399" s="3">
        <f t="shared" si="143"/>
        <v>-2.2162824821059964E-2</v>
      </c>
      <c r="T399">
        <v>587.28</v>
      </c>
      <c r="U399" s="3">
        <f t="shared" si="144"/>
        <v>-8.86604270146551E-3</v>
      </c>
      <c r="V399">
        <v>471.423</v>
      </c>
      <c r="W399" s="3">
        <f t="shared" si="145"/>
        <v>1.6919406378848992E-2</v>
      </c>
      <c r="X399">
        <v>1879.8140000000001</v>
      </c>
      <c r="Y399" s="3">
        <f t="shared" si="146"/>
        <v>4.210330523380019E-3</v>
      </c>
      <c r="Z399">
        <v>232.25</v>
      </c>
      <c r="AA399" s="3">
        <f t="shared" si="147"/>
        <v>-1.5918432169448528E-3</v>
      </c>
      <c r="AB399">
        <v>104.285</v>
      </c>
      <c r="AC399" s="3">
        <f t="shared" si="148"/>
        <v>-6.9366185448989101E-3</v>
      </c>
      <c r="AD399">
        <v>64.930000000000007</v>
      </c>
      <c r="AE399" s="3">
        <f t="shared" si="149"/>
        <v>-6.1585837204405534E-4</v>
      </c>
      <c r="AF399">
        <v>94.354100000000003</v>
      </c>
      <c r="AG399" s="3">
        <f t="shared" si="134"/>
        <v>0</v>
      </c>
      <c r="AH399">
        <v>105.7788</v>
      </c>
      <c r="AI399" s="3">
        <f t="shared" si="150"/>
        <v>6.3643582964948277E-4</v>
      </c>
      <c r="AJ399">
        <v>34.340000000000003</v>
      </c>
      <c r="AK399" s="3">
        <f t="shared" si="151"/>
        <v>4.6877320611795449E-3</v>
      </c>
      <c r="AL399">
        <v>46.7485</v>
      </c>
      <c r="AM399" s="3">
        <f t="shared" si="152"/>
        <v>-1.967783960782429E-4</v>
      </c>
      <c r="AN399">
        <v>22.5931</v>
      </c>
      <c r="AO399" s="3">
        <f t="shared" si="153"/>
        <v>3.6404712951950196E-3</v>
      </c>
    </row>
    <row r="400" spans="1:41" x14ac:dyDescent="0.35">
      <c r="A400" s="2">
        <v>45547</v>
      </c>
      <c r="B400">
        <v>545.68200000000002</v>
      </c>
      <c r="C400" s="3">
        <f t="shared" si="135"/>
        <v>2.3080334544513421E-3</v>
      </c>
      <c r="D400">
        <v>116.889</v>
      </c>
      <c r="E400" s="3">
        <f t="shared" si="136"/>
        <v>7.0226936972559266E-3</v>
      </c>
      <c r="F400">
        <v>505.92500000000001</v>
      </c>
      <c r="G400" s="3">
        <f t="shared" si="137"/>
        <v>5.0470580323222474E-3</v>
      </c>
      <c r="H400">
        <v>142.62450000000001</v>
      </c>
      <c r="I400" s="3">
        <f t="shared" si="138"/>
        <v>1.312631082136221E-2</v>
      </c>
      <c r="J400">
        <v>1388.1</v>
      </c>
      <c r="K400" s="3">
        <f t="shared" si="139"/>
        <v>2.1849241471040989E-2</v>
      </c>
      <c r="L400">
        <v>2859.2</v>
      </c>
      <c r="M400" s="3">
        <f t="shared" si="140"/>
        <v>1.8746246459027383E-2</v>
      </c>
      <c r="N400">
        <v>293</v>
      </c>
      <c r="O400" s="3">
        <f t="shared" si="141"/>
        <v>1.5720186824805488E-2</v>
      </c>
      <c r="P400">
        <v>152.19999999999999</v>
      </c>
      <c r="Q400" s="3">
        <f t="shared" si="142"/>
        <v>1.3427459735396215E-2</v>
      </c>
      <c r="R400">
        <v>2681.2</v>
      </c>
      <c r="S400" s="3">
        <f t="shared" si="143"/>
        <v>2.1640806836872518E-2</v>
      </c>
      <c r="T400">
        <v>587.09</v>
      </c>
      <c r="U400" s="3">
        <f t="shared" si="144"/>
        <v>-3.2357775089236366E-4</v>
      </c>
      <c r="V400">
        <v>468.2971</v>
      </c>
      <c r="W400" s="3">
        <f t="shared" si="145"/>
        <v>-6.6528565888569081E-3</v>
      </c>
      <c r="X400">
        <v>1891.662</v>
      </c>
      <c r="Y400" s="3">
        <f t="shared" si="146"/>
        <v>6.282971958821988E-3</v>
      </c>
      <c r="Z400">
        <v>236.33</v>
      </c>
      <c r="AA400" s="3">
        <f t="shared" si="147"/>
        <v>1.7414755698246832E-2</v>
      </c>
      <c r="AB400">
        <v>104.46</v>
      </c>
      <c r="AC400" s="3">
        <f t="shared" si="148"/>
        <v>1.6766872595542822E-3</v>
      </c>
      <c r="AD400">
        <v>65.150000000000006</v>
      </c>
      <c r="AE400" s="3">
        <f t="shared" si="149"/>
        <v>3.3825370504586803E-3</v>
      </c>
      <c r="AF400">
        <v>94.363500000000002</v>
      </c>
      <c r="AG400" s="3">
        <f t="shared" si="134"/>
        <v>9.9619749379851381E-5</v>
      </c>
      <c r="AH400">
        <v>105.798</v>
      </c>
      <c r="AI400" s="3">
        <f t="shared" si="150"/>
        <v>1.8149437984411889E-4</v>
      </c>
      <c r="AJ400">
        <v>34.304299999999998</v>
      </c>
      <c r="AK400" s="3">
        <f t="shared" si="151"/>
        <v>-1.040144723412123E-3</v>
      </c>
      <c r="AL400">
        <v>46.7669</v>
      </c>
      <c r="AM400" s="3">
        <f t="shared" si="152"/>
        <v>3.9351807803724603E-4</v>
      </c>
      <c r="AN400">
        <v>22.7026</v>
      </c>
      <c r="AO400" s="3">
        <f t="shared" si="153"/>
        <v>4.8349054461572028E-3</v>
      </c>
    </row>
    <row r="401" spans="1:41" x14ac:dyDescent="0.35">
      <c r="A401" s="2">
        <v>45548</v>
      </c>
      <c r="B401">
        <v>547.25699999999995</v>
      </c>
      <c r="C401" s="3">
        <f t="shared" si="135"/>
        <v>2.8821390585521346E-3</v>
      </c>
      <c r="D401">
        <v>115.935</v>
      </c>
      <c r="E401" s="3">
        <f t="shared" si="136"/>
        <v>-8.1950773043821257E-3</v>
      </c>
      <c r="F401">
        <v>507.13499999999999</v>
      </c>
      <c r="G401" s="3">
        <f t="shared" si="137"/>
        <v>2.3888033786614335E-3</v>
      </c>
      <c r="H401">
        <v>143.8314</v>
      </c>
      <c r="I401" s="3">
        <f t="shared" si="138"/>
        <v>8.4264778024996535E-3</v>
      </c>
      <c r="J401">
        <v>1380.5</v>
      </c>
      <c r="K401" s="3">
        <f t="shared" si="139"/>
        <v>-5.4901532108543715E-3</v>
      </c>
      <c r="L401">
        <v>2837.4</v>
      </c>
      <c r="M401" s="3">
        <f t="shared" si="140"/>
        <v>-7.6537255272784068E-3</v>
      </c>
      <c r="N401">
        <v>290.62</v>
      </c>
      <c r="O401" s="3">
        <f t="shared" si="141"/>
        <v>-8.1560371245174932E-3</v>
      </c>
      <c r="P401">
        <v>152.99</v>
      </c>
      <c r="Q401" s="3">
        <f t="shared" si="142"/>
        <v>5.1771143517021986E-3</v>
      </c>
      <c r="R401">
        <v>2665</v>
      </c>
      <c r="S401" s="3">
        <f t="shared" si="143"/>
        <v>-6.0603978838576922E-3</v>
      </c>
      <c r="T401">
        <v>588.35</v>
      </c>
      <c r="U401" s="3">
        <f t="shared" si="144"/>
        <v>2.1438788583044693E-3</v>
      </c>
      <c r="V401">
        <v>465.50850000000003</v>
      </c>
      <c r="W401" s="3">
        <f t="shared" si="145"/>
        <v>-5.9725670727836331E-3</v>
      </c>
      <c r="X401">
        <v>1891.662</v>
      </c>
      <c r="Y401" s="3">
        <f t="shared" si="146"/>
        <v>0</v>
      </c>
      <c r="Z401">
        <v>238.68</v>
      </c>
      <c r="AA401" s="3">
        <f t="shared" si="147"/>
        <v>9.8946092616862252E-3</v>
      </c>
      <c r="AB401">
        <v>104.79</v>
      </c>
      <c r="AC401" s="3">
        <f t="shared" si="148"/>
        <v>3.1541244786978074E-3</v>
      </c>
      <c r="AD401">
        <v>65.599999999999994</v>
      </c>
      <c r="AE401" s="3">
        <f t="shared" si="149"/>
        <v>6.8833923791890234E-3</v>
      </c>
      <c r="AF401">
        <v>94.419899999999998</v>
      </c>
      <c r="AG401" s="3">
        <f t="shared" si="134"/>
        <v>5.9751018021693674E-4</v>
      </c>
      <c r="AH401">
        <v>106.1537</v>
      </c>
      <c r="AI401" s="3">
        <f t="shared" si="150"/>
        <v>3.3564282233302469E-3</v>
      </c>
      <c r="AJ401">
        <v>34.0456</v>
      </c>
      <c r="AK401" s="3">
        <f t="shared" si="151"/>
        <v>-7.5699082329893641E-3</v>
      </c>
      <c r="AL401">
        <v>46.785400000000003</v>
      </c>
      <c r="AM401" s="3">
        <f t="shared" si="152"/>
        <v>3.9550070369524581E-4</v>
      </c>
      <c r="AN401">
        <v>22.821200000000001</v>
      </c>
      <c r="AO401" s="3">
        <f t="shared" si="153"/>
        <v>5.2104731293430096E-3</v>
      </c>
    </row>
    <row r="402" spans="1:41" x14ac:dyDescent="0.35">
      <c r="A402" s="2">
        <v>45551</v>
      </c>
      <c r="B402">
        <v>550.14700000000005</v>
      </c>
      <c r="C402" s="3">
        <f t="shared" si="135"/>
        <v>5.2669876927602432E-3</v>
      </c>
      <c r="D402">
        <v>116.01300000000001</v>
      </c>
      <c r="E402" s="3">
        <f t="shared" si="136"/>
        <v>6.7256456568055877E-4</v>
      </c>
      <c r="F402">
        <v>508.58800000000002</v>
      </c>
      <c r="G402" s="3">
        <f t="shared" si="137"/>
        <v>2.8610181931855525E-3</v>
      </c>
      <c r="H402">
        <v>144.50409999999999</v>
      </c>
      <c r="I402" s="3">
        <f t="shared" si="138"/>
        <v>4.6661005705458938E-3</v>
      </c>
      <c r="J402">
        <v>1380.5</v>
      </c>
      <c r="K402" s="3">
        <f t="shared" si="139"/>
        <v>0</v>
      </c>
      <c r="L402">
        <v>2837.4</v>
      </c>
      <c r="M402" s="3">
        <f t="shared" si="140"/>
        <v>0</v>
      </c>
      <c r="N402">
        <v>290.62</v>
      </c>
      <c r="O402" s="3">
        <f t="shared" si="141"/>
        <v>0</v>
      </c>
      <c r="P402">
        <v>152.61000000000001</v>
      </c>
      <c r="Q402" s="3">
        <f t="shared" si="142"/>
        <v>-2.4869122765041598E-3</v>
      </c>
      <c r="R402">
        <v>2665</v>
      </c>
      <c r="S402" s="3">
        <f t="shared" si="143"/>
        <v>0</v>
      </c>
      <c r="T402">
        <v>583.99</v>
      </c>
      <c r="U402" s="3">
        <f t="shared" si="144"/>
        <v>-7.4381495159872362E-3</v>
      </c>
      <c r="V402">
        <v>460.12</v>
      </c>
      <c r="W402" s="3">
        <f t="shared" si="145"/>
        <v>-1.1643031458154806E-2</v>
      </c>
      <c r="X402">
        <v>1871.9159999999999</v>
      </c>
      <c r="Y402" s="3">
        <f t="shared" si="146"/>
        <v>-1.0493302482201997E-2</v>
      </c>
      <c r="Z402">
        <v>238.66</v>
      </c>
      <c r="AA402" s="3">
        <f t="shared" si="147"/>
        <v>-8.3797712371563347E-5</v>
      </c>
      <c r="AB402">
        <v>105.2</v>
      </c>
      <c r="AC402" s="3">
        <f t="shared" si="148"/>
        <v>3.9049528167590642E-3</v>
      </c>
      <c r="AD402">
        <v>65.72</v>
      </c>
      <c r="AE402" s="3">
        <f t="shared" si="149"/>
        <v>1.8275972190240858E-3</v>
      </c>
      <c r="AF402">
        <v>94.438699999999997</v>
      </c>
      <c r="AG402" s="3">
        <f t="shared" si="134"/>
        <v>1.9909074897411864E-4</v>
      </c>
      <c r="AH402">
        <v>106.5189</v>
      </c>
      <c r="AI402" s="3">
        <f t="shared" si="150"/>
        <v>3.4343903160277893E-3</v>
      </c>
      <c r="AJ402">
        <v>33.590600000000002</v>
      </c>
      <c r="AK402" s="3">
        <f t="shared" si="151"/>
        <v>-1.3454536589193192E-2</v>
      </c>
      <c r="AL402">
        <v>46.803800000000003</v>
      </c>
      <c r="AM402" s="3">
        <f t="shared" si="152"/>
        <v>3.9320776835506904E-4</v>
      </c>
      <c r="AN402">
        <v>22.885000000000002</v>
      </c>
      <c r="AO402" s="3">
        <f t="shared" si="153"/>
        <v>2.7917456028837759E-3</v>
      </c>
    </row>
    <row r="403" spans="1:41" x14ac:dyDescent="0.35">
      <c r="A403" s="2">
        <v>45552</v>
      </c>
      <c r="B403">
        <v>544.47199999999998</v>
      </c>
      <c r="C403" s="3">
        <f t="shared" si="135"/>
        <v>-1.0368997516156902E-2</v>
      </c>
      <c r="D403">
        <v>115.556</v>
      </c>
      <c r="E403" s="3">
        <f t="shared" si="136"/>
        <v>-3.9469928469758869E-3</v>
      </c>
      <c r="F403">
        <v>508.08100000000002</v>
      </c>
      <c r="G403" s="3">
        <f t="shared" si="137"/>
        <v>-9.9737484280224779E-4</v>
      </c>
      <c r="H403">
        <v>144.15780000000001</v>
      </c>
      <c r="I403" s="3">
        <f t="shared" si="138"/>
        <v>-2.3993479301124211E-3</v>
      </c>
      <c r="J403">
        <v>1350.1</v>
      </c>
      <c r="K403" s="3">
        <f t="shared" si="139"/>
        <v>-2.2267088607008736E-2</v>
      </c>
      <c r="L403">
        <v>2764.1</v>
      </c>
      <c r="M403" s="3">
        <f t="shared" si="140"/>
        <v>-2.6173055194712854E-2</v>
      </c>
      <c r="N403">
        <v>284.43</v>
      </c>
      <c r="O403" s="3">
        <f t="shared" si="141"/>
        <v>-2.1529394294572381E-2</v>
      </c>
      <c r="P403">
        <v>152.44</v>
      </c>
      <c r="Q403" s="3">
        <f t="shared" si="142"/>
        <v>-1.114571497124003E-3</v>
      </c>
      <c r="R403">
        <v>2601.6</v>
      </c>
      <c r="S403" s="3">
        <f t="shared" si="143"/>
        <v>-2.4077417246453448E-2</v>
      </c>
      <c r="T403">
        <v>587.96</v>
      </c>
      <c r="U403" s="3">
        <f t="shared" si="144"/>
        <v>6.7750589798362378E-3</v>
      </c>
      <c r="V403">
        <v>459.28640000000001</v>
      </c>
      <c r="W403" s="3">
        <f t="shared" si="145"/>
        <v>-1.8133444109624008E-3</v>
      </c>
      <c r="X403">
        <v>1901.5350000000001</v>
      </c>
      <c r="Y403" s="3">
        <f t="shared" si="146"/>
        <v>1.569894948418743E-2</v>
      </c>
      <c r="Z403">
        <v>237.34</v>
      </c>
      <c r="AA403" s="3">
        <f t="shared" si="147"/>
        <v>-5.5462327045166168E-3</v>
      </c>
      <c r="AB403">
        <v>104.97</v>
      </c>
      <c r="AC403" s="3">
        <f t="shared" si="148"/>
        <v>-2.1887052559031854E-3</v>
      </c>
      <c r="AD403">
        <v>64.98</v>
      </c>
      <c r="AE403" s="3">
        <f t="shared" si="149"/>
        <v>-1.132376292811298E-2</v>
      </c>
      <c r="AF403">
        <v>94.438699999999997</v>
      </c>
      <c r="AG403" s="3">
        <f t="shared" si="134"/>
        <v>0</v>
      </c>
      <c r="AH403">
        <v>106.48050000000001</v>
      </c>
      <c r="AI403" s="3">
        <f t="shared" si="150"/>
        <v>-3.6056439986232496E-4</v>
      </c>
      <c r="AJ403">
        <v>33.6646</v>
      </c>
      <c r="AK403" s="3">
        <f t="shared" si="151"/>
        <v>2.2005742265949479E-3</v>
      </c>
      <c r="AL403">
        <v>46.803800000000003</v>
      </c>
      <c r="AM403" s="3">
        <f t="shared" si="152"/>
        <v>0</v>
      </c>
      <c r="AN403">
        <v>22.921500000000002</v>
      </c>
      <c r="AO403" s="3">
        <f t="shared" si="153"/>
        <v>1.5936606256791777E-3</v>
      </c>
    </row>
    <row r="404" spans="1:41" x14ac:dyDescent="0.35">
      <c r="A404" s="2">
        <v>45553</v>
      </c>
      <c r="B404">
        <v>543.01199999999994</v>
      </c>
      <c r="C404" s="3">
        <f t="shared" si="135"/>
        <v>-2.6850985893801379E-3</v>
      </c>
      <c r="D404">
        <v>114.884</v>
      </c>
      <c r="E404" s="3">
        <f t="shared" si="136"/>
        <v>-5.8323373103956761E-3</v>
      </c>
      <c r="F404">
        <v>508.94</v>
      </c>
      <c r="G404" s="3">
        <f t="shared" si="137"/>
        <v>1.6892477230404475E-3</v>
      </c>
      <c r="H404">
        <v>144.24690000000001</v>
      </c>
      <c r="I404" s="3">
        <f t="shared" si="138"/>
        <v>6.178817670772635E-4</v>
      </c>
      <c r="J404">
        <v>1348.6</v>
      </c>
      <c r="K404" s="3">
        <f t="shared" si="139"/>
        <v>-1.1116464627188918E-3</v>
      </c>
      <c r="L404">
        <v>2778.3</v>
      </c>
      <c r="M404" s="3">
        <f t="shared" si="140"/>
        <v>5.1241451611606821E-3</v>
      </c>
      <c r="N404">
        <v>285.10000000000002</v>
      </c>
      <c r="O404" s="3">
        <f t="shared" si="141"/>
        <v>2.3528183206488994E-3</v>
      </c>
      <c r="P404">
        <v>152.43</v>
      </c>
      <c r="Q404" s="3">
        <f t="shared" si="142"/>
        <v>-6.5601731909173633E-5</v>
      </c>
      <c r="R404">
        <v>2618.6</v>
      </c>
      <c r="S404" s="3">
        <f t="shared" si="143"/>
        <v>6.5131834401614382E-3</v>
      </c>
      <c r="T404">
        <v>576.54</v>
      </c>
      <c r="U404" s="3">
        <f t="shared" si="144"/>
        <v>-1.9614196856555549E-2</v>
      </c>
      <c r="V404">
        <v>454.03680000000003</v>
      </c>
      <c r="W404" s="3">
        <f t="shared" si="145"/>
        <v>-1.1495728591739609E-2</v>
      </c>
      <c r="X404">
        <v>1884.751</v>
      </c>
      <c r="Y404" s="3">
        <f t="shared" si="146"/>
        <v>-8.865738054066704E-3</v>
      </c>
      <c r="Z404">
        <v>235.51</v>
      </c>
      <c r="AA404" s="3">
        <f t="shared" si="147"/>
        <v>-7.740336837031154E-3</v>
      </c>
      <c r="AB404">
        <v>104.9469</v>
      </c>
      <c r="AC404" s="3">
        <f t="shared" si="148"/>
        <v>-2.2008709249458273E-4</v>
      </c>
      <c r="AD404">
        <v>64.86</v>
      </c>
      <c r="AE404" s="3">
        <f t="shared" si="149"/>
        <v>-1.8484293617824273E-3</v>
      </c>
      <c r="AF404">
        <v>94.466899999999995</v>
      </c>
      <c r="AG404" s="3">
        <f t="shared" si="134"/>
        <v>2.9856182357199264E-4</v>
      </c>
      <c r="AH404">
        <v>106.0864</v>
      </c>
      <c r="AI404" s="3">
        <f t="shared" si="150"/>
        <v>-3.7080133506383348E-3</v>
      </c>
      <c r="AJ404">
        <v>34.786099999999998</v>
      </c>
      <c r="AK404" s="3">
        <f t="shared" si="151"/>
        <v>3.2771041551214582E-2</v>
      </c>
      <c r="AL404">
        <v>46.813000000000002</v>
      </c>
      <c r="AM404" s="3">
        <f t="shared" si="152"/>
        <v>1.9654591974118199E-4</v>
      </c>
      <c r="AN404">
        <v>22.930599999999998</v>
      </c>
      <c r="AO404" s="3">
        <f t="shared" si="153"/>
        <v>3.969283901708132E-4</v>
      </c>
    </row>
    <row r="405" spans="1:41" x14ac:dyDescent="0.35">
      <c r="A405" s="2">
        <v>45554</v>
      </c>
      <c r="B405">
        <v>542.71500000000003</v>
      </c>
      <c r="C405" s="3">
        <f t="shared" si="135"/>
        <v>-5.470988699885198E-4</v>
      </c>
      <c r="D405">
        <v>115.643</v>
      </c>
      <c r="E405" s="3">
        <f t="shared" si="136"/>
        <v>6.5849357568115406E-3</v>
      </c>
      <c r="F405">
        <v>509.55399999999997</v>
      </c>
      <c r="G405" s="3">
        <f t="shared" si="137"/>
        <v>1.2057018978644434E-3</v>
      </c>
      <c r="H405">
        <v>145.7011</v>
      </c>
      <c r="I405" s="3">
        <f t="shared" si="138"/>
        <v>1.0030848243092274E-2</v>
      </c>
      <c r="J405">
        <v>1372.9</v>
      </c>
      <c r="K405" s="3">
        <f t="shared" si="139"/>
        <v>1.7858273603077762E-2</v>
      </c>
      <c r="L405">
        <v>2826</v>
      </c>
      <c r="M405" s="3">
        <f t="shared" si="140"/>
        <v>1.7023054400139594E-2</v>
      </c>
      <c r="N405">
        <v>291.29000000000002</v>
      </c>
      <c r="O405" s="3">
        <f t="shared" si="141"/>
        <v>2.1479338586933201E-2</v>
      </c>
      <c r="P405">
        <v>153.51</v>
      </c>
      <c r="Q405" s="3">
        <f t="shared" si="142"/>
        <v>7.0602372113598476E-3</v>
      </c>
      <c r="R405">
        <v>2680.2</v>
      </c>
      <c r="S405" s="3">
        <f t="shared" si="143"/>
        <v>2.3251594792475062E-2</v>
      </c>
      <c r="T405">
        <v>594.04999999999995</v>
      </c>
      <c r="U405" s="3">
        <f t="shared" si="144"/>
        <v>2.9918769387064961E-2</v>
      </c>
      <c r="V405">
        <v>470.44060000000002</v>
      </c>
      <c r="W405" s="3">
        <f t="shared" si="145"/>
        <v>3.549145035866641E-2</v>
      </c>
      <c r="X405">
        <v>1966.6969999999999</v>
      </c>
      <c r="Y405" s="3">
        <f t="shared" si="146"/>
        <v>4.2559769169552855E-2</v>
      </c>
      <c r="Z405">
        <v>239.17</v>
      </c>
      <c r="AA405" s="3">
        <f t="shared" si="147"/>
        <v>1.5421220750811466E-2</v>
      </c>
      <c r="AB405">
        <v>104.85120000000001</v>
      </c>
      <c r="AC405" s="3">
        <f t="shared" si="148"/>
        <v>-9.1230575145908937E-4</v>
      </c>
      <c r="AD405">
        <v>64.790000000000006</v>
      </c>
      <c r="AE405" s="3">
        <f t="shared" si="149"/>
        <v>-1.0798304173059599E-3</v>
      </c>
      <c r="AF405">
        <v>94.485600000000005</v>
      </c>
      <c r="AG405" s="3">
        <f t="shared" si="134"/>
        <v>1.979333436822394E-4</v>
      </c>
      <c r="AH405">
        <v>106.4036</v>
      </c>
      <c r="AI405" s="3">
        <f t="shared" si="150"/>
        <v>2.9855544789347487E-3</v>
      </c>
      <c r="AJ405">
        <v>36.0441</v>
      </c>
      <c r="AK405" s="3">
        <f t="shared" si="151"/>
        <v>3.5525307054258493E-2</v>
      </c>
      <c r="AL405">
        <v>46.822200000000002</v>
      </c>
      <c r="AM405" s="3">
        <f t="shared" si="152"/>
        <v>1.9650729703380199E-4</v>
      </c>
      <c r="AN405">
        <v>23.067399999999999</v>
      </c>
      <c r="AO405" s="3">
        <f t="shared" si="153"/>
        <v>5.9481022362213041E-3</v>
      </c>
    </row>
    <row r="406" spans="1:41" x14ac:dyDescent="0.35">
      <c r="A406" s="2">
        <v>45555</v>
      </c>
      <c r="B406">
        <v>549.18700000000001</v>
      </c>
      <c r="C406" s="3">
        <f t="shared" si="135"/>
        <v>1.1854682552504799E-2</v>
      </c>
      <c r="D406">
        <v>114.991</v>
      </c>
      <c r="E406" s="3">
        <f t="shared" si="136"/>
        <v>-5.6539949609211559E-3</v>
      </c>
      <c r="F406">
        <v>512.35400000000004</v>
      </c>
      <c r="G406" s="3">
        <f t="shared" si="137"/>
        <v>5.4799590706505613E-3</v>
      </c>
      <c r="H406">
        <v>146.30459999999999</v>
      </c>
      <c r="I406" s="3">
        <f t="shared" si="138"/>
        <v>4.1334868413100282E-3</v>
      </c>
      <c r="J406">
        <v>1410</v>
      </c>
      <c r="K406" s="3">
        <f t="shared" si="139"/>
        <v>2.6664413468654589E-2</v>
      </c>
      <c r="L406">
        <v>2878.4</v>
      </c>
      <c r="M406" s="3">
        <f t="shared" si="140"/>
        <v>1.8372299951795977E-2</v>
      </c>
      <c r="N406">
        <v>295.76</v>
      </c>
      <c r="O406" s="3">
        <f t="shared" si="141"/>
        <v>1.5228980122816678E-2</v>
      </c>
      <c r="P406">
        <v>155.09</v>
      </c>
      <c r="Q406" s="3">
        <f t="shared" si="142"/>
        <v>1.0239882086251501E-2</v>
      </c>
      <c r="R406">
        <v>2738</v>
      </c>
      <c r="S406" s="3">
        <f t="shared" si="143"/>
        <v>2.1336308262266363E-2</v>
      </c>
      <c r="T406">
        <v>572.66999999999996</v>
      </c>
      <c r="U406" s="3">
        <f t="shared" si="144"/>
        <v>-3.6653856323376255E-2</v>
      </c>
      <c r="V406">
        <v>466.96730000000002</v>
      </c>
      <c r="W406" s="3">
        <f t="shared" si="145"/>
        <v>-7.4104685797666053E-3</v>
      </c>
      <c r="X406">
        <v>1905.4839999999999</v>
      </c>
      <c r="Y406" s="3">
        <f t="shared" si="146"/>
        <v>-3.1619441303168974E-2</v>
      </c>
      <c r="Z406">
        <v>242.21</v>
      </c>
      <c r="AA406" s="3">
        <f t="shared" si="147"/>
        <v>1.2630522307461735E-2</v>
      </c>
      <c r="AB406">
        <v>104.52249999999999</v>
      </c>
      <c r="AC406" s="3">
        <f t="shared" si="148"/>
        <v>-3.1398429701899283E-3</v>
      </c>
      <c r="AD406">
        <v>64.19</v>
      </c>
      <c r="AE406" s="3">
        <f t="shared" si="149"/>
        <v>-9.3038351381792353E-3</v>
      </c>
      <c r="AF406">
        <v>94.523200000000003</v>
      </c>
      <c r="AG406" s="3">
        <f t="shared" si="134"/>
        <v>3.9786507819740267E-4</v>
      </c>
      <c r="AH406">
        <v>106.2594</v>
      </c>
      <c r="AI406" s="3">
        <f t="shared" si="150"/>
        <v>-1.3561364421636761E-3</v>
      </c>
      <c r="AJ406">
        <v>35.829900000000002</v>
      </c>
      <c r="AK406" s="3">
        <f t="shared" si="151"/>
        <v>-5.9604484001333806E-3</v>
      </c>
      <c r="AL406">
        <v>46.859099999999998</v>
      </c>
      <c r="AM406" s="3">
        <f t="shared" si="152"/>
        <v>7.8777732393382879E-4</v>
      </c>
      <c r="AN406">
        <v>23.067399999999999</v>
      </c>
      <c r="AO406" s="3">
        <f t="shared" si="153"/>
        <v>0</v>
      </c>
    </row>
    <row r="407" spans="1:41" x14ac:dyDescent="0.35">
      <c r="A407" s="2">
        <v>45558</v>
      </c>
      <c r="B407">
        <v>557.43499999999995</v>
      </c>
      <c r="C407" s="3">
        <f t="shared" si="135"/>
        <v>1.490690178887912E-2</v>
      </c>
      <c r="D407">
        <v>117.054</v>
      </c>
      <c r="E407" s="3">
        <f t="shared" si="136"/>
        <v>1.7781502352036297E-2</v>
      </c>
      <c r="F407">
        <v>520.16999999999996</v>
      </c>
      <c r="G407" s="3">
        <f t="shared" si="137"/>
        <v>1.5139888846367728E-2</v>
      </c>
      <c r="H407">
        <v>148.01599999999999</v>
      </c>
      <c r="I407" s="3">
        <f t="shared" si="138"/>
        <v>1.1629626255212558E-2</v>
      </c>
      <c r="J407">
        <v>1410</v>
      </c>
      <c r="K407" s="3">
        <f t="shared" si="139"/>
        <v>0</v>
      </c>
      <c r="L407">
        <v>2878.4</v>
      </c>
      <c r="M407" s="3">
        <f t="shared" si="140"/>
        <v>0</v>
      </c>
      <c r="N407">
        <v>295.76</v>
      </c>
      <c r="O407" s="3">
        <f t="shared" si="141"/>
        <v>0</v>
      </c>
      <c r="P407">
        <v>156.79</v>
      </c>
      <c r="Q407" s="3">
        <f t="shared" si="142"/>
        <v>1.0901736800997444E-2</v>
      </c>
      <c r="R407">
        <v>2738</v>
      </c>
      <c r="S407" s="3">
        <f t="shared" si="143"/>
        <v>0</v>
      </c>
      <c r="T407">
        <v>575.77</v>
      </c>
      <c r="U407" s="3">
        <f t="shared" si="144"/>
        <v>5.3986408157235101E-3</v>
      </c>
      <c r="V407">
        <v>473.3184</v>
      </c>
      <c r="W407" s="3">
        <f t="shared" si="145"/>
        <v>1.350907832972496E-2</v>
      </c>
      <c r="X407">
        <v>1909.9269999999999</v>
      </c>
      <c r="Y407" s="3">
        <f t="shared" si="146"/>
        <v>2.3289768825876717E-3</v>
      </c>
      <c r="Z407">
        <v>242.68</v>
      </c>
      <c r="AA407" s="3">
        <f t="shared" si="147"/>
        <v>1.9385846158618259E-3</v>
      </c>
      <c r="AB407">
        <v>104.95950000000001</v>
      </c>
      <c r="AC407" s="3">
        <f t="shared" si="148"/>
        <v>4.1722022313577444E-3</v>
      </c>
      <c r="AD407">
        <v>64.39</v>
      </c>
      <c r="AE407" s="3">
        <f t="shared" si="149"/>
        <v>3.1109062264053394E-3</v>
      </c>
      <c r="AF407">
        <v>94.551400000000001</v>
      </c>
      <c r="AG407" s="3">
        <f t="shared" si="134"/>
        <v>2.9829496092122822E-4</v>
      </c>
      <c r="AH407">
        <v>106.26900000000001</v>
      </c>
      <c r="AI407" s="3">
        <f t="shared" si="150"/>
        <v>9.0340867446788681E-5</v>
      </c>
      <c r="AJ407">
        <v>35.6158</v>
      </c>
      <c r="AK407" s="3">
        <f t="shared" si="151"/>
        <v>-5.9933807320304497E-3</v>
      </c>
      <c r="AL407">
        <v>46.868299999999998</v>
      </c>
      <c r="AM407" s="3">
        <f t="shared" si="152"/>
        <v>1.9631399205658994E-4</v>
      </c>
      <c r="AN407">
        <v>23.021799999999999</v>
      </c>
      <c r="AO407" s="3">
        <f t="shared" si="153"/>
        <v>-1.9787722450834173E-3</v>
      </c>
    </row>
    <row r="408" spans="1:41" x14ac:dyDescent="0.35">
      <c r="A408" s="2">
        <v>45559</v>
      </c>
      <c r="B408">
        <v>555.63</v>
      </c>
      <c r="C408" s="3">
        <f t="shared" si="135"/>
        <v>-3.2432995058354094E-3</v>
      </c>
      <c r="D408">
        <v>116.831</v>
      </c>
      <c r="E408" s="3">
        <f t="shared" si="136"/>
        <v>-1.9069206454063068E-3</v>
      </c>
      <c r="F408">
        <v>516.96900000000005</v>
      </c>
      <c r="G408" s="3">
        <f t="shared" si="137"/>
        <v>-6.1727698292938591E-3</v>
      </c>
      <c r="H408">
        <v>147.6104</v>
      </c>
      <c r="I408" s="3">
        <f t="shared" si="138"/>
        <v>-2.7440056402223655E-3</v>
      </c>
      <c r="J408">
        <v>1410.5</v>
      </c>
      <c r="K408" s="3">
        <f t="shared" si="139"/>
        <v>3.5454706983709919E-4</v>
      </c>
      <c r="L408">
        <v>2885.4</v>
      </c>
      <c r="M408" s="3">
        <f t="shared" si="140"/>
        <v>2.428954315403296E-3</v>
      </c>
      <c r="N408">
        <v>297.08999999999997</v>
      </c>
      <c r="O408" s="3">
        <f t="shared" si="141"/>
        <v>4.4868085729445166E-3</v>
      </c>
      <c r="P408">
        <v>155.61000000000001</v>
      </c>
      <c r="Q408" s="3">
        <f t="shared" si="142"/>
        <v>-7.5544533409403957E-3</v>
      </c>
      <c r="R408">
        <v>2718.6</v>
      </c>
      <c r="S408" s="3">
        <f t="shared" si="143"/>
        <v>-7.1106849472467254E-3</v>
      </c>
      <c r="T408">
        <v>594.15</v>
      </c>
      <c r="U408" s="3">
        <f t="shared" si="144"/>
        <v>3.1423537339391718E-2</v>
      </c>
      <c r="V408">
        <v>474.28100000000001</v>
      </c>
      <c r="W408" s="3">
        <f t="shared" si="145"/>
        <v>2.0316609130524334E-3</v>
      </c>
      <c r="X408">
        <v>1983.481</v>
      </c>
      <c r="Y408" s="3">
        <f t="shared" si="146"/>
        <v>3.7788360466544414E-2</v>
      </c>
      <c r="Z408">
        <v>246.07</v>
      </c>
      <c r="AA408" s="3">
        <f t="shared" si="147"/>
        <v>1.3872345226311669E-2</v>
      </c>
      <c r="AB408">
        <v>105.41500000000001</v>
      </c>
      <c r="AC408" s="3">
        <f t="shared" si="148"/>
        <v>4.3303795070365808E-3</v>
      </c>
      <c r="AD408">
        <v>64.48</v>
      </c>
      <c r="AE408" s="3">
        <f t="shared" si="149"/>
        <v>1.3967566482806994E-3</v>
      </c>
      <c r="AF408">
        <v>94.5608</v>
      </c>
      <c r="AG408" s="3">
        <f t="shared" si="134"/>
        <v>9.9411883609208752E-5</v>
      </c>
      <c r="AH408">
        <v>106.52849999999999</v>
      </c>
      <c r="AI408" s="3">
        <f t="shared" si="150"/>
        <v>2.4389396363650086E-3</v>
      </c>
      <c r="AJ408">
        <v>36.392000000000003</v>
      </c>
      <c r="AK408" s="3">
        <f t="shared" si="151"/>
        <v>2.1559610644064146E-2</v>
      </c>
      <c r="AL408">
        <v>46.877499999999998</v>
      </c>
      <c r="AM408" s="3">
        <f t="shared" si="152"/>
        <v>1.9627546043726382E-4</v>
      </c>
      <c r="AN408">
        <v>23.2042</v>
      </c>
      <c r="AO408" s="3">
        <f t="shared" si="153"/>
        <v>7.891703657665089E-3</v>
      </c>
    </row>
    <row r="409" spans="1:41" x14ac:dyDescent="0.35">
      <c r="A409" s="2">
        <v>45560</v>
      </c>
      <c r="B409">
        <v>554.96699999999998</v>
      </c>
      <c r="C409" s="3">
        <f t="shared" si="135"/>
        <v>-1.19395258362875E-3</v>
      </c>
      <c r="D409">
        <v>117.66800000000001</v>
      </c>
      <c r="E409" s="3">
        <f t="shared" si="136"/>
        <v>7.1386535079728565E-3</v>
      </c>
      <c r="F409">
        <v>515.26199999999994</v>
      </c>
      <c r="G409" s="3">
        <f t="shared" si="137"/>
        <v>-3.3074022308179612E-3</v>
      </c>
      <c r="H409">
        <v>147.3699</v>
      </c>
      <c r="I409" s="3">
        <f t="shared" si="138"/>
        <v>-1.630617727957229E-3</v>
      </c>
      <c r="J409">
        <v>1374.3</v>
      </c>
      <c r="K409" s="3">
        <f t="shared" si="139"/>
        <v>-2.5999740881244838E-2</v>
      </c>
      <c r="L409">
        <v>2805.8</v>
      </c>
      <c r="M409" s="3">
        <f t="shared" si="140"/>
        <v>-2.7974835226999974E-2</v>
      </c>
      <c r="N409">
        <v>288.33999999999997</v>
      </c>
      <c r="O409" s="3">
        <f t="shared" si="141"/>
        <v>-2.9894783817563334E-2</v>
      </c>
      <c r="P409">
        <v>155.34</v>
      </c>
      <c r="Q409" s="3">
        <f t="shared" si="142"/>
        <v>-1.7366140399173104E-3</v>
      </c>
      <c r="R409">
        <v>2667.9</v>
      </c>
      <c r="S409" s="3">
        <f t="shared" si="143"/>
        <v>-1.8825395827443355E-2</v>
      </c>
      <c r="T409">
        <v>597.44000000000005</v>
      </c>
      <c r="U409" s="3">
        <f t="shared" si="144"/>
        <v>5.5220476173225511E-3</v>
      </c>
      <c r="V409">
        <v>470.49020000000002</v>
      </c>
      <c r="W409" s="3">
        <f t="shared" si="145"/>
        <v>-8.0248431436951081E-3</v>
      </c>
      <c r="X409">
        <v>2006.1880000000001</v>
      </c>
      <c r="Y409" s="3">
        <f t="shared" si="146"/>
        <v>1.1383022092480885E-2</v>
      </c>
      <c r="Z409">
        <v>245.73</v>
      </c>
      <c r="AA409" s="3">
        <f t="shared" si="147"/>
        <v>-1.382676104788478E-3</v>
      </c>
      <c r="AB409">
        <v>104.55880000000001</v>
      </c>
      <c r="AC409" s="3">
        <f t="shared" si="148"/>
        <v>-8.1553483859638769E-3</v>
      </c>
      <c r="AD409">
        <v>63.86</v>
      </c>
      <c r="AE409" s="3">
        <f t="shared" si="149"/>
        <v>-9.6619109117369716E-3</v>
      </c>
      <c r="AF409">
        <v>94.5608</v>
      </c>
      <c r="AG409" s="3">
        <f t="shared" si="134"/>
        <v>0</v>
      </c>
      <c r="AH409">
        <v>106.12479999999999</v>
      </c>
      <c r="AI409" s="3">
        <f t="shared" si="150"/>
        <v>-3.7967949236286337E-3</v>
      </c>
      <c r="AJ409">
        <v>37.127200000000002</v>
      </c>
      <c r="AK409" s="3">
        <f t="shared" si="151"/>
        <v>2.0000884358659429E-2</v>
      </c>
      <c r="AL409">
        <v>46.877499999999998</v>
      </c>
      <c r="AM409" s="3">
        <f t="shared" si="152"/>
        <v>0</v>
      </c>
      <c r="AN409">
        <v>23.085699999999999</v>
      </c>
      <c r="AO409" s="3">
        <f t="shared" si="153"/>
        <v>-5.1199185506493388E-3</v>
      </c>
    </row>
    <row r="410" spans="1:41" x14ac:dyDescent="0.35">
      <c r="A410" s="2">
        <v>45561</v>
      </c>
      <c r="B410">
        <v>554.44899999999996</v>
      </c>
      <c r="C410" s="3">
        <f t="shared" si="135"/>
        <v>-9.3382471073535087E-4</v>
      </c>
      <c r="D410">
        <v>117.10299999999999</v>
      </c>
      <c r="E410" s="3">
        <f t="shared" si="136"/>
        <v>-4.813210241289073E-3</v>
      </c>
      <c r="F410">
        <v>511.55399999999997</v>
      </c>
      <c r="G410" s="3">
        <f t="shared" si="137"/>
        <v>-7.2223574977061415E-3</v>
      </c>
      <c r="H410">
        <v>146.43860000000001</v>
      </c>
      <c r="I410" s="3">
        <f t="shared" si="138"/>
        <v>-6.3395246838924123E-3</v>
      </c>
      <c r="J410">
        <v>1409.5</v>
      </c>
      <c r="K410" s="3">
        <f t="shared" si="139"/>
        <v>2.529052099336114E-2</v>
      </c>
      <c r="L410">
        <v>2898</v>
      </c>
      <c r="M410" s="3">
        <f t="shared" si="140"/>
        <v>3.2332140595955572E-2</v>
      </c>
      <c r="N410">
        <v>294.81</v>
      </c>
      <c r="O410" s="3">
        <f t="shared" si="141"/>
        <v>2.2190741658687639E-2</v>
      </c>
      <c r="P410">
        <v>155.57</v>
      </c>
      <c r="Q410" s="3">
        <f t="shared" si="142"/>
        <v>1.4795281075288252E-3</v>
      </c>
      <c r="R410">
        <v>2741.8</v>
      </c>
      <c r="S410" s="3">
        <f t="shared" si="143"/>
        <v>2.7322992928095795E-2</v>
      </c>
      <c r="T410">
        <v>656.46</v>
      </c>
      <c r="U410" s="3">
        <f t="shared" si="144"/>
        <v>9.4207902363395796E-2</v>
      </c>
      <c r="V410">
        <v>474.3802</v>
      </c>
      <c r="W410" s="3">
        <f t="shared" si="145"/>
        <v>8.2339799785556955E-3</v>
      </c>
      <c r="X410">
        <v>2188.8380000000002</v>
      </c>
      <c r="Y410" s="3">
        <f t="shared" si="146"/>
        <v>8.7134405414626054E-2</v>
      </c>
      <c r="Z410">
        <v>246.98</v>
      </c>
      <c r="AA410" s="3">
        <f t="shared" si="147"/>
        <v>5.0739894940559759E-3</v>
      </c>
      <c r="AB410">
        <v>105.13</v>
      </c>
      <c r="AC410" s="3">
        <f t="shared" si="148"/>
        <v>5.4480870017466054E-3</v>
      </c>
      <c r="AD410">
        <v>63.91</v>
      </c>
      <c r="AE410" s="3">
        <f t="shared" si="149"/>
        <v>7.8265637555433162E-4</v>
      </c>
      <c r="AF410">
        <v>94.5702</v>
      </c>
      <c r="AG410" s="3">
        <f t="shared" si="134"/>
        <v>9.9402001868930935E-5</v>
      </c>
      <c r="AH410">
        <v>105.9903</v>
      </c>
      <c r="AI410" s="3">
        <f t="shared" si="150"/>
        <v>-1.2681795687918117E-3</v>
      </c>
      <c r="AJ410">
        <v>37.351300000000002</v>
      </c>
      <c r="AK410" s="3">
        <f t="shared" si="151"/>
        <v>6.0178622369804939E-3</v>
      </c>
      <c r="AL410">
        <v>46.896000000000001</v>
      </c>
      <c r="AM410" s="3">
        <f t="shared" si="152"/>
        <v>3.9456776680007479E-4</v>
      </c>
      <c r="AN410">
        <v>23.259</v>
      </c>
      <c r="AO410" s="3">
        <f t="shared" si="153"/>
        <v>7.4787756853226563E-3</v>
      </c>
    </row>
    <row r="411" spans="1:41" x14ac:dyDescent="0.35">
      <c r="A411" s="2">
        <v>45562</v>
      </c>
      <c r="B411">
        <v>559.21199999999999</v>
      </c>
      <c r="C411" s="3">
        <f t="shared" si="135"/>
        <v>8.5538221083663914E-3</v>
      </c>
      <c r="D411">
        <v>117.17100000000001</v>
      </c>
      <c r="E411" s="3">
        <f t="shared" si="136"/>
        <v>5.8051684702256634E-4</v>
      </c>
      <c r="F411">
        <v>513.97400000000005</v>
      </c>
      <c r="G411" s="3">
        <f t="shared" si="137"/>
        <v>4.7195288513082554E-3</v>
      </c>
      <c r="H411">
        <v>147.142</v>
      </c>
      <c r="I411" s="3">
        <f t="shared" si="138"/>
        <v>4.7918789317921481E-3</v>
      </c>
      <c r="J411">
        <v>1404.2</v>
      </c>
      <c r="K411" s="3">
        <f t="shared" si="139"/>
        <v>-3.7672859710187979E-3</v>
      </c>
      <c r="L411">
        <v>2856</v>
      </c>
      <c r="M411" s="3">
        <f t="shared" si="140"/>
        <v>-1.4598799421152636E-2</v>
      </c>
      <c r="N411">
        <v>293.86</v>
      </c>
      <c r="O411" s="3">
        <f t="shared" si="141"/>
        <v>-3.2276175946449612E-3</v>
      </c>
      <c r="P411">
        <v>156.79</v>
      </c>
      <c r="Q411" s="3">
        <f t="shared" si="142"/>
        <v>7.8115392733289109E-3</v>
      </c>
      <c r="R411">
        <v>2730.6</v>
      </c>
      <c r="S411" s="3">
        <f t="shared" si="143"/>
        <v>-4.0932737511487462E-3</v>
      </c>
      <c r="T411">
        <v>680.55</v>
      </c>
      <c r="U411" s="3">
        <f t="shared" si="144"/>
        <v>3.6039532061328976E-2</v>
      </c>
      <c r="V411">
        <v>468.07870000000003</v>
      </c>
      <c r="W411" s="3">
        <f t="shared" si="145"/>
        <v>-1.3372665708546852E-2</v>
      </c>
      <c r="X411">
        <v>2203.6480000000001</v>
      </c>
      <c r="Y411" s="3">
        <f t="shared" si="146"/>
        <v>6.7433595103510401E-3</v>
      </c>
      <c r="Z411">
        <v>245.02</v>
      </c>
      <c r="AA411" s="3">
        <f t="shared" si="147"/>
        <v>-7.9675218236517874E-3</v>
      </c>
      <c r="AB411">
        <v>105.745</v>
      </c>
      <c r="AC411" s="3">
        <f t="shared" si="148"/>
        <v>5.83285589697379E-3</v>
      </c>
      <c r="AD411">
        <v>65.02</v>
      </c>
      <c r="AE411" s="3">
        <f t="shared" si="149"/>
        <v>1.7219071213568905E-2</v>
      </c>
      <c r="AF411">
        <v>94.607799999999997</v>
      </c>
      <c r="AG411" s="3">
        <f t="shared" si="134"/>
        <v>3.9750922935133951E-4</v>
      </c>
      <c r="AH411">
        <v>106.24979999999999</v>
      </c>
      <c r="AI411" s="3">
        <f t="shared" si="150"/>
        <v>2.445344958952194E-3</v>
      </c>
      <c r="AJ411">
        <v>37.3872</v>
      </c>
      <c r="AK411" s="3">
        <f t="shared" si="151"/>
        <v>9.6068298831366314E-4</v>
      </c>
      <c r="AL411">
        <v>46.914400000000001</v>
      </c>
      <c r="AM411" s="3">
        <f t="shared" si="152"/>
        <v>3.9228060504912382E-4</v>
      </c>
      <c r="AN411">
        <v>23.259</v>
      </c>
      <c r="AO411" s="3">
        <f t="shared" si="153"/>
        <v>0</v>
      </c>
    </row>
    <row r="412" spans="1:41" x14ac:dyDescent="0.35">
      <c r="A412" s="2">
        <v>45565</v>
      </c>
      <c r="B412">
        <v>561.32399999999996</v>
      </c>
      <c r="C412" s="3">
        <f t="shared" si="135"/>
        <v>3.7696290007236104E-3</v>
      </c>
      <c r="D412">
        <v>117.92100000000001</v>
      </c>
      <c r="E412" s="3">
        <f t="shared" si="136"/>
        <v>6.3805024792337583E-3</v>
      </c>
      <c r="F412">
        <v>515.22299999999996</v>
      </c>
      <c r="G412" s="3">
        <f t="shared" si="137"/>
        <v>2.4271361326425682E-3</v>
      </c>
      <c r="H412">
        <v>148.26159999999999</v>
      </c>
      <c r="I412" s="3">
        <f t="shared" si="138"/>
        <v>7.5801741138106764E-3</v>
      </c>
      <c r="J412">
        <v>1406.6</v>
      </c>
      <c r="K412" s="3">
        <f t="shared" si="139"/>
        <v>1.7076992907693743E-3</v>
      </c>
      <c r="L412">
        <v>2943.5</v>
      </c>
      <c r="M412" s="3">
        <f t="shared" si="140"/>
        <v>3.017730500884094E-2</v>
      </c>
      <c r="N412">
        <v>295.95</v>
      </c>
      <c r="O412" s="3">
        <f t="shared" si="141"/>
        <v>7.0870576889337025E-3</v>
      </c>
      <c r="P412">
        <v>157.34</v>
      </c>
      <c r="Q412" s="3">
        <f t="shared" si="142"/>
        <v>3.5017385287374396E-3</v>
      </c>
      <c r="R412">
        <v>2845</v>
      </c>
      <c r="S412" s="3">
        <f t="shared" si="143"/>
        <v>4.104170230978002E-2</v>
      </c>
      <c r="T412">
        <v>666.13</v>
      </c>
      <c r="U412" s="3">
        <f t="shared" si="144"/>
        <v>-2.1416448090601638E-2</v>
      </c>
      <c r="V412">
        <v>466.52069999999998</v>
      </c>
      <c r="W412" s="3">
        <f t="shared" si="145"/>
        <v>-3.3340518797987818E-3</v>
      </c>
      <c r="X412">
        <v>2177.9780000000001</v>
      </c>
      <c r="Y412" s="3">
        <f t="shared" si="146"/>
        <v>-1.1717245467201876E-2</v>
      </c>
      <c r="Z412">
        <v>243.06</v>
      </c>
      <c r="AA412" s="3">
        <f t="shared" si="147"/>
        <v>-8.0315134233703046E-3</v>
      </c>
      <c r="AB412">
        <v>105.0399</v>
      </c>
      <c r="AC412" s="3">
        <f t="shared" si="148"/>
        <v>-6.6902575089044418E-3</v>
      </c>
      <c r="AD412">
        <v>64.3</v>
      </c>
      <c r="AE412" s="3">
        <f t="shared" si="149"/>
        <v>-1.1135283632185553E-2</v>
      </c>
      <c r="AF412">
        <v>94.607799999999997</v>
      </c>
      <c r="AG412" s="3">
        <f t="shared" si="134"/>
        <v>0</v>
      </c>
      <c r="AH412">
        <v>106.1825</v>
      </c>
      <c r="AI412" s="3">
        <f t="shared" si="150"/>
        <v>-6.3361364775074225E-4</v>
      </c>
      <c r="AJ412">
        <v>36.867199999999997</v>
      </c>
      <c r="AK412" s="3">
        <f t="shared" si="151"/>
        <v>-1.400613299005939E-2</v>
      </c>
      <c r="AL412">
        <v>46.905200000000001</v>
      </c>
      <c r="AM412" s="3">
        <f t="shared" si="152"/>
        <v>-1.9612106701556451E-4</v>
      </c>
      <c r="AN412">
        <v>23.1678</v>
      </c>
      <c r="AO412" s="3">
        <f t="shared" si="153"/>
        <v>-3.9287703355719459E-3</v>
      </c>
    </row>
    <row r="413" spans="1:41" x14ac:dyDescent="0.35">
      <c r="A413" s="2">
        <v>45566</v>
      </c>
      <c r="B413">
        <v>581.77800000000002</v>
      </c>
      <c r="C413" s="3">
        <f t="shared" si="135"/>
        <v>3.5790652746922356E-2</v>
      </c>
      <c r="D413">
        <v>121.06399999999999</v>
      </c>
      <c r="E413" s="3">
        <f t="shared" si="136"/>
        <v>2.6304422654011641E-2</v>
      </c>
      <c r="F413">
        <v>530.64800000000002</v>
      </c>
      <c r="G413" s="3">
        <f t="shared" si="137"/>
        <v>2.9499084587312058E-2</v>
      </c>
      <c r="H413">
        <v>149.95590000000001</v>
      </c>
      <c r="I413" s="3">
        <f t="shared" si="138"/>
        <v>1.1362969847289635E-2</v>
      </c>
      <c r="J413">
        <v>1431.8</v>
      </c>
      <c r="K413" s="3">
        <f t="shared" si="139"/>
        <v>1.7756949088166829E-2</v>
      </c>
      <c r="L413">
        <v>2997.6</v>
      </c>
      <c r="M413" s="3">
        <f t="shared" si="140"/>
        <v>1.8212619011161585E-2</v>
      </c>
      <c r="N413">
        <v>303</v>
      </c>
      <c r="O413" s="3">
        <f t="shared" si="141"/>
        <v>2.3542284372635093E-2</v>
      </c>
      <c r="P413">
        <v>158.91</v>
      </c>
      <c r="Q413" s="3">
        <f t="shared" si="142"/>
        <v>9.9289353234485456E-3</v>
      </c>
      <c r="R413">
        <v>2908</v>
      </c>
      <c r="S413" s="3">
        <f t="shared" si="143"/>
        <v>2.1902492092978773E-2</v>
      </c>
      <c r="T413">
        <v>642.42999999999995</v>
      </c>
      <c r="U413" s="3">
        <f t="shared" si="144"/>
        <v>-3.6226985269867354E-2</v>
      </c>
      <c r="V413">
        <v>452.37950000000001</v>
      </c>
      <c r="W413" s="3">
        <f t="shared" si="145"/>
        <v>-3.0780962959560502E-2</v>
      </c>
      <c r="X413">
        <v>2119.7280000000001</v>
      </c>
      <c r="Y413" s="3">
        <f t="shared" si="146"/>
        <v>-2.7109144883914714E-2</v>
      </c>
      <c r="Z413">
        <v>245.61</v>
      </c>
      <c r="AA413" s="3">
        <f t="shared" si="147"/>
        <v>1.0436585613812287E-2</v>
      </c>
      <c r="AB413">
        <v>105</v>
      </c>
      <c r="AC413" s="3">
        <f t="shared" si="148"/>
        <v>-3.7992781828551217E-4</v>
      </c>
      <c r="AD413">
        <v>64.37</v>
      </c>
      <c r="AE413" s="3">
        <f t="shared" si="149"/>
        <v>1.0880548209509884E-3</v>
      </c>
      <c r="AF413">
        <v>94.645200000000003</v>
      </c>
      <c r="AG413" s="3">
        <f t="shared" si="134"/>
        <v>3.9523812554475597E-4</v>
      </c>
      <c r="AH413">
        <v>106.5304</v>
      </c>
      <c r="AI413" s="3">
        <f t="shared" si="150"/>
        <v>3.2710786248457912E-3</v>
      </c>
      <c r="AJ413">
        <v>35.8003</v>
      </c>
      <c r="AK413" s="3">
        <f t="shared" si="151"/>
        <v>-2.9365993601785583E-2</v>
      </c>
      <c r="AL413">
        <v>46.935400000000001</v>
      </c>
      <c r="AM413" s="3">
        <f t="shared" si="152"/>
        <v>6.4364467069897527E-4</v>
      </c>
      <c r="AN413">
        <v>23.069500000000001</v>
      </c>
      <c r="AO413" s="3">
        <f t="shared" si="153"/>
        <v>-4.2519847871810524E-3</v>
      </c>
    </row>
    <row r="414" spans="1:41" x14ac:dyDescent="0.35">
      <c r="A414" s="2">
        <v>45567</v>
      </c>
      <c r="B414">
        <v>579.22299999999996</v>
      </c>
      <c r="C414" s="3">
        <f t="shared" si="135"/>
        <v>-4.4013814366295079E-3</v>
      </c>
      <c r="D414">
        <v>120.724</v>
      </c>
      <c r="E414" s="3">
        <f t="shared" si="136"/>
        <v>-2.8123829478915157E-3</v>
      </c>
      <c r="F414">
        <v>525.76</v>
      </c>
      <c r="G414" s="3">
        <f t="shared" si="137"/>
        <v>-9.2540663892327069E-3</v>
      </c>
      <c r="H414">
        <v>149.9658</v>
      </c>
      <c r="I414" s="3">
        <f t="shared" si="138"/>
        <v>6.6017230521091014E-5</v>
      </c>
      <c r="J414">
        <v>1403.2</v>
      </c>
      <c r="K414" s="3">
        <f t="shared" si="139"/>
        <v>-2.0177051344166023E-2</v>
      </c>
      <c r="L414">
        <v>2930.9</v>
      </c>
      <c r="M414" s="3">
        <f t="shared" si="140"/>
        <v>-2.2502425399066637E-2</v>
      </c>
      <c r="N414">
        <v>297.67</v>
      </c>
      <c r="O414" s="3">
        <f t="shared" si="141"/>
        <v>-1.7747315155392556E-2</v>
      </c>
      <c r="P414">
        <v>159.24</v>
      </c>
      <c r="Q414" s="3">
        <f t="shared" si="142"/>
        <v>2.0744939075715411E-3</v>
      </c>
      <c r="R414">
        <v>2866.8</v>
      </c>
      <c r="S414" s="3">
        <f t="shared" si="143"/>
        <v>-1.4269134533645719E-2</v>
      </c>
      <c r="T414">
        <v>646.69000000000005</v>
      </c>
      <c r="U414" s="3">
        <f t="shared" si="144"/>
        <v>6.6091837949206244E-3</v>
      </c>
      <c r="V414">
        <v>453.6696</v>
      </c>
      <c r="W414" s="3">
        <f t="shared" si="145"/>
        <v>2.84775046265888E-3</v>
      </c>
      <c r="X414">
        <v>2126.6390000000001</v>
      </c>
      <c r="Y414" s="3">
        <f t="shared" si="146"/>
        <v>3.2550206338395997E-3</v>
      </c>
      <c r="Z414">
        <v>245.66</v>
      </c>
      <c r="AA414" s="3">
        <f t="shared" si="147"/>
        <v>2.0355405448172127E-4</v>
      </c>
      <c r="AB414">
        <v>104.69</v>
      </c>
      <c r="AC414" s="3">
        <f t="shared" si="148"/>
        <v>-2.9567478262597681E-3</v>
      </c>
      <c r="AD414">
        <v>63.09</v>
      </c>
      <c r="AE414" s="3">
        <f t="shared" si="149"/>
        <v>-2.0085407681806462E-2</v>
      </c>
      <c r="AF414">
        <v>94.645200000000003</v>
      </c>
      <c r="AG414" s="3">
        <f t="shared" si="134"/>
        <v>0</v>
      </c>
      <c r="AH414">
        <v>106.4341</v>
      </c>
      <c r="AI414" s="3">
        <f t="shared" si="150"/>
        <v>-9.0437614310004638E-4</v>
      </c>
      <c r="AJ414">
        <v>36.822400000000002</v>
      </c>
      <c r="AK414" s="3">
        <f t="shared" si="151"/>
        <v>2.8150082387190759E-2</v>
      </c>
      <c r="AL414">
        <v>46.944699999999997</v>
      </c>
      <c r="AM414" s="3">
        <f t="shared" si="152"/>
        <v>1.9812505590469871E-4</v>
      </c>
      <c r="AN414">
        <v>23.042000000000002</v>
      </c>
      <c r="AO414" s="3">
        <f t="shared" si="153"/>
        <v>-1.1927611663167257E-3</v>
      </c>
    </row>
    <row r="415" spans="1:41" x14ac:dyDescent="0.35">
      <c r="A415" s="2">
        <v>45568</v>
      </c>
      <c r="B415">
        <v>581.73900000000003</v>
      </c>
      <c r="C415" s="3">
        <f t="shared" si="135"/>
        <v>4.3343433099590541E-3</v>
      </c>
      <c r="D415">
        <v>120.363</v>
      </c>
      <c r="E415" s="3">
        <f t="shared" si="136"/>
        <v>-2.9947717612902186E-3</v>
      </c>
      <c r="F415">
        <v>524.50199999999995</v>
      </c>
      <c r="G415" s="3">
        <f t="shared" si="137"/>
        <v>-2.3955938644354838E-3</v>
      </c>
      <c r="H415">
        <v>148.98490000000001</v>
      </c>
      <c r="I415" s="3">
        <f t="shared" si="138"/>
        <v>-6.5623095722003224E-3</v>
      </c>
      <c r="J415">
        <v>1401.8</v>
      </c>
      <c r="K415" s="3">
        <f t="shared" si="139"/>
        <v>-9.9821755169422701E-4</v>
      </c>
      <c r="L415">
        <v>2930.9</v>
      </c>
      <c r="M415" s="3">
        <f t="shared" si="140"/>
        <v>0</v>
      </c>
      <c r="N415">
        <v>297.19</v>
      </c>
      <c r="O415" s="3">
        <f t="shared" si="141"/>
        <v>-1.6138254519629152E-3</v>
      </c>
      <c r="P415">
        <v>157.56</v>
      </c>
      <c r="Q415" s="3">
        <f t="shared" si="142"/>
        <v>-1.0606160029411362E-2</v>
      </c>
      <c r="R415">
        <v>2828.5</v>
      </c>
      <c r="S415" s="3">
        <f t="shared" si="143"/>
        <v>-1.3449889336553843E-2</v>
      </c>
      <c r="T415">
        <v>639.53</v>
      </c>
      <c r="U415" s="3">
        <f t="shared" si="144"/>
        <v>-1.1133513644227502E-2</v>
      </c>
      <c r="V415">
        <v>446.65359999999998</v>
      </c>
      <c r="W415" s="3">
        <f t="shared" si="145"/>
        <v>-1.5585829678793269E-2</v>
      </c>
      <c r="X415">
        <v>2109.8539999999998</v>
      </c>
      <c r="Y415" s="3">
        <f t="shared" si="146"/>
        <v>-7.9240484184352443E-3</v>
      </c>
      <c r="Z415">
        <v>245.49</v>
      </c>
      <c r="AA415" s="3">
        <f t="shared" si="147"/>
        <v>-6.9225290354817028E-4</v>
      </c>
      <c r="AB415">
        <v>104.2436</v>
      </c>
      <c r="AC415" s="3">
        <f t="shared" si="148"/>
        <v>-4.2731344241404888E-3</v>
      </c>
      <c r="AD415">
        <v>62.89</v>
      </c>
      <c r="AE415" s="3">
        <f t="shared" si="149"/>
        <v>-3.1751098273061023E-3</v>
      </c>
      <c r="AF415">
        <v>94.654600000000002</v>
      </c>
      <c r="AG415" s="3">
        <f t="shared" si="134"/>
        <v>9.9313364385209102E-5</v>
      </c>
      <c r="AH415">
        <v>105.9819</v>
      </c>
      <c r="AI415" s="3">
        <f t="shared" si="150"/>
        <v>-4.2576894689687972E-3</v>
      </c>
      <c r="AJ415">
        <v>37.97</v>
      </c>
      <c r="AK415" s="3">
        <f t="shared" si="151"/>
        <v>3.069001859670838E-2</v>
      </c>
      <c r="AL415">
        <v>46.954000000000001</v>
      </c>
      <c r="AM415" s="3">
        <f t="shared" si="152"/>
        <v>1.98085810142514E-4</v>
      </c>
      <c r="AN415">
        <v>22.858699999999999</v>
      </c>
      <c r="AO415" s="3">
        <f t="shared" si="153"/>
        <v>-7.9868487577507731E-3</v>
      </c>
    </row>
    <row r="416" spans="1:41" x14ac:dyDescent="0.35">
      <c r="A416" s="2">
        <v>45569</v>
      </c>
      <c r="B416">
        <v>581.077</v>
      </c>
      <c r="C416" s="3">
        <f t="shared" si="135"/>
        <v>-1.1386153467454441E-3</v>
      </c>
      <c r="D416">
        <v>121.57</v>
      </c>
      <c r="E416" s="3">
        <f t="shared" si="136"/>
        <v>9.9780518921592631E-3</v>
      </c>
      <c r="F416">
        <v>523.68200000000002</v>
      </c>
      <c r="G416" s="3">
        <f t="shared" si="137"/>
        <v>-1.5646111127062697E-3</v>
      </c>
      <c r="H416">
        <v>150.40170000000001</v>
      </c>
      <c r="I416" s="3">
        <f t="shared" si="138"/>
        <v>9.4647561152442702E-3</v>
      </c>
      <c r="J416">
        <v>1432.3</v>
      </c>
      <c r="K416" s="3">
        <f t="shared" si="139"/>
        <v>2.1524418719595147E-2</v>
      </c>
      <c r="L416">
        <v>2986</v>
      </c>
      <c r="M416" s="3">
        <f t="shared" si="140"/>
        <v>1.8625156018724682E-2</v>
      </c>
      <c r="N416">
        <v>301.66000000000003</v>
      </c>
      <c r="O416" s="3">
        <f t="shared" si="141"/>
        <v>1.4928890438092531E-2</v>
      </c>
      <c r="P416">
        <v>159.36000000000001</v>
      </c>
      <c r="Q416" s="3">
        <f t="shared" si="142"/>
        <v>1.1359455733583136E-2</v>
      </c>
      <c r="R416">
        <v>2877.9</v>
      </c>
      <c r="S416" s="3">
        <f t="shared" si="143"/>
        <v>1.7314325708801308E-2</v>
      </c>
      <c r="T416">
        <v>640.4</v>
      </c>
      <c r="U416" s="3">
        <f t="shared" si="144"/>
        <v>1.3594495542529209E-3</v>
      </c>
      <c r="V416">
        <v>446.37569999999999</v>
      </c>
      <c r="W416" s="3">
        <f t="shared" si="145"/>
        <v>-6.2237601603984882E-4</v>
      </c>
      <c r="X416">
        <v>2110.8420000000001</v>
      </c>
      <c r="Y416" s="3">
        <f t="shared" si="146"/>
        <v>4.6816923940804032E-4</v>
      </c>
      <c r="Z416">
        <v>245</v>
      </c>
      <c r="AA416" s="3">
        <f t="shared" si="147"/>
        <v>-1.9980026626731087E-3</v>
      </c>
      <c r="AB416">
        <v>103.5442</v>
      </c>
      <c r="AC416" s="3">
        <f t="shared" si="148"/>
        <v>-6.7318932228420027E-3</v>
      </c>
      <c r="AD416">
        <v>62.09</v>
      </c>
      <c r="AE416" s="3">
        <f t="shared" si="149"/>
        <v>-1.2802223178610482E-2</v>
      </c>
      <c r="AF416">
        <v>94.692300000000003</v>
      </c>
      <c r="AG416" s="3">
        <f t="shared" si="134"/>
        <v>3.9821090810757999E-4</v>
      </c>
      <c r="AH416">
        <v>105.2602</v>
      </c>
      <c r="AI416" s="3">
        <f t="shared" si="150"/>
        <v>-6.8329448340100404E-3</v>
      </c>
      <c r="AJ416">
        <v>39.377600000000001</v>
      </c>
      <c r="AK416" s="3">
        <f t="shared" si="151"/>
        <v>3.6400752468118226E-2</v>
      </c>
      <c r="AL416">
        <v>46.972499999999997</v>
      </c>
      <c r="AM416" s="3">
        <f t="shared" si="152"/>
        <v>3.9392504222394444E-4</v>
      </c>
      <c r="AN416">
        <v>22.6937</v>
      </c>
      <c r="AO416" s="3">
        <f t="shared" si="153"/>
        <v>-7.2444359298229248E-3</v>
      </c>
    </row>
    <row r="417" spans="1:41" x14ac:dyDescent="0.35">
      <c r="A417" s="2">
        <v>45572</v>
      </c>
      <c r="B417">
        <v>581.47</v>
      </c>
      <c r="C417" s="3">
        <f t="shared" si="135"/>
        <v>6.7610172314838722E-4</v>
      </c>
      <c r="D417">
        <v>121.70699999999999</v>
      </c>
      <c r="E417" s="3">
        <f t="shared" si="136"/>
        <v>1.1262882597395617E-3</v>
      </c>
      <c r="F417">
        <v>520.97900000000004</v>
      </c>
      <c r="G417" s="3">
        <f t="shared" si="137"/>
        <v>-5.1748960324749602E-3</v>
      </c>
      <c r="H417">
        <v>149.93610000000001</v>
      </c>
      <c r="I417" s="3">
        <f t="shared" si="138"/>
        <v>-3.1005113108702625E-3</v>
      </c>
      <c r="J417">
        <v>1481.6</v>
      </c>
      <c r="K417" s="3">
        <f t="shared" si="139"/>
        <v>3.3841041106095586E-2</v>
      </c>
      <c r="L417">
        <v>3100.1</v>
      </c>
      <c r="M417" s="3">
        <f t="shared" si="140"/>
        <v>3.7499669918337912E-2</v>
      </c>
      <c r="N417">
        <v>313.27999999999997</v>
      </c>
      <c r="O417" s="3">
        <f t="shared" si="141"/>
        <v>3.7796804002039254E-2</v>
      </c>
      <c r="P417">
        <v>158.84</v>
      </c>
      <c r="Q417" s="3">
        <f t="shared" si="142"/>
        <v>-3.2683875732374291E-3</v>
      </c>
      <c r="R417">
        <v>3018.4</v>
      </c>
      <c r="S417" s="3">
        <f t="shared" si="143"/>
        <v>4.766602815808902E-2</v>
      </c>
      <c r="T417">
        <v>657.72</v>
      </c>
      <c r="U417" s="3">
        <f t="shared" si="144"/>
        <v>2.6686327723465887E-2</v>
      </c>
      <c r="V417">
        <v>446.09780000000001</v>
      </c>
      <c r="W417" s="3">
        <f t="shared" si="145"/>
        <v>-6.2276360918630603E-4</v>
      </c>
      <c r="X417">
        <v>2134.5369999999998</v>
      </c>
      <c r="Y417" s="3">
        <f t="shared" si="146"/>
        <v>1.1162841315413815E-2</v>
      </c>
      <c r="Z417">
        <v>244.17</v>
      </c>
      <c r="AA417" s="3">
        <f t="shared" si="147"/>
        <v>-3.3935065376672221E-3</v>
      </c>
      <c r="AB417">
        <v>104.08</v>
      </c>
      <c r="AC417" s="3">
        <f t="shared" si="148"/>
        <v>5.1612595199687439E-3</v>
      </c>
      <c r="AD417">
        <v>62.38</v>
      </c>
      <c r="AE417" s="3">
        <f t="shared" si="149"/>
        <v>4.6597658028556862E-3</v>
      </c>
      <c r="AF417">
        <v>94.701800000000006</v>
      </c>
      <c r="AG417" s="3">
        <f t="shared" si="134"/>
        <v>1.0031991501283471E-4</v>
      </c>
      <c r="AH417">
        <v>105.1447</v>
      </c>
      <c r="AI417" s="3">
        <f t="shared" si="150"/>
        <v>-1.0978832869526195E-3</v>
      </c>
      <c r="AJ417">
        <v>39.834899999999998</v>
      </c>
      <c r="AK417" s="3">
        <f t="shared" si="151"/>
        <v>1.1546285762133979E-2</v>
      </c>
      <c r="AL417">
        <v>46.991</v>
      </c>
      <c r="AM417" s="3">
        <f t="shared" si="152"/>
        <v>3.9376992638732799E-4</v>
      </c>
      <c r="AN417">
        <v>22.6571</v>
      </c>
      <c r="AO417" s="3">
        <f t="shared" si="153"/>
        <v>-1.6140843357147889E-3</v>
      </c>
    </row>
    <row r="418" spans="1:41" x14ac:dyDescent="0.35">
      <c r="A418" s="2">
        <v>45573</v>
      </c>
      <c r="B418">
        <v>583.88099999999997</v>
      </c>
      <c r="C418" s="3">
        <f t="shared" si="135"/>
        <v>4.1378150273975586E-3</v>
      </c>
      <c r="D418">
        <v>120.19799999999999</v>
      </c>
      <c r="E418" s="3">
        <f t="shared" si="136"/>
        <v>-1.2476133799871742E-2</v>
      </c>
      <c r="F418">
        <v>519.69100000000003</v>
      </c>
      <c r="G418" s="3">
        <f t="shared" si="137"/>
        <v>-2.4753296581218917E-3</v>
      </c>
      <c r="H418">
        <v>149.98560000000001</v>
      </c>
      <c r="I418" s="3">
        <f t="shared" si="138"/>
        <v>3.3008615548283835E-4</v>
      </c>
      <c r="J418">
        <v>1455.5</v>
      </c>
      <c r="K418" s="3">
        <f t="shared" si="139"/>
        <v>-1.7773100706236989E-2</v>
      </c>
      <c r="L418">
        <v>2989.9</v>
      </c>
      <c r="M418" s="3">
        <f t="shared" si="140"/>
        <v>-3.6194427008085298E-2</v>
      </c>
      <c r="N418">
        <v>306.52</v>
      </c>
      <c r="O418" s="3">
        <f t="shared" si="141"/>
        <v>-2.1814353239941978E-2</v>
      </c>
      <c r="P418">
        <v>158.35</v>
      </c>
      <c r="Q418" s="3">
        <f t="shared" si="142"/>
        <v>-3.0896332784019183E-3</v>
      </c>
      <c r="R418">
        <v>2929.3</v>
      </c>
      <c r="S418" s="3">
        <f t="shared" si="143"/>
        <v>-2.9963403031843611E-2</v>
      </c>
      <c r="T418">
        <v>634.21</v>
      </c>
      <c r="U418" s="3">
        <f t="shared" si="144"/>
        <v>-3.6399178969527775E-2</v>
      </c>
      <c r="V418">
        <v>457.53980000000001</v>
      </c>
      <c r="W418" s="3">
        <f t="shared" si="145"/>
        <v>2.5325664974910796E-2</v>
      </c>
      <c r="X418">
        <v>2121.7020000000002</v>
      </c>
      <c r="Y418" s="3">
        <f t="shared" si="146"/>
        <v>-6.0311645591386853E-3</v>
      </c>
      <c r="Z418">
        <v>242.37</v>
      </c>
      <c r="AA418" s="3">
        <f t="shared" si="147"/>
        <v>-7.3992198473327372E-3</v>
      </c>
      <c r="AB418">
        <v>103.65560000000001</v>
      </c>
      <c r="AC418" s="3">
        <f t="shared" si="148"/>
        <v>-4.0859688031450693E-3</v>
      </c>
      <c r="AD418">
        <v>62.3</v>
      </c>
      <c r="AE418" s="3">
        <f t="shared" si="149"/>
        <v>-1.2832853862498822E-3</v>
      </c>
      <c r="AF418">
        <v>94.711200000000005</v>
      </c>
      <c r="AG418" s="3">
        <f t="shared" si="134"/>
        <v>9.9254011157801132E-5</v>
      </c>
      <c r="AH418">
        <v>105.31789999999999</v>
      </c>
      <c r="AI418" s="3">
        <f t="shared" si="150"/>
        <v>1.6458985026283706E-3</v>
      </c>
      <c r="AJ418">
        <v>39.503100000000003</v>
      </c>
      <c r="AK418" s="3">
        <f t="shared" si="151"/>
        <v>-8.3642626337021297E-3</v>
      </c>
      <c r="AL418">
        <v>47.000300000000003</v>
      </c>
      <c r="AM418" s="3">
        <f t="shared" si="152"/>
        <v>1.9789065648325631E-4</v>
      </c>
      <c r="AN418">
        <v>22.6387</v>
      </c>
      <c r="AO418" s="3">
        <f t="shared" si="153"/>
        <v>-8.1243740091060501E-4</v>
      </c>
    </row>
    <row r="419" spans="1:41" x14ac:dyDescent="0.35">
      <c r="A419" s="2">
        <v>45574</v>
      </c>
      <c r="B419">
        <v>581.05700000000002</v>
      </c>
      <c r="C419" s="3">
        <f t="shared" si="135"/>
        <v>-4.84833618927147E-3</v>
      </c>
      <c r="D419">
        <v>120.636</v>
      </c>
      <c r="E419" s="3">
        <f t="shared" si="136"/>
        <v>3.6373641837128294E-3</v>
      </c>
      <c r="F419">
        <v>519.28200000000004</v>
      </c>
      <c r="G419" s="3">
        <f t="shared" si="137"/>
        <v>-7.8731597669444821E-4</v>
      </c>
      <c r="H419">
        <v>150.44130000000001</v>
      </c>
      <c r="I419" s="3">
        <f t="shared" si="138"/>
        <v>3.0336853956371441E-3</v>
      </c>
      <c r="J419">
        <v>1453.1</v>
      </c>
      <c r="K419" s="3">
        <f t="shared" si="139"/>
        <v>-1.6502788590278324E-3</v>
      </c>
      <c r="L419">
        <v>2978.3</v>
      </c>
      <c r="M419" s="3">
        <f t="shared" si="140"/>
        <v>-3.8872740884016562E-3</v>
      </c>
      <c r="N419">
        <v>304.70999999999998</v>
      </c>
      <c r="O419" s="3">
        <f t="shared" si="141"/>
        <v>-5.9225014826840821E-3</v>
      </c>
      <c r="P419">
        <v>158.72999999999999</v>
      </c>
      <c r="Q419" s="3">
        <f t="shared" si="142"/>
        <v>2.3968725995012256E-3</v>
      </c>
      <c r="R419">
        <v>2907</v>
      </c>
      <c r="S419" s="3">
        <f t="shared" si="143"/>
        <v>-7.6418650593812433E-3</v>
      </c>
      <c r="T419">
        <v>635.08000000000004</v>
      </c>
      <c r="U419" s="3">
        <f t="shared" si="144"/>
        <v>1.3708453328131441E-3</v>
      </c>
      <c r="V419">
        <v>453.01459999999997</v>
      </c>
      <c r="W419" s="3">
        <f t="shared" si="145"/>
        <v>-9.9395209230438708E-3</v>
      </c>
      <c r="X419">
        <v>2088.134</v>
      </c>
      <c r="Y419" s="3">
        <f t="shared" si="146"/>
        <v>-1.5947752570429248E-2</v>
      </c>
      <c r="Z419">
        <v>241.05</v>
      </c>
      <c r="AA419" s="3">
        <f t="shared" si="147"/>
        <v>-5.4611033080956238E-3</v>
      </c>
      <c r="AB419">
        <v>103.2872</v>
      </c>
      <c r="AC419" s="3">
        <f t="shared" si="148"/>
        <v>-3.5604078921190677E-3</v>
      </c>
      <c r="AD419">
        <v>61.84</v>
      </c>
      <c r="AE419" s="3">
        <f t="shared" si="149"/>
        <v>-7.4110215142408819E-3</v>
      </c>
      <c r="AF419">
        <v>94.730099999999993</v>
      </c>
      <c r="AG419" s="3">
        <f t="shared" si="134"/>
        <v>1.9953410436589049E-4</v>
      </c>
      <c r="AH419">
        <v>105.1255</v>
      </c>
      <c r="AI419" s="3">
        <f t="shared" si="150"/>
        <v>-1.8285206721355284E-3</v>
      </c>
      <c r="AJ419">
        <v>39.763100000000001</v>
      </c>
      <c r="AK419" s="3">
        <f t="shared" si="151"/>
        <v>6.5601967156219704E-3</v>
      </c>
      <c r="AL419">
        <v>47.009599999999999</v>
      </c>
      <c r="AM419" s="3">
        <f t="shared" si="152"/>
        <v>1.978515035190336E-4</v>
      </c>
      <c r="AN419">
        <v>22.5746</v>
      </c>
      <c r="AO419" s="3">
        <f t="shared" si="153"/>
        <v>-2.835450760985118E-3</v>
      </c>
    </row>
    <row r="420" spans="1:41" x14ac:dyDescent="0.35">
      <c r="A420" s="2">
        <v>45575</v>
      </c>
      <c r="B420">
        <v>573.74</v>
      </c>
      <c r="C420" s="3">
        <f t="shared" si="135"/>
        <v>-1.267252672336202E-2</v>
      </c>
      <c r="D420">
        <v>119.65300000000001</v>
      </c>
      <c r="E420" s="3">
        <f t="shared" si="136"/>
        <v>-8.1818600412642013E-3</v>
      </c>
      <c r="F420">
        <v>514.26700000000005</v>
      </c>
      <c r="G420" s="3">
        <f t="shared" si="137"/>
        <v>-9.7045023665624942E-3</v>
      </c>
      <c r="H420">
        <v>149.00470000000001</v>
      </c>
      <c r="I420" s="3">
        <f t="shared" si="138"/>
        <v>-9.5951258114672904E-3</v>
      </c>
      <c r="J420">
        <v>1476.3</v>
      </c>
      <c r="K420" s="3">
        <f t="shared" si="139"/>
        <v>1.5839752213392032E-2</v>
      </c>
      <c r="L420">
        <v>3016.9</v>
      </c>
      <c r="M420" s="3">
        <f t="shared" si="140"/>
        <v>1.2877146179966431E-2</v>
      </c>
      <c r="N420">
        <v>306.70999999999998</v>
      </c>
      <c r="O420" s="3">
        <f t="shared" si="141"/>
        <v>6.5421711207639772E-3</v>
      </c>
      <c r="P420">
        <v>157</v>
      </c>
      <c r="Q420" s="3">
        <f t="shared" si="142"/>
        <v>-1.0958840235841887E-2</v>
      </c>
      <c r="R420">
        <v>2924.4</v>
      </c>
      <c r="S420" s="3">
        <f t="shared" si="143"/>
        <v>5.9677098602850115E-3</v>
      </c>
      <c r="T420">
        <v>633.72</v>
      </c>
      <c r="U420" s="3">
        <f t="shared" si="144"/>
        <v>-2.1437587024686262E-3</v>
      </c>
      <c r="V420">
        <v>449.80930000000001</v>
      </c>
      <c r="W420" s="3">
        <f t="shared" si="145"/>
        <v>-7.1006393768374317E-3</v>
      </c>
      <c r="X420">
        <v>2088.134</v>
      </c>
      <c r="Y420" s="3">
        <f t="shared" si="146"/>
        <v>0</v>
      </c>
      <c r="Z420">
        <v>242.82</v>
      </c>
      <c r="AA420" s="3">
        <f t="shared" si="147"/>
        <v>7.3160472641979162E-3</v>
      </c>
      <c r="AB420">
        <v>103.7621</v>
      </c>
      <c r="AC420" s="3">
        <f t="shared" si="148"/>
        <v>4.5873213075039261E-3</v>
      </c>
      <c r="AD420">
        <v>62.13</v>
      </c>
      <c r="AE420" s="3">
        <f t="shared" si="149"/>
        <v>4.6785597964359134E-3</v>
      </c>
      <c r="AF420">
        <v>94.748900000000006</v>
      </c>
      <c r="AG420" s="3">
        <f t="shared" si="134"/>
        <v>1.9843887778290284E-4</v>
      </c>
      <c r="AH420">
        <v>105.3372</v>
      </c>
      <c r="AI420" s="3">
        <f t="shared" si="150"/>
        <v>2.0117585814384809E-3</v>
      </c>
      <c r="AJ420">
        <v>40.659700000000001</v>
      </c>
      <c r="AK420" s="3">
        <f t="shared" si="151"/>
        <v>2.2298083358367193E-2</v>
      </c>
      <c r="AL420">
        <v>47.028100000000002</v>
      </c>
      <c r="AM420" s="3">
        <f t="shared" si="152"/>
        <v>3.9345922409141868E-4</v>
      </c>
      <c r="AN420">
        <v>22.6112</v>
      </c>
      <c r="AO420" s="3">
        <f t="shared" si="153"/>
        <v>1.6199783119565808E-3</v>
      </c>
    </row>
    <row r="421" spans="1:41" x14ac:dyDescent="0.35">
      <c r="A421" s="2">
        <v>45576</v>
      </c>
      <c r="B421">
        <v>580.15499999999997</v>
      </c>
      <c r="C421" s="3">
        <f t="shared" si="135"/>
        <v>1.1118977188193569E-2</v>
      </c>
      <c r="D421">
        <v>120.617</v>
      </c>
      <c r="E421" s="3">
        <f t="shared" si="136"/>
        <v>8.0243490462566201E-3</v>
      </c>
      <c r="F421">
        <v>515.83799999999997</v>
      </c>
      <c r="G421" s="3">
        <f t="shared" si="137"/>
        <v>3.0501768615689797E-3</v>
      </c>
      <c r="H421">
        <v>151.452</v>
      </c>
      <c r="I421" s="3">
        <f t="shared" si="138"/>
        <v>1.6290893992363262E-2</v>
      </c>
      <c r="J421">
        <v>1501.9</v>
      </c>
      <c r="K421" s="3">
        <f t="shared" si="139"/>
        <v>1.7192015671492974E-2</v>
      </c>
      <c r="L421">
        <v>3061.4</v>
      </c>
      <c r="M421" s="3">
        <f t="shared" si="140"/>
        <v>1.4642513556653854E-2</v>
      </c>
      <c r="N421">
        <v>310.23</v>
      </c>
      <c r="O421" s="3">
        <f t="shared" si="141"/>
        <v>1.1411282124710079E-2</v>
      </c>
      <c r="P421">
        <v>160.26</v>
      </c>
      <c r="Q421" s="3">
        <f t="shared" si="142"/>
        <v>2.0551691001616419E-2</v>
      </c>
      <c r="R421">
        <v>2953.5</v>
      </c>
      <c r="S421" s="3">
        <f t="shared" si="143"/>
        <v>9.9015763281291407E-3</v>
      </c>
      <c r="T421">
        <v>631.88</v>
      </c>
      <c r="U421" s="3">
        <f t="shared" si="144"/>
        <v>-2.9077138059456641E-3</v>
      </c>
      <c r="V421">
        <v>465.49860000000001</v>
      </c>
      <c r="W421" s="3">
        <f t="shared" si="145"/>
        <v>3.4285374026393388E-2</v>
      </c>
      <c r="X421">
        <v>2104.9180000000001</v>
      </c>
      <c r="Y421" s="3">
        <f t="shared" si="146"/>
        <v>8.0056672998295754E-3</v>
      </c>
      <c r="Z421">
        <v>245.47</v>
      </c>
      <c r="AA421" s="3">
        <f t="shared" si="147"/>
        <v>1.0854312059099489E-2</v>
      </c>
      <c r="AB421">
        <v>103.72709999999999</v>
      </c>
      <c r="AC421" s="3">
        <f t="shared" si="148"/>
        <v>-3.3736696013073904E-4</v>
      </c>
      <c r="AD421">
        <v>61.92</v>
      </c>
      <c r="AE421" s="3">
        <f t="shared" si="149"/>
        <v>-3.385734794130805E-3</v>
      </c>
      <c r="AF421">
        <v>94.786699999999996</v>
      </c>
      <c r="AG421" s="3">
        <f t="shared" si="134"/>
        <v>3.9886966354748664E-4</v>
      </c>
      <c r="AH421">
        <v>105.3468</v>
      </c>
      <c r="AI421" s="3">
        <f t="shared" si="150"/>
        <v>9.1131742388149645E-5</v>
      </c>
      <c r="AJ421">
        <v>40.919699999999999</v>
      </c>
      <c r="AK421" s="3">
        <f t="shared" si="151"/>
        <v>6.3741797640017913E-3</v>
      </c>
      <c r="AL421">
        <v>47.028100000000002</v>
      </c>
      <c r="AM421" s="3">
        <f t="shared" si="152"/>
        <v>0</v>
      </c>
      <c r="AN421">
        <v>22.6754</v>
      </c>
      <c r="AO421" s="3">
        <f t="shared" si="153"/>
        <v>2.8352776762914631E-3</v>
      </c>
    </row>
    <row r="422" spans="1:41" x14ac:dyDescent="0.35">
      <c r="A422" s="2">
        <v>45579</v>
      </c>
      <c r="B422">
        <v>586.58799999999997</v>
      </c>
      <c r="C422" s="3">
        <f t="shared" si="135"/>
        <v>1.1027390246848547E-2</v>
      </c>
      <c r="D422">
        <v>121.30800000000001</v>
      </c>
      <c r="E422" s="3">
        <f t="shared" si="136"/>
        <v>5.7125297436450171E-3</v>
      </c>
      <c r="F422">
        <v>521.077</v>
      </c>
      <c r="G422" s="3">
        <f t="shared" si="137"/>
        <v>1.0105060839958314E-2</v>
      </c>
      <c r="H422">
        <v>152.3338</v>
      </c>
      <c r="I422" s="3">
        <f t="shared" si="138"/>
        <v>5.8054226142391476E-3</v>
      </c>
      <c r="J422">
        <v>1501.9</v>
      </c>
      <c r="K422" s="3">
        <f t="shared" si="139"/>
        <v>0</v>
      </c>
      <c r="L422">
        <v>3061.4</v>
      </c>
      <c r="M422" s="3">
        <f t="shared" si="140"/>
        <v>0</v>
      </c>
      <c r="N422">
        <v>310.23</v>
      </c>
      <c r="O422" s="3">
        <f t="shared" si="141"/>
        <v>0</v>
      </c>
      <c r="P422">
        <v>160.96</v>
      </c>
      <c r="Q422" s="3">
        <f t="shared" si="142"/>
        <v>4.3583905614499882E-3</v>
      </c>
      <c r="R422">
        <v>2953.5</v>
      </c>
      <c r="S422" s="3">
        <f t="shared" si="143"/>
        <v>0</v>
      </c>
      <c r="T422">
        <v>617.08000000000004</v>
      </c>
      <c r="U422" s="3">
        <f t="shared" si="144"/>
        <v>-2.370082755715763E-2</v>
      </c>
      <c r="V422">
        <v>475.5711</v>
      </c>
      <c r="W422" s="3">
        <f t="shared" si="145"/>
        <v>2.1407308427503241E-2</v>
      </c>
      <c r="X422">
        <v>2096.0320000000002</v>
      </c>
      <c r="Y422" s="3">
        <f t="shared" si="146"/>
        <v>-4.2304779883993587E-3</v>
      </c>
      <c r="Z422">
        <v>245.07</v>
      </c>
      <c r="AA422" s="3">
        <f t="shared" si="147"/>
        <v>-1.6308561530410748E-3</v>
      </c>
      <c r="AB422">
        <v>103.09</v>
      </c>
      <c r="AC422" s="3">
        <f t="shared" si="148"/>
        <v>-6.1610187480655443E-3</v>
      </c>
      <c r="AD422">
        <v>61.66</v>
      </c>
      <c r="AE422" s="3">
        <f t="shared" si="149"/>
        <v>-4.2078068234674207E-3</v>
      </c>
      <c r="AF422">
        <v>94.786699999999996</v>
      </c>
      <c r="AG422" s="3">
        <f t="shared" si="134"/>
        <v>0</v>
      </c>
      <c r="AH422">
        <v>105.241</v>
      </c>
      <c r="AI422" s="3">
        <f t="shared" si="150"/>
        <v>-1.0048066307889127E-3</v>
      </c>
      <c r="AJ422">
        <v>41.161799999999999</v>
      </c>
      <c r="AK422" s="3">
        <f t="shared" si="151"/>
        <v>5.899032109816244E-3</v>
      </c>
      <c r="AL422">
        <v>47.037399999999998</v>
      </c>
      <c r="AM422" s="3">
        <f t="shared" si="152"/>
        <v>1.9773455794739635E-4</v>
      </c>
      <c r="AN422">
        <v>22.5929</v>
      </c>
      <c r="AO422" s="3">
        <f t="shared" si="153"/>
        <v>-3.6449387910892782E-3</v>
      </c>
    </row>
    <row r="423" spans="1:41" x14ac:dyDescent="0.35">
      <c r="A423" s="2">
        <v>45580</v>
      </c>
      <c r="B423">
        <v>580.952</v>
      </c>
      <c r="C423" s="3">
        <f t="shared" si="135"/>
        <v>-9.6545622040021383E-3</v>
      </c>
      <c r="D423">
        <v>121.687</v>
      </c>
      <c r="E423" s="3">
        <f t="shared" si="136"/>
        <v>3.11940827859112E-3</v>
      </c>
      <c r="F423">
        <v>514.11099999999999</v>
      </c>
      <c r="G423" s="3">
        <f t="shared" si="137"/>
        <v>-1.345862809143571E-2</v>
      </c>
      <c r="H423">
        <v>151.55099999999999</v>
      </c>
      <c r="I423" s="3">
        <f t="shared" si="138"/>
        <v>-5.1519637143417757E-3</v>
      </c>
      <c r="J423">
        <v>1535.3</v>
      </c>
      <c r="K423" s="3">
        <f t="shared" si="139"/>
        <v>2.1994828453318294E-2</v>
      </c>
      <c r="L423">
        <v>3109.7</v>
      </c>
      <c r="M423" s="3">
        <f t="shared" si="140"/>
        <v>1.5653930840308406E-2</v>
      </c>
      <c r="N423">
        <v>316.04000000000002</v>
      </c>
      <c r="O423" s="3">
        <f t="shared" si="141"/>
        <v>1.8554829989539178E-2</v>
      </c>
      <c r="P423">
        <v>160.27000000000001</v>
      </c>
      <c r="Q423" s="3">
        <f t="shared" si="142"/>
        <v>-4.2959939058903442E-3</v>
      </c>
      <c r="R423">
        <v>2997.1</v>
      </c>
      <c r="S423" s="3">
        <f t="shared" si="143"/>
        <v>1.4654246712750627E-2</v>
      </c>
      <c r="T423">
        <v>605.08000000000004</v>
      </c>
      <c r="U423" s="3">
        <f t="shared" si="144"/>
        <v>-1.9637994449740199E-2</v>
      </c>
      <c r="V423">
        <v>467.17570000000001</v>
      </c>
      <c r="W423" s="3">
        <f t="shared" si="145"/>
        <v>-1.7810979446259669E-2</v>
      </c>
      <c r="X423">
        <v>2057.5279999999998</v>
      </c>
      <c r="Y423" s="3">
        <f t="shared" si="146"/>
        <v>-1.8540771292855456E-2</v>
      </c>
      <c r="Z423">
        <v>245.92</v>
      </c>
      <c r="AA423" s="3">
        <f t="shared" si="147"/>
        <v>3.4623957683980592E-3</v>
      </c>
      <c r="AB423">
        <v>103.08</v>
      </c>
      <c r="AC423" s="3">
        <f t="shared" si="148"/>
        <v>-9.7007324129076214E-5</v>
      </c>
      <c r="AD423">
        <v>61.86</v>
      </c>
      <c r="AE423" s="3">
        <f t="shared" si="149"/>
        <v>3.2383447989192235E-3</v>
      </c>
      <c r="AF423">
        <v>94.805499999999995</v>
      </c>
      <c r="AG423" s="3">
        <f t="shared" si="134"/>
        <v>1.9832039568744932E-4</v>
      </c>
      <c r="AH423">
        <v>105.35639999999999</v>
      </c>
      <c r="AI423" s="3">
        <f t="shared" si="150"/>
        <v>1.0959300689392384E-3</v>
      </c>
      <c r="AJ423">
        <v>39.808</v>
      </c>
      <c r="AK423" s="3">
        <f t="shared" si="151"/>
        <v>-3.3442744671353962E-2</v>
      </c>
      <c r="AL423">
        <v>47.055900000000001</v>
      </c>
      <c r="AM423" s="3">
        <f t="shared" si="152"/>
        <v>3.9322672790479101E-4</v>
      </c>
      <c r="AN423">
        <v>22.510400000000001</v>
      </c>
      <c r="AO423" s="3">
        <f t="shared" si="153"/>
        <v>-3.6582729870247746E-3</v>
      </c>
    </row>
    <row r="424" spans="1:41" x14ac:dyDescent="0.35">
      <c r="A424" s="2">
        <v>45581</v>
      </c>
      <c r="B424">
        <v>588.471</v>
      </c>
      <c r="C424" s="3">
        <f t="shared" si="135"/>
        <v>1.2859510401155684E-2</v>
      </c>
      <c r="D424">
        <v>122.845</v>
      </c>
      <c r="E424" s="3">
        <f t="shared" si="136"/>
        <v>9.4712238597068933E-3</v>
      </c>
      <c r="F424">
        <v>518.50099999999998</v>
      </c>
      <c r="G424" s="3">
        <f t="shared" si="137"/>
        <v>8.5027608600316881E-3</v>
      </c>
      <c r="H424">
        <v>153.26509999999999</v>
      </c>
      <c r="I424" s="3">
        <f t="shared" si="138"/>
        <v>1.1246899808756145E-2</v>
      </c>
      <c r="J424">
        <v>1538.7</v>
      </c>
      <c r="K424" s="3">
        <f t="shared" si="139"/>
        <v>2.2121023984791495E-3</v>
      </c>
      <c r="L424">
        <v>3093.3</v>
      </c>
      <c r="M424" s="3">
        <f t="shared" si="140"/>
        <v>-5.2877763059075242E-3</v>
      </c>
      <c r="N424">
        <v>316.04000000000002</v>
      </c>
      <c r="O424" s="3">
        <f t="shared" si="141"/>
        <v>0</v>
      </c>
      <c r="P424">
        <v>163.24</v>
      </c>
      <c r="Q424" s="3">
        <f t="shared" si="142"/>
        <v>1.8361617532120997E-2</v>
      </c>
      <c r="R424">
        <v>3007.8</v>
      </c>
      <c r="S424" s="3">
        <f t="shared" si="143"/>
        <v>3.5637600374721144E-3</v>
      </c>
      <c r="T424">
        <v>582.83000000000004</v>
      </c>
      <c r="U424" s="3">
        <f t="shared" si="144"/>
        <v>-3.746513206290767E-2</v>
      </c>
      <c r="V424">
        <v>468.38639999999998</v>
      </c>
      <c r="W424" s="3">
        <f t="shared" si="145"/>
        <v>2.5881781141829478E-3</v>
      </c>
      <c r="X424">
        <v>2029.884</v>
      </c>
      <c r="Y424" s="3">
        <f t="shared" si="146"/>
        <v>-1.3526613661132869E-2</v>
      </c>
      <c r="Z424">
        <v>247.15</v>
      </c>
      <c r="AA424" s="3">
        <f t="shared" si="147"/>
        <v>4.9891599626825768E-3</v>
      </c>
      <c r="AB424">
        <v>102.71939999999999</v>
      </c>
      <c r="AC424" s="3">
        <f t="shared" si="148"/>
        <v>-3.5043869810681043E-3</v>
      </c>
      <c r="AD424">
        <v>61.68</v>
      </c>
      <c r="AE424" s="3">
        <f t="shared" si="149"/>
        <v>-2.9140380018495347E-3</v>
      </c>
      <c r="AF424">
        <v>94.824399999999997</v>
      </c>
      <c r="AG424" s="3">
        <f t="shared" si="134"/>
        <v>1.9933565395111069E-4</v>
      </c>
      <c r="AH424">
        <v>105.37569999999999</v>
      </c>
      <c r="AI424" s="3">
        <f t="shared" si="150"/>
        <v>1.8317095548284044E-4</v>
      </c>
      <c r="AJ424">
        <v>40.139699999999998</v>
      </c>
      <c r="AK424" s="3">
        <f t="shared" si="151"/>
        <v>8.2979723819939875E-3</v>
      </c>
      <c r="AL424">
        <v>47.055900000000001</v>
      </c>
      <c r="AM424" s="3">
        <f t="shared" si="152"/>
        <v>0</v>
      </c>
      <c r="AN424">
        <v>22.473800000000001</v>
      </c>
      <c r="AO424" s="3">
        <f t="shared" si="153"/>
        <v>-1.6272383670759411E-3</v>
      </c>
    </row>
    <row r="425" spans="1:41" x14ac:dyDescent="0.35">
      <c r="A425" s="2">
        <v>45582</v>
      </c>
      <c r="B425">
        <v>585.38800000000003</v>
      </c>
      <c r="C425" s="3">
        <f t="shared" si="135"/>
        <v>-5.2527724177149834E-3</v>
      </c>
      <c r="D425">
        <v>122.38800000000001</v>
      </c>
      <c r="E425" s="3">
        <f t="shared" si="136"/>
        <v>-3.7270720418375205E-3</v>
      </c>
      <c r="F425">
        <v>515.125</v>
      </c>
      <c r="G425" s="3">
        <f t="shared" si="137"/>
        <v>-6.5323666490492765E-3</v>
      </c>
      <c r="H425">
        <v>153.47319999999999</v>
      </c>
      <c r="I425" s="3">
        <f t="shared" si="138"/>
        <v>1.356857177125096E-3</v>
      </c>
      <c r="J425">
        <v>1568.2</v>
      </c>
      <c r="K425" s="3">
        <f t="shared" si="139"/>
        <v>1.8990560733489183E-2</v>
      </c>
      <c r="L425">
        <v>3133.9</v>
      </c>
      <c r="M425" s="3">
        <f t="shared" si="140"/>
        <v>1.3039753110225606E-2</v>
      </c>
      <c r="N425">
        <v>319.45999999999998</v>
      </c>
      <c r="O425" s="3">
        <f t="shared" si="141"/>
        <v>1.0763282507277856E-2</v>
      </c>
      <c r="P425">
        <v>162.9</v>
      </c>
      <c r="Q425" s="3">
        <f t="shared" si="142"/>
        <v>-2.0849949296054692E-3</v>
      </c>
      <c r="R425">
        <v>3074.6</v>
      </c>
      <c r="S425" s="3">
        <f t="shared" si="143"/>
        <v>2.1965896980986312E-2</v>
      </c>
      <c r="T425">
        <v>589.6</v>
      </c>
      <c r="U425" s="3">
        <f t="shared" si="144"/>
        <v>1.1548792244035936E-2</v>
      </c>
      <c r="V425">
        <v>478.63749999999999</v>
      </c>
      <c r="W425" s="3">
        <f t="shared" si="145"/>
        <v>2.1649929646699349E-2</v>
      </c>
      <c r="X425">
        <v>2040.7439999999999</v>
      </c>
      <c r="Y425" s="3">
        <f t="shared" si="146"/>
        <v>5.3357986856152565E-3</v>
      </c>
      <c r="Z425">
        <v>248.63</v>
      </c>
      <c r="AA425" s="3">
        <f t="shared" si="147"/>
        <v>5.9704078272982521E-3</v>
      </c>
      <c r="AB425">
        <v>102.6005</v>
      </c>
      <c r="AC425" s="3">
        <f t="shared" si="148"/>
        <v>-1.1581927839545353E-3</v>
      </c>
      <c r="AD425">
        <v>61.46</v>
      </c>
      <c r="AE425" s="3">
        <f t="shared" si="149"/>
        <v>-3.5731725527354406E-3</v>
      </c>
      <c r="AF425">
        <v>94.824399999999997</v>
      </c>
      <c r="AG425" s="3">
        <f t="shared" si="134"/>
        <v>0</v>
      </c>
      <c r="AH425">
        <v>105.0581</v>
      </c>
      <c r="AI425" s="3">
        <f t="shared" si="150"/>
        <v>-3.0185287834123076E-3</v>
      </c>
      <c r="AJ425">
        <v>41.789400000000001</v>
      </c>
      <c r="AK425" s="3">
        <f t="shared" si="151"/>
        <v>4.0276849356251324E-2</v>
      </c>
      <c r="AL425">
        <v>47.055900000000001</v>
      </c>
      <c r="AM425" s="3">
        <f t="shared" si="152"/>
        <v>0</v>
      </c>
      <c r="AN425">
        <v>22.437100000000001</v>
      </c>
      <c r="AO425" s="3">
        <f t="shared" si="153"/>
        <v>-1.6343474821964923E-3</v>
      </c>
    </row>
    <row r="426" spans="1:41" x14ac:dyDescent="0.35">
      <c r="A426" s="2">
        <v>45583</v>
      </c>
      <c r="B426">
        <v>587.49099999999999</v>
      </c>
      <c r="C426" s="3">
        <f t="shared" si="135"/>
        <v>3.5860515085928035E-3</v>
      </c>
      <c r="D426">
        <v>122.553</v>
      </c>
      <c r="E426" s="3">
        <f t="shared" si="136"/>
        <v>1.3472634222760657E-3</v>
      </c>
      <c r="F426">
        <v>517.87699999999995</v>
      </c>
      <c r="G426" s="3">
        <f t="shared" si="137"/>
        <v>5.3281726669225284E-3</v>
      </c>
      <c r="H426">
        <v>153.43350000000001</v>
      </c>
      <c r="I426" s="3">
        <f t="shared" si="138"/>
        <v>-2.5871054767723906E-4</v>
      </c>
      <c r="J426">
        <v>1591</v>
      </c>
      <c r="K426" s="3">
        <f t="shared" si="139"/>
        <v>1.4434284540965301E-2</v>
      </c>
      <c r="L426">
        <v>3154.2</v>
      </c>
      <c r="M426" s="3">
        <f t="shared" si="140"/>
        <v>6.4566627512240302E-3</v>
      </c>
      <c r="N426">
        <v>322.8</v>
      </c>
      <c r="O426" s="3">
        <f t="shared" si="141"/>
        <v>1.04008660339832E-2</v>
      </c>
      <c r="P426">
        <v>162.99</v>
      </c>
      <c r="Q426" s="3">
        <f t="shared" si="142"/>
        <v>5.5233362354207172E-4</v>
      </c>
      <c r="R426">
        <v>3104.7</v>
      </c>
      <c r="S426" s="3">
        <f t="shared" si="143"/>
        <v>9.7422808637379794E-3</v>
      </c>
      <c r="T426">
        <v>602.95000000000005</v>
      </c>
      <c r="U426" s="3">
        <f t="shared" si="144"/>
        <v>2.2389933674474834E-2</v>
      </c>
      <c r="V426">
        <v>478.66730000000001</v>
      </c>
      <c r="W426" s="3">
        <f t="shared" si="145"/>
        <v>6.2258123033934832E-5</v>
      </c>
      <c r="X426">
        <v>2062.4639999999999</v>
      </c>
      <c r="Y426" s="3">
        <f t="shared" si="146"/>
        <v>1.0586937279458935E-2</v>
      </c>
      <c r="Z426">
        <v>251.27</v>
      </c>
      <c r="AA426" s="3">
        <f t="shared" si="147"/>
        <v>1.0562210614998452E-2</v>
      </c>
      <c r="AB426">
        <v>102.7428</v>
      </c>
      <c r="AC426" s="3">
        <f t="shared" si="148"/>
        <v>1.3859719092747102E-3</v>
      </c>
      <c r="AD426">
        <v>61.8</v>
      </c>
      <c r="AE426" s="3">
        <f t="shared" si="149"/>
        <v>5.5168077613065329E-3</v>
      </c>
      <c r="AF426">
        <v>94.862200000000001</v>
      </c>
      <c r="AG426" s="3">
        <f t="shared" si="134"/>
        <v>3.9855214338127608E-4</v>
      </c>
      <c r="AH426">
        <v>105.2313</v>
      </c>
      <c r="AI426" s="3">
        <f t="shared" si="150"/>
        <v>1.647254109470945E-3</v>
      </c>
      <c r="AJ426">
        <v>41.520400000000002</v>
      </c>
      <c r="AK426" s="3">
        <f t="shared" si="151"/>
        <v>-6.4578461323639372E-3</v>
      </c>
      <c r="AL426">
        <v>47.0837</v>
      </c>
      <c r="AM426" s="3">
        <f t="shared" si="152"/>
        <v>5.9061225686324597E-4</v>
      </c>
      <c r="AN426">
        <v>22.418800000000001</v>
      </c>
      <c r="AO426" s="3">
        <f t="shared" si="153"/>
        <v>-8.1594621957404038E-4</v>
      </c>
    </row>
    <row r="427" spans="1:41" x14ac:dyDescent="0.35">
      <c r="A427" s="2">
        <v>45586</v>
      </c>
      <c r="B427">
        <v>590.17999999999995</v>
      </c>
      <c r="C427" s="3">
        <f t="shared" si="135"/>
        <v>4.566648364601471E-3</v>
      </c>
      <c r="D427">
        <v>122.53400000000001</v>
      </c>
      <c r="E427" s="3">
        <f t="shared" si="136"/>
        <v>-1.5504698362660857E-4</v>
      </c>
      <c r="F427">
        <v>516.76400000000001</v>
      </c>
      <c r="G427" s="3">
        <f t="shared" si="137"/>
        <v>-2.1514717265678765E-3</v>
      </c>
      <c r="H427">
        <v>154.17660000000001</v>
      </c>
      <c r="I427" s="3">
        <f t="shared" si="138"/>
        <v>4.8314502385273855E-3</v>
      </c>
      <c r="J427">
        <v>1561</v>
      </c>
      <c r="K427" s="3">
        <f t="shared" si="139"/>
        <v>-1.9036107822354771E-2</v>
      </c>
      <c r="L427">
        <v>3095.2</v>
      </c>
      <c r="M427" s="3">
        <f t="shared" si="140"/>
        <v>-1.8882373667154128E-2</v>
      </c>
      <c r="N427">
        <v>318.51</v>
      </c>
      <c r="O427" s="3">
        <f t="shared" si="141"/>
        <v>-1.3379064702202362E-2</v>
      </c>
      <c r="P427">
        <v>163.94</v>
      </c>
      <c r="Q427" s="3">
        <f t="shared" si="142"/>
        <v>5.8116579933431582E-3</v>
      </c>
      <c r="R427">
        <v>3081.4</v>
      </c>
      <c r="S427" s="3">
        <f t="shared" si="143"/>
        <v>-7.5330531945623676E-3</v>
      </c>
      <c r="T427">
        <v>591.15</v>
      </c>
      <c r="U427" s="3">
        <f t="shared" si="144"/>
        <v>-1.9764482240479248E-2</v>
      </c>
      <c r="V427">
        <v>476.5138</v>
      </c>
      <c r="W427" s="3">
        <f t="shared" si="145"/>
        <v>-4.5091002088355299E-3</v>
      </c>
      <c r="X427">
        <v>2039.7560000000001</v>
      </c>
      <c r="Y427" s="3">
        <f t="shared" si="146"/>
        <v>-1.1071191669512702E-2</v>
      </c>
      <c r="Z427">
        <v>251.22</v>
      </c>
      <c r="AA427" s="3">
        <f t="shared" si="147"/>
        <v>-1.9900893615801886E-4</v>
      </c>
      <c r="AB427">
        <v>102.654</v>
      </c>
      <c r="AC427" s="3">
        <f t="shared" si="148"/>
        <v>-8.6466785785000344E-4</v>
      </c>
      <c r="AD427">
        <v>61.25</v>
      </c>
      <c r="AE427" s="3">
        <f t="shared" si="149"/>
        <v>-8.9395150388086424E-3</v>
      </c>
      <c r="AF427">
        <v>94.881</v>
      </c>
      <c r="AG427" s="3">
        <f t="shared" si="134"/>
        <v>1.9816256984725691E-4</v>
      </c>
      <c r="AH427">
        <v>104.4712</v>
      </c>
      <c r="AI427" s="3">
        <f t="shared" si="150"/>
        <v>-7.2493492332783077E-3</v>
      </c>
      <c r="AJ427">
        <v>43.941200000000002</v>
      </c>
      <c r="AK427" s="3">
        <f t="shared" si="151"/>
        <v>5.6667503829096633E-2</v>
      </c>
      <c r="AL427">
        <v>47.093000000000004</v>
      </c>
      <c r="AM427" s="3">
        <f t="shared" si="152"/>
        <v>1.9750108105801644E-4</v>
      </c>
      <c r="AN427">
        <v>22.327100000000002</v>
      </c>
      <c r="AO427" s="3">
        <f t="shared" si="153"/>
        <v>-4.0987052836244185E-3</v>
      </c>
    </row>
    <row r="428" spans="1:41" x14ac:dyDescent="0.35">
      <c r="A428" s="2">
        <v>45587</v>
      </c>
      <c r="B428">
        <v>554.04600000000005</v>
      </c>
      <c r="C428" s="3">
        <f t="shared" si="135"/>
        <v>-6.3179859325387819E-2</v>
      </c>
      <c r="D428">
        <v>122.17400000000001</v>
      </c>
      <c r="E428" s="3">
        <f t="shared" si="136"/>
        <v>-2.9422843528701392E-3</v>
      </c>
      <c r="F428">
        <v>507.54399999999998</v>
      </c>
      <c r="G428" s="3">
        <f t="shared" si="137"/>
        <v>-1.8002883934189581E-2</v>
      </c>
      <c r="H428">
        <v>149.1335</v>
      </c>
      <c r="I428" s="3">
        <f t="shared" si="138"/>
        <v>-3.3256820685655927E-2</v>
      </c>
      <c r="J428">
        <v>1540.2</v>
      </c>
      <c r="K428" s="3">
        <f t="shared" si="139"/>
        <v>-1.3414363410282348E-2</v>
      </c>
      <c r="L428">
        <v>3054.6</v>
      </c>
      <c r="M428" s="3">
        <f t="shared" si="140"/>
        <v>-1.3203873249957815E-2</v>
      </c>
      <c r="N428">
        <v>313.85000000000002</v>
      </c>
      <c r="O428" s="3">
        <f t="shared" si="141"/>
        <v>-1.4738706930050543E-2</v>
      </c>
      <c r="P428">
        <v>161</v>
      </c>
      <c r="Q428" s="3">
        <f t="shared" si="142"/>
        <v>-1.8096142240421546E-2</v>
      </c>
      <c r="R428">
        <v>3043.6</v>
      </c>
      <c r="S428" s="3">
        <f t="shared" si="143"/>
        <v>-1.2343013845306942E-2</v>
      </c>
      <c r="T428">
        <v>595.99</v>
      </c>
      <c r="U428" s="3">
        <f t="shared" si="144"/>
        <v>8.1540960919764833E-3</v>
      </c>
      <c r="V428">
        <v>474.85660000000001</v>
      </c>
      <c r="W428" s="3">
        <f t="shared" si="145"/>
        <v>-3.4838201317168331E-3</v>
      </c>
      <c r="X428">
        <v>2034.82</v>
      </c>
      <c r="Y428" s="3">
        <f t="shared" si="146"/>
        <v>-2.4228299654097557E-3</v>
      </c>
      <c r="Z428">
        <v>253.93</v>
      </c>
      <c r="AA428" s="3">
        <f t="shared" si="147"/>
        <v>1.0729589226194049E-2</v>
      </c>
      <c r="AB428">
        <v>102.6875</v>
      </c>
      <c r="AC428" s="3">
        <f t="shared" si="148"/>
        <v>3.2628572692031571E-4</v>
      </c>
      <c r="AD428">
        <v>61.15</v>
      </c>
      <c r="AE428" s="3">
        <f t="shared" si="149"/>
        <v>-1.6339872916550239E-3</v>
      </c>
      <c r="AF428">
        <v>94.8904</v>
      </c>
      <c r="AG428" s="3">
        <f t="shared" si="134"/>
        <v>9.9066561217167739E-5</v>
      </c>
      <c r="AH428">
        <v>104.6155</v>
      </c>
      <c r="AI428" s="3">
        <f t="shared" si="150"/>
        <v>1.3802888745196014E-3</v>
      </c>
      <c r="AJ428">
        <v>43.932200000000002</v>
      </c>
      <c r="AK428" s="3">
        <f t="shared" si="151"/>
        <v>-2.0484014574309763E-4</v>
      </c>
      <c r="AL428">
        <v>47.093000000000004</v>
      </c>
      <c r="AM428" s="3">
        <f t="shared" si="152"/>
        <v>0</v>
      </c>
      <c r="AN428">
        <v>22.290500000000002</v>
      </c>
      <c r="AO428" s="3">
        <f t="shared" si="153"/>
        <v>-1.6406085584777211E-3</v>
      </c>
    </row>
    <row r="429" spans="1:41" x14ac:dyDescent="0.35">
      <c r="A429" s="2">
        <v>45588</v>
      </c>
      <c r="B429">
        <v>548.399</v>
      </c>
      <c r="C429" s="3">
        <f t="shared" si="135"/>
        <v>-1.0244591591261572E-2</v>
      </c>
      <c r="D429">
        <v>123.809</v>
      </c>
      <c r="E429" s="3">
        <f t="shared" si="136"/>
        <v>1.3293797365809164E-2</v>
      </c>
      <c r="F429">
        <v>503.83699999999999</v>
      </c>
      <c r="G429" s="3">
        <f t="shared" si="137"/>
        <v>-7.330603601355957E-3</v>
      </c>
      <c r="H429">
        <v>149.58930000000001</v>
      </c>
      <c r="I429" s="3">
        <f t="shared" si="138"/>
        <v>3.0516609627711392E-3</v>
      </c>
      <c r="J429">
        <v>1516.5</v>
      </c>
      <c r="K429" s="3">
        <f t="shared" si="139"/>
        <v>-1.5507229976513909E-2</v>
      </c>
      <c r="L429">
        <v>3019.8</v>
      </c>
      <c r="M429" s="3">
        <f t="shared" si="140"/>
        <v>-1.145804712597589E-2</v>
      </c>
      <c r="N429">
        <v>309.37</v>
      </c>
      <c r="O429" s="3">
        <f t="shared" si="141"/>
        <v>-1.437719318734796E-2</v>
      </c>
      <c r="P429">
        <v>160.16</v>
      </c>
      <c r="Q429" s="3">
        <f t="shared" si="142"/>
        <v>-5.2310494175525557E-3</v>
      </c>
      <c r="R429">
        <v>3002</v>
      </c>
      <c r="S429" s="3">
        <f t="shared" si="143"/>
        <v>-1.3762292108960399E-2</v>
      </c>
      <c r="T429">
        <v>593.66999999999996</v>
      </c>
      <c r="U429" s="3">
        <f t="shared" si="144"/>
        <v>-3.9002789721769506E-3</v>
      </c>
      <c r="V429">
        <v>478.75659999999999</v>
      </c>
      <c r="W429" s="3">
        <f t="shared" si="145"/>
        <v>8.179462582204958E-3</v>
      </c>
      <c r="X429">
        <v>2034.82</v>
      </c>
      <c r="Y429" s="3">
        <f t="shared" si="146"/>
        <v>0</v>
      </c>
      <c r="Z429">
        <v>250.87</v>
      </c>
      <c r="AA429" s="3">
        <f t="shared" si="147"/>
        <v>-1.2123761811554322E-2</v>
      </c>
      <c r="AB429">
        <v>102.6255</v>
      </c>
      <c r="AC429" s="3">
        <f t="shared" si="148"/>
        <v>-6.039559295768043E-4</v>
      </c>
      <c r="AD429">
        <v>60.53</v>
      </c>
      <c r="AE429" s="3">
        <f t="shared" si="149"/>
        <v>-1.0190752229585409E-2</v>
      </c>
      <c r="AF429">
        <v>94.8904</v>
      </c>
      <c r="AG429" s="3">
        <f t="shared" si="134"/>
        <v>0</v>
      </c>
      <c r="AH429">
        <v>104.3557</v>
      </c>
      <c r="AI429" s="3">
        <f t="shared" si="150"/>
        <v>-2.486468315745372E-3</v>
      </c>
      <c r="AJ429">
        <v>44.470199999999998</v>
      </c>
      <c r="AK429" s="3">
        <f t="shared" si="151"/>
        <v>1.2171765520529534E-2</v>
      </c>
      <c r="AL429">
        <v>47.111499999999999</v>
      </c>
      <c r="AM429" s="3">
        <f t="shared" si="152"/>
        <v>3.9276255885467381E-4</v>
      </c>
      <c r="AN429">
        <v>22.171299999999999</v>
      </c>
      <c r="AO429" s="3">
        <f t="shared" si="153"/>
        <v>-5.3619190219444356E-3</v>
      </c>
    </row>
    <row r="430" spans="1:41" x14ac:dyDescent="0.35">
      <c r="A430" s="2">
        <v>45589</v>
      </c>
      <c r="B430">
        <v>541.78300000000002</v>
      </c>
      <c r="C430" s="3">
        <f t="shared" si="135"/>
        <v>-1.2137571933102744E-2</v>
      </c>
      <c r="D430">
        <v>121.82299999999999</v>
      </c>
      <c r="E430" s="3">
        <f t="shared" si="136"/>
        <v>-1.6170883904746608E-2</v>
      </c>
      <c r="F430">
        <v>510.94</v>
      </c>
      <c r="G430" s="3">
        <f t="shared" si="137"/>
        <v>1.3999363416272777E-2</v>
      </c>
      <c r="H430">
        <v>148.01390000000001</v>
      </c>
      <c r="I430" s="3">
        <f t="shared" si="138"/>
        <v>-1.0587350645309499E-2</v>
      </c>
      <c r="J430">
        <v>1514.5</v>
      </c>
      <c r="K430" s="3">
        <f t="shared" si="139"/>
        <v>-1.3196966613438393E-3</v>
      </c>
      <c r="L430">
        <v>3011.1</v>
      </c>
      <c r="M430" s="3">
        <f t="shared" si="140"/>
        <v>-2.885143522505042E-3</v>
      </c>
      <c r="N430">
        <v>308.8</v>
      </c>
      <c r="O430" s="3">
        <f t="shared" si="141"/>
        <v>-1.8441534255717281E-3</v>
      </c>
      <c r="P430">
        <v>158.65</v>
      </c>
      <c r="Q430" s="3">
        <f t="shared" si="142"/>
        <v>-9.4727975377057756E-3</v>
      </c>
      <c r="R430">
        <v>3003.9</v>
      </c>
      <c r="S430" s="3">
        <f t="shared" si="143"/>
        <v>6.3271118845953335E-4</v>
      </c>
      <c r="T430">
        <v>608.28</v>
      </c>
      <c r="U430" s="3">
        <f t="shared" si="144"/>
        <v>2.4311692843336365E-2</v>
      </c>
      <c r="V430">
        <v>482.76569999999998</v>
      </c>
      <c r="W430" s="3">
        <f t="shared" si="145"/>
        <v>8.3391164885018524E-3</v>
      </c>
      <c r="X430">
        <v>2056.5410000000002</v>
      </c>
      <c r="Y430" s="3">
        <f t="shared" si="146"/>
        <v>1.0618082381418323E-2</v>
      </c>
      <c r="Z430">
        <v>252.8</v>
      </c>
      <c r="AA430" s="3">
        <f t="shared" si="147"/>
        <v>7.6637855989556813E-3</v>
      </c>
      <c r="AB430">
        <v>102.6592</v>
      </c>
      <c r="AC430" s="3">
        <f t="shared" si="148"/>
        <v>3.2832452007119066E-4</v>
      </c>
      <c r="AD430">
        <v>60.83</v>
      </c>
      <c r="AE430" s="3">
        <f t="shared" si="149"/>
        <v>4.9439784290179712E-3</v>
      </c>
      <c r="AF430">
        <v>94.918700000000001</v>
      </c>
      <c r="AG430" s="3">
        <f t="shared" si="134"/>
        <v>2.9819434589484971E-4</v>
      </c>
      <c r="AH430">
        <v>104.4615</v>
      </c>
      <c r="AI430" s="3">
        <f t="shared" si="150"/>
        <v>1.0133265751406208E-3</v>
      </c>
      <c r="AJ430">
        <v>43.672199999999997</v>
      </c>
      <c r="AK430" s="3">
        <f t="shared" si="151"/>
        <v>-1.8107557864176459E-2</v>
      </c>
      <c r="AL430">
        <v>47.1023</v>
      </c>
      <c r="AM430" s="3">
        <f t="shared" si="152"/>
        <v>-1.9530047677183195E-4</v>
      </c>
      <c r="AN430">
        <v>22.244599999999998</v>
      </c>
      <c r="AO430" s="3">
        <f t="shared" si="153"/>
        <v>3.3006228195240814E-3</v>
      </c>
    </row>
    <row r="431" spans="1:41" x14ac:dyDescent="0.35">
      <c r="A431" s="2">
        <v>45590</v>
      </c>
      <c r="B431">
        <v>539.93899999999996</v>
      </c>
      <c r="C431" s="3">
        <f t="shared" si="135"/>
        <v>-3.4093820523267305E-3</v>
      </c>
      <c r="D431">
        <v>121.81399999999999</v>
      </c>
      <c r="E431" s="3">
        <f t="shared" si="136"/>
        <v>-7.3880404077298928E-5</v>
      </c>
      <c r="F431">
        <v>506.71499999999997</v>
      </c>
      <c r="G431" s="3">
        <f t="shared" si="137"/>
        <v>-8.303451120797405E-3</v>
      </c>
      <c r="H431">
        <v>148.24180000000001</v>
      </c>
      <c r="I431" s="3">
        <f t="shared" si="138"/>
        <v>1.5385361021242872E-3</v>
      </c>
      <c r="J431">
        <v>1498.5</v>
      </c>
      <c r="K431" s="3">
        <f t="shared" si="139"/>
        <v>-1.0620743710574056E-2</v>
      </c>
      <c r="L431">
        <v>2999.5</v>
      </c>
      <c r="M431" s="3">
        <f t="shared" si="140"/>
        <v>-3.8598523947165329E-3</v>
      </c>
      <c r="N431">
        <v>307.38</v>
      </c>
      <c r="O431" s="3">
        <f t="shared" si="141"/>
        <v>-4.6090509714552469E-3</v>
      </c>
      <c r="P431">
        <v>159.38</v>
      </c>
      <c r="Q431" s="3">
        <f t="shared" si="142"/>
        <v>4.5907699403974957E-3</v>
      </c>
      <c r="R431">
        <v>2990.3</v>
      </c>
      <c r="S431" s="3">
        <f t="shared" si="143"/>
        <v>-4.5377275821381589E-3</v>
      </c>
      <c r="T431">
        <v>606.63</v>
      </c>
      <c r="U431" s="3">
        <f t="shared" si="144"/>
        <v>-2.7162522565103171E-3</v>
      </c>
      <c r="V431">
        <v>481.02910000000003</v>
      </c>
      <c r="W431" s="3">
        <f t="shared" si="145"/>
        <v>-3.6036755528444184E-3</v>
      </c>
      <c r="X431">
        <v>2078.261</v>
      </c>
      <c r="Y431" s="3">
        <f t="shared" si="146"/>
        <v>1.050604105435708E-2</v>
      </c>
      <c r="Z431">
        <v>253.32</v>
      </c>
      <c r="AA431" s="3">
        <f t="shared" si="147"/>
        <v>2.0548493755270947E-3</v>
      </c>
      <c r="AB431">
        <v>102.6109</v>
      </c>
      <c r="AC431" s="3">
        <f t="shared" si="148"/>
        <v>-4.7059947738504766E-4</v>
      </c>
      <c r="AD431">
        <v>60.66</v>
      </c>
      <c r="AE431" s="3">
        <f t="shared" si="149"/>
        <v>-2.7985860721790007E-3</v>
      </c>
      <c r="AF431">
        <v>94.956500000000005</v>
      </c>
      <c r="AG431" s="3">
        <f t="shared" si="134"/>
        <v>3.9815626789979495E-4</v>
      </c>
      <c r="AH431">
        <v>104.1825</v>
      </c>
      <c r="AI431" s="3">
        <f t="shared" si="150"/>
        <v>-2.6744135110074517E-3</v>
      </c>
      <c r="AJ431">
        <v>43.501899999999999</v>
      </c>
      <c r="AK431" s="3">
        <f t="shared" si="151"/>
        <v>-3.9071287606073654E-3</v>
      </c>
      <c r="AL431">
        <v>47.111499999999999</v>
      </c>
      <c r="AM431" s="3">
        <f t="shared" si="152"/>
        <v>1.9530047677182076E-4</v>
      </c>
      <c r="AN431">
        <v>22.207999999999998</v>
      </c>
      <c r="AO431" s="3">
        <f t="shared" si="153"/>
        <v>-1.6466982030488349E-3</v>
      </c>
    </row>
    <row r="432" spans="1:41" x14ac:dyDescent="0.35">
      <c r="A432" s="2">
        <v>45593</v>
      </c>
      <c r="B432">
        <v>533.10199999999998</v>
      </c>
      <c r="C432" s="3">
        <f t="shared" si="135"/>
        <v>-1.2743394751540056E-2</v>
      </c>
      <c r="D432">
        <v>122.07599999999999</v>
      </c>
      <c r="E432" s="3">
        <f t="shared" si="136"/>
        <v>2.1485104004654956E-3</v>
      </c>
      <c r="F432">
        <v>499.69</v>
      </c>
      <c r="G432" s="3">
        <f t="shared" si="137"/>
        <v>-1.3960809216553755E-2</v>
      </c>
      <c r="H432">
        <v>147.33029999999999</v>
      </c>
      <c r="I432" s="3">
        <f t="shared" si="138"/>
        <v>-6.1677194126991261E-3</v>
      </c>
      <c r="J432">
        <v>1511.6</v>
      </c>
      <c r="K432" s="3">
        <f t="shared" si="139"/>
        <v>8.7040847186158725E-3</v>
      </c>
      <c r="L432">
        <v>3054.6</v>
      </c>
      <c r="M432" s="3">
        <f t="shared" si="140"/>
        <v>1.8203043043197479E-2</v>
      </c>
      <c r="N432">
        <v>309.56</v>
      </c>
      <c r="O432" s="3">
        <f t="shared" si="141"/>
        <v>7.0671672230925731E-3</v>
      </c>
      <c r="P432">
        <v>159.38</v>
      </c>
      <c r="Q432" s="3">
        <f t="shared" si="142"/>
        <v>0</v>
      </c>
      <c r="R432">
        <v>3018.4</v>
      </c>
      <c r="S432" s="3">
        <f t="shared" si="143"/>
        <v>9.353172850372099E-3</v>
      </c>
      <c r="T432">
        <v>611.57000000000005</v>
      </c>
      <c r="U432" s="3">
        <f t="shared" si="144"/>
        <v>8.1103711683301674E-3</v>
      </c>
      <c r="V432">
        <v>486.73520000000002</v>
      </c>
      <c r="W432" s="3">
        <f t="shared" si="145"/>
        <v>1.1792470801333357E-2</v>
      </c>
      <c r="X432">
        <v>2098.0070000000001</v>
      </c>
      <c r="Y432" s="3">
        <f t="shared" si="146"/>
        <v>9.4563601497372023E-3</v>
      </c>
      <c r="Z432">
        <v>253.33</v>
      </c>
      <c r="AA432" s="3">
        <f t="shared" si="147"/>
        <v>3.9474982734851804E-5</v>
      </c>
      <c r="AB432">
        <v>102.83</v>
      </c>
      <c r="AC432" s="3">
        <f t="shared" si="148"/>
        <v>2.1329743305031671E-3</v>
      </c>
      <c r="AD432">
        <v>60.3</v>
      </c>
      <c r="AE432" s="3">
        <f t="shared" si="149"/>
        <v>-5.9523985272952728E-3</v>
      </c>
      <c r="AF432">
        <v>94.956500000000005</v>
      </c>
      <c r="AG432" s="3">
        <f t="shared" si="134"/>
        <v>0</v>
      </c>
      <c r="AH432">
        <v>103.9804</v>
      </c>
      <c r="AI432" s="3">
        <f t="shared" si="150"/>
        <v>-1.9417491157132042E-3</v>
      </c>
      <c r="AJ432">
        <v>43.654899999999998</v>
      </c>
      <c r="AK432" s="3">
        <f t="shared" si="151"/>
        <v>3.5109172701005024E-3</v>
      </c>
      <c r="AL432">
        <v>47.148600000000002</v>
      </c>
      <c r="AM432" s="3">
        <f t="shared" si="152"/>
        <v>7.8718358914910418E-4</v>
      </c>
      <c r="AN432">
        <v>22.171299999999999</v>
      </c>
      <c r="AO432" s="3">
        <f t="shared" si="153"/>
        <v>-1.6539246164751107E-3</v>
      </c>
    </row>
    <row r="433" spans="1:41" x14ac:dyDescent="0.35">
      <c r="A433" s="2">
        <v>45594</v>
      </c>
      <c r="B433">
        <v>525.06500000000005</v>
      </c>
      <c r="C433" s="3">
        <f t="shared" si="135"/>
        <v>-1.5190711011354122E-2</v>
      </c>
      <c r="D433">
        <v>119.50700000000001</v>
      </c>
      <c r="E433" s="3">
        <f t="shared" si="136"/>
        <v>-2.1268854537777587E-2</v>
      </c>
      <c r="F433">
        <v>491.78699999999998</v>
      </c>
      <c r="G433" s="3">
        <f t="shared" si="137"/>
        <v>-1.5942210219548017E-2</v>
      </c>
      <c r="H433">
        <v>146.1711</v>
      </c>
      <c r="I433" s="3">
        <f t="shared" si="138"/>
        <v>-7.8991516054432009E-3</v>
      </c>
      <c r="J433">
        <v>1557.1</v>
      </c>
      <c r="K433" s="3">
        <f t="shared" si="139"/>
        <v>2.9656424372045145E-2</v>
      </c>
      <c r="L433">
        <v>3133.9</v>
      </c>
      <c r="M433" s="3">
        <f t="shared" si="140"/>
        <v>2.562958416588778E-2</v>
      </c>
      <c r="N433">
        <v>317.08</v>
      </c>
      <c r="O433" s="3">
        <f t="shared" si="141"/>
        <v>2.4002173566696608E-2</v>
      </c>
      <c r="P433">
        <v>159.04</v>
      </c>
      <c r="Q433" s="3">
        <f t="shared" si="142"/>
        <v>-2.1355450613382452E-3</v>
      </c>
      <c r="R433">
        <v>3102.7</v>
      </c>
      <c r="S433" s="3">
        <f t="shared" si="143"/>
        <v>2.7545810492759139E-2</v>
      </c>
      <c r="T433">
        <v>610.4</v>
      </c>
      <c r="U433" s="3">
        <f t="shared" si="144"/>
        <v>-1.9149412138309886E-3</v>
      </c>
      <c r="V433">
        <v>484.21460000000002</v>
      </c>
      <c r="W433" s="3">
        <f t="shared" si="145"/>
        <v>-5.1920411588251749E-3</v>
      </c>
      <c r="X433">
        <v>2104.9180000000001</v>
      </c>
      <c r="Y433" s="3">
        <f t="shared" si="146"/>
        <v>3.2886650267233029E-3</v>
      </c>
      <c r="Z433">
        <v>256.08999999999997</v>
      </c>
      <c r="AA433" s="3">
        <f t="shared" si="147"/>
        <v>1.0835958564982449E-2</v>
      </c>
      <c r="AB433">
        <v>102.4666</v>
      </c>
      <c r="AC433" s="3">
        <f t="shared" si="148"/>
        <v>-3.5402474230122375E-3</v>
      </c>
      <c r="AD433">
        <v>60.21</v>
      </c>
      <c r="AE433" s="3">
        <f t="shared" si="149"/>
        <v>-1.4936522567832536E-3</v>
      </c>
      <c r="AF433">
        <v>94.975300000000004</v>
      </c>
      <c r="AG433" s="3">
        <f t="shared" si="134"/>
        <v>1.9796579679014209E-4</v>
      </c>
      <c r="AH433">
        <v>104.1344</v>
      </c>
      <c r="AI433" s="3">
        <f t="shared" si="150"/>
        <v>1.47995268100425E-3</v>
      </c>
      <c r="AJ433">
        <v>44.230800000000002</v>
      </c>
      <c r="AK433" s="3">
        <f t="shared" si="151"/>
        <v>1.3105846415950261E-2</v>
      </c>
      <c r="AL433">
        <v>47.139299999999999</v>
      </c>
      <c r="AM433" s="3">
        <f t="shared" si="152"/>
        <v>-1.9726815487798227E-4</v>
      </c>
      <c r="AN433">
        <v>22.134599999999999</v>
      </c>
      <c r="AO433" s="3">
        <f t="shared" si="153"/>
        <v>-1.6566646154895926E-3</v>
      </c>
    </row>
    <row r="434" spans="1:41" x14ac:dyDescent="0.35">
      <c r="A434" s="2">
        <v>45595</v>
      </c>
      <c r="B434">
        <v>524.23900000000003</v>
      </c>
      <c r="C434" s="3">
        <f t="shared" si="135"/>
        <v>-1.5743772455164798E-3</v>
      </c>
      <c r="D434">
        <v>118.602</v>
      </c>
      <c r="E434" s="3">
        <f t="shared" si="136"/>
        <v>-7.6015972339863371E-3</v>
      </c>
      <c r="F434">
        <v>493.04599999999999</v>
      </c>
      <c r="G434" s="3">
        <f t="shared" si="137"/>
        <v>2.5567800547975981E-3</v>
      </c>
      <c r="H434">
        <v>145.9828</v>
      </c>
      <c r="I434" s="3">
        <f t="shared" si="138"/>
        <v>-1.2890468076854594E-3</v>
      </c>
      <c r="J434">
        <v>1576.5</v>
      </c>
      <c r="K434" s="3">
        <f t="shared" si="139"/>
        <v>1.2382083137736529E-2</v>
      </c>
      <c r="L434">
        <v>3161</v>
      </c>
      <c r="M434" s="3">
        <f t="shared" si="140"/>
        <v>8.6101979133845642E-3</v>
      </c>
      <c r="N434">
        <v>320.32</v>
      </c>
      <c r="O434" s="3">
        <f t="shared" si="141"/>
        <v>1.0166388157900646E-2</v>
      </c>
      <c r="P434">
        <v>158.44999999999999</v>
      </c>
      <c r="Q434" s="3">
        <f t="shared" si="142"/>
        <v>-3.7166567713341463E-3</v>
      </c>
      <c r="R434">
        <v>3123.1</v>
      </c>
      <c r="S434" s="3">
        <f t="shared" si="143"/>
        <v>6.5533981206893225E-3</v>
      </c>
      <c r="T434">
        <v>598.02</v>
      </c>
      <c r="U434" s="3">
        <f t="shared" si="144"/>
        <v>-2.0490281762827349E-2</v>
      </c>
      <c r="V434">
        <v>475.1841</v>
      </c>
      <c r="W434" s="3">
        <f t="shared" si="145"/>
        <v>-1.8825888986089272E-2</v>
      </c>
      <c r="X434">
        <v>2077.2739999999999</v>
      </c>
      <c r="Y434" s="3">
        <f t="shared" si="146"/>
        <v>-1.3220054273103967E-2</v>
      </c>
      <c r="Z434">
        <v>257.5</v>
      </c>
      <c r="AA434" s="3">
        <f t="shared" si="147"/>
        <v>5.4907749078440277E-3</v>
      </c>
      <c r="AB434">
        <v>102.59229999999999</v>
      </c>
      <c r="AC434" s="3">
        <f t="shared" si="148"/>
        <v>1.2259893693416541E-3</v>
      </c>
      <c r="AD434">
        <v>60.25</v>
      </c>
      <c r="AE434" s="3">
        <f t="shared" si="149"/>
        <v>6.6412089440794661E-4</v>
      </c>
      <c r="AF434">
        <v>94.975300000000004</v>
      </c>
      <c r="AG434" s="3">
        <f t="shared" si="134"/>
        <v>0</v>
      </c>
      <c r="AH434">
        <v>104.3364</v>
      </c>
      <c r="AI434" s="3">
        <f t="shared" si="150"/>
        <v>1.9379218885164536E-3</v>
      </c>
      <c r="AJ434">
        <v>44.068800000000003</v>
      </c>
      <c r="AK434" s="3">
        <f t="shared" si="151"/>
        <v>-3.6693299123374801E-3</v>
      </c>
      <c r="AL434">
        <v>47.176400000000001</v>
      </c>
      <c r="AM434" s="3">
        <f t="shared" si="152"/>
        <v>7.8671953690685043E-4</v>
      </c>
      <c r="AN434">
        <v>22.116299999999999</v>
      </c>
      <c r="AO434" s="3">
        <f t="shared" si="153"/>
        <v>-8.2710186880935997E-4</v>
      </c>
    </row>
    <row r="435" spans="1:41" x14ac:dyDescent="0.35">
      <c r="A435" s="2">
        <v>45596</v>
      </c>
      <c r="B435">
        <v>524.34500000000003</v>
      </c>
      <c r="C435" s="3">
        <f t="shared" si="135"/>
        <v>2.0217741327554538E-4</v>
      </c>
      <c r="D435">
        <v>117.755</v>
      </c>
      <c r="E435" s="3">
        <f t="shared" si="136"/>
        <v>-7.1671549878309778E-3</v>
      </c>
      <c r="F435">
        <v>496.63600000000002</v>
      </c>
      <c r="G435" s="3">
        <f t="shared" si="137"/>
        <v>7.2548874206916619E-3</v>
      </c>
      <c r="H435">
        <v>143.09960000000001</v>
      </c>
      <c r="I435" s="3">
        <f t="shared" si="138"/>
        <v>-1.9947915238804671E-2</v>
      </c>
      <c r="J435">
        <v>1576</v>
      </c>
      <c r="K435" s="3">
        <f t="shared" si="139"/>
        <v>-3.1720856729110903E-4</v>
      </c>
      <c r="L435">
        <v>3163.9</v>
      </c>
      <c r="M435" s="3">
        <f t="shared" si="140"/>
        <v>9.1701060988140645E-4</v>
      </c>
      <c r="N435">
        <v>318.89</v>
      </c>
      <c r="O435" s="3">
        <f t="shared" si="141"/>
        <v>-4.4742803949210774E-3</v>
      </c>
      <c r="P435">
        <v>153.80000000000001</v>
      </c>
      <c r="Q435" s="3">
        <f t="shared" si="142"/>
        <v>-2.9786029065385983E-2</v>
      </c>
      <c r="R435">
        <v>3112.4</v>
      </c>
      <c r="S435" s="3">
        <f t="shared" si="143"/>
        <v>-3.431965520774051E-3</v>
      </c>
      <c r="T435">
        <v>589.99</v>
      </c>
      <c r="U435" s="3">
        <f t="shared" si="144"/>
        <v>-1.3518610603835598E-2</v>
      </c>
      <c r="V435">
        <v>472.2466</v>
      </c>
      <c r="W435" s="3">
        <f t="shared" si="145"/>
        <v>-6.2010011134844018E-3</v>
      </c>
      <c r="X435">
        <v>2047.655</v>
      </c>
      <c r="Y435" s="3">
        <f t="shared" si="146"/>
        <v>-1.4361221277589499E-2</v>
      </c>
      <c r="Z435">
        <v>253.51</v>
      </c>
      <c r="AA435" s="3">
        <f t="shared" si="147"/>
        <v>-1.5616450118838925E-2</v>
      </c>
      <c r="AB435">
        <v>102.9061</v>
      </c>
      <c r="AC435" s="3">
        <f t="shared" si="148"/>
        <v>3.0540407507340691E-3</v>
      </c>
      <c r="AD435">
        <v>60.79</v>
      </c>
      <c r="AE435" s="3">
        <f t="shared" si="149"/>
        <v>8.9227293898667594E-3</v>
      </c>
      <c r="AF435">
        <v>94.994200000000006</v>
      </c>
      <c r="AG435" s="3">
        <f t="shared" si="134"/>
        <v>1.9897931049312183E-4</v>
      </c>
      <c r="AH435">
        <v>104.221</v>
      </c>
      <c r="AI435" s="3">
        <f t="shared" si="150"/>
        <v>-1.1066498889732448E-3</v>
      </c>
      <c r="AJ435">
        <v>43.438899999999997</v>
      </c>
      <c r="AK435" s="3">
        <f t="shared" si="151"/>
        <v>-1.439669605395234E-2</v>
      </c>
      <c r="AL435">
        <v>47.176400000000001</v>
      </c>
      <c r="AM435" s="3">
        <f t="shared" si="152"/>
        <v>0</v>
      </c>
      <c r="AN435">
        <v>22.134599999999999</v>
      </c>
      <c r="AO435" s="3">
        <f t="shared" si="153"/>
        <v>8.2710186880947706E-4</v>
      </c>
    </row>
    <row r="436" spans="1:41" x14ac:dyDescent="0.35">
      <c r="A436" s="2">
        <v>45597</v>
      </c>
      <c r="B436">
        <v>523.673</v>
      </c>
      <c r="C436" s="3">
        <f t="shared" si="135"/>
        <v>-1.2824208975377028E-3</v>
      </c>
      <c r="D436">
        <v>115.575</v>
      </c>
      <c r="E436" s="3">
        <f t="shared" si="136"/>
        <v>-1.8686524965727504E-2</v>
      </c>
      <c r="F436">
        <v>494.61700000000002</v>
      </c>
      <c r="G436" s="3">
        <f t="shared" si="137"/>
        <v>-4.073637692956121E-3</v>
      </c>
      <c r="H436">
        <v>143.20859999999999</v>
      </c>
      <c r="I436" s="3">
        <f t="shared" si="138"/>
        <v>7.6141727876523574E-4</v>
      </c>
      <c r="J436">
        <v>1568.2</v>
      </c>
      <c r="K436" s="3">
        <f t="shared" si="139"/>
        <v>-4.9615266210027865E-3</v>
      </c>
      <c r="L436">
        <v>3131</v>
      </c>
      <c r="M436" s="3">
        <f t="shared" si="140"/>
        <v>-1.0453001499093527E-2</v>
      </c>
      <c r="N436">
        <v>319.08</v>
      </c>
      <c r="O436" s="3">
        <f t="shared" si="141"/>
        <v>5.9563931099411232E-4</v>
      </c>
      <c r="P436">
        <v>154.97999999999999</v>
      </c>
      <c r="Q436" s="3">
        <f t="shared" si="142"/>
        <v>7.643019264260296E-3</v>
      </c>
      <c r="R436">
        <v>3110.5</v>
      </c>
      <c r="S436" s="3">
        <f t="shared" si="143"/>
        <v>-6.1064778770059894E-4</v>
      </c>
      <c r="T436">
        <v>591.15</v>
      </c>
      <c r="U436" s="3">
        <f t="shared" si="144"/>
        <v>1.9642047055379989E-3</v>
      </c>
      <c r="V436">
        <v>473.11989999999997</v>
      </c>
      <c r="W436" s="3">
        <f t="shared" si="145"/>
        <v>1.8475379620705946E-3</v>
      </c>
      <c r="X436">
        <v>2054.5659999999998</v>
      </c>
      <c r="Y436" s="3">
        <f t="shared" si="146"/>
        <v>3.3693974743378803E-3</v>
      </c>
      <c r="Z436">
        <v>252.47</v>
      </c>
      <c r="AA436" s="3">
        <f t="shared" si="147"/>
        <v>-4.1108402094161981E-3</v>
      </c>
      <c r="AB436">
        <v>102.0774</v>
      </c>
      <c r="AC436" s="3">
        <f t="shared" si="148"/>
        <v>-8.0855728854901856E-3</v>
      </c>
      <c r="AD436">
        <v>60.36</v>
      </c>
      <c r="AE436" s="3">
        <f t="shared" si="149"/>
        <v>-7.098667860982945E-3</v>
      </c>
      <c r="AF436">
        <v>95.046499999999995</v>
      </c>
      <c r="AG436" s="3">
        <f t="shared" si="134"/>
        <v>5.5040842640920271E-4</v>
      </c>
      <c r="AH436">
        <v>103.777</v>
      </c>
      <c r="AI436" s="3">
        <f t="shared" si="150"/>
        <v>-4.2692783044939843E-3</v>
      </c>
      <c r="AJ436">
        <v>44.995699999999999</v>
      </c>
      <c r="AK436" s="3">
        <f t="shared" si="151"/>
        <v>3.5211576627585228E-2</v>
      </c>
      <c r="AL436">
        <v>47.207500000000003</v>
      </c>
      <c r="AM436" s="3">
        <f t="shared" si="152"/>
        <v>6.5901072376853026E-4</v>
      </c>
      <c r="AN436">
        <v>21.9712</v>
      </c>
      <c r="AO436" s="3">
        <f t="shared" si="153"/>
        <v>-7.4094902512480089E-3</v>
      </c>
    </row>
    <row r="437" spans="1:41" x14ac:dyDescent="0.35">
      <c r="A437" s="2">
        <v>45600</v>
      </c>
      <c r="B437">
        <v>521.51199999999994</v>
      </c>
      <c r="C437" s="3">
        <f t="shared" si="135"/>
        <v>-4.1351589992993289E-3</v>
      </c>
      <c r="D437">
        <v>114.845</v>
      </c>
      <c r="E437" s="3">
        <f t="shared" si="136"/>
        <v>-6.3362767325713543E-3</v>
      </c>
      <c r="F437">
        <v>495.09500000000003</v>
      </c>
      <c r="G437" s="3">
        <f t="shared" si="137"/>
        <v>9.6593764078023046E-4</v>
      </c>
      <c r="H437">
        <v>143.42660000000001</v>
      </c>
      <c r="I437" s="3">
        <f t="shared" si="138"/>
        <v>1.5210974927917249E-3</v>
      </c>
      <c r="J437">
        <v>1568.2</v>
      </c>
      <c r="K437" s="3">
        <f t="shared" si="139"/>
        <v>0</v>
      </c>
      <c r="L437">
        <v>3131</v>
      </c>
      <c r="M437" s="3">
        <f t="shared" si="140"/>
        <v>0</v>
      </c>
      <c r="N437">
        <v>319.08</v>
      </c>
      <c r="O437" s="3">
        <f t="shared" si="141"/>
        <v>0</v>
      </c>
      <c r="P437">
        <v>155.28</v>
      </c>
      <c r="Q437" s="3">
        <f t="shared" si="142"/>
        <v>1.9338625249507497E-3</v>
      </c>
      <c r="R437">
        <v>3110.5</v>
      </c>
      <c r="S437" s="3">
        <f t="shared" si="143"/>
        <v>0</v>
      </c>
      <c r="T437">
        <v>586.99</v>
      </c>
      <c r="U437" s="3">
        <f t="shared" si="144"/>
        <v>-7.0620084012641415E-3</v>
      </c>
      <c r="V437">
        <v>472.4153</v>
      </c>
      <c r="W437" s="3">
        <f t="shared" si="145"/>
        <v>-1.4903731356001319E-3</v>
      </c>
      <c r="X437">
        <v>2044.693</v>
      </c>
      <c r="Y437" s="3">
        <f t="shared" si="146"/>
        <v>-4.8169774539663585E-3</v>
      </c>
      <c r="Z437">
        <v>252.83</v>
      </c>
      <c r="AA437" s="3">
        <f t="shared" si="147"/>
        <v>1.4248963424101329E-3</v>
      </c>
      <c r="AB437">
        <v>102.83499999999999</v>
      </c>
      <c r="AC437" s="3">
        <f t="shared" si="148"/>
        <v>7.3944129487504917E-3</v>
      </c>
      <c r="AD437">
        <v>60.7</v>
      </c>
      <c r="AE437" s="3">
        <f t="shared" si="149"/>
        <v>5.6170641658045565E-3</v>
      </c>
      <c r="AF437">
        <v>95.055999999999997</v>
      </c>
      <c r="AG437" s="3">
        <f t="shared" si="134"/>
        <v>9.9946081802195587E-5</v>
      </c>
      <c r="AH437">
        <v>103.9504</v>
      </c>
      <c r="AI437" s="3">
        <f t="shared" si="150"/>
        <v>1.6694960826091803E-3</v>
      </c>
      <c r="AJ437">
        <v>43.690800000000003</v>
      </c>
      <c r="AK437" s="3">
        <f t="shared" si="151"/>
        <v>-2.9429376027061731E-2</v>
      </c>
      <c r="AL437">
        <v>47.188800000000001</v>
      </c>
      <c r="AM437" s="3">
        <f t="shared" si="152"/>
        <v>-3.9620197496345968E-4</v>
      </c>
      <c r="AN437">
        <v>22.1555</v>
      </c>
      <c r="AO437" s="3">
        <f t="shared" si="153"/>
        <v>8.3532678246258409E-3</v>
      </c>
    </row>
    <row r="438" spans="1:41" x14ac:dyDescent="0.35">
      <c r="A438" s="2">
        <v>45601</v>
      </c>
      <c r="B438">
        <v>525.01700000000005</v>
      </c>
      <c r="C438" s="3">
        <f t="shared" si="135"/>
        <v>6.6983582971642417E-3</v>
      </c>
      <c r="D438">
        <v>115.79900000000001</v>
      </c>
      <c r="E438" s="3">
        <f t="shared" si="136"/>
        <v>8.2725363813064348E-3</v>
      </c>
      <c r="F438">
        <v>500.42200000000003</v>
      </c>
      <c r="G438" s="3">
        <f t="shared" si="137"/>
        <v>1.0702079107991423E-2</v>
      </c>
      <c r="H438">
        <v>145.14060000000001</v>
      </c>
      <c r="I438" s="3">
        <f t="shared" si="138"/>
        <v>1.187952169911342E-2</v>
      </c>
      <c r="J438">
        <v>1570.6</v>
      </c>
      <c r="K438" s="3">
        <f t="shared" si="139"/>
        <v>1.5292471439526409E-3</v>
      </c>
      <c r="L438">
        <v>3139.7</v>
      </c>
      <c r="M438" s="3">
        <f t="shared" si="140"/>
        <v>2.7748116102489372E-3</v>
      </c>
      <c r="N438">
        <v>318.42</v>
      </c>
      <c r="O438" s="3">
        <f t="shared" si="141"/>
        <v>-2.0705889750700524E-3</v>
      </c>
      <c r="P438">
        <v>157.29</v>
      </c>
      <c r="Q438" s="3">
        <f t="shared" si="142"/>
        <v>1.286129639179617E-2</v>
      </c>
      <c r="R438">
        <v>3144.4</v>
      </c>
      <c r="S438" s="3">
        <f t="shared" si="143"/>
        <v>1.0839607964526883E-2</v>
      </c>
      <c r="T438">
        <v>583.02</v>
      </c>
      <c r="U438" s="3">
        <f t="shared" si="144"/>
        <v>-6.7862928284556472E-3</v>
      </c>
      <c r="V438">
        <v>437.63299999999998</v>
      </c>
      <c r="W438" s="3">
        <f t="shared" si="145"/>
        <v>-7.6477812006645107E-2</v>
      </c>
      <c r="X438">
        <v>2052.5909999999999</v>
      </c>
      <c r="Y438" s="3">
        <f t="shared" si="146"/>
        <v>3.8552415611193486E-3</v>
      </c>
      <c r="Z438">
        <v>253.4</v>
      </c>
      <c r="AA438" s="3">
        <f t="shared" si="147"/>
        <v>2.2519417690929065E-3</v>
      </c>
      <c r="AB438">
        <v>102.9635</v>
      </c>
      <c r="AC438" s="3">
        <f t="shared" si="148"/>
        <v>1.2487944926664819E-3</v>
      </c>
      <c r="AD438">
        <v>61</v>
      </c>
      <c r="AE438" s="3">
        <f t="shared" si="149"/>
        <v>4.9301661078585864E-3</v>
      </c>
      <c r="AF438">
        <v>95.0749</v>
      </c>
      <c r="AG438" s="3">
        <f t="shared" si="134"/>
        <v>1.9881039917511004E-4</v>
      </c>
      <c r="AH438">
        <v>104.0467</v>
      </c>
      <c r="AI438" s="3">
        <f t="shared" si="150"/>
        <v>9.2597451484529886E-4</v>
      </c>
      <c r="AJ438">
        <v>42.44</v>
      </c>
      <c r="AK438" s="3">
        <f t="shared" si="151"/>
        <v>-2.9046239876197203E-2</v>
      </c>
      <c r="AL438">
        <v>47.207500000000003</v>
      </c>
      <c r="AM438" s="3">
        <f t="shared" si="152"/>
        <v>3.9620197496341214E-4</v>
      </c>
      <c r="AN438">
        <v>22.266100000000002</v>
      </c>
      <c r="AO438" s="3">
        <f t="shared" si="153"/>
        <v>4.9795697830531211E-3</v>
      </c>
    </row>
    <row r="439" spans="1:41" x14ac:dyDescent="0.35">
      <c r="A439" s="2">
        <v>45602</v>
      </c>
      <c r="B439">
        <v>529.88599999999997</v>
      </c>
      <c r="C439" s="3">
        <f t="shared" si="135"/>
        <v>9.2312460506866235E-3</v>
      </c>
      <c r="D439">
        <v>118.339</v>
      </c>
      <c r="E439" s="3">
        <f t="shared" si="136"/>
        <v>2.1697457461664134E-2</v>
      </c>
      <c r="F439">
        <v>510.41300000000001</v>
      </c>
      <c r="G439" s="3">
        <f t="shared" si="137"/>
        <v>1.9768459471186425E-2</v>
      </c>
      <c r="H439">
        <v>149.76759999999999</v>
      </c>
      <c r="I439" s="3">
        <f t="shared" si="138"/>
        <v>3.1381831523809772E-2</v>
      </c>
      <c r="J439">
        <v>1660.2</v>
      </c>
      <c r="K439" s="3">
        <f t="shared" si="139"/>
        <v>5.5480365080161055E-2</v>
      </c>
      <c r="L439">
        <v>3357.2</v>
      </c>
      <c r="M439" s="3">
        <f t="shared" si="140"/>
        <v>6.6980039272017663E-2</v>
      </c>
      <c r="N439">
        <v>332.98</v>
      </c>
      <c r="O439" s="3">
        <f t="shared" si="141"/>
        <v>4.4711162048847473E-2</v>
      </c>
      <c r="P439">
        <v>163.37</v>
      </c>
      <c r="Q439" s="3">
        <f t="shared" si="142"/>
        <v>3.7926331785866262E-2</v>
      </c>
      <c r="R439">
        <v>3345</v>
      </c>
      <c r="S439" s="3">
        <f t="shared" si="143"/>
        <v>6.1843600642727398E-2</v>
      </c>
      <c r="T439">
        <v>583.51</v>
      </c>
      <c r="U439" s="3">
        <f t="shared" si="144"/>
        <v>8.4009846093758699E-4</v>
      </c>
      <c r="V439">
        <v>439.61770000000001</v>
      </c>
      <c r="W439" s="3">
        <f t="shared" si="145"/>
        <v>4.5248259961176924E-3</v>
      </c>
      <c r="X439">
        <v>2066.4140000000002</v>
      </c>
      <c r="Y439" s="3">
        <f t="shared" si="146"/>
        <v>6.7118403072708313E-3</v>
      </c>
      <c r="Z439">
        <v>245.7</v>
      </c>
      <c r="AA439" s="3">
        <f t="shared" si="147"/>
        <v>-3.0857988359905338E-2</v>
      </c>
      <c r="AB439">
        <v>101.4314</v>
      </c>
      <c r="AC439" s="3">
        <f t="shared" si="148"/>
        <v>-1.4991848578942176E-2</v>
      </c>
      <c r="AD439">
        <v>59.76</v>
      </c>
      <c r="AE439" s="3">
        <f t="shared" si="149"/>
        <v>-2.0537323348749442E-2</v>
      </c>
      <c r="AF439">
        <v>95.0749</v>
      </c>
      <c r="AG439" s="3">
        <f t="shared" si="134"/>
        <v>0</v>
      </c>
      <c r="AH439">
        <v>103.883</v>
      </c>
      <c r="AI439" s="3">
        <f t="shared" si="150"/>
        <v>-1.5745709614492956E-3</v>
      </c>
      <c r="AJ439">
        <v>45.805599999999998</v>
      </c>
      <c r="AK439" s="3">
        <f t="shared" si="151"/>
        <v>7.6315040642257068E-2</v>
      </c>
      <c r="AL439">
        <v>47.226100000000002</v>
      </c>
      <c r="AM439" s="3">
        <f t="shared" si="152"/>
        <v>3.9392759019084772E-4</v>
      </c>
      <c r="AN439">
        <v>22.007999999999999</v>
      </c>
      <c r="AO439" s="3">
        <f t="shared" si="153"/>
        <v>-1.1659318826586712E-2</v>
      </c>
    </row>
    <row r="440" spans="1:41" x14ac:dyDescent="0.35">
      <c r="A440" s="2">
        <v>45603</v>
      </c>
      <c r="B440">
        <v>529.90499999999997</v>
      </c>
      <c r="C440" s="3">
        <f t="shared" si="135"/>
        <v>3.5856126353240381E-5</v>
      </c>
      <c r="D440">
        <v>116.869</v>
      </c>
      <c r="E440" s="3">
        <f t="shared" si="136"/>
        <v>-1.2499737592016764E-2</v>
      </c>
      <c r="F440">
        <v>507.91500000000002</v>
      </c>
      <c r="G440" s="3">
        <f t="shared" si="137"/>
        <v>-4.9060911818462772E-3</v>
      </c>
      <c r="H440">
        <v>148.8759</v>
      </c>
      <c r="I440" s="3">
        <f t="shared" si="138"/>
        <v>-5.971686307658871E-3</v>
      </c>
      <c r="J440">
        <v>1710</v>
      </c>
      <c r="K440" s="3">
        <f t="shared" si="139"/>
        <v>2.9555293475770374E-2</v>
      </c>
      <c r="L440">
        <v>3444.2</v>
      </c>
      <c r="M440" s="3">
        <f t="shared" si="140"/>
        <v>2.558436366212655E-2</v>
      </c>
      <c r="N440">
        <v>344.02</v>
      </c>
      <c r="O440" s="3">
        <f t="shared" si="141"/>
        <v>3.2617367101538557E-2</v>
      </c>
      <c r="P440">
        <v>162.86000000000001</v>
      </c>
      <c r="Q440" s="3">
        <f t="shared" si="142"/>
        <v>-3.126630999431862E-3</v>
      </c>
      <c r="R440">
        <v>3345</v>
      </c>
      <c r="S440" s="3">
        <f t="shared" si="143"/>
        <v>0</v>
      </c>
      <c r="T440">
        <v>598.89</v>
      </c>
      <c r="U440" s="3">
        <f t="shared" si="144"/>
        <v>2.6016352312331806E-2</v>
      </c>
      <c r="V440">
        <v>449.20389999999998</v>
      </c>
      <c r="W440" s="3">
        <f t="shared" si="145"/>
        <v>2.1571419332963384E-2</v>
      </c>
      <c r="X440">
        <v>2129.6010000000001</v>
      </c>
      <c r="Y440" s="3">
        <f t="shared" si="146"/>
        <v>3.0119900386056806E-2</v>
      </c>
      <c r="Z440">
        <v>249.65</v>
      </c>
      <c r="AA440" s="3">
        <f t="shared" si="147"/>
        <v>1.5948657419484948E-2</v>
      </c>
      <c r="AB440">
        <v>101.87179999999999</v>
      </c>
      <c r="AC440" s="3">
        <f t="shared" si="148"/>
        <v>4.3324521095974454E-3</v>
      </c>
      <c r="AD440">
        <v>60.45</v>
      </c>
      <c r="AE440" s="3">
        <f t="shared" si="149"/>
        <v>1.1480036236239955E-2</v>
      </c>
      <c r="AF440">
        <v>95.093900000000005</v>
      </c>
      <c r="AG440" s="3">
        <f t="shared" si="134"/>
        <v>1.9982247417269801E-4</v>
      </c>
      <c r="AH440">
        <v>104.26819999999999</v>
      </c>
      <c r="AI440" s="3">
        <f t="shared" si="150"/>
        <v>3.7011599234062311E-3</v>
      </c>
      <c r="AJ440">
        <v>44.104799999999997</v>
      </c>
      <c r="AK440" s="3">
        <f t="shared" si="151"/>
        <v>-3.7837734320852211E-2</v>
      </c>
      <c r="AL440">
        <v>47.263300000000001</v>
      </c>
      <c r="AM440" s="3">
        <f t="shared" si="152"/>
        <v>7.8738994896667173E-4</v>
      </c>
      <c r="AN440">
        <v>22.3767</v>
      </c>
      <c r="AO440" s="3">
        <f t="shared" si="153"/>
        <v>1.6614215306121189E-2</v>
      </c>
    </row>
    <row r="441" spans="1:41" x14ac:dyDescent="0.35">
      <c r="A441" s="2">
        <v>45604</v>
      </c>
      <c r="B441">
        <v>542.11900000000003</v>
      </c>
      <c r="C441" s="3">
        <f t="shared" si="135"/>
        <v>2.2787789339271603E-2</v>
      </c>
      <c r="D441">
        <v>120.247</v>
      </c>
      <c r="E441" s="3">
        <f t="shared" si="136"/>
        <v>2.8494311257043763E-2</v>
      </c>
      <c r="F441">
        <v>516.12099999999998</v>
      </c>
      <c r="G441" s="3">
        <f t="shared" si="137"/>
        <v>1.6027123371866042E-2</v>
      </c>
      <c r="H441">
        <v>154.38470000000001</v>
      </c>
      <c r="I441" s="3">
        <f t="shared" si="138"/>
        <v>3.6334466419123655E-2</v>
      </c>
      <c r="J441">
        <v>1711.5</v>
      </c>
      <c r="K441" s="3">
        <f t="shared" si="139"/>
        <v>8.7680847353438615E-4</v>
      </c>
      <c r="L441">
        <v>3451.9</v>
      </c>
      <c r="M441" s="3">
        <f t="shared" si="140"/>
        <v>2.233147199129083E-3</v>
      </c>
      <c r="N441">
        <v>344.02</v>
      </c>
      <c r="O441" s="3">
        <f t="shared" si="141"/>
        <v>0</v>
      </c>
      <c r="P441">
        <v>168.5</v>
      </c>
      <c r="Q441" s="3">
        <f t="shared" si="142"/>
        <v>3.4044813753431019E-2</v>
      </c>
      <c r="R441">
        <v>3318.8</v>
      </c>
      <c r="S441" s="3">
        <f t="shared" si="143"/>
        <v>-7.8634217721985124E-3</v>
      </c>
      <c r="T441">
        <v>578.96</v>
      </c>
      <c r="U441" s="3">
        <f t="shared" si="144"/>
        <v>-3.3844551294799623E-2</v>
      </c>
      <c r="V441">
        <v>450.99020000000002</v>
      </c>
      <c r="W441" s="3">
        <f t="shared" si="145"/>
        <v>3.9687048484548151E-3</v>
      </c>
      <c r="X441">
        <v>2041.731</v>
      </c>
      <c r="Y441" s="3">
        <f t="shared" si="146"/>
        <v>-4.213666076002389E-2</v>
      </c>
      <c r="Z441">
        <v>247.96</v>
      </c>
      <c r="AA441" s="3">
        <f t="shared" si="147"/>
        <v>-6.7924941128996458E-3</v>
      </c>
      <c r="AB441">
        <v>101.53</v>
      </c>
      <c r="AC441" s="3">
        <f t="shared" si="148"/>
        <v>-3.360838711613405E-3</v>
      </c>
      <c r="AD441">
        <v>60.55</v>
      </c>
      <c r="AE441" s="3">
        <f t="shared" si="149"/>
        <v>1.6528929382995943E-3</v>
      </c>
      <c r="AF441">
        <v>95.141199999999998</v>
      </c>
      <c r="AG441" s="3">
        <f t="shared" si="134"/>
        <v>4.9727942924001831E-4</v>
      </c>
      <c r="AH441">
        <v>104.55710000000001</v>
      </c>
      <c r="AI441" s="3">
        <f t="shared" si="150"/>
        <v>2.7669078824536096E-3</v>
      </c>
      <c r="AJ441">
        <v>42.9619</v>
      </c>
      <c r="AK441" s="3">
        <f t="shared" si="151"/>
        <v>-2.6254943656489216E-2</v>
      </c>
      <c r="AL441">
        <v>47.309899999999999</v>
      </c>
      <c r="AM441" s="3">
        <f t="shared" si="152"/>
        <v>9.8548011003910647E-4</v>
      </c>
      <c r="AN441">
        <v>22.1555</v>
      </c>
      <c r="AO441" s="3">
        <f t="shared" si="153"/>
        <v>-9.9344662625875726E-3</v>
      </c>
    </row>
    <row r="442" spans="1:41" x14ac:dyDescent="0.35">
      <c r="A442" s="2">
        <v>45607</v>
      </c>
      <c r="B442">
        <v>547.9</v>
      </c>
      <c r="C442" s="3">
        <f t="shared" si="135"/>
        <v>1.0607254008305556E-2</v>
      </c>
      <c r="D442">
        <v>121.23</v>
      </c>
      <c r="E442" s="3">
        <f t="shared" si="136"/>
        <v>8.1416071087766963E-3</v>
      </c>
      <c r="F442">
        <v>520.71600000000001</v>
      </c>
      <c r="G442" s="3">
        <f t="shared" si="137"/>
        <v>8.8635534474209923E-3</v>
      </c>
      <c r="H442">
        <v>155.86099999999999</v>
      </c>
      <c r="I442" s="3">
        <f t="shared" si="138"/>
        <v>9.5170449928389401E-3</v>
      </c>
      <c r="J442">
        <v>1706.1</v>
      </c>
      <c r="K442" s="3">
        <f t="shared" si="139"/>
        <v>-3.1601149893764478E-3</v>
      </c>
      <c r="L442">
        <v>3428.7</v>
      </c>
      <c r="M442" s="3">
        <f t="shared" si="140"/>
        <v>-6.7436234982663169E-3</v>
      </c>
      <c r="N442">
        <v>345.83</v>
      </c>
      <c r="O442" s="3">
        <f t="shared" si="141"/>
        <v>5.2475296178308897E-3</v>
      </c>
      <c r="P442">
        <v>171.01</v>
      </c>
      <c r="Q442" s="3">
        <f t="shared" si="142"/>
        <v>1.4786284532545909E-2</v>
      </c>
      <c r="R442">
        <v>3314.9</v>
      </c>
      <c r="S442" s="3">
        <f t="shared" si="143"/>
        <v>-1.1758145376865451E-3</v>
      </c>
      <c r="T442">
        <v>580.02</v>
      </c>
      <c r="U442" s="3">
        <f t="shared" si="144"/>
        <v>1.8291951466967177E-3</v>
      </c>
      <c r="V442">
        <v>449.00549999999998</v>
      </c>
      <c r="W442" s="3">
        <f t="shared" si="145"/>
        <v>-4.4104726661298782E-3</v>
      </c>
      <c r="X442">
        <v>2022.972</v>
      </c>
      <c r="Y442" s="3">
        <f t="shared" si="146"/>
        <v>-9.2302602109531947E-3</v>
      </c>
      <c r="Z442">
        <v>242.14</v>
      </c>
      <c r="AA442" s="3">
        <f t="shared" si="147"/>
        <v>-2.3751371554124531E-2</v>
      </c>
      <c r="AB442">
        <v>100.9109</v>
      </c>
      <c r="AC442" s="3">
        <f t="shared" si="148"/>
        <v>-6.1163720378975325E-3</v>
      </c>
      <c r="AD442">
        <v>60.07</v>
      </c>
      <c r="AE442" s="3">
        <f t="shared" si="149"/>
        <v>-7.9589211370311788E-3</v>
      </c>
      <c r="AF442">
        <v>95.131699999999995</v>
      </c>
      <c r="AG442" s="3">
        <f t="shared" si="134"/>
        <v>-9.985657450850628E-5</v>
      </c>
      <c r="AH442">
        <v>104.21040000000001</v>
      </c>
      <c r="AI442" s="3">
        <f t="shared" si="150"/>
        <v>-3.3214012595286801E-3</v>
      </c>
      <c r="AJ442">
        <v>42.871899999999997</v>
      </c>
      <c r="AK442" s="3">
        <f t="shared" si="151"/>
        <v>-2.0970767455939354E-3</v>
      </c>
      <c r="AL442">
        <v>47.300600000000003</v>
      </c>
      <c r="AM442" s="3">
        <f t="shared" si="152"/>
        <v>-1.9659551593006721E-4</v>
      </c>
      <c r="AN442">
        <v>21.998799999999999</v>
      </c>
      <c r="AO442" s="3">
        <f t="shared" si="153"/>
        <v>-7.0978662496940827E-3</v>
      </c>
    </row>
    <row r="443" spans="1:41" x14ac:dyDescent="0.35">
      <c r="A443" s="2">
        <v>45608</v>
      </c>
      <c r="B443">
        <v>543.46400000000006</v>
      </c>
      <c r="C443" s="3">
        <f t="shared" si="135"/>
        <v>-8.1293215274018896E-3</v>
      </c>
      <c r="D443">
        <v>120.071</v>
      </c>
      <c r="E443" s="3">
        <f t="shared" si="136"/>
        <v>-9.6063332754907117E-3</v>
      </c>
      <c r="F443">
        <v>518.46199999999999</v>
      </c>
      <c r="G443" s="3">
        <f t="shared" si="137"/>
        <v>-4.3380509109611316E-3</v>
      </c>
      <c r="H443">
        <v>154.0676</v>
      </c>
      <c r="I443" s="3">
        <f t="shared" si="138"/>
        <v>-1.1573117271826121E-2</v>
      </c>
      <c r="J443">
        <v>1733.7</v>
      </c>
      <c r="K443" s="3">
        <f t="shared" si="139"/>
        <v>1.6047789010978378E-2</v>
      </c>
      <c r="L443">
        <v>3468.4</v>
      </c>
      <c r="M443" s="3">
        <f t="shared" si="140"/>
        <v>1.1512211931343566E-2</v>
      </c>
      <c r="N443">
        <v>348.88</v>
      </c>
      <c r="O443" s="3">
        <f t="shared" si="141"/>
        <v>8.7806986984354952E-3</v>
      </c>
      <c r="P443">
        <v>169.17</v>
      </c>
      <c r="Q443" s="3">
        <f t="shared" si="142"/>
        <v>-1.0817907837762037E-2</v>
      </c>
      <c r="R443">
        <v>3346.9</v>
      </c>
      <c r="S443" s="3">
        <f t="shared" si="143"/>
        <v>9.6070870103005662E-3</v>
      </c>
      <c r="T443">
        <v>553.79999999999995</v>
      </c>
      <c r="U443" s="3">
        <f t="shared" si="144"/>
        <v>-4.6258974967707672E-2</v>
      </c>
      <c r="V443">
        <v>433.7826</v>
      </c>
      <c r="W443" s="3">
        <f t="shared" si="145"/>
        <v>-3.4491650172186292E-2</v>
      </c>
      <c r="X443">
        <v>1953.8620000000001</v>
      </c>
      <c r="Y443" s="3">
        <f t="shared" si="146"/>
        <v>-3.4759790493086501E-2</v>
      </c>
      <c r="Z443">
        <v>240.05</v>
      </c>
      <c r="AA443" s="3">
        <f t="shared" si="147"/>
        <v>-8.6688363026448147E-3</v>
      </c>
      <c r="AB443">
        <v>100.7286</v>
      </c>
      <c r="AC443" s="3">
        <f t="shared" si="148"/>
        <v>-1.8081779578828724E-3</v>
      </c>
      <c r="AD443">
        <v>59.71</v>
      </c>
      <c r="AE443" s="3">
        <f t="shared" si="149"/>
        <v>-6.011038303168994E-3</v>
      </c>
      <c r="AF443">
        <v>95.141199999999998</v>
      </c>
      <c r="AG443" s="3">
        <f t="shared" si="134"/>
        <v>9.9856574508560463E-5</v>
      </c>
      <c r="AH443">
        <v>103.6615</v>
      </c>
      <c r="AI443" s="3">
        <f t="shared" si="150"/>
        <v>-5.2811493593807384E-3</v>
      </c>
      <c r="AJ443">
        <v>44.320799999999998</v>
      </c>
      <c r="AK443" s="3">
        <f t="shared" si="151"/>
        <v>3.3237493152531584E-2</v>
      </c>
      <c r="AL443">
        <v>47.309899999999999</v>
      </c>
      <c r="AM443" s="3">
        <f t="shared" si="152"/>
        <v>1.9659551592997741E-4</v>
      </c>
      <c r="AN443">
        <v>21.823699999999999</v>
      </c>
      <c r="AO443" s="3">
        <f t="shared" si="153"/>
        <v>-7.9913711838539517E-3</v>
      </c>
    </row>
    <row r="444" spans="1:41" x14ac:dyDescent="0.35">
      <c r="A444" s="2">
        <v>45609</v>
      </c>
      <c r="B444">
        <v>535.56100000000004</v>
      </c>
      <c r="C444" s="3">
        <f t="shared" si="135"/>
        <v>-1.4648671385110897E-2</v>
      </c>
      <c r="D444">
        <v>120.441</v>
      </c>
      <c r="E444" s="3">
        <f t="shared" si="136"/>
        <v>3.0767719854684467E-3</v>
      </c>
      <c r="F444">
        <v>507.75900000000001</v>
      </c>
      <c r="G444" s="3">
        <f t="shared" si="137"/>
        <v>-2.0859811090237896E-2</v>
      </c>
      <c r="H444">
        <v>154.63239999999999</v>
      </c>
      <c r="I444" s="3">
        <f t="shared" si="138"/>
        <v>3.6592201504207994E-3</v>
      </c>
      <c r="J444">
        <v>1728.4</v>
      </c>
      <c r="K444" s="3">
        <f t="shared" si="139"/>
        <v>-3.0617279340638234E-3</v>
      </c>
      <c r="L444">
        <v>3476.1</v>
      </c>
      <c r="M444" s="3">
        <f t="shared" si="140"/>
        <v>2.2175831681208952E-3</v>
      </c>
      <c r="N444">
        <v>348.97</v>
      </c>
      <c r="O444" s="3">
        <f t="shared" si="141"/>
        <v>2.579350877668496E-4</v>
      </c>
      <c r="P444">
        <v>171.34</v>
      </c>
      <c r="Q444" s="3">
        <f t="shared" si="142"/>
        <v>1.274576004869747E-2</v>
      </c>
      <c r="R444">
        <v>3377</v>
      </c>
      <c r="S444" s="3">
        <f t="shared" si="143"/>
        <v>8.9531971228232546E-3</v>
      </c>
      <c r="T444">
        <v>555.35</v>
      </c>
      <c r="U444" s="3">
        <f t="shared" si="144"/>
        <v>2.7949348762675769E-3</v>
      </c>
      <c r="V444">
        <v>436.53140000000002</v>
      </c>
      <c r="W444" s="3">
        <f t="shared" si="145"/>
        <v>6.3168216075254061E-3</v>
      </c>
      <c r="X444">
        <v>1977.557</v>
      </c>
      <c r="Y444" s="3">
        <f t="shared" si="146"/>
        <v>1.205431775104567E-2</v>
      </c>
      <c r="Z444">
        <v>237.63</v>
      </c>
      <c r="AA444" s="3">
        <f t="shared" si="147"/>
        <v>-1.0132392832651438E-2</v>
      </c>
      <c r="AB444">
        <v>100.2508</v>
      </c>
      <c r="AC444" s="3">
        <f t="shared" si="148"/>
        <v>-4.7547251126374727E-3</v>
      </c>
      <c r="AD444">
        <v>59.34</v>
      </c>
      <c r="AE444" s="3">
        <f t="shared" si="149"/>
        <v>-6.2158956962252146E-3</v>
      </c>
      <c r="AF444">
        <v>95.169600000000003</v>
      </c>
      <c r="AG444" s="3">
        <f t="shared" si="134"/>
        <v>2.9845915429741572E-4</v>
      </c>
      <c r="AH444">
        <v>103.4689</v>
      </c>
      <c r="AI444" s="3">
        <f t="shared" si="150"/>
        <v>-1.8596985812664524E-3</v>
      </c>
      <c r="AJ444">
        <v>45.481699999999996</v>
      </c>
      <c r="AK444" s="3">
        <f t="shared" si="151"/>
        <v>2.5855954433841862E-2</v>
      </c>
      <c r="AL444">
        <v>47.328499999999998</v>
      </c>
      <c r="AM444" s="3">
        <f t="shared" si="152"/>
        <v>3.9307512044755444E-4</v>
      </c>
      <c r="AN444">
        <v>21.795999999999999</v>
      </c>
      <c r="AO444" s="3">
        <f t="shared" si="153"/>
        <v>-1.2700685114071196E-3</v>
      </c>
    </row>
    <row r="445" spans="1:41" x14ac:dyDescent="0.35">
      <c r="A445" s="2">
        <v>45610</v>
      </c>
      <c r="B445">
        <v>517.56600000000003</v>
      </c>
      <c r="C445" s="3">
        <f t="shared" si="135"/>
        <v>-3.4177742392502736E-2</v>
      </c>
      <c r="D445">
        <v>115.74</v>
      </c>
      <c r="E445" s="3">
        <f t="shared" si="136"/>
        <v>-3.9813710322777196E-2</v>
      </c>
      <c r="F445">
        <v>488.16800000000001</v>
      </c>
      <c r="G445" s="3">
        <f t="shared" si="137"/>
        <v>-3.9347316658334908E-2</v>
      </c>
      <c r="H445">
        <v>149.7775</v>
      </c>
      <c r="I445" s="3">
        <f t="shared" si="138"/>
        <v>-3.1899827752892046E-2</v>
      </c>
      <c r="J445">
        <v>1740</v>
      </c>
      <c r="K445" s="3">
        <f t="shared" si="139"/>
        <v>6.6889881507964889E-3</v>
      </c>
      <c r="L445">
        <v>3493.5</v>
      </c>
      <c r="M445" s="3">
        <f t="shared" si="140"/>
        <v>4.9931233213790826E-3</v>
      </c>
      <c r="N445">
        <v>351.93</v>
      </c>
      <c r="O445" s="3">
        <f t="shared" si="141"/>
        <v>8.4463335634609362E-3</v>
      </c>
      <c r="P445">
        <v>165.5</v>
      </c>
      <c r="Q445" s="3">
        <f t="shared" si="142"/>
        <v>-3.4678691718780325E-2</v>
      </c>
      <c r="R445">
        <v>3421.5</v>
      </c>
      <c r="S445" s="3">
        <f t="shared" si="143"/>
        <v>1.3091310006984781E-2</v>
      </c>
      <c r="T445">
        <v>565.41999999999996</v>
      </c>
      <c r="U445" s="3">
        <f t="shared" si="144"/>
        <v>1.7970272207868551E-2</v>
      </c>
      <c r="V445">
        <v>437.02760000000001</v>
      </c>
      <c r="W445" s="3">
        <f t="shared" si="145"/>
        <v>1.1360424501744263E-3</v>
      </c>
      <c r="X445">
        <v>2019.0229999999999</v>
      </c>
      <c r="Y445" s="3">
        <f t="shared" si="146"/>
        <v>2.0751486526589934E-2</v>
      </c>
      <c r="Z445">
        <v>237.01</v>
      </c>
      <c r="AA445" s="3">
        <f t="shared" si="147"/>
        <v>-2.6125078064855047E-3</v>
      </c>
      <c r="AB445">
        <v>99.694500000000005</v>
      </c>
      <c r="AC445" s="3">
        <f t="shared" si="148"/>
        <v>-5.5645362550821413E-3</v>
      </c>
      <c r="AD445">
        <v>59.03</v>
      </c>
      <c r="AE445" s="3">
        <f t="shared" si="149"/>
        <v>-5.2378256100777442E-3</v>
      </c>
      <c r="AF445">
        <v>95.169600000000003</v>
      </c>
      <c r="AG445" s="3">
        <f t="shared" si="134"/>
        <v>0</v>
      </c>
      <c r="AH445">
        <v>103.4496</v>
      </c>
      <c r="AI445" s="3">
        <f t="shared" si="150"/>
        <v>-1.8654687769305856E-4</v>
      </c>
      <c r="AJ445">
        <v>44.905700000000003</v>
      </c>
      <c r="AK445" s="3">
        <f t="shared" si="151"/>
        <v>-1.2745311785526786E-2</v>
      </c>
      <c r="AL445">
        <v>47.3658</v>
      </c>
      <c r="AM445" s="3">
        <f t="shared" si="152"/>
        <v>7.8779825035116421E-4</v>
      </c>
      <c r="AN445">
        <v>21.7592</v>
      </c>
      <c r="AO445" s="3">
        <f t="shared" si="153"/>
        <v>-1.6898101148307735E-3</v>
      </c>
    </row>
    <row r="446" spans="1:41" x14ac:dyDescent="0.35">
      <c r="A446" s="2">
        <v>45611</v>
      </c>
      <c r="B446">
        <v>513.57100000000003</v>
      </c>
      <c r="C446" s="3">
        <f t="shared" si="135"/>
        <v>-7.7487666322192837E-3</v>
      </c>
      <c r="D446">
        <v>115.97499999999999</v>
      </c>
      <c r="E446" s="3">
        <f t="shared" si="136"/>
        <v>2.0283544921146216E-3</v>
      </c>
      <c r="F446">
        <v>481.97199999999998</v>
      </c>
      <c r="G446" s="3">
        <f t="shared" si="137"/>
        <v>-1.2773587826632869E-2</v>
      </c>
      <c r="H446">
        <v>148.70750000000001</v>
      </c>
      <c r="I446" s="3">
        <f t="shared" si="138"/>
        <v>-7.1695702189844409E-3</v>
      </c>
      <c r="J446">
        <v>1765.2</v>
      </c>
      <c r="K446" s="3">
        <f t="shared" si="139"/>
        <v>1.4378885186817483E-2</v>
      </c>
      <c r="L446">
        <v>3513.8</v>
      </c>
      <c r="M446" s="3">
        <f t="shared" si="140"/>
        <v>5.7939739384484509E-3</v>
      </c>
      <c r="N446">
        <v>358.11</v>
      </c>
      <c r="O446" s="3">
        <f t="shared" si="141"/>
        <v>1.7407909589317937E-2</v>
      </c>
      <c r="P446">
        <v>164.75</v>
      </c>
      <c r="Q446" s="3">
        <f t="shared" si="142"/>
        <v>-4.5420214345010092E-3</v>
      </c>
      <c r="R446">
        <v>3648.3</v>
      </c>
      <c r="S446" s="3">
        <f t="shared" si="143"/>
        <v>6.4182254262511104E-2</v>
      </c>
      <c r="T446">
        <v>567.25</v>
      </c>
      <c r="U446" s="3">
        <f t="shared" si="144"/>
        <v>3.2313058389533988E-3</v>
      </c>
      <c r="V446">
        <v>427.69940000000003</v>
      </c>
      <c r="W446" s="3">
        <f t="shared" si="145"/>
        <v>-2.1575738616538845E-2</v>
      </c>
      <c r="X446">
        <v>2008.163</v>
      </c>
      <c r="Y446" s="3">
        <f t="shared" si="146"/>
        <v>-5.3933572101712672E-3</v>
      </c>
      <c r="Z446">
        <v>236.59</v>
      </c>
      <c r="AA446" s="3">
        <f t="shared" si="147"/>
        <v>-1.7736491136152094E-3</v>
      </c>
      <c r="AB446">
        <v>100.04510000000001</v>
      </c>
      <c r="AC446" s="3">
        <f t="shared" si="148"/>
        <v>3.5105743685277355E-3</v>
      </c>
      <c r="AD446">
        <v>59.83</v>
      </c>
      <c r="AE446" s="3">
        <f t="shared" si="149"/>
        <v>1.3461418149342413E-2</v>
      </c>
      <c r="AF446">
        <v>95.216999999999999</v>
      </c>
      <c r="AG446" s="3">
        <f t="shared" si="134"/>
        <v>4.97934213640645E-4</v>
      </c>
      <c r="AH446">
        <v>103.4785</v>
      </c>
      <c r="AI446" s="3">
        <f t="shared" si="150"/>
        <v>2.7932407621684171E-4</v>
      </c>
      <c r="AJ446">
        <v>45.058700000000002</v>
      </c>
      <c r="AK446" s="3">
        <f t="shared" si="151"/>
        <v>3.4013487003065777E-3</v>
      </c>
      <c r="AL446">
        <v>47.412399999999998</v>
      </c>
      <c r="AM446" s="3">
        <f t="shared" si="152"/>
        <v>9.8334857077007117E-4</v>
      </c>
      <c r="AN446">
        <v>21.814499999999999</v>
      </c>
      <c r="AO446" s="3">
        <f t="shared" si="153"/>
        <v>2.5382296977162302E-3</v>
      </c>
    </row>
    <row r="447" spans="1:41" x14ac:dyDescent="0.35">
      <c r="A447" s="2">
        <v>45614</v>
      </c>
      <c r="B447">
        <v>509.85500000000002</v>
      </c>
      <c r="C447" s="3">
        <f t="shared" si="135"/>
        <v>-7.2619150390634355E-3</v>
      </c>
      <c r="D447">
        <v>116.81699999999999</v>
      </c>
      <c r="E447" s="3">
        <f t="shared" si="136"/>
        <v>7.2339571104501977E-3</v>
      </c>
      <c r="F447">
        <v>476.791</v>
      </c>
      <c r="G447" s="3">
        <f t="shared" si="137"/>
        <v>-1.0807781342866139E-2</v>
      </c>
      <c r="H447">
        <v>148.9254</v>
      </c>
      <c r="I447" s="3">
        <f t="shared" si="138"/>
        <v>1.4642201109513284E-3</v>
      </c>
      <c r="J447">
        <v>1752.1</v>
      </c>
      <c r="K447" s="3">
        <f t="shared" si="139"/>
        <v>-7.4489299023503619E-3</v>
      </c>
      <c r="L447">
        <v>3439.4</v>
      </c>
      <c r="M447" s="3">
        <f t="shared" si="140"/>
        <v>-2.1401035380854711E-2</v>
      </c>
      <c r="N447">
        <v>354.02</v>
      </c>
      <c r="O447" s="3">
        <f t="shared" si="141"/>
        <v>-1.1486793062046356E-2</v>
      </c>
      <c r="P447">
        <v>165.04</v>
      </c>
      <c r="Q447" s="3">
        <f t="shared" si="142"/>
        <v>1.7586953803798164E-3</v>
      </c>
      <c r="R447">
        <v>3626</v>
      </c>
      <c r="S447" s="3">
        <f t="shared" si="143"/>
        <v>-6.1311933402671851E-3</v>
      </c>
      <c r="T447">
        <v>569.48</v>
      </c>
      <c r="U447" s="3">
        <f t="shared" si="144"/>
        <v>3.9235400855940046E-3</v>
      </c>
      <c r="V447">
        <v>431.65890000000002</v>
      </c>
      <c r="W447" s="3">
        <f t="shared" si="145"/>
        <v>9.2150806462608491E-3</v>
      </c>
      <c r="X447">
        <v>1992.366</v>
      </c>
      <c r="Y447" s="3">
        <f t="shared" si="146"/>
        <v>-7.8974966087825456E-3</v>
      </c>
      <c r="Z447">
        <v>241.09</v>
      </c>
      <c r="AA447" s="3">
        <f t="shared" si="147"/>
        <v>1.8841622537011261E-2</v>
      </c>
      <c r="AB447">
        <v>100.575</v>
      </c>
      <c r="AC447" s="3">
        <f t="shared" si="148"/>
        <v>5.2826335176928254E-3</v>
      </c>
      <c r="AD447">
        <v>59.73</v>
      </c>
      <c r="AE447" s="3">
        <f t="shared" si="149"/>
        <v>-1.6728006577258071E-3</v>
      </c>
      <c r="AF447">
        <v>95.226500000000001</v>
      </c>
      <c r="AG447" s="3">
        <f t="shared" si="134"/>
        <v>9.9767122615281273E-5</v>
      </c>
      <c r="AH447">
        <v>103.7289</v>
      </c>
      <c r="AI447" s="3">
        <f t="shared" si="150"/>
        <v>2.4169032755680655E-3</v>
      </c>
      <c r="AJ447">
        <v>45.175699999999999</v>
      </c>
      <c r="AK447" s="3">
        <f t="shared" si="151"/>
        <v>2.5932474880552324E-3</v>
      </c>
      <c r="AL447">
        <v>47.3658</v>
      </c>
      <c r="AM447" s="3">
        <f t="shared" si="152"/>
        <v>-9.8334857077014642E-4</v>
      </c>
      <c r="AN447">
        <v>21.9619</v>
      </c>
      <c r="AO447" s="3">
        <f t="shared" si="153"/>
        <v>6.7342475420479201E-3</v>
      </c>
    </row>
    <row r="448" spans="1:41" x14ac:dyDescent="0.35">
      <c r="A448" s="2">
        <v>45615</v>
      </c>
      <c r="B448">
        <v>512.06299999999999</v>
      </c>
      <c r="C448" s="3">
        <f t="shared" si="135"/>
        <v>4.3212927767902372E-3</v>
      </c>
      <c r="D448">
        <v>116.396</v>
      </c>
      <c r="E448" s="3">
        <f t="shared" si="136"/>
        <v>-3.6104373025532504E-3</v>
      </c>
      <c r="F448">
        <v>479.07400000000001</v>
      </c>
      <c r="G448" s="3">
        <f t="shared" si="137"/>
        <v>4.776834262475548E-3</v>
      </c>
      <c r="H448">
        <v>149.58930000000001</v>
      </c>
      <c r="I448" s="3">
        <f t="shared" si="138"/>
        <v>4.4480294913645307E-3</v>
      </c>
      <c r="J448">
        <v>1784</v>
      </c>
      <c r="K448" s="3">
        <f t="shared" si="139"/>
        <v>1.8042965646912816E-2</v>
      </c>
      <c r="L448">
        <v>3553.4</v>
      </c>
      <c r="M448" s="3">
        <f t="shared" si="140"/>
        <v>3.2607854051706617E-2</v>
      </c>
      <c r="N448">
        <v>361.35</v>
      </c>
      <c r="O448" s="3">
        <f t="shared" si="141"/>
        <v>2.0493609015979714E-2</v>
      </c>
      <c r="P448">
        <v>167.01</v>
      </c>
      <c r="Q448" s="3">
        <f t="shared" si="142"/>
        <v>1.1865822100529697E-2</v>
      </c>
      <c r="R448">
        <v>3716.1</v>
      </c>
      <c r="S448" s="3">
        <f t="shared" si="143"/>
        <v>2.4544618913467594E-2</v>
      </c>
      <c r="T448">
        <v>558.54999999999995</v>
      </c>
      <c r="U448" s="3">
        <f t="shared" si="144"/>
        <v>-1.9379523728687835E-2</v>
      </c>
      <c r="V448">
        <v>425.20859999999999</v>
      </c>
      <c r="W448" s="3">
        <f t="shared" si="145"/>
        <v>-1.5055820986313251E-2</v>
      </c>
      <c r="X448">
        <v>1974.1010000000001</v>
      </c>
      <c r="Y448" s="3">
        <f t="shared" si="146"/>
        <v>-9.2097723756604365E-3</v>
      </c>
      <c r="Z448">
        <v>243.25</v>
      </c>
      <c r="AA448" s="3">
        <f t="shared" si="147"/>
        <v>8.9194133049059453E-3</v>
      </c>
      <c r="AB448">
        <v>100.6897</v>
      </c>
      <c r="AC448" s="3">
        <f t="shared" si="148"/>
        <v>1.1397926453818859E-3</v>
      </c>
      <c r="AD448">
        <v>59.68</v>
      </c>
      <c r="AE448" s="3">
        <f t="shared" si="149"/>
        <v>-8.3745084870914051E-4</v>
      </c>
      <c r="AF448">
        <v>95.235900000000001</v>
      </c>
      <c r="AG448" s="3">
        <f t="shared" si="134"/>
        <v>9.8707146477446046E-5</v>
      </c>
      <c r="AH448">
        <v>103.8926</v>
      </c>
      <c r="AI448" s="3">
        <f t="shared" si="150"/>
        <v>1.5769083059500707E-3</v>
      </c>
      <c r="AJ448">
        <v>44.950699999999998</v>
      </c>
      <c r="AK448" s="3">
        <f t="shared" si="151"/>
        <v>-4.9929979992067155E-3</v>
      </c>
      <c r="AL448">
        <v>47.3658</v>
      </c>
      <c r="AM448" s="3">
        <f t="shared" si="152"/>
        <v>0</v>
      </c>
      <c r="AN448">
        <v>21.9619</v>
      </c>
      <c r="AO448" s="3">
        <f t="shared" si="153"/>
        <v>0</v>
      </c>
    </row>
    <row r="449" spans="1:41" x14ac:dyDescent="0.35">
      <c r="A449" s="2">
        <v>45616</v>
      </c>
      <c r="B449">
        <v>513.47500000000002</v>
      </c>
      <c r="C449" s="3">
        <f t="shared" si="135"/>
        <v>2.7536783468504068E-3</v>
      </c>
      <c r="D449">
        <v>116.58199999999999</v>
      </c>
      <c r="E449" s="3">
        <f t="shared" si="136"/>
        <v>1.5967176258475403E-3</v>
      </c>
      <c r="F449">
        <v>480.01100000000002</v>
      </c>
      <c r="G449" s="3">
        <f t="shared" si="137"/>
        <v>1.9539463094821615E-3</v>
      </c>
      <c r="H449">
        <v>150.26300000000001</v>
      </c>
      <c r="I449" s="3">
        <f t="shared" si="138"/>
        <v>4.4935532167891474E-3</v>
      </c>
      <c r="J449">
        <v>1757.4</v>
      </c>
      <c r="K449" s="3">
        <f t="shared" si="139"/>
        <v>-1.5022590078211828E-2</v>
      </c>
      <c r="L449">
        <v>3494.5</v>
      </c>
      <c r="M449" s="3">
        <f t="shared" si="140"/>
        <v>-1.6714587684621942E-2</v>
      </c>
      <c r="N449">
        <v>357.16</v>
      </c>
      <c r="O449" s="3">
        <f t="shared" si="141"/>
        <v>-1.1663157079974324E-2</v>
      </c>
      <c r="P449">
        <v>167.78</v>
      </c>
      <c r="Q449" s="3">
        <f t="shared" si="142"/>
        <v>4.5999065546225536E-3</v>
      </c>
      <c r="R449">
        <v>3680.2</v>
      </c>
      <c r="S449" s="3">
        <f t="shared" si="143"/>
        <v>-9.7076327159899643E-3</v>
      </c>
      <c r="T449">
        <v>556.71</v>
      </c>
      <c r="U449" s="3">
        <f t="shared" si="144"/>
        <v>-3.2996819925000566E-3</v>
      </c>
      <c r="V449">
        <v>423.89859999999999</v>
      </c>
      <c r="W449" s="3">
        <f t="shared" si="145"/>
        <v>-3.0855963519454328E-3</v>
      </c>
      <c r="X449">
        <v>1954.8489999999999</v>
      </c>
      <c r="Y449" s="3">
        <f t="shared" si="146"/>
        <v>-9.8001522466380029E-3</v>
      </c>
      <c r="Z449">
        <v>244.62</v>
      </c>
      <c r="AA449" s="3">
        <f t="shared" si="147"/>
        <v>5.6162649931026914E-3</v>
      </c>
      <c r="AB449">
        <v>100.42610000000001</v>
      </c>
      <c r="AC449" s="3">
        <f t="shared" si="148"/>
        <v>-2.6213768480297674E-3</v>
      </c>
      <c r="AD449">
        <v>59.4</v>
      </c>
      <c r="AE449" s="3">
        <f t="shared" si="149"/>
        <v>-4.7027295269062262E-3</v>
      </c>
      <c r="AF449">
        <v>95.254900000000006</v>
      </c>
      <c r="AG449" s="3">
        <f t="shared" si="134"/>
        <v>1.9948470018505576E-4</v>
      </c>
      <c r="AH449">
        <v>103.8445</v>
      </c>
      <c r="AI449" s="3">
        <f t="shared" si="150"/>
        <v>-4.6308532139499202E-4</v>
      </c>
      <c r="AJ449">
        <v>44.914700000000003</v>
      </c>
      <c r="AK449" s="3">
        <f t="shared" si="151"/>
        <v>-8.0119827933222546E-4</v>
      </c>
      <c r="AL449">
        <v>47.384399999999999</v>
      </c>
      <c r="AM449" s="3">
        <f t="shared" si="152"/>
        <v>3.9261131351544859E-4</v>
      </c>
      <c r="AN449">
        <v>21.897400000000001</v>
      </c>
      <c r="AO449" s="3">
        <f t="shared" si="153"/>
        <v>-2.9412255324678155E-3</v>
      </c>
    </row>
    <row r="450" spans="1:41" x14ac:dyDescent="0.35">
      <c r="A450" s="2">
        <v>45617</v>
      </c>
      <c r="B450">
        <v>520.46600000000001</v>
      </c>
      <c r="C450" s="3">
        <f t="shared" si="135"/>
        <v>1.3523221423793162E-2</v>
      </c>
      <c r="D450">
        <v>117.932</v>
      </c>
      <c r="E450" s="3">
        <f t="shared" si="136"/>
        <v>1.151329909961343E-2</v>
      </c>
      <c r="F450">
        <v>484.33300000000003</v>
      </c>
      <c r="G450" s="3">
        <f t="shared" si="137"/>
        <v>8.9636663646701104E-3</v>
      </c>
      <c r="H450">
        <v>151.51140000000001</v>
      </c>
      <c r="I450" s="3">
        <f t="shared" si="138"/>
        <v>8.273777508196356E-3</v>
      </c>
      <c r="J450">
        <v>1747.7</v>
      </c>
      <c r="K450" s="3">
        <f t="shared" si="139"/>
        <v>-5.5348062894273325E-3</v>
      </c>
      <c r="L450">
        <v>3479</v>
      </c>
      <c r="M450" s="3">
        <f t="shared" si="140"/>
        <v>-4.4454077652416463E-3</v>
      </c>
      <c r="N450">
        <v>357.16</v>
      </c>
      <c r="O450" s="3">
        <f t="shared" si="141"/>
        <v>0</v>
      </c>
      <c r="P450">
        <v>170.17</v>
      </c>
      <c r="Q450" s="3">
        <f t="shared" si="142"/>
        <v>1.4144339965196571E-2</v>
      </c>
      <c r="R450">
        <v>3728.7</v>
      </c>
      <c r="S450" s="3">
        <f t="shared" si="143"/>
        <v>1.3092548907301507E-2</v>
      </c>
      <c r="T450">
        <v>556.22</v>
      </c>
      <c r="U450" s="3">
        <f t="shared" si="144"/>
        <v>-8.8055858259096574E-4</v>
      </c>
      <c r="V450">
        <v>426.23070000000001</v>
      </c>
      <c r="W450" s="3">
        <f t="shared" si="145"/>
        <v>5.4864732928302596E-3</v>
      </c>
      <c r="X450">
        <v>1961.76</v>
      </c>
      <c r="Y450" s="3">
        <f t="shared" si="146"/>
        <v>3.529076899269728E-3</v>
      </c>
      <c r="Z450">
        <v>246.66</v>
      </c>
      <c r="AA450" s="3">
        <f t="shared" si="147"/>
        <v>8.3048840786250251E-3</v>
      </c>
      <c r="AB450">
        <v>100.1955</v>
      </c>
      <c r="AC450" s="3">
        <f t="shared" si="148"/>
        <v>-2.2988561705726824E-3</v>
      </c>
      <c r="AD450">
        <v>59.73</v>
      </c>
      <c r="AE450" s="3">
        <f t="shared" si="149"/>
        <v>5.5401803756153509E-3</v>
      </c>
      <c r="AF450">
        <v>95.254900000000006</v>
      </c>
      <c r="AG450" s="3">
        <f t="shared" si="134"/>
        <v>0</v>
      </c>
      <c r="AH450">
        <v>103.70959999999999</v>
      </c>
      <c r="AI450" s="3">
        <f t="shared" si="150"/>
        <v>-1.2999022326762681E-3</v>
      </c>
      <c r="AJ450">
        <v>45.0137</v>
      </c>
      <c r="AK450" s="3">
        <f t="shared" si="151"/>
        <v>2.201752505184939E-3</v>
      </c>
      <c r="AL450">
        <v>47.449599999999997</v>
      </c>
      <c r="AM450" s="3">
        <f t="shared" si="152"/>
        <v>1.3750344870597203E-3</v>
      </c>
      <c r="AN450">
        <v>21.860600000000002</v>
      </c>
      <c r="AO450" s="3">
        <f t="shared" si="153"/>
        <v>-1.6819785490999315E-3</v>
      </c>
    </row>
    <row r="451" spans="1:41" x14ac:dyDescent="0.35">
      <c r="A451" s="2">
        <v>45618</v>
      </c>
      <c r="B451">
        <v>520.66700000000003</v>
      </c>
      <c r="C451" s="3">
        <f t="shared" si="135"/>
        <v>3.861178206765282E-4</v>
      </c>
      <c r="D451">
        <v>118.167</v>
      </c>
      <c r="E451" s="3">
        <f t="shared" si="136"/>
        <v>1.9906910033995694E-3</v>
      </c>
      <c r="F451">
        <v>484.78199999999998</v>
      </c>
      <c r="G451" s="3">
        <f t="shared" si="137"/>
        <v>9.2661868225488923E-4</v>
      </c>
      <c r="H451">
        <v>153.08680000000001</v>
      </c>
      <c r="I451" s="3">
        <f t="shared" si="138"/>
        <v>1.0344211145349138E-2</v>
      </c>
      <c r="J451">
        <v>1766.1</v>
      </c>
      <c r="K451" s="3">
        <f t="shared" si="139"/>
        <v>1.0473087930009806E-2</v>
      </c>
      <c r="L451">
        <v>3540.9</v>
      </c>
      <c r="M451" s="3">
        <f t="shared" si="140"/>
        <v>1.7636035951190985E-2</v>
      </c>
      <c r="N451">
        <v>360.68</v>
      </c>
      <c r="O451" s="3">
        <f t="shared" si="141"/>
        <v>9.8072779826902847E-3</v>
      </c>
      <c r="P451">
        <v>172.56</v>
      </c>
      <c r="Q451" s="3">
        <f t="shared" si="142"/>
        <v>1.3947064697555772E-2</v>
      </c>
      <c r="R451">
        <v>3716.1</v>
      </c>
      <c r="S451" s="3">
        <f t="shared" si="143"/>
        <v>-3.3849161913115287E-3</v>
      </c>
      <c r="T451">
        <v>564.05999999999995</v>
      </c>
      <c r="U451" s="3">
        <f t="shared" si="144"/>
        <v>1.3996729376748087E-2</v>
      </c>
      <c r="V451">
        <v>434.27879999999999</v>
      </c>
      <c r="W451" s="3">
        <f t="shared" si="145"/>
        <v>1.8705975185336322E-2</v>
      </c>
      <c r="X451">
        <v>1994.3409999999999</v>
      </c>
      <c r="Y451" s="3">
        <f t="shared" si="146"/>
        <v>1.6471640455761192E-2</v>
      </c>
      <c r="Z451">
        <v>249.84</v>
      </c>
      <c r="AA451" s="3">
        <f t="shared" si="147"/>
        <v>1.2809842836981155E-2</v>
      </c>
      <c r="AB451">
        <v>99.329499999999996</v>
      </c>
      <c r="AC451" s="3">
        <f t="shared" si="148"/>
        <v>-8.6806709739999637E-3</v>
      </c>
      <c r="AD451">
        <v>59.62</v>
      </c>
      <c r="AE451" s="3">
        <f t="shared" si="149"/>
        <v>-1.843318494289224E-3</v>
      </c>
      <c r="AF451">
        <v>95.283299999999997</v>
      </c>
      <c r="AG451" s="3">
        <f t="shared" si="134"/>
        <v>2.9810295479127194E-4</v>
      </c>
      <c r="AH451">
        <v>103.7867</v>
      </c>
      <c r="AI451" s="3">
        <f t="shared" si="150"/>
        <v>7.4314581559585167E-4</v>
      </c>
      <c r="AJ451">
        <v>45.1937</v>
      </c>
      <c r="AK451" s="3">
        <f t="shared" si="151"/>
        <v>3.9908087118851066E-3</v>
      </c>
      <c r="AL451">
        <v>47.477600000000002</v>
      </c>
      <c r="AM451" s="3">
        <f t="shared" si="152"/>
        <v>5.8992577073863463E-4</v>
      </c>
      <c r="AN451">
        <v>21.823699999999999</v>
      </c>
      <c r="AO451" s="3">
        <f t="shared" si="153"/>
        <v>-1.6893945319585281E-3</v>
      </c>
    </row>
    <row r="452" spans="1:41" x14ac:dyDescent="0.35">
      <c r="A452" s="2">
        <v>45621</v>
      </c>
      <c r="B452">
        <v>501.14499999999998</v>
      </c>
      <c r="C452" s="3">
        <f t="shared" si="135"/>
        <v>-3.8215201567856807E-2</v>
      </c>
      <c r="D452">
        <v>116.093</v>
      </c>
      <c r="E452" s="3">
        <f t="shared" si="136"/>
        <v>-1.770728413939663E-2</v>
      </c>
      <c r="F452">
        <v>473.464</v>
      </c>
      <c r="G452" s="3">
        <f t="shared" si="137"/>
        <v>-2.3623425184260614E-2</v>
      </c>
      <c r="H452">
        <v>151.4718</v>
      </c>
      <c r="I452" s="3">
        <f t="shared" si="138"/>
        <v>-1.0605611778951807E-2</v>
      </c>
      <c r="J452">
        <v>1767.1</v>
      </c>
      <c r="K452" s="3">
        <f t="shared" si="139"/>
        <v>5.6605911168457071E-4</v>
      </c>
      <c r="L452">
        <v>3584.4</v>
      </c>
      <c r="M452" s="3">
        <f t="shared" si="140"/>
        <v>1.2210163906931337E-2</v>
      </c>
      <c r="N452">
        <v>361.63</v>
      </c>
      <c r="O452" s="3">
        <f t="shared" si="141"/>
        <v>2.6304510467131132E-3</v>
      </c>
      <c r="P452">
        <v>172.49</v>
      </c>
      <c r="Q452" s="3">
        <f t="shared" si="142"/>
        <v>-4.0573830436338231E-4</v>
      </c>
      <c r="R452">
        <v>3700.6</v>
      </c>
      <c r="S452" s="3">
        <f t="shared" si="143"/>
        <v>-4.179762580648093E-3</v>
      </c>
      <c r="T452">
        <v>573.25</v>
      </c>
      <c r="U452" s="3">
        <f t="shared" si="144"/>
        <v>1.6161292919499422E-2</v>
      </c>
      <c r="V452">
        <v>431.9169</v>
      </c>
      <c r="W452" s="3">
        <f t="shared" si="145"/>
        <v>-5.4535155363535292E-3</v>
      </c>
      <c r="X452">
        <v>2044.693</v>
      </c>
      <c r="Y452" s="3">
        <f t="shared" si="146"/>
        <v>2.4933986018202566E-2</v>
      </c>
      <c r="Z452">
        <v>242.48</v>
      </c>
      <c r="AA452" s="3">
        <f t="shared" si="147"/>
        <v>-2.9901480225275449E-2</v>
      </c>
      <c r="AB452">
        <v>100.2414</v>
      </c>
      <c r="AC452" s="3">
        <f t="shared" si="148"/>
        <v>9.1386704820979568E-3</v>
      </c>
      <c r="AD452">
        <v>59.92</v>
      </c>
      <c r="AE452" s="3">
        <f t="shared" si="149"/>
        <v>5.0192509590387662E-3</v>
      </c>
      <c r="AF452">
        <v>95.2928</v>
      </c>
      <c r="AG452" s="3">
        <f t="shared" ref="AG452:AG515" si="155">LN(AF452/AF451)</f>
        <v>9.969770614344411E-5</v>
      </c>
      <c r="AH452">
        <v>104.3549</v>
      </c>
      <c r="AI452" s="3">
        <f t="shared" si="150"/>
        <v>5.4597582746897834E-3</v>
      </c>
      <c r="AJ452">
        <v>42.493299999999998</v>
      </c>
      <c r="AK452" s="3">
        <f t="shared" si="151"/>
        <v>-6.1611280148899279E-2</v>
      </c>
      <c r="AL452">
        <v>47.449599999999997</v>
      </c>
      <c r="AM452" s="3">
        <f t="shared" si="152"/>
        <v>-5.8992577073872017E-4</v>
      </c>
      <c r="AN452">
        <v>21.980399999999999</v>
      </c>
      <c r="AO452" s="3">
        <f t="shared" si="153"/>
        <v>7.1546119397755117E-3</v>
      </c>
    </row>
    <row r="453" spans="1:41" x14ac:dyDescent="0.35">
      <c r="A453" s="2">
        <v>45622</v>
      </c>
      <c r="B453">
        <v>500.72300000000001</v>
      </c>
      <c r="C453" s="3">
        <f t="shared" ref="C453:C516" si="156">LN(B453/B452)</f>
        <v>-8.4242639740387854E-4</v>
      </c>
      <c r="D453">
        <v>118.011</v>
      </c>
      <c r="E453" s="3">
        <f t="shared" ref="E453:E516" si="157">LN(D453/D452)</f>
        <v>1.6386246424733682E-2</v>
      </c>
      <c r="F453">
        <v>476.54700000000003</v>
      </c>
      <c r="G453" s="3">
        <f t="shared" ref="G453:G516" si="158">LN(F453/F452)</f>
        <v>6.4904739480461894E-3</v>
      </c>
      <c r="H453">
        <v>153.26509999999999</v>
      </c>
      <c r="I453" s="3">
        <f t="shared" ref="I453:I516" si="159">LN(H453/H452)</f>
        <v>1.176963276352676E-2</v>
      </c>
      <c r="J453">
        <v>1736.6</v>
      </c>
      <c r="K453" s="3">
        <f t="shared" ref="K453:K516" si="160">LN(J453/J452)</f>
        <v>-1.7410606187465177E-2</v>
      </c>
      <c r="L453">
        <v>3479</v>
      </c>
      <c r="M453" s="3">
        <f t="shared" ref="M453:M516" si="161">LN(L453/L452)</f>
        <v>-2.9846199858122452E-2</v>
      </c>
      <c r="N453">
        <v>354.4</v>
      </c>
      <c r="O453" s="3">
        <f t="shared" ref="O453:O516" si="162">LN(N453/N452)</f>
        <v>-2.0195370947493237E-2</v>
      </c>
      <c r="P453">
        <v>174.44</v>
      </c>
      <c r="Q453" s="3">
        <f t="shared" ref="Q453:Q516" si="163">LN(P453/P452)</f>
        <v>1.1241579198028189E-2</v>
      </c>
      <c r="R453">
        <v>3635.7</v>
      </c>
      <c r="S453" s="3">
        <f t="shared" ref="S453:S516" si="164">LN(R453/R452)</f>
        <v>-1.7693304005064459E-2</v>
      </c>
      <c r="T453">
        <v>576.64</v>
      </c>
      <c r="U453" s="3">
        <f t="shared" ref="U453:U516" si="165">LN(T453/T452)</f>
        <v>5.8962332419045934E-3</v>
      </c>
      <c r="V453">
        <v>428.404</v>
      </c>
      <c r="W453" s="3">
        <f t="shared" ref="W453:W516" si="166">LN(V453/V452)</f>
        <v>-8.1665330310635078E-3</v>
      </c>
      <c r="X453">
        <v>2036.7950000000001</v>
      </c>
      <c r="Y453" s="3">
        <f t="shared" ref="Y453:Y516" si="167">LN(X453/X452)</f>
        <v>-3.8701619890192406E-3</v>
      </c>
      <c r="Z453">
        <v>242.95</v>
      </c>
      <c r="AA453" s="3">
        <f t="shared" ref="AA453:AA516" si="168">LN(Z453/Z452)</f>
        <v>1.9364281023642612E-3</v>
      </c>
      <c r="AB453">
        <v>100.1375</v>
      </c>
      <c r="AC453" s="3">
        <f t="shared" ref="AC453:AC516" si="169">LN(AB453/AB452)</f>
        <v>-1.0370354294941999E-3</v>
      </c>
      <c r="AD453">
        <v>60.32</v>
      </c>
      <c r="AE453" s="3">
        <f t="shared" ref="AE453:AE516" si="170">LN(AD453/AD452)</f>
        <v>6.6533844907366736E-3</v>
      </c>
      <c r="AF453">
        <v>95.311700000000002</v>
      </c>
      <c r="AG453" s="3">
        <f t="shared" si="155"/>
        <v>1.9831640975883369E-4</v>
      </c>
      <c r="AH453">
        <v>104.11409999999999</v>
      </c>
      <c r="AI453" s="3">
        <f t="shared" ref="AI453:AI516" si="171">LN(AH453/AH452)</f>
        <v>-2.3101766410748392E-3</v>
      </c>
      <c r="AJ453">
        <v>43.080300000000001</v>
      </c>
      <c r="AK453" s="3">
        <f t="shared" ref="AK453:AK516" si="172">LN(AJ453/AJ452)</f>
        <v>1.3719399608297683E-2</v>
      </c>
      <c r="AL453">
        <v>47.449599999999997</v>
      </c>
      <c r="AM453" s="3">
        <f t="shared" ref="AM453:AM516" si="173">LN(AL453/AL452)</f>
        <v>0</v>
      </c>
      <c r="AN453">
        <v>21.888200000000001</v>
      </c>
      <c r="AO453" s="3">
        <f t="shared" ref="AO453:AO516" si="174">LN(AN453/AN452)</f>
        <v>-4.2034683467399485E-3</v>
      </c>
    </row>
    <row r="454" spans="1:41" x14ac:dyDescent="0.35">
      <c r="A454" s="2">
        <v>45623</v>
      </c>
      <c r="B454">
        <v>504.85199999999998</v>
      </c>
      <c r="C454" s="3">
        <f t="shared" si="156"/>
        <v>8.2122630443058099E-3</v>
      </c>
      <c r="D454">
        <v>117.746</v>
      </c>
      <c r="E454" s="3">
        <f t="shared" si="157"/>
        <v>-2.248078416386265E-3</v>
      </c>
      <c r="F454">
        <v>477.18099999999998</v>
      </c>
      <c r="G454" s="3">
        <f t="shared" si="158"/>
        <v>1.3295197234207713E-3</v>
      </c>
      <c r="H454">
        <v>152.4427</v>
      </c>
      <c r="I454" s="3">
        <f t="shared" si="159"/>
        <v>-5.3803140376976252E-3</v>
      </c>
      <c r="J454">
        <v>1711</v>
      </c>
      <c r="K454" s="3">
        <f t="shared" si="160"/>
        <v>-1.4851183734351289E-2</v>
      </c>
      <c r="L454">
        <v>3460.6</v>
      </c>
      <c r="M454" s="3">
        <f t="shared" si="161"/>
        <v>-5.3029117293941176E-3</v>
      </c>
      <c r="N454">
        <v>350.5</v>
      </c>
      <c r="O454" s="3">
        <f t="shared" si="162"/>
        <v>-1.106551225628102E-2</v>
      </c>
      <c r="P454">
        <v>173.77</v>
      </c>
      <c r="Q454" s="3">
        <f t="shared" si="163"/>
        <v>-3.8482572404026408E-3</v>
      </c>
      <c r="R454">
        <v>3585.3</v>
      </c>
      <c r="S454" s="3">
        <f t="shared" si="164"/>
        <v>-1.3959512101606298E-2</v>
      </c>
      <c r="T454">
        <v>570.92999999999995</v>
      </c>
      <c r="U454" s="3">
        <f t="shared" si="165"/>
        <v>-9.9515447828727819E-3</v>
      </c>
      <c r="V454">
        <v>428.27499999999998</v>
      </c>
      <c r="W454" s="3">
        <f t="shared" si="166"/>
        <v>-3.0116298164199924E-4</v>
      </c>
      <c r="X454">
        <v>2014.087</v>
      </c>
      <c r="Y454" s="3">
        <f t="shared" si="167"/>
        <v>-1.1211503006820764E-2</v>
      </c>
      <c r="Z454">
        <v>243.49</v>
      </c>
      <c r="AA454" s="3">
        <f t="shared" si="168"/>
        <v>2.2202130656220212E-3</v>
      </c>
      <c r="AB454">
        <v>100.72410000000001</v>
      </c>
      <c r="AC454" s="3">
        <f t="shared" si="169"/>
        <v>5.8408542765990097E-3</v>
      </c>
      <c r="AD454">
        <v>61.12</v>
      </c>
      <c r="AE454" s="3">
        <f t="shared" si="170"/>
        <v>1.3175421158564328E-2</v>
      </c>
      <c r="AF454">
        <v>95.330699999999993</v>
      </c>
      <c r="AG454" s="3">
        <f t="shared" si="155"/>
        <v>1.9932606873284035E-4</v>
      </c>
      <c r="AH454">
        <v>104.4415</v>
      </c>
      <c r="AI454" s="3">
        <f t="shared" si="171"/>
        <v>3.1396929063530988E-3</v>
      </c>
      <c r="AJ454">
        <v>42.411999999999999</v>
      </c>
      <c r="AK454" s="3">
        <f t="shared" si="172"/>
        <v>-1.5634474988689872E-2</v>
      </c>
      <c r="AL454">
        <v>47.468299999999999</v>
      </c>
      <c r="AM454" s="3">
        <f t="shared" si="173"/>
        <v>3.940247359443496E-4</v>
      </c>
      <c r="AN454">
        <v>21.9712</v>
      </c>
      <c r="AO454" s="3">
        <f t="shared" si="174"/>
        <v>3.7848260158866152E-3</v>
      </c>
    </row>
    <row r="455" spans="1:41" x14ac:dyDescent="0.35">
      <c r="A455" s="2">
        <v>45624</v>
      </c>
      <c r="B455">
        <v>504.85199999999998</v>
      </c>
      <c r="C455" s="3">
        <f t="shared" si="156"/>
        <v>0</v>
      </c>
      <c r="D455">
        <v>117.746</v>
      </c>
      <c r="E455" s="3">
        <f t="shared" si="157"/>
        <v>0</v>
      </c>
      <c r="F455">
        <v>477.18099999999998</v>
      </c>
      <c r="G455" s="3">
        <f t="shared" si="158"/>
        <v>0</v>
      </c>
      <c r="H455">
        <v>152.4427</v>
      </c>
      <c r="I455" s="3">
        <f t="shared" si="159"/>
        <v>0</v>
      </c>
      <c r="J455">
        <v>1711.5</v>
      </c>
      <c r="K455" s="3">
        <f t="shared" si="160"/>
        <v>2.9218407804651193E-4</v>
      </c>
      <c r="L455">
        <v>3524.4</v>
      </c>
      <c r="M455" s="3">
        <f t="shared" si="161"/>
        <v>1.8268224570026796E-2</v>
      </c>
      <c r="N455">
        <v>352.4</v>
      </c>
      <c r="O455" s="3">
        <f t="shared" si="162"/>
        <v>5.4061875873796161E-3</v>
      </c>
      <c r="P455">
        <f>P454</f>
        <v>173.77</v>
      </c>
      <c r="Q455" s="3">
        <f t="shared" si="163"/>
        <v>0</v>
      </c>
      <c r="R455">
        <v>3609.5</v>
      </c>
      <c r="S455" s="3">
        <f t="shared" si="164"/>
        <v>6.7271060382707382E-3</v>
      </c>
      <c r="T455">
        <v>567.45000000000005</v>
      </c>
      <c r="U455" s="3">
        <f t="shared" si="165"/>
        <v>-6.1139704498975921E-3</v>
      </c>
      <c r="V455">
        <v>428.27499999999998</v>
      </c>
      <c r="W455" s="3">
        <f t="shared" si="166"/>
        <v>0</v>
      </c>
      <c r="X455">
        <v>2014.087</v>
      </c>
      <c r="Y455" s="3">
        <f t="shared" si="167"/>
        <v>0</v>
      </c>
      <c r="Z455">
        <f t="shared" ref="Z455:AD455" si="175">Z454</f>
        <v>243.49</v>
      </c>
      <c r="AA455" s="3">
        <f t="shared" si="168"/>
        <v>0</v>
      </c>
      <c r="AB455">
        <f t="shared" si="175"/>
        <v>100.72410000000001</v>
      </c>
      <c r="AC455" s="3">
        <f t="shared" si="169"/>
        <v>0</v>
      </c>
      <c r="AD455">
        <f t="shared" si="175"/>
        <v>61.12</v>
      </c>
      <c r="AE455" s="3">
        <f t="shared" si="170"/>
        <v>0</v>
      </c>
      <c r="AF455">
        <v>95.330699999999993</v>
      </c>
      <c r="AG455" s="3">
        <f t="shared" si="155"/>
        <v>0</v>
      </c>
      <c r="AH455">
        <v>104.4415</v>
      </c>
      <c r="AI455" s="3">
        <f t="shared" si="171"/>
        <v>0</v>
      </c>
      <c r="AJ455">
        <v>42.411999999999999</v>
      </c>
      <c r="AK455" s="3">
        <f t="shared" si="172"/>
        <v>0</v>
      </c>
      <c r="AL455">
        <v>47.468299999999999</v>
      </c>
      <c r="AM455" s="3">
        <f t="shared" si="173"/>
        <v>0</v>
      </c>
      <c r="AN455">
        <v>21.9712</v>
      </c>
      <c r="AO455" s="3">
        <f t="shared" si="174"/>
        <v>0</v>
      </c>
    </row>
    <row r="456" spans="1:41" x14ac:dyDescent="0.35">
      <c r="A456" s="2">
        <v>45625</v>
      </c>
      <c r="B456">
        <v>508.36599999999999</v>
      </c>
      <c r="C456" s="3">
        <f t="shared" si="156"/>
        <v>6.9363435885240804E-3</v>
      </c>
      <c r="D456">
        <v>119.20399999999999</v>
      </c>
      <c r="E456" s="3">
        <f t="shared" si="157"/>
        <v>1.2306549071688438E-2</v>
      </c>
      <c r="F456">
        <v>477.738</v>
      </c>
      <c r="G456" s="3">
        <f t="shared" si="158"/>
        <v>1.1665912253711215E-3</v>
      </c>
      <c r="H456">
        <v>154.137</v>
      </c>
      <c r="I456" s="3">
        <f t="shared" si="159"/>
        <v>1.1053029598991805E-2</v>
      </c>
      <c r="J456">
        <v>1734.2</v>
      </c>
      <c r="K456" s="3">
        <f t="shared" si="160"/>
        <v>1.3176032972820087E-2</v>
      </c>
      <c r="L456">
        <v>3563.1</v>
      </c>
      <c r="M456" s="3">
        <f t="shared" si="161"/>
        <v>1.0920743455729498E-2</v>
      </c>
      <c r="N456">
        <v>357.54</v>
      </c>
      <c r="O456" s="3">
        <f t="shared" si="162"/>
        <v>1.4480349924918201E-2</v>
      </c>
      <c r="P456">
        <v>176.52</v>
      </c>
      <c r="Q456" s="3">
        <f t="shared" si="163"/>
        <v>1.5701598667183517E-2</v>
      </c>
      <c r="R456">
        <v>3666.7</v>
      </c>
      <c r="S456" s="3">
        <f t="shared" si="164"/>
        <v>1.5722816400951092E-2</v>
      </c>
      <c r="T456">
        <v>573.25</v>
      </c>
      <c r="U456" s="3">
        <f t="shared" si="165"/>
        <v>1.0169281990865838E-2</v>
      </c>
      <c r="V456">
        <v>430.84519999999998</v>
      </c>
      <c r="W456" s="3">
        <f t="shared" si="166"/>
        <v>5.9833482389460126E-3</v>
      </c>
      <c r="X456">
        <v>2038.769</v>
      </c>
      <c r="Y456" s="3">
        <f t="shared" si="167"/>
        <v>1.2180203365526257E-2</v>
      </c>
      <c r="Z456">
        <v>245.59</v>
      </c>
      <c r="AA456" s="3">
        <f t="shared" si="168"/>
        <v>8.5876049141319789E-3</v>
      </c>
      <c r="AB456">
        <v>100.84739999999999</v>
      </c>
      <c r="AC456" s="3">
        <f t="shared" si="169"/>
        <v>1.223387387387068E-3</v>
      </c>
      <c r="AD456">
        <v>61.7</v>
      </c>
      <c r="AE456" s="3">
        <f t="shared" si="170"/>
        <v>9.4447860530772216E-3</v>
      </c>
      <c r="AF456">
        <v>95.368600000000001</v>
      </c>
      <c r="AG456" s="3">
        <f t="shared" si="155"/>
        <v>3.9748442179921088E-4</v>
      </c>
      <c r="AH456">
        <v>104.7401</v>
      </c>
      <c r="AI456" s="3">
        <f t="shared" si="171"/>
        <v>2.8549375548879551E-3</v>
      </c>
      <c r="AJ456">
        <v>41.156599999999997</v>
      </c>
      <c r="AK456" s="3">
        <f t="shared" si="172"/>
        <v>-3.0047037979999646E-2</v>
      </c>
      <c r="AL456">
        <v>47.468299999999999</v>
      </c>
      <c r="AM456" s="3">
        <f t="shared" si="173"/>
        <v>0</v>
      </c>
      <c r="AN456">
        <v>22.026399999999999</v>
      </c>
      <c r="AO456" s="3">
        <f t="shared" si="174"/>
        <v>2.509229092616738E-3</v>
      </c>
    </row>
    <row r="457" spans="1:41" x14ac:dyDescent="0.35">
      <c r="A457" s="2">
        <v>45628</v>
      </c>
      <c r="B457">
        <v>502.791</v>
      </c>
      <c r="C457" s="3">
        <f t="shared" si="156"/>
        <v>-1.1027083809198181E-2</v>
      </c>
      <c r="D457">
        <v>116.122</v>
      </c>
      <c r="E457" s="3">
        <f t="shared" si="157"/>
        <v>-2.6194948545266206E-2</v>
      </c>
      <c r="F457">
        <v>474.95499999999998</v>
      </c>
      <c r="G457" s="3">
        <f t="shared" si="158"/>
        <v>-5.8424023608053934E-3</v>
      </c>
      <c r="H457">
        <v>151.9573</v>
      </c>
      <c r="I457" s="3">
        <f t="shared" si="159"/>
        <v>-1.4242257006507083E-2</v>
      </c>
      <c r="J457">
        <v>1767.6</v>
      </c>
      <c r="K457" s="3">
        <f t="shared" si="160"/>
        <v>1.907648231352466E-2</v>
      </c>
      <c r="L457">
        <v>3695.5</v>
      </c>
      <c r="M457" s="3">
        <f t="shared" si="161"/>
        <v>3.6484910776637215E-2</v>
      </c>
      <c r="N457">
        <v>367.06</v>
      </c>
      <c r="O457" s="3">
        <f t="shared" si="162"/>
        <v>2.6278078443383372E-2</v>
      </c>
      <c r="P457">
        <v>173.1</v>
      </c>
      <c r="Q457" s="3">
        <f t="shared" si="163"/>
        <v>-1.9564722219182991E-2</v>
      </c>
      <c r="R457">
        <v>3758.7</v>
      </c>
      <c r="S457" s="3">
        <f t="shared" si="164"/>
        <v>2.4781077939449971E-2</v>
      </c>
      <c r="T457">
        <v>591.9</v>
      </c>
      <c r="U457" s="3">
        <f t="shared" si="165"/>
        <v>3.2015779958665461E-2</v>
      </c>
      <c r="V457">
        <v>434.06049999999999</v>
      </c>
      <c r="W457" s="3">
        <f t="shared" si="166"/>
        <v>7.4350644511900097E-3</v>
      </c>
      <c r="X457">
        <v>2135.5239999999999</v>
      </c>
      <c r="Y457" s="3">
        <f t="shared" si="167"/>
        <v>4.6365855476453124E-2</v>
      </c>
      <c r="Z457">
        <v>243.44</v>
      </c>
      <c r="AA457" s="3">
        <f t="shared" si="168"/>
        <v>-8.7929732429502059E-3</v>
      </c>
      <c r="AB457">
        <v>100.2598</v>
      </c>
      <c r="AC457" s="3">
        <f t="shared" si="169"/>
        <v>-5.8436661853384459E-3</v>
      </c>
      <c r="AD457">
        <v>61.75</v>
      </c>
      <c r="AE457" s="3">
        <f t="shared" si="170"/>
        <v>8.1004459674434545E-4</v>
      </c>
      <c r="AF457">
        <v>95.385300000000001</v>
      </c>
      <c r="AG457" s="3">
        <f t="shared" si="155"/>
        <v>1.750947167282651E-4</v>
      </c>
      <c r="AH457">
        <v>104.68210000000001</v>
      </c>
      <c r="AI457" s="3">
        <f t="shared" si="171"/>
        <v>-5.5390499653719242E-4</v>
      </c>
      <c r="AJ457">
        <v>40.334699999999998</v>
      </c>
      <c r="AK457" s="3">
        <f t="shared" si="172"/>
        <v>-2.0172162431459924E-2</v>
      </c>
      <c r="AL457">
        <v>47.4786</v>
      </c>
      <c r="AM457" s="3">
        <f t="shared" si="173"/>
        <v>2.169633772226351E-4</v>
      </c>
      <c r="AN457">
        <v>21.940899999999999</v>
      </c>
      <c r="AO457" s="3">
        <f t="shared" si="174"/>
        <v>-3.8892589617789525E-3</v>
      </c>
    </row>
    <row r="458" spans="1:41" x14ac:dyDescent="0.35">
      <c r="A458" s="2">
        <v>45629</v>
      </c>
      <c r="B458">
        <v>499.56400000000002</v>
      </c>
      <c r="C458" s="3">
        <f t="shared" si="156"/>
        <v>-6.4388587855243847E-3</v>
      </c>
      <c r="D458">
        <v>115.55500000000001</v>
      </c>
      <c r="E458" s="3">
        <f t="shared" si="157"/>
        <v>-4.8947554746035784E-3</v>
      </c>
      <c r="F458">
        <v>475.40600000000001</v>
      </c>
      <c r="G458" s="3">
        <f t="shared" si="158"/>
        <v>9.4911309251058092E-4</v>
      </c>
      <c r="H458">
        <v>151.99690000000001</v>
      </c>
      <c r="I458" s="3">
        <f t="shared" si="159"/>
        <v>2.6056557352422273E-4</v>
      </c>
      <c r="J458">
        <v>1781.1</v>
      </c>
      <c r="K458" s="3">
        <f t="shared" si="160"/>
        <v>7.6084566881545676E-3</v>
      </c>
      <c r="L458">
        <v>3741</v>
      </c>
      <c r="M458" s="3">
        <f t="shared" si="161"/>
        <v>1.2237092123204743E-2</v>
      </c>
      <c r="N458">
        <v>370.49</v>
      </c>
      <c r="O458" s="3">
        <f t="shared" si="162"/>
        <v>9.301131388257838E-3</v>
      </c>
      <c r="P458">
        <v>172.09</v>
      </c>
      <c r="Q458" s="3">
        <f t="shared" si="163"/>
        <v>-5.8518664053438816E-3</v>
      </c>
      <c r="R458">
        <v>3803.3</v>
      </c>
      <c r="S458" s="3">
        <f t="shared" si="164"/>
        <v>1.1795957988095851E-2</v>
      </c>
      <c r="T458">
        <v>594.92999999999995</v>
      </c>
      <c r="U458" s="3">
        <f t="shared" si="165"/>
        <v>5.106049869168682E-3</v>
      </c>
      <c r="V458">
        <v>441.11619999999999</v>
      </c>
      <c r="W458" s="3">
        <f t="shared" si="166"/>
        <v>1.612440749574277E-2</v>
      </c>
      <c r="X458">
        <v>2163.1689999999999</v>
      </c>
      <c r="Y458" s="3">
        <f t="shared" si="167"/>
        <v>1.286222632047871E-2</v>
      </c>
      <c r="Z458">
        <v>243.93</v>
      </c>
      <c r="AA458" s="3">
        <f t="shared" si="168"/>
        <v>2.01079329914016E-3</v>
      </c>
      <c r="AB458">
        <v>100.23</v>
      </c>
      <c r="AC458" s="3">
        <f t="shared" si="169"/>
        <v>-2.9727198310784073E-4</v>
      </c>
      <c r="AD458">
        <v>61.74</v>
      </c>
      <c r="AE458" s="3">
        <f t="shared" si="170"/>
        <v>-1.6195643407326821E-4</v>
      </c>
      <c r="AF458">
        <v>95.394800000000004</v>
      </c>
      <c r="AG458" s="3">
        <f t="shared" si="155"/>
        <v>9.9591099992603664E-5</v>
      </c>
      <c r="AH458">
        <v>104.7303</v>
      </c>
      <c r="AI458" s="3">
        <f t="shared" si="171"/>
        <v>4.6033569025685377E-4</v>
      </c>
      <c r="AJ458">
        <v>41.463700000000003</v>
      </c>
      <c r="AK458" s="3">
        <f t="shared" si="172"/>
        <v>2.7606205017165375E-2</v>
      </c>
      <c r="AL458">
        <v>47.5535</v>
      </c>
      <c r="AM458" s="3">
        <f t="shared" si="173"/>
        <v>1.5763098049816344E-3</v>
      </c>
      <c r="AN458">
        <v>21.931699999999999</v>
      </c>
      <c r="AO458" s="3">
        <f t="shared" si="174"/>
        <v>-4.1939616684904683E-4</v>
      </c>
    </row>
    <row r="459" spans="1:41" x14ac:dyDescent="0.35">
      <c r="A459" s="2">
        <v>45630</v>
      </c>
      <c r="B459">
        <v>500.04700000000003</v>
      </c>
      <c r="C459" s="3">
        <f t="shared" si="156"/>
        <v>9.6637599543985511E-4</v>
      </c>
      <c r="D459">
        <v>116.66</v>
      </c>
      <c r="E459" s="3">
        <f t="shared" si="157"/>
        <v>9.5171142301572545E-3</v>
      </c>
      <c r="F459">
        <v>476.78699999999998</v>
      </c>
      <c r="G459" s="3">
        <f t="shared" si="158"/>
        <v>2.9006744815408343E-3</v>
      </c>
      <c r="H459">
        <v>153.81</v>
      </c>
      <c r="I459" s="3">
        <f t="shared" si="159"/>
        <v>1.1857948562260042E-2</v>
      </c>
      <c r="J459">
        <v>1751.6</v>
      </c>
      <c r="K459" s="3">
        <f t="shared" si="160"/>
        <v>-1.6701495017496158E-2</v>
      </c>
      <c r="L459">
        <v>3633.7</v>
      </c>
      <c r="M459" s="3">
        <f t="shared" si="161"/>
        <v>-2.9101542459649504E-2</v>
      </c>
      <c r="N459">
        <v>362.68</v>
      </c>
      <c r="O459" s="3">
        <f t="shared" si="162"/>
        <v>-2.1305551040728381E-2</v>
      </c>
      <c r="P459">
        <v>174.66</v>
      </c>
      <c r="Q459" s="3">
        <f t="shared" si="163"/>
        <v>1.4823631208767108E-2</v>
      </c>
      <c r="R459">
        <v>3691.9</v>
      </c>
      <c r="S459" s="3">
        <f t="shared" si="164"/>
        <v>-2.9727880242256682E-2</v>
      </c>
      <c r="T459">
        <v>595.91</v>
      </c>
      <c r="U459" s="3">
        <f t="shared" si="165"/>
        <v>1.6458973854309262E-3</v>
      </c>
      <c r="V459">
        <v>442.32679999999999</v>
      </c>
      <c r="W459" s="3">
        <f t="shared" si="166"/>
        <v>2.7406425943652096E-3</v>
      </c>
      <c r="X459">
        <v>2172.0540000000001</v>
      </c>
      <c r="Y459" s="3">
        <f t="shared" si="167"/>
        <v>4.0989874985689762E-3</v>
      </c>
      <c r="Z459">
        <v>244.67</v>
      </c>
      <c r="AA459" s="3">
        <f t="shared" si="168"/>
        <v>3.0290649439460009E-3</v>
      </c>
      <c r="AB459">
        <v>100.4678</v>
      </c>
      <c r="AC459" s="3">
        <f t="shared" si="169"/>
        <v>2.369733113996872E-3</v>
      </c>
      <c r="AD459">
        <v>61.3</v>
      </c>
      <c r="AE459" s="3">
        <f t="shared" si="170"/>
        <v>-7.1521761318476176E-3</v>
      </c>
      <c r="AF459">
        <v>95.413899999999998</v>
      </c>
      <c r="AG459" s="3">
        <f t="shared" si="155"/>
        <v>2.0020051563458723E-4</v>
      </c>
      <c r="AH459">
        <v>105.0294</v>
      </c>
      <c r="AI459" s="3">
        <f t="shared" si="171"/>
        <v>2.8518366751506801E-3</v>
      </c>
      <c r="AJ459">
        <v>40.560499999999998</v>
      </c>
      <c r="AK459" s="3">
        <f t="shared" si="172"/>
        <v>-2.2023659046138299E-2</v>
      </c>
      <c r="AL459">
        <v>47.5441</v>
      </c>
      <c r="AM459" s="3">
        <f t="shared" si="173"/>
        <v>-1.9769163534329859E-4</v>
      </c>
      <c r="AN459">
        <v>21.950199999999999</v>
      </c>
      <c r="AO459" s="3">
        <f t="shared" si="174"/>
        <v>8.4317229181200891E-4</v>
      </c>
    </row>
    <row r="460" spans="1:41" x14ac:dyDescent="0.35">
      <c r="A460" s="2">
        <v>45631</v>
      </c>
      <c r="B460">
        <v>500.02699999999999</v>
      </c>
      <c r="C460" s="3">
        <f t="shared" si="156"/>
        <v>-3.9997040224395121E-5</v>
      </c>
      <c r="D460">
        <v>115.96599999999999</v>
      </c>
      <c r="E460" s="3">
        <f t="shared" si="157"/>
        <v>-5.9666766306137632E-3</v>
      </c>
      <c r="F460">
        <v>469.88</v>
      </c>
      <c r="G460" s="3">
        <f t="shared" si="158"/>
        <v>-1.4592507323084012E-2</v>
      </c>
      <c r="H460">
        <v>151.37270000000001</v>
      </c>
      <c r="I460" s="3">
        <f t="shared" si="159"/>
        <v>-1.5973066760393818E-2</v>
      </c>
      <c r="J460">
        <v>1760.8</v>
      </c>
      <c r="K460" s="3">
        <f t="shared" si="160"/>
        <v>5.238595285008754E-3</v>
      </c>
      <c r="L460">
        <v>3659.8</v>
      </c>
      <c r="M460" s="3">
        <f t="shared" si="161"/>
        <v>7.1570882050902285E-3</v>
      </c>
      <c r="N460">
        <v>363.92</v>
      </c>
      <c r="O460" s="3">
        <f t="shared" si="162"/>
        <v>3.4131604838933179E-3</v>
      </c>
      <c r="P460">
        <v>172.48</v>
      </c>
      <c r="Q460" s="3">
        <f t="shared" si="163"/>
        <v>-1.2559939264954561E-2</v>
      </c>
      <c r="R460">
        <v>3705.4</v>
      </c>
      <c r="S460" s="3">
        <f t="shared" si="164"/>
        <v>3.6499844504567416E-3</v>
      </c>
      <c r="T460">
        <v>594.92999999999995</v>
      </c>
      <c r="U460" s="3">
        <f t="shared" si="165"/>
        <v>-1.6458973854307944E-3</v>
      </c>
      <c r="V460">
        <v>442.11849999999998</v>
      </c>
      <c r="W460" s="3">
        <f t="shared" si="166"/>
        <v>-4.7102970381839E-4</v>
      </c>
      <c r="X460">
        <v>2160.2069999999999</v>
      </c>
      <c r="Y460" s="3">
        <f t="shared" si="167"/>
        <v>-5.4692132034043278E-3</v>
      </c>
      <c r="Z460">
        <v>242.86</v>
      </c>
      <c r="AA460" s="3">
        <f t="shared" si="168"/>
        <v>-7.425218206128968E-3</v>
      </c>
      <c r="AB460">
        <v>101.1095</v>
      </c>
      <c r="AC460" s="3">
        <f t="shared" si="169"/>
        <v>6.3668098310219693E-3</v>
      </c>
      <c r="AD460">
        <v>61.48</v>
      </c>
      <c r="AE460" s="3">
        <f t="shared" si="170"/>
        <v>2.9320757282294053E-3</v>
      </c>
      <c r="AF460">
        <v>95.423400000000001</v>
      </c>
      <c r="AG460" s="3">
        <f t="shared" si="155"/>
        <v>9.9561249376893665E-5</v>
      </c>
      <c r="AH460">
        <v>104.904</v>
      </c>
      <c r="AI460" s="3">
        <f t="shared" si="171"/>
        <v>-1.1946647357160411E-3</v>
      </c>
      <c r="AJ460">
        <v>40.370899999999999</v>
      </c>
      <c r="AK460" s="3">
        <f t="shared" si="172"/>
        <v>-4.685458224260735E-3</v>
      </c>
      <c r="AL460">
        <v>47.525399999999998</v>
      </c>
      <c r="AM460" s="3">
        <f t="shared" si="173"/>
        <v>-3.9339641506838099E-4</v>
      </c>
      <c r="AN460">
        <v>22.061399999999999</v>
      </c>
      <c r="AO460" s="3">
        <f t="shared" si="174"/>
        <v>5.0532239966238788E-3</v>
      </c>
    </row>
    <row r="461" spans="1:41" x14ac:dyDescent="0.35">
      <c r="A461" s="2">
        <v>45632</v>
      </c>
      <c r="B461">
        <v>495.72699999999998</v>
      </c>
      <c r="C461" s="3">
        <f t="shared" si="156"/>
        <v>-8.6367249925821087E-3</v>
      </c>
      <c r="D461">
        <v>115.447</v>
      </c>
      <c r="E461" s="3">
        <f t="shared" si="157"/>
        <v>-4.4854945070072708E-3</v>
      </c>
      <c r="F461">
        <v>464.07900000000001</v>
      </c>
      <c r="G461" s="3">
        <f t="shared" si="158"/>
        <v>-1.2422546601094273E-2</v>
      </c>
      <c r="H461">
        <v>150.7089</v>
      </c>
      <c r="I461" s="3">
        <f t="shared" si="159"/>
        <v>-4.3948460841239457E-3</v>
      </c>
      <c r="J461">
        <v>1751.1</v>
      </c>
      <c r="K461" s="3">
        <f t="shared" si="160"/>
        <v>-5.524089334396862E-3</v>
      </c>
      <c r="L461">
        <v>3635.6</v>
      </c>
      <c r="M461" s="3">
        <f t="shared" si="161"/>
        <v>-6.6343418489715157E-3</v>
      </c>
      <c r="N461">
        <v>362.68</v>
      </c>
      <c r="O461" s="3">
        <f t="shared" si="162"/>
        <v>-3.4131604838933262E-3</v>
      </c>
      <c r="P461">
        <v>171.76</v>
      </c>
      <c r="Q461" s="3">
        <f t="shared" si="163"/>
        <v>-4.1831341501067341E-3</v>
      </c>
      <c r="R461">
        <v>3695.8</v>
      </c>
      <c r="S461" s="3">
        <f t="shared" si="164"/>
        <v>-2.5941753725871571E-3</v>
      </c>
      <c r="T461">
        <v>615.64</v>
      </c>
      <c r="U461" s="3">
        <f t="shared" si="165"/>
        <v>3.4218625545905171E-2</v>
      </c>
      <c r="V461">
        <v>454.93979999999999</v>
      </c>
      <c r="W461" s="3">
        <f t="shared" si="166"/>
        <v>2.8587156812260005E-2</v>
      </c>
      <c r="X461">
        <v>2230.3049999999998</v>
      </c>
      <c r="Y461" s="3">
        <f t="shared" si="167"/>
        <v>3.1934296982447791E-2</v>
      </c>
      <c r="Z461">
        <v>242.95</v>
      </c>
      <c r="AA461" s="3">
        <f t="shared" si="168"/>
        <v>3.7051522623901512E-4</v>
      </c>
      <c r="AB461">
        <v>101.0903</v>
      </c>
      <c r="AC461" s="3">
        <f t="shared" si="169"/>
        <v>-1.8991116764415696E-4</v>
      </c>
      <c r="AD461">
        <v>61.53</v>
      </c>
      <c r="AE461" s="3">
        <f t="shared" si="170"/>
        <v>8.1294208200396935E-4</v>
      </c>
      <c r="AF461">
        <v>95.4709</v>
      </c>
      <c r="AG461" s="3">
        <f t="shared" si="155"/>
        <v>4.9765761450541268E-4</v>
      </c>
      <c r="AH461">
        <v>104.99079999999999</v>
      </c>
      <c r="AI461" s="3">
        <f t="shared" si="171"/>
        <v>8.2708104200821767E-4</v>
      </c>
      <c r="AJ461">
        <v>39.630299999999998</v>
      </c>
      <c r="AK461" s="3">
        <f t="shared" si="172"/>
        <v>-1.8515251202457311E-2</v>
      </c>
      <c r="AL461">
        <v>47.534799999999997</v>
      </c>
      <c r="AM461" s="3">
        <f t="shared" si="173"/>
        <v>1.9776941413203713E-4</v>
      </c>
      <c r="AN461">
        <v>22.0336</v>
      </c>
      <c r="AO461" s="3">
        <f t="shared" si="174"/>
        <v>-1.2609141028814106E-3</v>
      </c>
    </row>
    <row r="462" spans="1:41" x14ac:dyDescent="0.35">
      <c r="A462" s="2">
        <v>45635</v>
      </c>
      <c r="B462">
        <v>492.80900000000003</v>
      </c>
      <c r="C462" s="3">
        <f t="shared" si="156"/>
        <v>-5.903696932105352E-3</v>
      </c>
      <c r="D462">
        <v>114.06699999999999</v>
      </c>
      <c r="E462" s="3">
        <f t="shared" si="157"/>
        <v>-1.2025555134477221E-2</v>
      </c>
      <c r="F462">
        <v>469.488</v>
      </c>
      <c r="G462" s="3">
        <f t="shared" si="158"/>
        <v>1.1587942861655889E-2</v>
      </c>
      <c r="H462">
        <v>147.9247</v>
      </c>
      <c r="I462" s="3">
        <f t="shared" si="159"/>
        <v>-1.8646801113257491E-2</v>
      </c>
      <c r="J462">
        <v>1755.5</v>
      </c>
      <c r="K462" s="3">
        <f t="shared" si="160"/>
        <v>2.5095547306319432E-3</v>
      </c>
      <c r="L462">
        <v>3678.1</v>
      </c>
      <c r="M462" s="3">
        <f t="shared" si="161"/>
        <v>1.1622155239550446E-2</v>
      </c>
      <c r="N462">
        <v>363.73</v>
      </c>
      <c r="O462" s="3">
        <f t="shared" si="162"/>
        <v>2.8909313783670358E-3</v>
      </c>
      <c r="P462">
        <v>168.33</v>
      </c>
      <c r="Q462" s="3">
        <f t="shared" si="163"/>
        <v>-2.0171815139535126E-2</v>
      </c>
      <c r="R462">
        <v>3705.4</v>
      </c>
      <c r="S462" s="3">
        <f t="shared" si="164"/>
        <v>2.5941753725871857E-3</v>
      </c>
      <c r="T462">
        <v>637.32000000000005</v>
      </c>
      <c r="U462" s="3">
        <f t="shared" si="165"/>
        <v>3.4609507110554966E-2</v>
      </c>
      <c r="V462">
        <v>445.05579999999998</v>
      </c>
      <c r="W462" s="3">
        <f t="shared" si="166"/>
        <v>-2.1965434941618279E-2</v>
      </c>
      <c r="X462">
        <v>2249.0630000000001</v>
      </c>
      <c r="Y462" s="3">
        <f t="shared" si="167"/>
        <v>8.375337614680841E-3</v>
      </c>
      <c r="Z462">
        <v>245.36</v>
      </c>
      <c r="AA462" s="3">
        <f t="shared" si="168"/>
        <v>9.8708589540841916E-3</v>
      </c>
      <c r="AB462">
        <v>101.09</v>
      </c>
      <c r="AC462" s="3">
        <f t="shared" si="169"/>
        <v>-2.967648183291125E-6</v>
      </c>
      <c r="AD462">
        <v>61.05</v>
      </c>
      <c r="AE462" s="3">
        <f t="shared" si="170"/>
        <v>-7.8316601956853003E-3</v>
      </c>
      <c r="AF462">
        <v>95.480400000000003</v>
      </c>
      <c r="AG462" s="3">
        <f t="shared" si="155"/>
        <v>9.9501810229497042E-5</v>
      </c>
      <c r="AH462">
        <v>104.7979</v>
      </c>
      <c r="AI462" s="3">
        <f t="shared" si="171"/>
        <v>-1.8389937528951424E-3</v>
      </c>
      <c r="AJ462">
        <v>40.415999999999997</v>
      </c>
      <c r="AK462" s="3">
        <f t="shared" si="172"/>
        <v>1.9631768971679411E-2</v>
      </c>
      <c r="AL462">
        <v>47.572200000000002</v>
      </c>
      <c r="AM462" s="3">
        <f t="shared" si="173"/>
        <v>7.8648263382989972E-4</v>
      </c>
      <c r="AN462">
        <v>22.079899999999999</v>
      </c>
      <c r="AO462" s="3">
        <f t="shared" si="174"/>
        <v>2.0991314224069594E-3</v>
      </c>
    </row>
    <row r="463" spans="1:41" x14ac:dyDescent="0.35">
      <c r="A463" s="2">
        <v>45636</v>
      </c>
      <c r="B463">
        <v>495.64</v>
      </c>
      <c r="C463" s="3">
        <f t="shared" si="156"/>
        <v>5.7281817087354806E-3</v>
      </c>
      <c r="D463">
        <v>115.075</v>
      </c>
      <c r="E463" s="3">
        <f t="shared" si="157"/>
        <v>8.7980946499119379E-3</v>
      </c>
      <c r="F463">
        <v>470.47699999999998</v>
      </c>
      <c r="G463" s="3">
        <f t="shared" si="158"/>
        <v>2.1043344485365866E-3</v>
      </c>
      <c r="H463">
        <v>148.40029999999999</v>
      </c>
      <c r="I463" s="3">
        <f t="shared" si="159"/>
        <v>3.2099917886351474E-3</v>
      </c>
      <c r="J463">
        <v>1747.7</v>
      </c>
      <c r="K463" s="3">
        <f t="shared" si="160"/>
        <v>-4.4530788361715028E-3</v>
      </c>
      <c r="L463">
        <v>3664.6</v>
      </c>
      <c r="M463" s="3">
        <f t="shared" si="161"/>
        <v>-3.6771256380912195E-3</v>
      </c>
      <c r="N463">
        <v>362.87</v>
      </c>
      <c r="O463" s="3">
        <f t="shared" si="162"/>
        <v>-2.3671907558236202E-3</v>
      </c>
      <c r="P463">
        <v>168.48</v>
      </c>
      <c r="Q463" s="3">
        <f t="shared" si="163"/>
        <v>8.9070995467499916E-4</v>
      </c>
      <c r="R463">
        <v>3693.8</v>
      </c>
      <c r="S463" s="3">
        <f t="shared" si="164"/>
        <v>-3.1354766741013276E-3</v>
      </c>
      <c r="T463">
        <v>621.1</v>
      </c>
      <c r="U463" s="3">
        <f t="shared" si="165"/>
        <v>-2.5779784657050858E-2</v>
      </c>
      <c r="V463">
        <v>445.13529999999997</v>
      </c>
      <c r="W463" s="3">
        <f t="shared" si="166"/>
        <v>1.7861333417360924E-4</v>
      </c>
      <c r="X463">
        <v>2205.623</v>
      </c>
      <c r="Y463" s="3">
        <f t="shared" si="167"/>
        <v>-1.95036763602855E-2</v>
      </c>
      <c r="Z463">
        <v>248.59</v>
      </c>
      <c r="AA463" s="3">
        <f t="shared" si="168"/>
        <v>1.3078433200092778E-2</v>
      </c>
      <c r="AB463">
        <v>100.6</v>
      </c>
      <c r="AC463" s="3">
        <f t="shared" si="169"/>
        <v>-4.8589515003274845E-3</v>
      </c>
      <c r="AD463">
        <v>60.77</v>
      </c>
      <c r="AE463" s="3">
        <f t="shared" si="170"/>
        <v>-4.5969544094497149E-3</v>
      </c>
      <c r="AF463">
        <v>95.499399999999994</v>
      </c>
      <c r="AG463" s="3">
        <f t="shared" si="155"/>
        <v>1.9897392355284503E-4</v>
      </c>
      <c r="AH463">
        <v>104.7593</v>
      </c>
      <c r="AI463" s="3">
        <f t="shared" si="171"/>
        <v>-3.6839584072081093E-4</v>
      </c>
      <c r="AJ463">
        <v>40.497300000000003</v>
      </c>
      <c r="AK463" s="3">
        <f t="shared" si="172"/>
        <v>2.0095590554253234E-3</v>
      </c>
      <c r="AL463">
        <v>47.581600000000002</v>
      </c>
      <c r="AM463" s="3">
        <f t="shared" si="173"/>
        <v>1.9757487416315633E-4</v>
      </c>
      <c r="AN463">
        <v>22.079899999999999</v>
      </c>
      <c r="AO463" s="3">
        <f t="shared" si="174"/>
        <v>0</v>
      </c>
    </row>
    <row r="464" spans="1:41" x14ac:dyDescent="0.35">
      <c r="A464" s="2">
        <v>45637</v>
      </c>
      <c r="B464">
        <v>487.23399999999998</v>
      </c>
      <c r="C464" s="3">
        <f t="shared" si="156"/>
        <v>-1.7105356252268052E-2</v>
      </c>
      <c r="D464">
        <v>114.42</v>
      </c>
      <c r="E464" s="3">
        <f t="shared" si="157"/>
        <v>-5.7082008629223951E-3</v>
      </c>
      <c r="F464">
        <v>466.00900000000001</v>
      </c>
      <c r="G464" s="3">
        <f t="shared" si="158"/>
        <v>-9.5421264209159789E-3</v>
      </c>
      <c r="H464">
        <v>147.91480000000001</v>
      </c>
      <c r="I464" s="3">
        <f t="shared" si="159"/>
        <v>-3.276919971002198E-3</v>
      </c>
      <c r="J464">
        <v>1782.6</v>
      </c>
      <c r="K464" s="3">
        <f t="shared" si="160"/>
        <v>1.9772334924301485E-2</v>
      </c>
      <c r="L464">
        <v>3683.9</v>
      </c>
      <c r="M464" s="3">
        <f t="shared" si="161"/>
        <v>5.2527847524548709E-3</v>
      </c>
      <c r="N464">
        <v>366.58</v>
      </c>
      <c r="O464" s="3">
        <f t="shared" si="162"/>
        <v>1.0172135143303073E-2</v>
      </c>
      <c r="P464">
        <v>168.64</v>
      </c>
      <c r="Q464" s="3">
        <f t="shared" si="163"/>
        <v>9.4921696733215525E-4</v>
      </c>
      <c r="R464">
        <v>3719</v>
      </c>
      <c r="S464" s="3">
        <f t="shared" si="164"/>
        <v>6.7990764832589756E-3</v>
      </c>
      <c r="T464">
        <v>628.72</v>
      </c>
      <c r="U464" s="3">
        <f t="shared" si="165"/>
        <v>1.2193906992662255E-2</v>
      </c>
      <c r="V464">
        <v>446.09780000000001</v>
      </c>
      <c r="W464" s="3">
        <f t="shared" si="166"/>
        <v>2.159929594615874E-3</v>
      </c>
      <c r="X464">
        <v>2228.33</v>
      </c>
      <c r="Y464" s="3">
        <f t="shared" si="167"/>
        <v>1.024241732383562E-2</v>
      </c>
      <c r="Z464">
        <v>250.96</v>
      </c>
      <c r="AA464" s="3">
        <f t="shared" si="168"/>
        <v>9.4886108763337293E-3</v>
      </c>
      <c r="AB464">
        <v>100.4216</v>
      </c>
      <c r="AC464" s="3">
        <f t="shared" si="169"/>
        <v>-1.7749341049500369E-3</v>
      </c>
      <c r="AD464">
        <v>60.48</v>
      </c>
      <c r="AE464" s="3">
        <f t="shared" si="170"/>
        <v>-4.7835142759864403E-3</v>
      </c>
      <c r="AF464">
        <v>95.499399999999994</v>
      </c>
      <c r="AG464" s="3">
        <f t="shared" si="155"/>
        <v>0</v>
      </c>
      <c r="AH464">
        <v>104.6049</v>
      </c>
      <c r="AI464" s="3">
        <f t="shared" si="171"/>
        <v>-1.4749420196082917E-3</v>
      </c>
      <c r="AJ464">
        <v>41.328200000000002</v>
      </c>
      <c r="AK464" s="3">
        <f t="shared" si="172"/>
        <v>2.0309770452376905E-2</v>
      </c>
      <c r="AL464">
        <v>47.581600000000002</v>
      </c>
      <c r="AM464" s="3">
        <f t="shared" si="173"/>
        <v>0</v>
      </c>
      <c r="AN464">
        <v>22.079899999999999</v>
      </c>
      <c r="AO464" s="3">
        <f t="shared" si="174"/>
        <v>0</v>
      </c>
    </row>
    <row r="465" spans="1:41" x14ac:dyDescent="0.35">
      <c r="A465" s="2">
        <v>45638</v>
      </c>
      <c r="B465">
        <v>479.83199999999999</v>
      </c>
      <c r="C465" s="3">
        <f t="shared" si="156"/>
        <v>-1.5308457858382805E-2</v>
      </c>
      <c r="D465">
        <v>113.54900000000001</v>
      </c>
      <c r="E465" s="3">
        <f t="shared" si="157"/>
        <v>-7.6414270206810212E-3</v>
      </c>
      <c r="F465">
        <v>471.78</v>
      </c>
      <c r="G465" s="3">
        <f t="shared" si="158"/>
        <v>1.2307827987612112E-2</v>
      </c>
      <c r="H465">
        <v>146.18100000000001</v>
      </c>
      <c r="I465" s="3">
        <f t="shared" si="159"/>
        <v>-1.1790852413624283E-2</v>
      </c>
      <c r="J465">
        <v>1791.8</v>
      </c>
      <c r="K465" s="3">
        <f t="shared" si="160"/>
        <v>5.1477284668611286E-3</v>
      </c>
      <c r="L465">
        <v>3680.1</v>
      </c>
      <c r="M465" s="3">
        <f t="shared" si="161"/>
        <v>-1.0320478917135107E-3</v>
      </c>
      <c r="N465">
        <v>367.63</v>
      </c>
      <c r="O465" s="3">
        <f t="shared" si="162"/>
        <v>2.8602190540161021E-3</v>
      </c>
      <c r="P465">
        <v>166.62</v>
      </c>
      <c r="Q465" s="3">
        <f t="shared" si="163"/>
        <v>-1.2050494806234198E-2</v>
      </c>
      <c r="R465">
        <v>3727.7</v>
      </c>
      <c r="S465" s="3">
        <f t="shared" si="164"/>
        <v>2.3366065393539658E-3</v>
      </c>
      <c r="T465">
        <v>630.87</v>
      </c>
      <c r="U465" s="3">
        <f t="shared" si="165"/>
        <v>3.4138125708027666E-3</v>
      </c>
      <c r="V465">
        <v>448.41</v>
      </c>
      <c r="W465" s="3">
        <f t="shared" si="166"/>
        <v>5.1697819734537976E-3</v>
      </c>
      <c r="X465">
        <v>2254.9870000000001</v>
      </c>
      <c r="Y465" s="3">
        <f t="shared" si="167"/>
        <v>1.1891781972918283E-2</v>
      </c>
      <c r="Z465">
        <v>247.28</v>
      </c>
      <c r="AA465" s="3">
        <f t="shared" si="168"/>
        <v>-1.4772266058561858E-2</v>
      </c>
      <c r="AB465">
        <v>99.53</v>
      </c>
      <c r="AC465" s="3">
        <f t="shared" si="169"/>
        <v>-8.9182173027166026E-3</v>
      </c>
      <c r="AD465">
        <v>60.47</v>
      </c>
      <c r="AE465" s="3">
        <f t="shared" si="170"/>
        <v>-1.6535758615595587E-4</v>
      </c>
      <c r="AF465">
        <v>95.508899999999997</v>
      </c>
      <c r="AG465" s="3">
        <f t="shared" si="155"/>
        <v>9.9472117262207552E-5</v>
      </c>
      <c r="AH465">
        <v>104.26730000000001</v>
      </c>
      <c r="AI465" s="3">
        <f t="shared" si="171"/>
        <v>-3.2326015045102572E-3</v>
      </c>
      <c r="AJ465">
        <v>42.99</v>
      </c>
      <c r="AK465" s="3">
        <f t="shared" si="172"/>
        <v>3.9422454832307385E-2</v>
      </c>
      <c r="AL465">
        <v>47.572200000000002</v>
      </c>
      <c r="AM465" s="3">
        <f t="shared" si="173"/>
        <v>-1.9757487416328289E-4</v>
      </c>
      <c r="AN465">
        <v>21.996500000000001</v>
      </c>
      <c r="AO465" s="3">
        <f t="shared" si="174"/>
        <v>-3.7843426202073655E-3</v>
      </c>
    </row>
    <row r="466" spans="1:41" x14ac:dyDescent="0.35">
      <c r="A466" s="2">
        <v>45639</v>
      </c>
      <c r="B466">
        <v>477.96699999999998</v>
      </c>
      <c r="C466" s="3">
        <f t="shared" si="156"/>
        <v>-3.8943501862976817E-3</v>
      </c>
      <c r="D466">
        <v>115.212</v>
      </c>
      <c r="E466" s="3">
        <f t="shared" si="157"/>
        <v>1.4539447683785484E-2</v>
      </c>
      <c r="F466">
        <v>470.30099999999999</v>
      </c>
      <c r="G466" s="3">
        <f t="shared" si="158"/>
        <v>-3.1398599803777673E-3</v>
      </c>
      <c r="H466">
        <v>147.0033</v>
      </c>
      <c r="I466" s="3">
        <f t="shared" si="159"/>
        <v>5.609455596401019E-3</v>
      </c>
      <c r="J466">
        <v>1789.8</v>
      </c>
      <c r="K466" s="3">
        <f t="shared" si="160"/>
        <v>-1.1168194147202471E-3</v>
      </c>
      <c r="L466">
        <v>3641.4</v>
      </c>
      <c r="M466" s="3">
        <f t="shared" si="161"/>
        <v>-1.0571702636951534E-2</v>
      </c>
      <c r="N466">
        <v>365.82</v>
      </c>
      <c r="O466" s="3">
        <f t="shared" si="162"/>
        <v>-4.9355884499380602E-3</v>
      </c>
      <c r="P466">
        <v>168.31</v>
      </c>
      <c r="Q466" s="3">
        <f t="shared" si="163"/>
        <v>1.0091746591311622E-2</v>
      </c>
      <c r="R466">
        <v>3698.7</v>
      </c>
      <c r="S466" s="3">
        <f t="shared" si="164"/>
        <v>-7.8100149218073428E-3</v>
      </c>
      <c r="T466">
        <v>624.03</v>
      </c>
      <c r="U466" s="3">
        <f t="shared" si="165"/>
        <v>-1.0901374991875937E-2</v>
      </c>
      <c r="V466">
        <v>450.71230000000003</v>
      </c>
      <c r="W466" s="3">
        <f t="shared" si="166"/>
        <v>5.1212277392324876E-3</v>
      </c>
      <c r="X466">
        <v>2245.114</v>
      </c>
      <c r="Y466" s="3">
        <f t="shared" si="167"/>
        <v>-4.3879085562794368E-3</v>
      </c>
      <c r="Z466">
        <v>244.29</v>
      </c>
      <c r="AA466" s="3">
        <f t="shared" si="168"/>
        <v>-1.2165253676711313E-2</v>
      </c>
      <c r="AB466">
        <v>99.48</v>
      </c>
      <c r="AC466" s="3">
        <f t="shared" si="169"/>
        <v>-5.0248732276825237E-4</v>
      </c>
      <c r="AD466">
        <v>60.05</v>
      </c>
      <c r="AE466" s="3">
        <f t="shared" si="170"/>
        <v>-6.9698257591289817E-3</v>
      </c>
      <c r="AF466">
        <v>95.5565</v>
      </c>
      <c r="AG466" s="3">
        <f t="shared" si="155"/>
        <v>4.9825872172335286E-4</v>
      </c>
      <c r="AH466">
        <v>103.9778</v>
      </c>
      <c r="AI466" s="3">
        <f t="shared" si="171"/>
        <v>-2.7803793366423979E-3</v>
      </c>
      <c r="AJ466">
        <v>44.678899999999999</v>
      </c>
      <c r="AK466" s="3">
        <f t="shared" si="172"/>
        <v>3.8533823873182146E-2</v>
      </c>
      <c r="AL466">
        <v>47.600299999999997</v>
      </c>
      <c r="AM466" s="3">
        <f t="shared" si="173"/>
        <v>5.9050672865647346E-4</v>
      </c>
      <c r="AN466">
        <v>21.968699999999998</v>
      </c>
      <c r="AO466" s="3">
        <f t="shared" si="174"/>
        <v>-1.264636744746388E-3</v>
      </c>
    </row>
    <row r="467" spans="1:41" x14ac:dyDescent="0.35">
      <c r="A467" s="2">
        <v>45642</v>
      </c>
      <c r="B467">
        <v>475.06799999999998</v>
      </c>
      <c r="C467" s="3">
        <f t="shared" si="156"/>
        <v>-6.0837407680789327E-3</v>
      </c>
      <c r="D467">
        <v>115.56399999999999</v>
      </c>
      <c r="E467" s="3">
        <f t="shared" si="157"/>
        <v>3.0505795488005162E-3</v>
      </c>
      <c r="F467">
        <v>472.84800000000001</v>
      </c>
      <c r="G467" s="3">
        <f t="shared" si="158"/>
        <v>5.4010685303312054E-3</v>
      </c>
      <c r="H467">
        <v>148.24180000000001</v>
      </c>
      <c r="I467" s="3">
        <f t="shared" si="159"/>
        <v>8.3896888686991345E-3</v>
      </c>
      <c r="J467">
        <v>1797.1</v>
      </c>
      <c r="K467" s="3">
        <f t="shared" si="160"/>
        <v>4.0703727892185968E-3</v>
      </c>
      <c r="L467">
        <v>3634.6</v>
      </c>
      <c r="M467" s="3">
        <f t="shared" si="161"/>
        <v>-1.8691594227036473E-3</v>
      </c>
      <c r="N467">
        <v>364.59</v>
      </c>
      <c r="O467" s="3">
        <f t="shared" si="162"/>
        <v>-3.3679745969611994E-3</v>
      </c>
      <c r="P467">
        <v>171.42</v>
      </c>
      <c r="Q467" s="3">
        <f t="shared" si="163"/>
        <v>1.8309168332661843E-2</v>
      </c>
      <c r="R467">
        <v>3691.9</v>
      </c>
      <c r="S467" s="3">
        <f t="shared" si="164"/>
        <v>-1.8401758771609659E-3</v>
      </c>
      <c r="T467">
        <v>616.41999999999996</v>
      </c>
      <c r="U467" s="3">
        <f t="shared" si="165"/>
        <v>-1.2269894753925302E-2</v>
      </c>
      <c r="V467">
        <v>433.62380000000002</v>
      </c>
      <c r="W467" s="3">
        <f t="shared" si="166"/>
        <v>-3.8651882287098267E-2</v>
      </c>
      <c r="X467">
        <v>2240.1779999999999</v>
      </c>
      <c r="Y467" s="3">
        <f t="shared" si="167"/>
        <v>-2.2009724194606392E-3</v>
      </c>
      <c r="Z467">
        <v>244.88</v>
      </c>
      <c r="AA467" s="3">
        <f t="shared" si="168"/>
        <v>2.4122504900074425E-3</v>
      </c>
      <c r="AB467">
        <v>99.38</v>
      </c>
      <c r="AC467" s="3">
        <f t="shared" si="169"/>
        <v>-1.0057327610295196E-3</v>
      </c>
      <c r="AD467">
        <v>59.89</v>
      </c>
      <c r="AE467" s="3">
        <f t="shared" si="170"/>
        <v>-2.6680022496214048E-3</v>
      </c>
      <c r="AF467">
        <v>95.566000000000003</v>
      </c>
      <c r="AG467" s="3">
        <f t="shared" si="155"/>
        <v>9.9412680430980592E-5</v>
      </c>
      <c r="AH467">
        <v>103.8621</v>
      </c>
      <c r="AI467" s="3">
        <f t="shared" si="171"/>
        <v>-1.1133570787078815E-3</v>
      </c>
      <c r="AJ467">
        <v>44.525399999999998</v>
      </c>
      <c r="AK467" s="3">
        <f t="shared" si="172"/>
        <v>-3.4415415289875172E-3</v>
      </c>
      <c r="AL467">
        <v>47.647199999999998</v>
      </c>
      <c r="AM467" s="3">
        <f t="shared" si="173"/>
        <v>9.8480283031987699E-4</v>
      </c>
      <c r="AN467">
        <v>21.9131</v>
      </c>
      <c r="AO467" s="3">
        <f t="shared" si="174"/>
        <v>-2.5340815442058962E-3</v>
      </c>
    </row>
    <row r="468" spans="1:41" x14ac:dyDescent="0.35">
      <c r="A468" s="2">
        <v>45643</v>
      </c>
      <c r="B468">
        <v>474.06400000000002</v>
      </c>
      <c r="C468" s="3">
        <f t="shared" si="156"/>
        <v>-2.1156180056694481E-3</v>
      </c>
      <c r="D468">
        <v>114.889</v>
      </c>
      <c r="E468" s="3">
        <f t="shared" si="157"/>
        <v>-5.8580442026117995E-3</v>
      </c>
      <c r="F468">
        <v>470.58499999999998</v>
      </c>
      <c r="G468" s="3">
        <f t="shared" si="158"/>
        <v>-4.7973821993090833E-3</v>
      </c>
      <c r="H468">
        <v>146.92699999999999</v>
      </c>
      <c r="I468" s="3">
        <f t="shared" si="159"/>
        <v>-8.9088595817139425E-3</v>
      </c>
      <c r="J468">
        <v>1762.3</v>
      </c>
      <c r="K468" s="3">
        <f t="shared" si="160"/>
        <v>-1.9554480467652662E-2</v>
      </c>
      <c r="L468">
        <v>3561.2</v>
      </c>
      <c r="M468" s="3">
        <f t="shared" si="161"/>
        <v>-2.0401496947644863E-2</v>
      </c>
      <c r="N468">
        <v>358.59</v>
      </c>
      <c r="O468" s="3">
        <f t="shared" si="162"/>
        <v>-1.6593759992819274E-2</v>
      </c>
      <c r="P468">
        <v>169.68</v>
      </c>
      <c r="Q468" s="3">
        <f t="shared" si="163"/>
        <v>-1.0202375214309591E-2</v>
      </c>
      <c r="R468">
        <v>3661.8</v>
      </c>
      <c r="S468" s="3">
        <f t="shared" si="164"/>
        <v>-8.186400886951422E-3</v>
      </c>
      <c r="T468">
        <v>620.71</v>
      </c>
      <c r="U468" s="3">
        <f t="shared" si="165"/>
        <v>6.9354347495049363E-3</v>
      </c>
      <c r="V468">
        <v>429.05889999999999</v>
      </c>
      <c r="W468" s="3">
        <f t="shared" si="166"/>
        <v>-1.0583132376892393E-2</v>
      </c>
      <c r="X468">
        <v>2273.7460000000001</v>
      </c>
      <c r="Y468" s="3">
        <f t="shared" si="167"/>
        <v>1.4873364644747693E-2</v>
      </c>
      <c r="Z468">
        <v>243.94</v>
      </c>
      <c r="AA468" s="3">
        <f t="shared" si="168"/>
        <v>-3.8460012220648187E-3</v>
      </c>
      <c r="AB468">
        <v>99.5017</v>
      </c>
      <c r="AC468" s="3">
        <f t="shared" si="169"/>
        <v>1.2238432715540523E-3</v>
      </c>
      <c r="AD468">
        <v>60.13</v>
      </c>
      <c r="AE468" s="3">
        <f t="shared" si="170"/>
        <v>3.9993387751063548E-3</v>
      </c>
      <c r="AF468">
        <v>95.566000000000003</v>
      </c>
      <c r="AG468" s="3">
        <f t="shared" si="155"/>
        <v>0</v>
      </c>
      <c r="AH468">
        <v>103.80419999999999</v>
      </c>
      <c r="AI468" s="3">
        <f t="shared" si="171"/>
        <v>-5.5762539709445212E-4</v>
      </c>
      <c r="AJ468">
        <v>44.073799999999999</v>
      </c>
      <c r="AK468" s="3">
        <f t="shared" si="172"/>
        <v>-1.0194311257868686E-2</v>
      </c>
      <c r="AL468">
        <v>47.619100000000003</v>
      </c>
      <c r="AM468" s="3">
        <f t="shared" si="173"/>
        <v>-5.8992531073262511E-4</v>
      </c>
      <c r="AN468">
        <v>21.866800000000001</v>
      </c>
      <c r="AO468" s="3">
        <f t="shared" si="174"/>
        <v>-2.1151266796524551E-3</v>
      </c>
    </row>
    <row r="469" spans="1:41" x14ac:dyDescent="0.35">
      <c r="A469" s="2">
        <v>45644</v>
      </c>
      <c r="B469">
        <v>466.65199999999999</v>
      </c>
      <c r="C469" s="3">
        <f t="shared" si="156"/>
        <v>-1.5758535807671215E-2</v>
      </c>
      <c r="D469">
        <v>111.983</v>
      </c>
      <c r="E469" s="3">
        <f t="shared" si="157"/>
        <v>-2.5619370789484178E-2</v>
      </c>
      <c r="F469">
        <v>458.21</v>
      </c>
      <c r="G469" s="3">
        <f t="shared" si="158"/>
        <v>-2.6649007270107886E-2</v>
      </c>
      <c r="H469">
        <v>142.1275</v>
      </c>
      <c r="I469" s="3">
        <f t="shared" si="159"/>
        <v>-3.3211322727827265E-2</v>
      </c>
      <c r="J469">
        <v>1754</v>
      </c>
      <c r="K469" s="3">
        <f t="shared" si="160"/>
        <v>-4.7208801381953434E-3</v>
      </c>
      <c r="L469">
        <v>3537</v>
      </c>
      <c r="M469" s="3">
        <f t="shared" si="161"/>
        <v>-6.8186564940354421E-3</v>
      </c>
      <c r="N469">
        <v>357.35</v>
      </c>
      <c r="O469" s="3">
        <f t="shared" si="162"/>
        <v>-3.4639808920112858E-3</v>
      </c>
      <c r="P469">
        <v>162.35</v>
      </c>
      <c r="Q469" s="3">
        <f t="shared" si="163"/>
        <v>-4.4159811707572133E-2</v>
      </c>
      <c r="R469">
        <v>3661.8</v>
      </c>
      <c r="S469" s="3">
        <f t="shared" si="164"/>
        <v>0</v>
      </c>
      <c r="T469">
        <v>621.59</v>
      </c>
      <c r="U469" s="3">
        <f t="shared" si="165"/>
        <v>1.416727275518751E-3</v>
      </c>
      <c r="V469">
        <v>419.60169999999999</v>
      </c>
      <c r="W469" s="3">
        <f t="shared" si="166"/>
        <v>-2.2288277549542115E-2</v>
      </c>
      <c r="X469">
        <v>2282.6320000000001</v>
      </c>
      <c r="Y469" s="3">
        <f t="shared" si="167"/>
        <v>3.9004714998296312E-3</v>
      </c>
      <c r="Z469">
        <v>239.26</v>
      </c>
      <c r="AA469" s="3">
        <f t="shared" si="168"/>
        <v>-1.9371466672334144E-2</v>
      </c>
      <c r="AB469">
        <v>98.640299999999996</v>
      </c>
      <c r="AC469" s="3">
        <f t="shared" si="169"/>
        <v>-8.694829231734166E-3</v>
      </c>
      <c r="AD469">
        <v>59.68</v>
      </c>
      <c r="AE469" s="3">
        <f t="shared" si="170"/>
        <v>-7.5119291559719546E-3</v>
      </c>
      <c r="AF469">
        <v>95.587000000000003</v>
      </c>
      <c r="AG469" s="3">
        <f t="shared" si="155"/>
        <v>2.1971928334354375E-4</v>
      </c>
      <c r="AH469">
        <v>103.14749999999999</v>
      </c>
      <c r="AI469" s="3">
        <f t="shared" si="171"/>
        <v>-6.346429666116515E-3</v>
      </c>
      <c r="AJ469">
        <v>44.8324</v>
      </c>
      <c r="AK469" s="3">
        <f t="shared" si="172"/>
        <v>1.7065590718707498E-2</v>
      </c>
      <c r="AL469">
        <v>47.581600000000002</v>
      </c>
      <c r="AM469" s="3">
        <f t="shared" si="173"/>
        <v>-7.8780937408049585E-4</v>
      </c>
      <c r="AN469">
        <v>21.5518</v>
      </c>
      <c r="AO469" s="3">
        <f t="shared" si="174"/>
        <v>-1.4510165080587032E-2</v>
      </c>
    </row>
    <row r="470" spans="1:41" x14ac:dyDescent="0.35">
      <c r="A470" s="2">
        <v>45645</v>
      </c>
      <c r="B470">
        <v>463.483</v>
      </c>
      <c r="C470" s="3">
        <f t="shared" si="156"/>
        <v>-6.8140909908013863E-3</v>
      </c>
      <c r="D470">
        <v>112.97199999999999</v>
      </c>
      <c r="E470" s="3">
        <f t="shared" si="157"/>
        <v>8.7929263371072652E-3</v>
      </c>
      <c r="F470">
        <v>457.69099999999997</v>
      </c>
      <c r="G470" s="3">
        <f t="shared" si="158"/>
        <v>-1.1333103808162472E-3</v>
      </c>
      <c r="H470">
        <v>143.39940000000001</v>
      </c>
      <c r="I470" s="3">
        <f t="shared" si="159"/>
        <v>8.9092019908368816E-3</v>
      </c>
      <c r="J470">
        <v>1775.3</v>
      </c>
      <c r="K470" s="3">
        <f t="shared" si="160"/>
        <v>1.2070528780623559E-2</v>
      </c>
      <c r="L470">
        <v>3619.2</v>
      </c>
      <c r="M470" s="3">
        <f t="shared" si="161"/>
        <v>2.2974096716320738E-2</v>
      </c>
      <c r="N470">
        <v>361.54</v>
      </c>
      <c r="O470" s="3">
        <f t="shared" si="162"/>
        <v>1.1656991880720381E-2</v>
      </c>
      <c r="P470">
        <v>163.21</v>
      </c>
      <c r="Q470" s="3">
        <f t="shared" si="163"/>
        <v>5.2832166137496148E-3</v>
      </c>
      <c r="R470">
        <v>3737.4</v>
      </c>
      <c r="S470" s="3">
        <f t="shared" si="164"/>
        <v>2.0435352709650637E-2</v>
      </c>
      <c r="T470">
        <v>612.79999999999995</v>
      </c>
      <c r="U470" s="3">
        <f t="shared" si="165"/>
        <v>-1.4242092981563316E-2</v>
      </c>
      <c r="V470">
        <v>422.05279999999999</v>
      </c>
      <c r="W470" s="3">
        <f t="shared" si="166"/>
        <v>5.8244967012269361E-3</v>
      </c>
      <c r="X470">
        <v>2265.848</v>
      </c>
      <c r="Y470" s="3">
        <f t="shared" si="167"/>
        <v>-7.3800813366886615E-3</v>
      </c>
      <c r="Z470">
        <v>239.6</v>
      </c>
      <c r="AA470" s="3">
        <f t="shared" si="168"/>
        <v>1.420039498536246E-3</v>
      </c>
      <c r="AB470">
        <v>98.898700000000005</v>
      </c>
      <c r="AC470" s="3">
        <f t="shared" si="169"/>
        <v>2.6161937377857576E-3</v>
      </c>
      <c r="AD470">
        <v>58.66</v>
      </c>
      <c r="AE470" s="3">
        <f t="shared" si="170"/>
        <v>-1.7238892346200529E-2</v>
      </c>
      <c r="AF470">
        <v>95.606099999999998</v>
      </c>
      <c r="AG470" s="3">
        <f t="shared" si="155"/>
        <v>1.9979800592734049E-4</v>
      </c>
      <c r="AH470">
        <v>102.7321</v>
      </c>
      <c r="AI470" s="3">
        <f t="shared" si="171"/>
        <v>-4.035373720426727E-3</v>
      </c>
      <c r="AJ470">
        <v>46.647799999999997</v>
      </c>
      <c r="AK470" s="3">
        <f t="shared" si="172"/>
        <v>3.9694674168182752E-2</v>
      </c>
      <c r="AL470">
        <v>47.581600000000002</v>
      </c>
      <c r="AM470" s="3">
        <f t="shared" si="173"/>
        <v>0</v>
      </c>
      <c r="AN470">
        <v>21.579599999999999</v>
      </c>
      <c r="AO470" s="3">
        <f t="shared" si="174"/>
        <v>1.2890842332822245E-3</v>
      </c>
    </row>
    <row r="471" spans="1:41" x14ac:dyDescent="0.35">
      <c r="A471" s="2">
        <v>45646</v>
      </c>
      <c r="B471">
        <v>472.52699999999999</v>
      </c>
      <c r="C471" s="3">
        <f t="shared" si="156"/>
        <v>1.9325181279226979E-2</v>
      </c>
      <c r="D471">
        <v>113.97</v>
      </c>
      <c r="E471" s="3">
        <f t="shared" si="157"/>
        <v>8.7952554703450338E-3</v>
      </c>
      <c r="F471">
        <v>460.05200000000002</v>
      </c>
      <c r="G471" s="3">
        <f t="shared" si="158"/>
        <v>5.145242641269249E-3</v>
      </c>
      <c r="H471">
        <v>145.39680000000001</v>
      </c>
      <c r="I471" s="3">
        <f t="shared" si="159"/>
        <v>1.3832812547790762E-2</v>
      </c>
      <c r="J471">
        <v>1715.8</v>
      </c>
      <c r="K471" s="3">
        <f t="shared" si="160"/>
        <v>-3.4089978573887153E-2</v>
      </c>
      <c r="L471">
        <v>3529.3</v>
      </c>
      <c r="M471" s="3">
        <f t="shared" si="161"/>
        <v>-2.5153455941845711E-2</v>
      </c>
      <c r="N471">
        <v>353.35</v>
      </c>
      <c r="O471" s="3">
        <f t="shared" si="162"/>
        <v>-2.2913618409844957E-2</v>
      </c>
      <c r="P471">
        <v>166.35</v>
      </c>
      <c r="Q471" s="3">
        <f t="shared" si="163"/>
        <v>1.9056287301881195E-2</v>
      </c>
      <c r="R471">
        <v>3649.2</v>
      </c>
      <c r="S471" s="3">
        <f t="shared" si="164"/>
        <v>-2.3882217016835662E-2</v>
      </c>
      <c r="T471">
        <v>613.39</v>
      </c>
      <c r="U471" s="3">
        <f t="shared" si="165"/>
        <v>9.6233054507432016E-4</v>
      </c>
      <c r="V471">
        <v>423.67039999999997</v>
      </c>
      <c r="W471" s="3">
        <f t="shared" si="166"/>
        <v>3.8253697488471591E-3</v>
      </c>
      <c r="X471">
        <v>2274.7330000000002</v>
      </c>
      <c r="Y471" s="3">
        <f t="shared" si="167"/>
        <v>3.9136010745856242E-3</v>
      </c>
      <c r="Z471">
        <v>242.1</v>
      </c>
      <c r="AA471" s="3">
        <f t="shared" si="168"/>
        <v>1.037999770271859E-2</v>
      </c>
      <c r="AB471">
        <v>99.46</v>
      </c>
      <c r="AC471" s="3">
        <f t="shared" si="169"/>
        <v>5.6594593348123475E-3</v>
      </c>
      <c r="AD471">
        <v>59.04</v>
      </c>
      <c r="AE471" s="3">
        <f t="shared" si="170"/>
        <v>6.4571167429120389E-3</v>
      </c>
      <c r="AF471">
        <v>95.625100000000003</v>
      </c>
      <c r="AG471" s="3">
        <f t="shared" si="155"/>
        <v>1.9871234466468745E-4</v>
      </c>
      <c r="AH471">
        <v>102.935</v>
      </c>
      <c r="AI471" s="3">
        <f t="shared" si="171"/>
        <v>1.973092106863022E-3</v>
      </c>
      <c r="AJ471">
        <v>46.151000000000003</v>
      </c>
      <c r="AK471" s="3">
        <f t="shared" si="172"/>
        <v>-1.0707137294930367E-2</v>
      </c>
      <c r="AL471">
        <v>47.619100000000003</v>
      </c>
      <c r="AM471" s="3">
        <f t="shared" si="173"/>
        <v>7.8780937408043123E-4</v>
      </c>
      <c r="AN471">
        <v>21.746300000000002</v>
      </c>
      <c r="AO471" s="3">
        <f t="shared" si="174"/>
        <v>7.6952041439618934E-3</v>
      </c>
    </row>
    <row r="472" spans="1:41" x14ac:dyDescent="0.35">
      <c r="A472" s="2">
        <v>45649</v>
      </c>
      <c r="B472">
        <v>470.08199999999999</v>
      </c>
      <c r="C472" s="3">
        <f t="shared" si="156"/>
        <v>-5.1877405869251558E-3</v>
      </c>
      <c r="D472">
        <v>114.116</v>
      </c>
      <c r="E472" s="3">
        <f t="shared" si="157"/>
        <v>1.2802190396665534E-3</v>
      </c>
      <c r="F472">
        <v>457.76</v>
      </c>
      <c r="G472" s="3">
        <f t="shared" si="158"/>
        <v>-4.9944972706689669E-3</v>
      </c>
      <c r="H472">
        <v>145.5856</v>
      </c>
      <c r="I472" s="3">
        <f t="shared" si="159"/>
        <v>1.2976731685094074E-3</v>
      </c>
      <c r="J472">
        <v>1741.9</v>
      </c>
      <c r="K472" s="3">
        <f t="shared" si="160"/>
        <v>1.5097027344551137E-2</v>
      </c>
      <c r="L472">
        <v>3570.8</v>
      </c>
      <c r="M472" s="3">
        <f t="shared" si="161"/>
        <v>1.1690109325251495E-2</v>
      </c>
      <c r="N472">
        <v>357.16</v>
      </c>
      <c r="O472" s="3">
        <f t="shared" si="162"/>
        <v>1.0724793512152353E-2</v>
      </c>
      <c r="P472">
        <v>165.73</v>
      </c>
      <c r="Q472" s="3">
        <f t="shared" si="163"/>
        <v>-3.734044329033175E-3</v>
      </c>
      <c r="R472">
        <v>3670.6</v>
      </c>
      <c r="S472" s="3">
        <f t="shared" si="164"/>
        <v>5.8471709530524248E-3</v>
      </c>
      <c r="T472">
        <v>614.46</v>
      </c>
      <c r="U472" s="3">
        <f t="shared" si="165"/>
        <v>1.7428843439455954E-3</v>
      </c>
      <c r="V472">
        <v>426.86579999999998</v>
      </c>
      <c r="W472" s="3">
        <f t="shared" si="166"/>
        <v>7.5138836746266964E-3</v>
      </c>
      <c r="X472">
        <v>2272.759</v>
      </c>
      <c r="Y472" s="3">
        <f t="shared" si="167"/>
        <v>-8.6817090562766978E-4</v>
      </c>
      <c r="Z472">
        <v>240.96</v>
      </c>
      <c r="AA472" s="3">
        <f t="shared" si="168"/>
        <v>-4.7199193324839817E-3</v>
      </c>
      <c r="AB472">
        <v>98.811199999999999</v>
      </c>
      <c r="AC472" s="3">
        <f t="shared" si="169"/>
        <v>-6.5445946336796668E-3</v>
      </c>
      <c r="AD472">
        <v>58.75</v>
      </c>
      <c r="AE472" s="3">
        <f t="shared" si="170"/>
        <v>-4.9240272679486503E-3</v>
      </c>
      <c r="AF472">
        <v>95.644199999999998</v>
      </c>
      <c r="AG472" s="3">
        <f t="shared" si="155"/>
        <v>1.9971840816557327E-4</v>
      </c>
      <c r="AH472">
        <v>102.7997</v>
      </c>
      <c r="AI472" s="3">
        <f t="shared" si="171"/>
        <v>-1.3152863324028955E-3</v>
      </c>
      <c r="AJ472">
        <v>47.698</v>
      </c>
      <c r="AK472" s="3">
        <f t="shared" si="172"/>
        <v>3.2970839107612102E-2</v>
      </c>
      <c r="AL472">
        <v>47.6584</v>
      </c>
      <c r="AM472" s="3">
        <f t="shared" si="173"/>
        <v>8.2495872013472885E-4</v>
      </c>
      <c r="AN472">
        <v>21.625900000000001</v>
      </c>
      <c r="AO472" s="3">
        <f t="shared" si="174"/>
        <v>-5.5519576719491237E-3</v>
      </c>
    </row>
    <row r="473" spans="1:41" x14ac:dyDescent="0.35">
      <c r="A473" s="2">
        <v>45650</v>
      </c>
      <c r="B473">
        <v>471.66699999999997</v>
      </c>
      <c r="C473" s="3">
        <f t="shared" si="156"/>
        <v>3.3660805513351434E-3</v>
      </c>
      <c r="D473">
        <v>114.312</v>
      </c>
      <c r="E473" s="3">
        <f t="shared" si="157"/>
        <v>1.7160772593585935E-3</v>
      </c>
      <c r="F473">
        <v>461.57100000000003</v>
      </c>
      <c r="G473" s="3">
        <f t="shared" si="158"/>
        <v>8.2908589618469995E-3</v>
      </c>
      <c r="H473">
        <v>146.92699999999999</v>
      </c>
      <c r="I473" s="3">
        <f t="shared" si="159"/>
        <v>9.1716350206904867E-3</v>
      </c>
      <c r="J473">
        <v>1749.7</v>
      </c>
      <c r="K473" s="3">
        <f t="shared" si="160"/>
        <v>4.4678731671580095E-3</v>
      </c>
      <c r="L473">
        <v>3617.2</v>
      </c>
      <c r="M473" s="3">
        <f t="shared" si="161"/>
        <v>1.2910585561118041E-2</v>
      </c>
      <c r="N473">
        <v>360.21</v>
      </c>
      <c r="O473" s="3">
        <f t="shared" si="162"/>
        <v>8.5033340617206282E-3</v>
      </c>
      <c r="P473">
        <v>168.79</v>
      </c>
      <c r="Q473" s="3">
        <f t="shared" si="163"/>
        <v>1.829538056538383E-2</v>
      </c>
      <c r="R473">
        <v>3714.2</v>
      </c>
      <c r="S473" s="3">
        <f t="shared" si="164"/>
        <v>1.1808175334580878E-2</v>
      </c>
      <c r="T473">
        <v>616.03</v>
      </c>
      <c r="U473" s="3">
        <f t="shared" si="165"/>
        <v>2.5518303309498805E-3</v>
      </c>
      <c r="V473">
        <v>430.66660000000002</v>
      </c>
      <c r="W473" s="3">
        <f t="shared" si="166"/>
        <v>8.8645627594306359E-3</v>
      </c>
      <c r="X473">
        <v>2268.81</v>
      </c>
      <c r="Y473" s="3">
        <f t="shared" si="167"/>
        <v>-1.7390470100714683E-3</v>
      </c>
      <c r="Z473">
        <v>241.44</v>
      </c>
      <c r="AA473" s="3">
        <f t="shared" si="168"/>
        <v>1.9900504080100092E-3</v>
      </c>
      <c r="AB473">
        <v>98.602400000000003</v>
      </c>
      <c r="AC473" s="3">
        <f t="shared" si="169"/>
        <v>-2.1153565697637276E-3</v>
      </c>
      <c r="AD473">
        <v>58.67</v>
      </c>
      <c r="AE473" s="3">
        <f t="shared" si="170"/>
        <v>-1.3626300864997632E-3</v>
      </c>
      <c r="AF473">
        <v>95.672899999999998</v>
      </c>
      <c r="AG473" s="3">
        <f t="shared" si="155"/>
        <v>3.0002545737184134E-4</v>
      </c>
      <c r="AH473">
        <v>103.0316</v>
      </c>
      <c r="AI473" s="3">
        <f t="shared" si="171"/>
        <v>2.2533025649666681E-3</v>
      </c>
      <c r="AJ473">
        <v>47.492800000000003</v>
      </c>
      <c r="AK473" s="3">
        <f t="shared" si="172"/>
        <v>-4.3113476901106267E-3</v>
      </c>
      <c r="AL473">
        <v>47.6678</v>
      </c>
      <c r="AM473" s="3">
        <f t="shared" si="173"/>
        <v>1.9721755468005625E-4</v>
      </c>
      <c r="AN473">
        <v>21.663</v>
      </c>
      <c r="AO473" s="3">
        <f t="shared" si="174"/>
        <v>1.7140656881270311E-3</v>
      </c>
    </row>
    <row r="474" spans="1:41" x14ac:dyDescent="0.35">
      <c r="A474" s="2">
        <v>45651</v>
      </c>
      <c r="B474">
        <v>471.66699999999997</v>
      </c>
      <c r="C474" s="3">
        <f t="shared" si="156"/>
        <v>0</v>
      </c>
      <c r="D474">
        <v>114.312</v>
      </c>
      <c r="E474" s="3">
        <f t="shared" si="157"/>
        <v>0</v>
      </c>
      <c r="F474">
        <v>461.57100000000003</v>
      </c>
      <c r="G474" s="3">
        <f t="shared" si="158"/>
        <v>0</v>
      </c>
      <c r="H474">
        <v>146.92699999999999</v>
      </c>
      <c r="I474" s="3">
        <f t="shared" si="159"/>
        <v>0</v>
      </c>
      <c r="J474">
        <v>1741.9</v>
      </c>
      <c r="K474" s="3">
        <f t="shared" si="160"/>
        <v>-4.4678731671580294E-3</v>
      </c>
      <c r="L474">
        <v>3596.9</v>
      </c>
      <c r="M474" s="3">
        <f t="shared" si="161"/>
        <v>-5.6278825023866486E-3</v>
      </c>
      <c r="N474">
        <v>357.16</v>
      </c>
      <c r="O474" s="3">
        <f t="shared" si="162"/>
        <v>-8.5033340617205293E-3</v>
      </c>
      <c r="P474">
        <f>P473</f>
        <v>168.79</v>
      </c>
      <c r="Q474" s="3">
        <f t="shared" si="163"/>
        <v>0</v>
      </c>
      <c r="R474">
        <v>3709.3</v>
      </c>
      <c r="S474" s="3">
        <f t="shared" si="164"/>
        <v>-1.3201322049227328E-3</v>
      </c>
      <c r="T474">
        <v>616.03</v>
      </c>
      <c r="U474" s="3">
        <f t="shared" si="165"/>
        <v>0</v>
      </c>
      <c r="V474">
        <v>430.66660000000002</v>
      </c>
      <c r="W474" s="3">
        <f t="shared" si="166"/>
        <v>0</v>
      </c>
      <c r="X474">
        <v>2268.81</v>
      </c>
      <c r="Y474" s="3">
        <f t="shared" si="167"/>
        <v>0</v>
      </c>
      <c r="Z474">
        <f t="shared" ref="Z474:AD474" si="176">Z473</f>
        <v>241.44</v>
      </c>
      <c r="AA474" s="3">
        <f t="shared" si="168"/>
        <v>0</v>
      </c>
      <c r="AB474">
        <f t="shared" si="176"/>
        <v>98.602400000000003</v>
      </c>
      <c r="AC474" s="3">
        <f t="shared" si="169"/>
        <v>0</v>
      </c>
      <c r="AD474">
        <f t="shared" si="176"/>
        <v>58.67</v>
      </c>
      <c r="AE474" s="3">
        <f t="shared" si="170"/>
        <v>0</v>
      </c>
      <c r="AF474">
        <v>95.672899999999998</v>
      </c>
      <c r="AG474" s="3">
        <f t="shared" si="155"/>
        <v>0</v>
      </c>
      <c r="AH474">
        <v>103.0316</v>
      </c>
      <c r="AI474" s="3">
        <f t="shared" si="171"/>
        <v>0</v>
      </c>
      <c r="AJ474">
        <v>47.492800000000003</v>
      </c>
      <c r="AK474" s="3">
        <f t="shared" si="172"/>
        <v>0</v>
      </c>
      <c r="AL474">
        <v>47.6678</v>
      </c>
      <c r="AM474" s="3">
        <f t="shared" si="173"/>
        <v>0</v>
      </c>
      <c r="AN474">
        <v>21.663</v>
      </c>
      <c r="AO474" s="3">
        <f t="shared" si="174"/>
        <v>0</v>
      </c>
    </row>
    <row r="475" spans="1:41" x14ac:dyDescent="0.35">
      <c r="A475" s="2">
        <v>45652</v>
      </c>
      <c r="B475">
        <v>473.45499999999998</v>
      </c>
      <c r="C475" s="3">
        <f t="shared" si="156"/>
        <v>3.7836430282582978E-3</v>
      </c>
      <c r="D475">
        <v>114.517</v>
      </c>
      <c r="E475" s="3">
        <f t="shared" si="157"/>
        <v>1.7917314225263958E-3</v>
      </c>
      <c r="F475">
        <v>462.68799999999999</v>
      </c>
      <c r="G475" s="3">
        <f t="shared" si="158"/>
        <v>2.417072582068679E-3</v>
      </c>
      <c r="H475">
        <v>147.51329999999999</v>
      </c>
      <c r="I475" s="3">
        <f t="shared" si="159"/>
        <v>3.9824764130367623E-3</v>
      </c>
      <c r="J475">
        <v>1752.6</v>
      </c>
      <c r="K475" s="3">
        <f t="shared" si="160"/>
        <v>6.1239281383340611E-3</v>
      </c>
      <c r="L475">
        <v>3617.2</v>
      </c>
      <c r="M475" s="3">
        <f t="shared" si="161"/>
        <v>5.6278825023865749E-3</v>
      </c>
      <c r="N475">
        <v>359.06</v>
      </c>
      <c r="O475" s="3">
        <f t="shared" si="162"/>
        <v>5.305644793667027E-3</v>
      </c>
      <c r="P475">
        <v>170.55</v>
      </c>
      <c r="Q475" s="3">
        <f t="shared" si="163"/>
        <v>1.037317016381839E-2</v>
      </c>
      <c r="R475">
        <v>3743.2</v>
      </c>
      <c r="S475" s="3">
        <f t="shared" si="164"/>
        <v>9.0976809979768196E-3</v>
      </c>
      <c r="T475">
        <v>616.03</v>
      </c>
      <c r="U475" s="3">
        <f t="shared" si="165"/>
        <v>0</v>
      </c>
      <c r="V475">
        <v>428.44369999999998</v>
      </c>
      <c r="W475" s="3">
        <f t="shared" si="166"/>
        <v>-5.1749000348238526E-3</v>
      </c>
      <c r="X475">
        <v>2268.81</v>
      </c>
      <c r="Y475" s="3">
        <f t="shared" si="167"/>
        <v>0</v>
      </c>
      <c r="Z475">
        <v>243.07</v>
      </c>
      <c r="AA475" s="3">
        <f t="shared" si="168"/>
        <v>6.7284726816323748E-3</v>
      </c>
      <c r="AB475">
        <v>98.803399999999996</v>
      </c>
      <c r="AC475" s="3">
        <f t="shared" si="169"/>
        <v>2.0364150340265222E-3</v>
      </c>
      <c r="AD475">
        <v>58.4</v>
      </c>
      <c r="AE475" s="3">
        <f t="shared" si="170"/>
        <v>-4.6126331035871966E-3</v>
      </c>
      <c r="AF475">
        <v>95.682400000000001</v>
      </c>
      <c r="AG475" s="3">
        <f t="shared" si="155"/>
        <v>9.9291736448412705E-5</v>
      </c>
      <c r="AH475">
        <v>103.0316</v>
      </c>
      <c r="AI475" s="3">
        <f t="shared" si="171"/>
        <v>0</v>
      </c>
      <c r="AJ475">
        <v>46.987000000000002</v>
      </c>
      <c r="AK475" s="3">
        <f t="shared" si="172"/>
        <v>-1.0707152898257792E-2</v>
      </c>
      <c r="AL475">
        <v>47.696100000000001</v>
      </c>
      <c r="AM475" s="3">
        <f t="shared" si="173"/>
        <v>5.9351601246920816E-4</v>
      </c>
      <c r="AN475">
        <v>21.635200000000001</v>
      </c>
      <c r="AO475" s="3">
        <f t="shared" si="174"/>
        <v>-1.2841182229325219E-3</v>
      </c>
    </row>
    <row r="476" spans="1:41" x14ac:dyDescent="0.35">
      <c r="A476" s="2">
        <v>45653</v>
      </c>
      <c r="B476">
        <v>472.47899999999998</v>
      </c>
      <c r="C476" s="3">
        <f t="shared" si="156"/>
        <v>-2.0635696493482634E-3</v>
      </c>
      <c r="D476">
        <v>114.19499999999999</v>
      </c>
      <c r="E476" s="3">
        <f t="shared" si="157"/>
        <v>-2.8157701629097564E-3</v>
      </c>
      <c r="F476">
        <v>461.82600000000002</v>
      </c>
      <c r="G476" s="3">
        <f t="shared" si="158"/>
        <v>-1.8647640809965737E-3</v>
      </c>
      <c r="H476">
        <v>146.68860000000001</v>
      </c>
      <c r="I476" s="3">
        <f t="shared" si="159"/>
        <v>-5.606368688439744E-3</v>
      </c>
      <c r="J476">
        <v>1773.4</v>
      </c>
      <c r="K476" s="3">
        <f t="shared" si="160"/>
        <v>1.1798208324156354E-2</v>
      </c>
      <c r="L476">
        <v>3641.4</v>
      </c>
      <c r="M476" s="3">
        <f t="shared" si="161"/>
        <v>6.6679772035394026E-3</v>
      </c>
      <c r="N476">
        <v>362.59</v>
      </c>
      <c r="O476" s="3">
        <f t="shared" si="162"/>
        <v>9.7832138987641714E-3</v>
      </c>
      <c r="P476">
        <v>169.01</v>
      </c>
      <c r="Q476" s="3">
        <f t="shared" si="163"/>
        <v>-9.0706240945181253E-3</v>
      </c>
      <c r="R476">
        <v>3772.3</v>
      </c>
      <c r="S476" s="3">
        <f t="shared" si="164"/>
        <v>7.744034442757914E-3</v>
      </c>
      <c r="T476">
        <v>620.71</v>
      </c>
      <c r="U476" s="3">
        <f t="shared" si="165"/>
        <v>7.5683204860746778E-3</v>
      </c>
      <c r="V476">
        <v>428.85050000000001</v>
      </c>
      <c r="W476" s="3">
        <f t="shared" si="166"/>
        <v>9.4903250373683408E-4</v>
      </c>
      <c r="X476">
        <v>2284.6060000000002</v>
      </c>
      <c r="Y476" s="3">
        <f t="shared" si="167"/>
        <v>6.9381156322539262E-3</v>
      </c>
      <c r="Z476">
        <v>241.4</v>
      </c>
      <c r="AA476" s="3">
        <f t="shared" si="168"/>
        <v>-6.8941590377399262E-3</v>
      </c>
      <c r="AB476">
        <v>98.450900000000004</v>
      </c>
      <c r="AC476" s="3">
        <f t="shared" si="169"/>
        <v>-3.5740703775333934E-3</v>
      </c>
      <c r="AD476">
        <v>58.46</v>
      </c>
      <c r="AE476" s="3">
        <f t="shared" si="170"/>
        <v>1.0268698489186549E-3</v>
      </c>
      <c r="AF476">
        <v>95.710999999999999</v>
      </c>
      <c r="AG476" s="3">
        <f t="shared" si="155"/>
        <v>2.9886088248474351E-4</v>
      </c>
      <c r="AH476">
        <v>102.77070000000001</v>
      </c>
      <c r="AI476" s="3">
        <f t="shared" si="171"/>
        <v>-2.5354443537881494E-3</v>
      </c>
      <c r="AJ476">
        <v>47.335700000000003</v>
      </c>
      <c r="AK476" s="3">
        <f t="shared" si="172"/>
        <v>7.3937999774730751E-3</v>
      </c>
      <c r="AL476">
        <v>47.733699999999999</v>
      </c>
      <c r="AM476" s="3">
        <f t="shared" si="173"/>
        <v>7.8801384778522847E-4</v>
      </c>
      <c r="AN476">
        <v>21.664100000000001</v>
      </c>
      <c r="AO476" s="3">
        <f t="shared" si="174"/>
        <v>1.3348947577218526E-3</v>
      </c>
    </row>
    <row r="477" spans="1:41" x14ac:dyDescent="0.35">
      <c r="A477" s="2">
        <v>45656</v>
      </c>
      <c r="B477">
        <v>467.06799999999998</v>
      </c>
      <c r="C477" s="3">
        <f t="shared" si="156"/>
        <v>-1.1518444154547154E-2</v>
      </c>
      <c r="D477">
        <v>112.73699999999999</v>
      </c>
      <c r="E477" s="3">
        <f t="shared" si="157"/>
        <v>-1.2849841025788709E-2</v>
      </c>
      <c r="F477">
        <v>457.09300000000002</v>
      </c>
      <c r="G477" s="3">
        <f t="shared" si="158"/>
        <v>-1.0301325479961387E-2</v>
      </c>
      <c r="H477">
        <v>144.79060000000001</v>
      </c>
      <c r="I477" s="3">
        <f t="shared" si="159"/>
        <v>-1.3023411800599455E-2</v>
      </c>
      <c r="J477">
        <v>1786.5</v>
      </c>
      <c r="K477" s="3">
        <f t="shared" si="160"/>
        <v>7.3597905175577689E-3</v>
      </c>
      <c r="L477">
        <v>3638.5</v>
      </c>
      <c r="M477" s="3">
        <f t="shared" si="161"/>
        <v>-7.9671428272336307E-4</v>
      </c>
      <c r="N477">
        <v>363.63</v>
      </c>
      <c r="O477" s="3">
        <f t="shared" si="162"/>
        <v>2.8641478090835077E-3</v>
      </c>
      <c r="P477">
        <v>166.49</v>
      </c>
      <c r="Q477" s="3">
        <f t="shared" si="163"/>
        <v>-1.5022637213375746E-2</v>
      </c>
      <c r="R477">
        <v>3752.9</v>
      </c>
      <c r="S477" s="3">
        <f t="shared" si="164"/>
        <v>-5.1560205651235338E-3</v>
      </c>
      <c r="T477">
        <v>614.55999999999995</v>
      </c>
      <c r="U477" s="3">
        <f t="shared" si="165"/>
        <v>-9.9574195348313254E-3</v>
      </c>
      <c r="V477">
        <v>423.51159999999999</v>
      </c>
      <c r="W477" s="3">
        <f t="shared" si="166"/>
        <v>-1.2527468836561462E-2</v>
      </c>
      <c r="X477">
        <v>2275.7199999999998</v>
      </c>
      <c r="Y477" s="3">
        <f t="shared" si="167"/>
        <v>-3.8970947455196623E-3</v>
      </c>
      <c r="Z477">
        <v>240.63</v>
      </c>
      <c r="AA477" s="3">
        <f t="shared" si="168"/>
        <v>-3.194824616488341E-3</v>
      </c>
      <c r="AB477">
        <v>98.26</v>
      </c>
      <c r="AC477" s="3">
        <f t="shared" si="169"/>
        <v>-1.9409199991398938E-3</v>
      </c>
      <c r="AD477">
        <v>58.81</v>
      </c>
      <c r="AE477" s="3">
        <f t="shared" si="170"/>
        <v>5.9691487887648404E-3</v>
      </c>
      <c r="AF477">
        <v>95.710999999999999</v>
      </c>
      <c r="AG477" s="3">
        <f t="shared" si="155"/>
        <v>0</v>
      </c>
      <c r="AH477">
        <v>103.0702</v>
      </c>
      <c r="AI477" s="3">
        <f t="shared" si="171"/>
        <v>2.9100165356060817E-3</v>
      </c>
      <c r="AJ477">
        <v>46.891800000000003</v>
      </c>
      <c r="AK477" s="3">
        <f t="shared" si="172"/>
        <v>-9.4219476025563416E-3</v>
      </c>
      <c r="AL477">
        <v>47.743099999999998</v>
      </c>
      <c r="AM477" s="3">
        <f t="shared" si="173"/>
        <v>1.9690647425074715E-4</v>
      </c>
      <c r="AN477">
        <v>21.5989</v>
      </c>
      <c r="AO477" s="3">
        <f t="shared" si="174"/>
        <v>-3.0141252045192647E-3</v>
      </c>
    </row>
    <row r="478" spans="1:41" x14ac:dyDescent="0.35">
      <c r="A478" s="2">
        <v>45657</v>
      </c>
      <c r="B478">
        <v>469.55099999999999</v>
      </c>
      <c r="C478" s="3">
        <f t="shared" si="156"/>
        <v>5.3020615998801484E-3</v>
      </c>
      <c r="D478">
        <v>113.226</v>
      </c>
      <c r="E478" s="3">
        <f t="shared" si="157"/>
        <v>4.3281489745166527E-3</v>
      </c>
      <c r="F478">
        <v>459.80700000000002</v>
      </c>
      <c r="G478" s="3">
        <f t="shared" si="158"/>
        <v>5.9199649388786942E-3</v>
      </c>
      <c r="H478">
        <v>144.43289999999999</v>
      </c>
      <c r="I478" s="3">
        <f t="shared" si="159"/>
        <v>-2.4735208748701315E-3</v>
      </c>
      <c r="J478">
        <v>1786.5</v>
      </c>
      <c r="K478" s="3">
        <f t="shared" si="160"/>
        <v>0</v>
      </c>
      <c r="L478">
        <v>3638.5</v>
      </c>
      <c r="M478" s="3">
        <f t="shared" si="161"/>
        <v>0</v>
      </c>
      <c r="N478">
        <v>363.63</v>
      </c>
      <c r="O478" s="3">
        <f t="shared" si="162"/>
        <v>0</v>
      </c>
      <c r="P478">
        <v>165.82</v>
      </c>
      <c r="Q478" s="3">
        <f t="shared" si="163"/>
        <v>-4.0323848686882532E-3</v>
      </c>
      <c r="R478">
        <v>3752.9</v>
      </c>
      <c r="S478" s="3">
        <f t="shared" si="164"/>
        <v>0</v>
      </c>
      <c r="T478">
        <v>620.62</v>
      </c>
      <c r="U478" s="3">
        <f t="shared" si="165"/>
        <v>9.8124137746262007E-3</v>
      </c>
      <c r="V478">
        <v>421.59629999999999</v>
      </c>
      <c r="W478" s="3">
        <f t="shared" si="166"/>
        <v>-4.5326834104545185E-3</v>
      </c>
      <c r="X478">
        <v>2292.5050000000001</v>
      </c>
      <c r="Y478" s="3">
        <f t="shared" si="167"/>
        <v>7.3486203221332837E-3</v>
      </c>
      <c r="Z478">
        <v>242.13</v>
      </c>
      <c r="AA478" s="3">
        <f t="shared" si="168"/>
        <v>6.2142879574477155E-3</v>
      </c>
      <c r="AB478">
        <v>97.860799999999998</v>
      </c>
      <c r="AC478" s="3">
        <f t="shared" si="169"/>
        <v>-4.0709659691421166E-3</v>
      </c>
      <c r="AD478">
        <v>58.62</v>
      </c>
      <c r="AE478" s="3">
        <f t="shared" si="170"/>
        <v>-3.2359731891183521E-3</v>
      </c>
      <c r="AF478">
        <v>95.739699999999999</v>
      </c>
      <c r="AG478" s="3">
        <f t="shared" si="155"/>
        <v>2.9981609066961077E-4</v>
      </c>
      <c r="AH478">
        <v>102.94459999999999</v>
      </c>
      <c r="AI478" s="3">
        <f t="shared" si="171"/>
        <v>-1.2193300244592959E-3</v>
      </c>
      <c r="AJ478">
        <v>47.408099999999997</v>
      </c>
      <c r="AK478" s="3">
        <f t="shared" si="172"/>
        <v>1.0950280096981485E-2</v>
      </c>
      <c r="AL478">
        <v>47.743099999999998</v>
      </c>
      <c r="AM478" s="3">
        <f t="shared" si="173"/>
        <v>0</v>
      </c>
      <c r="AN478">
        <v>21.5337</v>
      </c>
      <c r="AO478" s="3">
        <f t="shared" si="174"/>
        <v>-3.0232376281732515E-3</v>
      </c>
    </row>
    <row r="479" spans="1:41" x14ac:dyDescent="0.35">
      <c r="A479" s="2">
        <v>45659</v>
      </c>
      <c r="B479">
        <v>465.98500000000001</v>
      </c>
      <c r="C479" s="3">
        <f t="shared" si="156"/>
        <v>-7.6234741806301218E-3</v>
      </c>
      <c r="D479">
        <v>113.51</v>
      </c>
      <c r="E479" s="3">
        <f t="shared" si="157"/>
        <v>2.5051173922343954E-3</v>
      </c>
      <c r="F479">
        <v>458.553</v>
      </c>
      <c r="G479" s="3">
        <f t="shared" si="158"/>
        <v>-2.7309568782918569E-3</v>
      </c>
      <c r="H479">
        <v>143.946</v>
      </c>
      <c r="I479" s="3">
        <f t="shared" si="159"/>
        <v>-3.3768105965487536E-3</v>
      </c>
      <c r="J479">
        <v>1786.5</v>
      </c>
      <c r="K479" s="3">
        <f t="shared" si="160"/>
        <v>0</v>
      </c>
      <c r="L479">
        <v>3638.5</v>
      </c>
      <c r="M479" s="3">
        <f t="shared" si="161"/>
        <v>0</v>
      </c>
      <c r="N479">
        <v>363.63</v>
      </c>
      <c r="O479" s="3">
        <f t="shared" si="162"/>
        <v>0</v>
      </c>
      <c r="P479">
        <v>165.37</v>
      </c>
      <c r="Q479" s="3">
        <f t="shared" si="163"/>
        <v>-2.7174750259675883E-3</v>
      </c>
      <c r="R479">
        <v>3752.9</v>
      </c>
      <c r="S479" s="3">
        <f t="shared" si="164"/>
        <v>0</v>
      </c>
      <c r="T479">
        <v>620.52</v>
      </c>
      <c r="U479" s="3">
        <f t="shared" si="165"/>
        <v>-1.611421760903828E-4</v>
      </c>
      <c r="V479">
        <v>413.24059999999997</v>
      </c>
      <c r="W479" s="3">
        <f t="shared" si="166"/>
        <v>-2.0018231176609457E-2</v>
      </c>
      <c r="X479">
        <v>2271.7710000000002</v>
      </c>
      <c r="Y479" s="3">
        <f t="shared" si="167"/>
        <v>-9.0854026456829474E-3</v>
      </c>
      <c r="Z479">
        <v>245.42</v>
      </c>
      <c r="AA479" s="3">
        <f t="shared" si="168"/>
        <v>1.3496256544011048E-2</v>
      </c>
      <c r="AB479">
        <v>97.293599999999998</v>
      </c>
      <c r="AC479" s="3">
        <f t="shared" si="169"/>
        <v>-5.8128496934014406E-3</v>
      </c>
      <c r="AD479">
        <v>58.55</v>
      </c>
      <c r="AE479" s="3">
        <f t="shared" si="170"/>
        <v>-1.1948452390200836E-3</v>
      </c>
      <c r="AF479">
        <v>95.758799999999994</v>
      </c>
      <c r="AG479" s="3">
        <f t="shared" si="155"/>
        <v>1.9947936995148822E-4</v>
      </c>
      <c r="AH479">
        <v>103.0992</v>
      </c>
      <c r="AI479" s="3">
        <f t="shared" si="171"/>
        <v>1.5006520847772556E-3</v>
      </c>
      <c r="AJ479">
        <v>47.3538</v>
      </c>
      <c r="AK479" s="3">
        <f t="shared" si="172"/>
        <v>-1.1460303337747957E-3</v>
      </c>
      <c r="AL479">
        <v>47.780799999999999</v>
      </c>
      <c r="AM479" s="3">
        <f t="shared" si="173"/>
        <v>7.8933129734858206E-4</v>
      </c>
      <c r="AN479">
        <v>21.571000000000002</v>
      </c>
      <c r="AO479" s="3">
        <f t="shared" si="174"/>
        <v>1.7306701733286317E-3</v>
      </c>
    </row>
    <row r="480" spans="1:41" x14ac:dyDescent="0.35">
      <c r="A480" s="2">
        <v>45660</v>
      </c>
      <c r="B480">
        <v>465.57</v>
      </c>
      <c r="C480" s="3">
        <f t="shared" si="156"/>
        <v>-8.9098341472919882E-4</v>
      </c>
      <c r="D480">
        <v>113.373</v>
      </c>
      <c r="E480" s="3">
        <f t="shared" si="157"/>
        <v>-1.2076710608626968E-3</v>
      </c>
      <c r="F480">
        <v>458.36700000000002</v>
      </c>
      <c r="G480" s="3">
        <f t="shared" si="158"/>
        <v>-4.0570606498106695E-4</v>
      </c>
      <c r="H480">
        <v>145.2775</v>
      </c>
      <c r="I480" s="3">
        <f t="shared" si="159"/>
        <v>9.2074773092239437E-3</v>
      </c>
      <c r="J480">
        <v>1786.5</v>
      </c>
      <c r="K480" s="3">
        <f t="shared" si="160"/>
        <v>0</v>
      </c>
      <c r="L480">
        <v>3638.5</v>
      </c>
      <c r="M480" s="3">
        <f t="shared" si="161"/>
        <v>0</v>
      </c>
      <c r="N480">
        <v>363.63</v>
      </c>
      <c r="O480" s="3">
        <f t="shared" si="162"/>
        <v>0</v>
      </c>
      <c r="P480">
        <v>169.51</v>
      </c>
      <c r="Q480" s="3">
        <f t="shared" si="163"/>
        <v>2.4726534468289759E-2</v>
      </c>
      <c r="R480">
        <v>3752.9</v>
      </c>
      <c r="S480" s="3">
        <f t="shared" si="164"/>
        <v>0</v>
      </c>
      <c r="T480">
        <v>596.98</v>
      </c>
      <c r="U480" s="3">
        <f t="shared" si="165"/>
        <v>-3.8674224202214787E-2</v>
      </c>
      <c r="V480">
        <v>414.233</v>
      </c>
      <c r="W480" s="3">
        <f t="shared" si="166"/>
        <v>2.3986275231193763E-3</v>
      </c>
      <c r="X480">
        <v>2208.5839999999998</v>
      </c>
      <c r="Y480" s="3">
        <f t="shared" si="167"/>
        <v>-2.8208117329073284E-2</v>
      </c>
      <c r="Z480">
        <v>243.49</v>
      </c>
      <c r="AA480" s="3">
        <f t="shared" si="168"/>
        <v>-7.8951546308677571E-3</v>
      </c>
      <c r="AB480">
        <v>97.728700000000003</v>
      </c>
      <c r="AC480" s="3">
        <f t="shared" si="169"/>
        <v>4.4620612299500397E-3</v>
      </c>
      <c r="AD480">
        <v>58.69</v>
      </c>
      <c r="AE480" s="3">
        <f t="shared" si="170"/>
        <v>2.3882645265167193E-3</v>
      </c>
      <c r="AF480">
        <v>95.787400000000005</v>
      </c>
      <c r="AG480" s="3">
        <f t="shared" si="155"/>
        <v>2.9862247554426376E-4</v>
      </c>
      <c r="AH480">
        <v>102.8867</v>
      </c>
      <c r="AI480" s="3">
        <f t="shared" si="171"/>
        <v>-2.0632487503686324E-3</v>
      </c>
      <c r="AJ480">
        <v>47.598399999999998</v>
      </c>
      <c r="AK480" s="3">
        <f t="shared" si="172"/>
        <v>5.1520773832085757E-3</v>
      </c>
      <c r="AL480">
        <v>47.7714</v>
      </c>
      <c r="AM480" s="3">
        <f t="shared" si="173"/>
        <v>-1.9675109584756467E-4</v>
      </c>
      <c r="AN480">
        <v>21.571000000000002</v>
      </c>
      <c r="AO480" s="3">
        <f t="shared" si="174"/>
        <v>0</v>
      </c>
    </row>
    <row r="481" spans="1:41" x14ac:dyDescent="0.35">
      <c r="A481" s="2">
        <v>45663</v>
      </c>
      <c r="B481">
        <v>450.28399999999999</v>
      </c>
      <c r="C481" s="3">
        <f t="shared" si="156"/>
        <v>-3.3383966543032682E-2</v>
      </c>
      <c r="D481">
        <v>111.64100000000001</v>
      </c>
      <c r="E481" s="3">
        <f t="shared" si="157"/>
        <v>-1.5394901715428502E-2</v>
      </c>
      <c r="F481">
        <v>445.94299999999998</v>
      </c>
      <c r="G481" s="3">
        <f t="shared" si="158"/>
        <v>-2.747903211834227E-2</v>
      </c>
      <c r="H481">
        <v>144.05529999999999</v>
      </c>
      <c r="I481" s="3">
        <f t="shared" si="159"/>
        <v>-8.4484529211572151E-3</v>
      </c>
      <c r="J481">
        <v>1797.6</v>
      </c>
      <c r="K481" s="3">
        <f t="shared" si="160"/>
        <v>6.1940434076547968E-3</v>
      </c>
      <c r="L481">
        <v>3655.9</v>
      </c>
      <c r="M481" s="3">
        <f t="shared" si="161"/>
        <v>4.7707921152255577E-3</v>
      </c>
      <c r="N481">
        <v>364.87</v>
      </c>
      <c r="O481" s="3">
        <f t="shared" si="162"/>
        <v>3.4042586068013872E-3</v>
      </c>
      <c r="P481">
        <v>168.47</v>
      </c>
      <c r="Q481" s="3">
        <f t="shared" si="163"/>
        <v>-6.1542297322822251E-3</v>
      </c>
      <c r="R481">
        <v>3764.6</v>
      </c>
      <c r="S481" s="3">
        <f t="shared" si="164"/>
        <v>3.1127394604367658E-3</v>
      </c>
      <c r="T481">
        <v>619.74</v>
      </c>
      <c r="U481" s="3">
        <f t="shared" si="165"/>
        <v>3.7416423252681491E-2</v>
      </c>
      <c r="V481">
        <v>423.51159999999999</v>
      </c>
      <c r="W481" s="3">
        <f t="shared" si="166"/>
        <v>2.2152287063944613E-2</v>
      </c>
      <c r="X481">
        <v>2308.3009999999999</v>
      </c>
      <c r="Y481" s="3">
        <f t="shared" si="167"/>
        <v>4.4160169890543756E-2</v>
      </c>
      <c r="Z481">
        <v>243.19</v>
      </c>
      <c r="AA481" s="3">
        <f t="shared" si="168"/>
        <v>-1.2328430919601103E-3</v>
      </c>
      <c r="AB481">
        <v>98.174400000000006</v>
      </c>
      <c r="AC481" s="3">
        <f t="shared" si="169"/>
        <v>4.5502166019660475E-3</v>
      </c>
      <c r="AD481">
        <v>58.55</v>
      </c>
      <c r="AE481" s="3">
        <f t="shared" si="170"/>
        <v>-2.3882645265168269E-3</v>
      </c>
      <c r="AF481">
        <v>95.787400000000005</v>
      </c>
      <c r="AG481" s="3">
        <f t="shared" si="155"/>
        <v>0</v>
      </c>
      <c r="AH481">
        <v>102.8867</v>
      </c>
      <c r="AI481" s="3">
        <f t="shared" si="171"/>
        <v>0</v>
      </c>
      <c r="AJ481">
        <v>48.458799999999997</v>
      </c>
      <c r="AK481" s="3">
        <f t="shared" si="172"/>
        <v>1.7914805163848507E-2</v>
      </c>
      <c r="AL481">
        <v>47.799599999999998</v>
      </c>
      <c r="AM481" s="3">
        <f t="shared" si="173"/>
        <v>5.9013719262976578E-4</v>
      </c>
      <c r="AN481">
        <v>21.673500000000001</v>
      </c>
      <c r="AO481" s="3">
        <f t="shared" si="174"/>
        <v>4.7404961070588222E-3</v>
      </c>
    </row>
    <row r="482" spans="1:41" x14ac:dyDescent="0.35">
      <c r="A482" s="2">
        <v>45664</v>
      </c>
      <c r="B482">
        <v>448.31200000000001</v>
      </c>
      <c r="C482" s="3">
        <f t="shared" si="156"/>
        <v>-4.3890762160407153E-3</v>
      </c>
      <c r="D482">
        <v>112.32599999999999</v>
      </c>
      <c r="E482" s="3">
        <f t="shared" si="157"/>
        <v>6.116991663229405E-3</v>
      </c>
      <c r="F482">
        <v>443.24900000000002</v>
      </c>
      <c r="G482" s="3">
        <f t="shared" si="158"/>
        <v>-6.0594522734187277E-3</v>
      </c>
      <c r="H482">
        <v>143.92609999999999</v>
      </c>
      <c r="I482" s="3">
        <f t="shared" si="159"/>
        <v>-8.9728023176749634E-4</v>
      </c>
      <c r="J482">
        <v>1871.6</v>
      </c>
      <c r="K482" s="3">
        <f t="shared" si="160"/>
        <v>4.0341238120941716E-2</v>
      </c>
      <c r="L482">
        <v>3738.1</v>
      </c>
      <c r="M482" s="3">
        <f t="shared" si="161"/>
        <v>2.2235160029248982E-2</v>
      </c>
      <c r="N482">
        <v>372.96</v>
      </c>
      <c r="O482" s="3">
        <f t="shared" si="162"/>
        <v>2.1930049530115306E-2</v>
      </c>
      <c r="P482">
        <v>167.32</v>
      </c>
      <c r="Q482" s="3">
        <f t="shared" si="163"/>
        <v>-6.849545824115043E-3</v>
      </c>
      <c r="R482">
        <v>3846.9</v>
      </c>
      <c r="S482" s="3">
        <f t="shared" si="164"/>
        <v>2.1626015243102249E-2</v>
      </c>
      <c r="T482">
        <v>629.41</v>
      </c>
      <c r="U482" s="3">
        <f t="shared" si="165"/>
        <v>1.548283740493606E-2</v>
      </c>
      <c r="V482">
        <v>424.70249999999999</v>
      </c>
      <c r="W482" s="3">
        <f t="shared" si="166"/>
        <v>2.8080193020081656E-3</v>
      </c>
      <c r="X482">
        <v>2334.9580000000001</v>
      </c>
      <c r="Y482" s="3">
        <f t="shared" si="167"/>
        <v>1.1482147720081732E-2</v>
      </c>
      <c r="Z482">
        <v>244.56</v>
      </c>
      <c r="AA482" s="3">
        <f t="shared" si="168"/>
        <v>5.6176467570051404E-3</v>
      </c>
      <c r="AB482">
        <v>97.7</v>
      </c>
      <c r="AC482" s="3">
        <f t="shared" si="169"/>
        <v>-4.8439298611374923E-3</v>
      </c>
      <c r="AD482">
        <v>58.49</v>
      </c>
      <c r="AE482" s="3">
        <f t="shared" si="170"/>
        <v>-1.0252905887918563E-3</v>
      </c>
      <c r="AF482">
        <v>95.8065</v>
      </c>
      <c r="AG482" s="3">
        <f t="shared" si="155"/>
        <v>1.99380043553283E-4</v>
      </c>
      <c r="AH482">
        <v>102.72239999999999</v>
      </c>
      <c r="AI482" s="3">
        <f t="shared" si="171"/>
        <v>-1.5981786309158701E-3</v>
      </c>
      <c r="AJ482">
        <v>49.781300000000002</v>
      </c>
      <c r="AK482" s="3">
        <f t="shared" si="172"/>
        <v>2.6925459113142234E-2</v>
      </c>
      <c r="AL482">
        <v>47.790199999999999</v>
      </c>
      <c r="AM482" s="3">
        <f t="shared" si="173"/>
        <v>-1.9667370431360732E-4</v>
      </c>
      <c r="AN482">
        <v>21.664100000000001</v>
      </c>
      <c r="AO482" s="3">
        <f t="shared" si="174"/>
        <v>-4.3380344769495562E-4</v>
      </c>
    </row>
    <row r="483" spans="1:41" x14ac:dyDescent="0.35">
      <c r="A483" s="2">
        <v>45665</v>
      </c>
      <c r="B483">
        <v>453.03699999999998</v>
      </c>
      <c r="C483" s="3">
        <f t="shared" si="156"/>
        <v>1.0484381259216406E-2</v>
      </c>
      <c r="D483">
        <v>113.422</v>
      </c>
      <c r="E483" s="3">
        <f t="shared" si="157"/>
        <v>9.7100183505514429E-3</v>
      </c>
      <c r="F483">
        <v>452.87</v>
      </c>
      <c r="G483" s="3">
        <f t="shared" si="158"/>
        <v>2.1473419691581286E-2</v>
      </c>
      <c r="H483">
        <v>145.0788</v>
      </c>
      <c r="I483" s="3">
        <f t="shared" si="159"/>
        <v>7.9770696796836026E-3</v>
      </c>
      <c r="J483">
        <v>1857.1</v>
      </c>
      <c r="K483" s="3">
        <f t="shared" si="160"/>
        <v>-7.7775487930539771E-3</v>
      </c>
      <c r="L483">
        <v>3757.4</v>
      </c>
      <c r="M483" s="3">
        <f t="shared" si="161"/>
        <v>5.1497679015828721E-3</v>
      </c>
      <c r="N483">
        <v>374.87</v>
      </c>
      <c r="O483" s="3">
        <f t="shared" si="162"/>
        <v>5.1081239135175194E-3</v>
      </c>
      <c r="P483">
        <v>168.12</v>
      </c>
      <c r="Q483" s="3">
        <f t="shared" si="163"/>
        <v>4.7698635629183656E-3</v>
      </c>
      <c r="R483">
        <v>3884.7</v>
      </c>
      <c r="S483" s="3">
        <f t="shared" si="164"/>
        <v>9.7781316097241364E-3</v>
      </c>
      <c r="T483">
        <v>620.80999999999995</v>
      </c>
      <c r="U483" s="3">
        <f t="shared" si="165"/>
        <v>-1.3757795664838018E-2</v>
      </c>
      <c r="V483">
        <v>430.55739999999997</v>
      </c>
      <c r="W483" s="3">
        <f t="shared" si="166"/>
        <v>1.3691724502996621E-2</v>
      </c>
      <c r="X483">
        <v>2339.895</v>
      </c>
      <c r="Y483" s="3">
        <f t="shared" si="167"/>
        <v>2.1121527609135934E-3</v>
      </c>
      <c r="Z483">
        <v>245.86</v>
      </c>
      <c r="AA483" s="3">
        <f t="shared" si="168"/>
        <v>5.3015906566158764E-3</v>
      </c>
      <c r="AB483">
        <v>97.459400000000002</v>
      </c>
      <c r="AC483" s="3">
        <f t="shared" si="169"/>
        <v>-2.465678024172387E-3</v>
      </c>
      <c r="AD483">
        <v>58.31</v>
      </c>
      <c r="AE483" s="3">
        <f t="shared" si="170"/>
        <v>-3.0821942208698119E-3</v>
      </c>
      <c r="AF483">
        <v>95.825599999999994</v>
      </c>
      <c r="AG483" s="3">
        <f t="shared" si="155"/>
        <v>1.9934029907550197E-4</v>
      </c>
      <c r="AH483">
        <v>102.99290000000001</v>
      </c>
      <c r="AI483" s="3">
        <f t="shared" si="171"/>
        <v>2.6298496601916887E-3</v>
      </c>
      <c r="AJ483">
        <v>49.980499999999999</v>
      </c>
      <c r="AK483" s="3">
        <f t="shared" si="172"/>
        <v>3.9935178543250094E-3</v>
      </c>
      <c r="AL483">
        <v>47.780799999999999</v>
      </c>
      <c r="AM483" s="3">
        <f t="shared" si="173"/>
        <v>-1.9671239246864958E-4</v>
      </c>
      <c r="AN483">
        <v>21.626899999999999</v>
      </c>
      <c r="AO483" s="3">
        <f t="shared" si="174"/>
        <v>-1.7186024418998629E-3</v>
      </c>
    </row>
    <row r="484" spans="1:41" x14ac:dyDescent="0.35">
      <c r="A484" s="2">
        <v>45666</v>
      </c>
      <c r="B484">
        <v>453.03699999999998</v>
      </c>
      <c r="C484" s="3">
        <f t="shared" si="156"/>
        <v>0</v>
      </c>
      <c r="D484">
        <v>113.422</v>
      </c>
      <c r="E484" s="3">
        <f t="shared" si="157"/>
        <v>0</v>
      </c>
      <c r="F484">
        <v>452.87</v>
      </c>
      <c r="G484" s="3">
        <f t="shared" si="158"/>
        <v>0</v>
      </c>
      <c r="H484">
        <v>145.0788</v>
      </c>
      <c r="I484" s="3">
        <f t="shared" si="159"/>
        <v>0</v>
      </c>
      <c r="J484">
        <v>1855.6</v>
      </c>
      <c r="K484" s="3">
        <f t="shared" si="160"/>
        <v>-8.0803732141864891E-4</v>
      </c>
      <c r="L484">
        <v>3712</v>
      </c>
      <c r="M484" s="3">
        <f t="shared" si="161"/>
        <v>-1.2156413927107429E-2</v>
      </c>
      <c r="N484">
        <v>372.01</v>
      </c>
      <c r="O484" s="3">
        <f t="shared" si="162"/>
        <v>-7.6585635686947807E-3</v>
      </c>
      <c r="P484">
        <f>P483</f>
        <v>168.12</v>
      </c>
      <c r="Q484" s="3">
        <f t="shared" si="163"/>
        <v>0</v>
      </c>
      <c r="R484">
        <v>3839.2</v>
      </c>
      <c r="S484" s="3">
        <f t="shared" si="164"/>
        <v>-1.1781749198868289E-2</v>
      </c>
      <c r="T484">
        <v>632.82000000000005</v>
      </c>
      <c r="U484" s="3">
        <f t="shared" si="165"/>
        <v>1.9160944529882762E-2</v>
      </c>
      <c r="V484">
        <v>430.55739999999997</v>
      </c>
      <c r="W484" s="3">
        <f t="shared" si="166"/>
        <v>0</v>
      </c>
      <c r="X484">
        <v>2346.806</v>
      </c>
      <c r="Y484" s="3">
        <f t="shared" si="167"/>
        <v>2.9491981712466337E-3</v>
      </c>
      <c r="Z484">
        <f t="shared" ref="Z484:AD484" si="177">Z483</f>
        <v>245.86</v>
      </c>
      <c r="AA484" s="3">
        <f t="shared" si="168"/>
        <v>0</v>
      </c>
      <c r="AB484">
        <f t="shared" si="177"/>
        <v>97.459400000000002</v>
      </c>
      <c r="AC484" s="3">
        <f t="shared" si="169"/>
        <v>0</v>
      </c>
      <c r="AD484">
        <f t="shared" si="177"/>
        <v>58.31</v>
      </c>
      <c r="AE484" s="3">
        <f t="shared" si="170"/>
        <v>0</v>
      </c>
      <c r="AF484">
        <v>95.825599999999994</v>
      </c>
      <c r="AG484" s="3">
        <f t="shared" si="155"/>
        <v>0</v>
      </c>
      <c r="AH484">
        <v>102.99290000000001</v>
      </c>
      <c r="AI484" s="3">
        <f t="shared" si="171"/>
        <v>0</v>
      </c>
      <c r="AJ484">
        <v>49.980499999999999</v>
      </c>
      <c r="AK484" s="3">
        <f t="shared" si="172"/>
        <v>0</v>
      </c>
      <c r="AL484">
        <v>47.780799999999999</v>
      </c>
      <c r="AM484" s="3">
        <f t="shared" si="173"/>
        <v>0</v>
      </c>
      <c r="AN484">
        <v>21.626899999999999</v>
      </c>
      <c r="AO484" s="3">
        <f t="shared" si="174"/>
        <v>0</v>
      </c>
    </row>
    <row r="485" spans="1:41" x14ac:dyDescent="0.35">
      <c r="A485" s="2">
        <v>45667</v>
      </c>
      <c r="B485">
        <v>452.26400000000001</v>
      </c>
      <c r="C485" s="3">
        <f t="shared" si="156"/>
        <v>-1.7077197260551222E-3</v>
      </c>
      <c r="D485">
        <v>112.629</v>
      </c>
      <c r="E485" s="3">
        <f t="shared" si="157"/>
        <v>-7.0161446136875211E-3</v>
      </c>
      <c r="F485">
        <v>449.42200000000003</v>
      </c>
      <c r="G485" s="3">
        <f t="shared" si="158"/>
        <v>-7.6427958660671633E-3</v>
      </c>
      <c r="H485">
        <v>144.16460000000001</v>
      </c>
      <c r="I485" s="3">
        <f t="shared" si="159"/>
        <v>-6.321340740942382E-3</v>
      </c>
      <c r="J485">
        <v>1842.1</v>
      </c>
      <c r="K485" s="3">
        <f t="shared" si="160"/>
        <v>-7.3018687194171756E-3</v>
      </c>
      <c r="L485">
        <v>3628.8</v>
      </c>
      <c r="M485" s="3">
        <f t="shared" si="161"/>
        <v>-2.2668799812712939E-2</v>
      </c>
      <c r="N485">
        <v>365.73</v>
      </c>
      <c r="O485" s="3">
        <f t="shared" si="162"/>
        <v>-1.7025379387105081E-2</v>
      </c>
      <c r="P485">
        <v>166</v>
      </c>
      <c r="Q485" s="3">
        <f t="shared" si="163"/>
        <v>-1.2690221780372683E-2</v>
      </c>
      <c r="R485">
        <v>3764.6</v>
      </c>
      <c r="S485" s="3">
        <f t="shared" si="164"/>
        <v>-1.9622397653958144E-2</v>
      </c>
      <c r="T485">
        <v>629.89</v>
      </c>
      <c r="U485" s="3">
        <f t="shared" si="165"/>
        <v>-4.6408205505115855E-3</v>
      </c>
      <c r="V485">
        <v>426.01240000000001</v>
      </c>
      <c r="W485" s="3">
        <f t="shared" si="166"/>
        <v>-1.0612194486057847E-2</v>
      </c>
      <c r="X485">
        <v>2336.933</v>
      </c>
      <c r="Y485" s="3">
        <f t="shared" si="167"/>
        <v>-4.2158688275260358E-3</v>
      </c>
      <c r="Z485">
        <v>248.21</v>
      </c>
      <c r="AA485" s="3">
        <f t="shared" si="168"/>
        <v>9.5128938083261887E-3</v>
      </c>
      <c r="AB485">
        <v>96.870999999999995</v>
      </c>
      <c r="AC485" s="3">
        <f t="shared" si="169"/>
        <v>-6.0556845261031753E-3</v>
      </c>
      <c r="AD485">
        <v>58.48</v>
      </c>
      <c r="AE485" s="3">
        <f t="shared" si="170"/>
        <v>2.9112102074583131E-3</v>
      </c>
      <c r="AF485">
        <v>95.863699999999994</v>
      </c>
      <c r="AG485" s="3">
        <f t="shared" si="155"/>
        <v>3.9751828090269333E-4</v>
      </c>
      <c r="AH485">
        <v>102.6258</v>
      </c>
      <c r="AI485" s="3">
        <f t="shared" si="171"/>
        <v>-3.5706907011720042E-3</v>
      </c>
      <c r="AJ485">
        <v>50.333799999999997</v>
      </c>
      <c r="AK485" s="3">
        <f t="shared" si="172"/>
        <v>7.0438902686459056E-3</v>
      </c>
      <c r="AL485">
        <v>47.8185</v>
      </c>
      <c r="AM485" s="3">
        <f t="shared" si="173"/>
        <v>7.8870874481949097E-4</v>
      </c>
      <c r="AN485">
        <v>21.459199999999999</v>
      </c>
      <c r="AO485" s="3">
        <f t="shared" si="174"/>
        <v>-7.7844523803261628E-3</v>
      </c>
    </row>
    <row r="486" spans="1:41" x14ac:dyDescent="0.35">
      <c r="A486" s="2">
        <v>45670</v>
      </c>
      <c r="B486">
        <v>466.86500000000001</v>
      </c>
      <c r="C486" s="3">
        <f t="shared" si="156"/>
        <v>3.1774056522589723E-2</v>
      </c>
      <c r="D486">
        <v>115.202</v>
      </c>
      <c r="E486" s="3">
        <f t="shared" si="157"/>
        <v>2.2587877831149378E-2</v>
      </c>
      <c r="F486">
        <v>462.83499999999998</v>
      </c>
      <c r="G486" s="3">
        <f t="shared" si="158"/>
        <v>2.9408306366426534E-2</v>
      </c>
      <c r="H486">
        <v>145.208</v>
      </c>
      <c r="I486" s="3">
        <f t="shared" si="159"/>
        <v>7.211494950718586E-3</v>
      </c>
      <c r="J486">
        <v>1842.1</v>
      </c>
      <c r="K486" s="3">
        <f t="shared" si="160"/>
        <v>0</v>
      </c>
      <c r="L486">
        <v>3628.8</v>
      </c>
      <c r="M486" s="3">
        <f t="shared" si="161"/>
        <v>0</v>
      </c>
      <c r="N486">
        <v>365.73</v>
      </c>
      <c r="O486" s="3">
        <f t="shared" si="162"/>
        <v>0</v>
      </c>
      <c r="P486">
        <v>166.1</v>
      </c>
      <c r="Q486" s="3">
        <f t="shared" si="163"/>
        <v>6.0222826270591909E-4</v>
      </c>
      <c r="R486">
        <v>3764.6</v>
      </c>
      <c r="S486" s="3">
        <f t="shared" si="164"/>
        <v>0</v>
      </c>
      <c r="T486">
        <v>631.26</v>
      </c>
      <c r="U486" s="3">
        <f t="shared" si="165"/>
        <v>2.1726210821850353E-3</v>
      </c>
      <c r="V486">
        <v>415.17579999999998</v>
      </c>
      <c r="W486" s="3">
        <f t="shared" si="166"/>
        <v>-2.5766408837705815E-2</v>
      </c>
      <c r="X486">
        <v>2323.1109999999999</v>
      </c>
      <c r="Y486" s="3">
        <f t="shared" si="167"/>
        <v>-5.9321502258173602E-3</v>
      </c>
      <c r="Z486">
        <v>245.74</v>
      </c>
      <c r="AA486" s="3">
        <f t="shared" si="168"/>
        <v>-1.0001095608095971E-2</v>
      </c>
      <c r="AB486">
        <v>96.738200000000006</v>
      </c>
      <c r="AC486" s="3">
        <f t="shared" si="169"/>
        <v>-1.3718358510517023E-3</v>
      </c>
      <c r="AD486">
        <v>58.54</v>
      </c>
      <c r="AE486" s="3">
        <f t="shared" si="170"/>
        <v>1.0254658222167022E-3</v>
      </c>
      <c r="AF486">
        <v>95.882800000000003</v>
      </c>
      <c r="AG486" s="3">
        <f t="shared" si="155"/>
        <v>1.9922136845451039E-4</v>
      </c>
      <c r="AH486">
        <v>102.6258</v>
      </c>
      <c r="AI486" s="3">
        <f t="shared" si="171"/>
        <v>0</v>
      </c>
      <c r="AJ486">
        <v>51.158000000000001</v>
      </c>
      <c r="AK486" s="3">
        <f t="shared" si="172"/>
        <v>1.6242063278037348E-2</v>
      </c>
      <c r="AL486">
        <v>47.846699999999998</v>
      </c>
      <c r="AM486" s="3">
        <f t="shared" si="173"/>
        <v>5.8955609389425238E-4</v>
      </c>
      <c r="AN486">
        <v>21.412600000000001</v>
      </c>
      <c r="AO486" s="3">
        <f t="shared" si="174"/>
        <v>-2.1739240410908653E-3</v>
      </c>
    </row>
    <row r="487" spans="1:41" x14ac:dyDescent="0.35">
      <c r="A487" s="2">
        <v>45671</v>
      </c>
      <c r="B487">
        <v>468.12099999999998</v>
      </c>
      <c r="C487" s="3">
        <f t="shared" si="156"/>
        <v>2.6866728603550617E-3</v>
      </c>
      <c r="D487">
        <v>116.895</v>
      </c>
      <c r="E487" s="3">
        <f t="shared" si="157"/>
        <v>1.4588986741434322E-2</v>
      </c>
      <c r="F487">
        <v>465.892</v>
      </c>
      <c r="G487" s="3">
        <f t="shared" si="158"/>
        <v>6.5832285280309774E-3</v>
      </c>
      <c r="H487">
        <v>147.1456</v>
      </c>
      <c r="I487" s="3">
        <f t="shared" si="159"/>
        <v>1.3255375479653463E-2</v>
      </c>
      <c r="J487">
        <v>1799.5</v>
      </c>
      <c r="K487" s="3">
        <f t="shared" si="160"/>
        <v>-2.3397376639086049E-2</v>
      </c>
      <c r="L487">
        <v>3588.2</v>
      </c>
      <c r="M487" s="3">
        <f t="shared" si="161"/>
        <v>-1.1251331108094337E-2</v>
      </c>
      <c r="N487">
        <v>360.02</v>
      </c>
      <c r="O487" s="3">
        <f t="shared" si="162"/>
        <v>-1.5735770782606191E-2</v>
      </c>
      <c r="P487">
        <v>168.43</v>
      </c>
      <c r="Q487" s="3">
        <f t="shared" si="163"/>
        <v>1.3930216591045427E-2</v>
      </c>
      <c r="R487">
        <v>3723.9</v>
      </c>
      <c r="S487" s="3">
        <f t="shared" si="164"/>
        <v>-1.0870107700065686E-2</v>
      </c>
      <c r="T487">
        <v>635.75</v>
      </c>
      <c r="U487" s="3">
        <f t="shared" si="165"/>
        <v>7.0875822539775606E-3</v>
      </c>
      <c r="V487">
        <v>418.74829999999997</v>
      </c>
      <c r="W487" s="3">
        <f t="shared" si="166"/>
        <v>8.5679784402867623E-3</v>
      </c>
      <c r="X487">
        <v>2329.0349999999999</v>
      </c>
      <c r="Y487" s="3">
        <f t="shared" si="167"/>
        <v>2.5467830123872509E-3</v>
      </c>
      <c r="Z487">
        <v>247.03</v>
      </c>
      <c r="AA487" s="3">
        <f t="shared" si="168"/>
        <v>5.2357203030666708E-3</v>
      </c>
      <c r="AB487">
        <v>97.312799999999996</v>
      </c>
      <c r="AC487" s="3">
        <f t="shared" si="169"/>
        <v>5.9221717936929642E-3</v>
      </c>
      <c r="AD487">
        <v>58.44</v>
      </c>
      <c r="AE487" s="3">
        <f t="shared" si="170"/>
        <v>-1.7096943812410614E-3</v>
      </c>
      <c r="AF487">
        <v>95.892399999999995</v>
      </c>
      <c r="AG487" s="3">
        <f t="shared" si="155"/>
        <v>1.0011722066253607E-4</v>
      </c>
      <c r="AH487">
        <v>102.6644</v>
      </c>
      <c r="AI487" s="3">
        <f t="shared" si="171"/>
        <v>3.7605302595932377E-4</v>
      </c>
      <c r="AJ487">
        <v>51.728700000000003</v>
      </c>
      <c r="AK487" s="3">
        <f t="shared" si="172"/>
        <v>1.1093870309385656E-2</v>
      </c>
      <c r="AL487">
        <v>47.856099999999998</v>
      </c>
      <c r="AM487" s="3">
        <f t="shared" si="173"/>
        <v>1.9644148405757904E-4</v>
      </c>
      <c r="AN487">
        <v>21.5337</v>
      </c>
      <c r="AO487" s="3">
        <f t="shared" si="174"/>
        <v>5.6396160306242784E-3</v>
      </c>
    </row>
    <row r="488" spans="1:41" x14ac:dyDescent="0.35">
      <c r="A488" s="2">
        <v>45672</v>
      </c>
      <c r="B488">
        <v>467.64699999999999</v>
      </c>
      <c r="C488" s="3">
        <f t="shared" si="156"/>
        <v>-1.0130717026857457E-3</v>
      </c>
      <c r="D488">
        <v>116.523</v>
      </c>
      <c r="E488" s="3">
        <f t="shared" si="157"/>
        <v>-3.187417550904311E-3</v>
      </c>
      <c r="F488">
        <v>462.75700000000001</v>
      </c>
      <c r="G488" s="3">
        <f t="shared" si="158"/>
        <v>-6.7517693109776433E-3</v>
      </c>
      <c r="H488">
        <v>147.95050000000001</v>
      </c>
      <c r="I488" s="3">
        <f t="shared" si="159"/>
        <v>5.4551855892862626E-3</v>
      </c>
      <c r="J488">
        <v>1831.5</v>
      </c>
      <c r="K488" s="3">
        <f t="shared" si="160"/>
        <v>1.7626454699783644E-2</v>
      </c>
      <c r="L488">
        <v>3674.3</v>
      </c>
      <c r="M488" s="3">
        <f t="shared" si="161"/>
        <v>2.3711954328283543E-2</v>
      </c>
      <c r="N488">
        <v>368.77</v>
      </c>
      <c r="O488" s="3">
        <f t="shared" si="162"/>
        <v>2.401355800881802E-2</v>
      </c>
      <c r="P488">
        <v>170.5</v>
      </c>
      <c r="Q488" s="3">
        <f t="shared" si="163"/>
        <v>1.2215063513276728E-2</v>
      </c>
      <c r="R488">
        <v>3855.6</v>
      </c>
      <c r="S488" s="3">
        <f t="shared" si="164"/>
        <v>3.4755130719801304E-2</v>
      </c>
      <c r="T488">
        <v>622.28</v>
      </c>
      <c r="U488" s="3">
        <f t="shared" si="165"/>
        <v>-2.1415252083308363E-2</v>
      </c>
      <c r="V488">
        <v>428.38409999999999</v>
      </c>
      <c r="W488" s="3">
        <f t="shared" si="166"/>
        <v>2.2750199609339463E-2</v>
      </c>
      <c r="X488">
        <v>2333.971</v>
      </c>
      <c r="Y488" s="3">
        <f t="shared" si="167"/>
        <v>2.1170900674907672E-3</v>
      </c>
      <c r="Z488">
        <v>248.88</v>
      </c>
      <c r="AA488" s="3">
        <f t="shared" si="168"/>
        <v>7.461065846889524E-3</v>
      </c>
      <c r="AB488">
        <v>97.3</v>
      </c>
      <c r="AC488" s="3">
        <f t="shared" si="169"/>
        <v>-1.3154324914349582E-4</v>
      </c>
      <c r="AD488">
        <v>58.98</v>
      </c>
      <c r="AE488" s="3">
        <f t="shared" si="170"/>
        <v>9.1978165046314505E-3</v>
      </c>
      <c r="AF488">
        <v>95.901899999999998</v>
      </c>
      <c r="AG488" s="3">
        <f t="shared" si="155"/>
        <v>9.9064466543308488E-5</v>
      </c>
      <c r="AH488">
        <v>103.3794</v>
      </c>
      <c r="AI488" s="3">
        <f t="shared" si="171"/>
        <v>6.9402997808568814E-3</v>
      </c>
      <c r="AJ488">
        <v>49.781300000000002</v>
      </c>
      <c r="AK488" s="3">
        <f t="shared" si="172"/>
        <v>-3.8373341710393805E-2</v>
      </c>
      <c r="AL488">
        <v>47.893799999999999</v>
      </c>
      <c r="AM488" s="3">
        <f t="shared" si="173"/>
        <v>7.8746822603825478E-4</v>
      </c>
      <c r="AN488">
        <v>21.5989</v>
      </c>
      <c r="AO488" s="3">
        <f t="shared" si="174"/>
        <v>3.0232376281733846E-3</v>
      </c>
    </row>
    <row r="489" spans="1:41" x14ac:dyDescent="0.35">
      <c r="A489" s="2">
        <v>45673</v>
      </c>
      <c r="B489">
        <v>470.44</v>
      </c>
      <c r="C489" s="3">
        <f t="shared" si="156"/>
        <v>5.9546891768457576E-3</v>
      </c>
      <c r="D489">
        <v>117.864</v>
      </c>
      <c r="E489" s="3">
        <f t="shared" si="157"/>
        <v>1.1442738992323738E-2</v>
      </c>
      <c r="F489">
        <v>471.46699999999998</v>
      </c>
      <c r="G489" s="3">
        <f t="shared" si="158"/>
        <v>1.8647031930997537E-2</v>
      </c>
      <c r="H489">
        <v>149.40129999999999</v>
      </c>
      <c r="I489" s="3">
        <f t="shared" si="159"/>
        <v>9.7582157727999462E-3</v>
      </c>
      <c r="J489">
        <v>1829</v>
      </c>
      <c r="K489" s="3">
        <f t="shared" si="160"/>
        <v>-1.3659338280033952E-3</v>
      </c>
      <c r="L489">
        <v>3682</v>
      </c>
      <c r="M489" s="3">
        <f t="shared" si="161"/>
        <v>2.0934444794556313E-3</v>
      </c>
      <c r="N489">
        <v>369.35</v>
      </c>
      <c r="O489" s="3">
        <f t="shared" si="162"/>
        <v>1.5715605033703251E-3</v>
      </c>
      <c r="P489">
        <v>171.75</v>
      </c>
      <c r="Q489" s="3">
        <f t="shared" si="163"/>
        <v>7.304634378887234E-3</v>
      </c>
      <c r="R489">
        <v>3846.9</v>
      </c>
      <c r="S489" s="3">
        <f t="shared" si="164"/>
        <v>-2.2590077766332256E-3</v>
      </c>
      <c r="T489">
        <v>679.21</v>
      </c>
      <c r="U489" s="3">
        <f t="shared" si="165"/>
        <v>8.7540205873600799E-2</v>
      </c>
      <c r="V489">
        <v>429.6345</v>
      </c>
      <c r="W489" s="3">
        <f t="shared" si="166"/>
        <v>2.9146241938868512E-3</v>
      </c>
      <c r="X489">
        <v>2448.498</v>
      </c>
      <c r="Y489" s="3">
        <f t="shared" si="167"/>
        <v>4.7903666567522367E-2</v>
      </c>
      <c r="Z489">
        <v>250.6</v>
      </c>
      <c r="AA489" s="3">
        <f t="shared" si="168"/>
        <v>6.8871898725864121E-3</v>
      </c>
      <c r="AB489">
        <v>97.45</v>
      </c>
      <c r="AC489" s="3">
        <f t="shared" si="169"/>
        <v>1.5404367616105247E-3</v>
      </c>
      <c r="AD489">
        <v>59.47</v>
      </c>
      <c r="AE489" s="3">
        <f t="shared" si="170"/>
        <v>8.2735803313721129E-3</v>
      </c>
      <c r="AF489">
        <v>95.901899999999998</v>
      </c>
      <c r="AG489" s="3">
        <f t="shared" si="155"/>
        <v>0</v>
      </c>
      <c r="AH489">
        <v>103.5147</v>
      </c>
      <c r="AI489" s="3">
        <f t="shared" si="171"/>
        <v>1.3079156852468137E-3</v>
      </c>
      <c r="AJ489">
        <v>49.0929</v>
      </c>
      <c r="AK489" s="3">
        <f t="shared" si="172"/>
        <v>-1.3924990010891571E-2</v>
      </c>
      <c r="AL489">
        <v>47.903199999999998</v>
      </c>
      <c r="AM489" s="3">
        <f t="shared" si="173"/>
        <v>1.9624831738294682E-4</v>
      </c>
      <c r="AN489">
        <v>21.5244</v>
      </c>
      <c r="AO489" s="3">
        <f t="shared" si="174"/>
        <v>-3.4552121065927403E-3</v>
      </c>
    </row>
    <row r="490" spans="1:41" x14ac:dyDescent="0.35">
      <c r="A490" s="2">
        <v>45674</v>
      </c>
      <c r="B490">
        <v>473.78300000000002</v>
      </c>
      <c r="C490" s="3">
        <f t="shared" si="156"/>
        <v>7.0809839799490888E-3</v>
      </c>
      <c r="D490">
        <v>118.5</v>
      </c>
      <c r="E490" s="3">
        <f t="shared" si="157"/>
        <v>5.3815431701326128E-3</v>
      </c>
      <c r="F490">
        <v>472.63299999999998</v>
      </c>
      <c r="G490" s="3">
        <f t="shared" si="158"/>
        <v>2.4700785782052789E-3</v>
      </c>
      <c r="H490">
        <v>150.66329999999999</v>
      </c>
      <c r="I490" s="3">
        <f t="shared" si="159"/>
        <v>8.411571648305605E-3</v>
      </c>
      <c r="J490">
        <v>1807.3</v>
      </c>
      <c r="K490" s="3">
        <f t="shared" si="160"/>
        <v>-1.1935350549272791E-2</v>
      </c>
      <c r="L490">
        <v>3654</v>
      </c>
      <c r="M490" s="3">
        <f t="shared" si="161"/>
        <v>-7.633624855071095E-3</v>
      </c>
      <c r="N490">
        <v>367.16</v>
      </c>
      <c r="O490" s="3">
        <f t="shared" si="162"/>
        <v>-5.9469836238564807E-3</v>
      </c>
      <c r="P490">
        <v>172.65</v>
      </c>
      <c r="Q490" s="3">
        <f t="shared" si="163"/>
        <v>5.2264927335425888E-3</v>
      </c>
      <c r="R490">
        <v>3784.9</v>
      </c>
      <c r="S490" s="3">
        <f t="shared" si="164"/>
        <v>-1.6248162689907333E-2</v>
      </c>
      <c r="T490">
        <v>673.94</v>
      </c>
      <c r="U490" s="3">
        <f t="shared" si="165"/>
        <v>-7.7892719143116953E-3</v>
      </c>
      <c r="V490">
        <v>432.5421</v>
      </c>
      <c r="W490" s="3">
        <f t="shared" si="166"/>
        <v>6.7448154422956796E-3</v>
      </c>
      <c r="X490">
        <v>2458.3710000000001</v>
      </c>
      <c r="Y490" s="3">
        <f t="shared" si="167"/>
        <v>4.0241601410182385E-3</v>
      </c>
      <c r="Z490">
        <v>249.27</v>
      </c>
      <c r="AA490" s="3">
        <f t="shared" si="168"/>
        <v>-5.3213961169682415E-3</v>
      </c>
      <c r="AB490">
        <v>97.05</v>
      </c>
      <c r="AC490" s="3">
        <f t="shared" si="169"/>
        <v>-4.1131163385506007E-3</v>
      </c>
      <c r="AD490">
        <v>59.14</v>
      </c>
      <c r="AE490" s="3">
        <f t="shared" si="170"/>
        <v>-5.5644692941711283E-3</v>
      </c>
      <c r="AF490">
        <v>95.949600000000004</v>
      </c>
      <c r="AG490" s="3">
        <f t="shared" si="155"/>
        <v>4.972596094676337E-4</v>
      </c>
      <c r="AH490">
        <v>103.55329999999999</v>
      </c>
      <c r="AI490" s="3">
        <f t="shared" si="171"/>
        <v>3.7282439051044782E-4</v>
      </c>
      <c r="AJ490">
        <v>48.676200000000001</v>
      </c>
      <c r="AK490" s="3">
        <f t="shared" si="172"/>
        <v>-8.5242172259864021E-3</v>
      </c>
      <c r="AL490">
        <v>47.940899999999999</v>
      </c>
      <c r="AM490" s="3">
        <f t="shared" si="173"/>
        <v>7.8669426588264229E-4</v>
      </c>
      <c r="AN490">
        <v>21.552299999999999</v>
      </c>
      <c r="AO490" s="3">
        <f t="shared" si="174"/>
        <v>1.2953640321229131E-3</v>
      </c>
    </row>
    <row r="491" spans="1:41" x14ac:dyDescent="0.35">
      <c r="A491" s="2">
        <v>45677</v>
      </c>
      <c r="B491">
        <v>473.78300000000002</v>
      </c>
      <c r="C491" s="3">
        <f t="shared" si="156"/>
        <v>0</v>
      </c>
      <c r="D491">
        <v>118.5</v>
      </c>
      <c r="E491" s="3">
        <f t="shared" si="157"/>
        <v>0</v>
      </c>
      <c r="F491">
        <v>472.63299999999998</v>
      </c>
      <c r="G491" s="3">
        <f t="shared" si="158"/>
        <v>0</v>
      </c>
      <c r="H491">
        <v>150.66329999999999</v>
      </c>
      <c r="I491" s="3">
        <f t="shared" si="159"/>
        <v>0</v>
      </c>
      <c r="J491">
        <v>1853.7</v>
      </c>
      <c r="K491" s="3">
        <f t="shared" si="160"/>
        <v>2.534962289345058E-2</v>
      </c>
      <c r="L491">
        <v>3703.3</v>
      </c>
      <c r="M491" s="3">
        <f t="shared" si="161"/>
        <v>1.3401856087015563E-2</v>
      </c>
      <c r="N491">
        <v>373.53</v>
      </c>
      <c r="O491" s="3">
        <f t="shared" si="162"/>
        <v>1.7200602281540498E-2</v>
      </c>
      <c r="P491">
        <f>P490</f>
        <v>172.65</v>
      </c>
      <c r="Q491" s="3">
        <f t="shared" si="163"/>
        <v>0</v>
      </c>
      <c r="R491">
        <v>3856.6</v>
      </c>
      <c r="S491" s="3">
        <f t="shared" si="164"/>
        <v>1.8766499842232196E-2</v>
      </c>
      <c r="T491">
        <v>667.1</v>
      </c>
      <c r="U491" s="3">
        <f t="shared" si="165"/>
        <v>-1.0201126462739976E-2</v>
      </c>
      <c r="V491">
        <v>432.5421</v>
      </c>
      <c r="W491" s="3">
        <f t="shared" si="166"/>
        <v>0</v>
      </c>
      <c r="X491">
        <v>2466.2689999999998</v>
      </c>
      <c r="Y491" s="3">
        <f t="shared" si="167"/>
        <v>3.2075468547759457E-3</v>
      </c>
      <c r="Z491">
        <f t="shared" ref="Z491:AD491" si="178">Z490</f>
        <v>249.27</v>
      </c>
      <c r="AA491" s="3">
        <f t="shared" si="168"/>
        <v>0</v>
      </c>
      <c r="AB491">
        <f t="shared" si="178"/>
        <v>97.05</v>
      </c>
      <c r="AC491" s="3">
        <f t="shared" si="169"/>
        <v>0</v>
      </c>
      <c r="AD491">
        <f t="shared" si="178"/>
        <v>59.14</v>
      </c>
      <c r="AE491" s="3">
        <f t="shared" si="170"/>
        <v>0</v>
      </c>
      <c r="AF491">
        <v>95.949600000000004</v>
      </c>
      <c r="AG491" s="3">
        <f t="shared" si="155"/>
        <v>0</v>
      </c>
      <c r="AH491">
        <v>103.55329999999999</v>
      </c>
      <c r="AI491" s="3">
        <f t="shared" si="171"/>
        <v>0</v>
      </c>
      <c r="AJ491">
        <v>48.676200000000001</v>
      </c>
      <c r="AK491" s="3">
        <f t="shared" si="172"/>
        <v>0</v>
      </c>
      <c r="AL491">
        <v>47.940899999999999</v>
      </c>
      <c r="AM491" s="3">
        <f t="shared" si="173"/>
        <v>0</v>
      </c>
      <c r="AN491">
        <v>21.552299999999999</v>
      </c>
      <c r="AO491" s="3">
        <f t="shared" si="174"/>
        <v>0</v>
      </c>
    </row>
    <row r="492" spans="1:41" x14ac:dyDescent="0.35">
      <c r="A492" s="2">
        <v>45678</v>
      </c>
      <c r="B492">
        <v>489.21499999999997</v>
      </c>
      <c r="C492" s="3">
        <f t="shared" si="156"/>
        <v>3.205265468595879E-2</v>
      </c>
      <c r="D492">
        <v>123.04</v>
      </c>
      <c r="E492" s="3">
        <f t="shared" si="157"/>
        <v>3.7596545182148063E-2</v>
      </c>
      <c r="F492">
        <v>494.25700000000001</v>
      </c>
      <c r="G492" s="3">
        <f t="shared" si="158"/>
        <v>4.4736436016674541E-2</v>
      </c>
      <c r="H492">
        <v>155.51249999999999</v>
      </c>
      <c r="I492" s="3">
        <f t="shared" si="159"/>
        <v>3.167856845888746E-2</v>
      </c>
      <c r="J492">
        <v>1856.1</v>
      </c>
      <c r="K492" s="3">
        <f t="shared" si="160"/>
        <v>1.2938704700092016E-3</v>
      </c>
      <c r="L492">
        <v>3678.1</v>
      </c>
      <c r="M492" s="3">
        <f t="shared" si="161"/>
        <v>-6.8279995408018473E-3</v>
      </c>
      <c r="N492">
        <v>371.73</v>
      </c>
      <c r="O492" s="3">
        <f t="shared" si="162"/>
        <v>-4.8305383359195202E-3</v>
      </c>
      <c r="P492">
        <v>180.76</v>
      </c>
      <c r="Q492" s="3">
        <f t="shared" si="163"/>
        <v>4.5903760707077454E-2</v>
      </c>
      <c r="R492">
        <v>3840.1</v>
      </c>
      <c r="S492" s="3">
        <f t="shared" si="164"/>
        <v>-4.2875583761437762E-3</v>
      </c>
      <c r="T492">
        <v>684.88</v>
      </c>
      <c r="U492" s="3">
        <f t="shared" si="165"/>
        <v>2.6303680718760453E-2</v>
      </c>
      <c r="V492">
        <v>436.86880000000002</v>
      </c>
      <c r="W492" s="3">
        <f t="shared" si="166"/>
        <v>9.9532585098746837E-3</v>
      </c>
      <c r="X492">
        <v>2529.4560000000001</v>
      </c>
      <c r="Y492" s="3">
        <f t="shared" si="167"/>
        <v>2.5297777527452624E-2</v>
      </c>
      <c r="Z492">
        <v>253.13</v>
      </c>
      <c r="AA492" s="3">
        <f t="shared" si="168"/>
        <v>1.5366544407133963E-2</v>
      </c>
      <c r="AB492">
        <v>98</v>
      </c>
      <c r="AC492" s="3">
        <f t="shared" si="169"/>
        <v>9.741169055552782E-3</v>
      </c>
      <c r="AD492">
        <v>59.38</v>
      </c>
      <c r="AE492" s="3">
        <f t="shared" si="170"/>
        <v>4.0499549112826584E-3</v>
      </c>
      <c r="AF492">
        <v>95.959199999999996</v>
      </c>
      <c r="AG492" s="3">
        <f t="shared" si="155"/>
        <v>1.0004752265664028E-4</v>
      </c>
      <c r="AH492">
        <v>103.6306</v>
      </c>
      <c r="AI492" s="3">
        <f t="shared" si="171"/>
        <v>7.4619701228513025E-4</v>
      </c>
      <c r="AJ492">
        <v>48.368299999999998</v>
      </c>
      <c r="AK492" s="3">
        <f t="shared" si="172"/>
        <v>-6.3455638013978893E-3</v>
      </c>
      <c r="AL492">
        <v>47.959699999999998</v>
      </c>
      <c r="AM492" s="3">
        <f t="shared" si="173"/>
        <v>3.9207263021988261E-4</v>
      </c>
      <c r="AN492">
        <v>21.841200000000001</v>
      </c>
      <c r="AO492" s="3">
        <f t="shared" si="174"/>
        <v>1.3315555029270589E-2</v>
      </c>
    </row>
    <row r="493" spans="1:41" x14ac:dyDescent="0.35">
      <c r="A493" s="2">
        <v>45679</v>
      </c>
      <c r="B493">
        <v>482.49900000000002</v>
      </c>
      <c r="C493" s="3">
        <f t="shared" si="156"/>
        <v>-1.3823217410710931E-2</v>
      </c>
      <c r="D493">
        <v>121.699</v>
      </c>
      <c r="E493" s="3">
        <f t="shared" si="157"/>
        <v>-1.0958722724480865E-2</v>
      </c>
      <c r="F493">
        <v>492.25799999999998</v>
      </c>
      <c r="G493" s="3">
        <f t="shared" si="158"/>
        <v>-4.0526555317795679E-3</v>
      </c>
      <c r="H493">
        <v>154.59829999999999</v>
      </c>
      <c r="I493" s="3">
        <f t="shared" si="159"/>
        <v>-5.8959742667623657E-3</v>
      </c>
      <c r="J493">
        <v>1845</v>
      </c>
      <c r="K493" s="3">
        <f t="shared" si="160"/>
        <v>-5.998234730425156E-3</v>
      </c>
      <c r="L493">
        <v>3650.1</v>
      </c>
      <c r="M493" s="3">
        <f t="shared" si="161"/>
        <v>-7.6417500226527496E-3</v>
      </c>
      <c r="N493">
        <v>368.77</v>
      </c>
      <c r="O493" s="3">
        <f t="shared" si="162"/>
        <v>-7.9946408251347148E-3</v>
      </c>
      <c r="P493">
        <v>179.09</v>
      </c>
      <c r="Q493" s="3">
        <f t="shared" si="163"/>
        <v>-9.2817117644308934E-3</v>
      </c>
      <c r="R493">
        <v>3826.6</v>
      </c>
      <c r="S493" s="3">
        <f t="shared" si="164"/>
        <v>-3.5217274584584866E-3</v>
      </c>
      <c r="T493">
        <v>697.08</v>
      </c>
      <c r="U493" s="3">
        <f t="shared" si="165"/>
        <v>1.765654135821132E-2</v>
      </c>
      <c r="V493">
        <v>429.1979</v>
      </c>
      <c r="W493" s="3">
        <f t="shared" si="166"/>
        <v>-1.7714803264224397E-2</v>
      </c>
      <c r="X493">
        <v>2583.7570000000001</v>
      </c>
      <c r="Y493" s="3">
        <f t="shared" si="167"/>
        <v>2.1240281394096446E-2</v>
      </c>
      <c r="Z493">
        <v>254.43</v>
      </c>
      <c r="AA493" s="3">
        <f t="shared" si="168"/>
        <v>5.1225582895846047E-3</v>
      </c>
      <c r="AB493">
        <v>97.92</v>
      </c>
      <c r="AC493" s="3">
        <f t="shared" si="169"/>
        <v>-8.1665990655597793E-4</v>
      </c>
      <c r="AD493">
        <v>58.99</v>
      </c>
      <c r="AE493" s="3">
        <f t="shared" si="170"/>
        <v>-6.5895313206298005E-3</v>
      </c>
      <c r="AF493">
        <v>95.978300000000004</v>
      </c>
      <c r="AG493" s="3">
        <f t="shared" si="155"/>
        <v>1.9902312016210606E-4</v>
      </c>
      <c r="AH493">
        <v>103.5147</v>
      </c>
      <c r="AI493" s="3">
        <f t="shared" si="171"/>
        <v>-1.1190214027955426E-3</v>
      </c>
      <c r="AJ493">
        <v>48.567500000000003</v>
      </c>
      <c r="AK493" s="3">
        <f t="shared" si="172"/>
        <v>4.1099424650321943E-3</v>
      </c>
      <c r="AL493">
        <v>47.969099999999997</v>
      </c>
      <c r="AM493" s="3">
        <f t="shared" si="173"/>
        <v>1.9597868481807909E-4</v>
      </c>
      <c r="AN493">
        <v>21.981000000000002</v>
      </c>
      <c r="AO493" s="3">
        <f t="shared" si="174"/>
        <v>6.3803494237115498E-3</v>
      </c>
    </row>
    <row r="494" spans="1:41" x14ac:dyDescent="0.35">
      <c r="A494" s="2">
        <v>45680</v>
      </c>
      <c r="B494">
        <v>480.50900000000001</v>
      </c>
      <c r="C494" s="3">
        <f t="shared" si="156"/>
        <v>-4.1328895140251521E-3</v>
      </c>
      <c r="D494">
        <v>123.568</v>
      </c>
      <c r="E494" s="3">
        <f t="shared" si="157"/>
        <v>1.5240828794055146E-2</v>
      </c>
      <c r="F494">
        <v>489.67099999999999</v>
      </c>
      <c r="G494" s="3">
        <f t="shared" si="158"/>
        <v>-5.2692322675615706E-3</v>
      </c>
      <c r="H494">
        <v>157.4999</v>
      </c>
      <c r="I494" s="3">
        <f t="shared" si="159"/>
        <v>1.8594683371004374E-2</v>
      </c>
      <c r="J494">
        <v>1845.5</v>
      </c>
      <c r="K494" s="3">
        <f t="shared" si="160"/>
        <v>2.7096599542560205E-4</v>
      </c>
      <c r="L494">
        <v>3646.2</v>
      </c>
      <c r="M494" s="3">
        <f t="shared" si="161"/>
        <v>-1.0690350921485469E-3</v>
      </c>
      <c r="N494">
        <v>369.25</v>
      </c>
      <c r="O494" s="3">
        <f t="shared" si="162"/>
        <v>1.3007779401124902E-3</v>
      </c>
      <c r="P494">
        <v>180.77</v>
      </c>
      <c r="Q494" s="3">
        <f t="shared" si="163"/>
        <v>9.3370322081149943E-3</v>
      </c>
      <c r="R494">
        <v>3840.1</v>
      </c>
      <c r="S494" s="3">
        <f t="shared" si="164"/>
        <v>3.5217274584586245E-3</v>
      </c>
      <c r="T494">
        <v>703.72</v>
      </c>
      <c r="U494" s="3">
        <f t="shared" si="165"/>
        <v>9.4803679784039706E-3</v>
      </c>
      <c r="V494">
        <v>426.69709999999998</v>
      </c>
      <c r="W494" s="3">
        <f t="shared" si="166"/>
        <v>-5.8437240938918472E-3</v>
      </c>
      <c r="X494">
        <v>2605.4780000000001</v>
      </c>
      <c r="Y494" s="3">
        <f t="shared" si="167"/>
        <v>8.3716104040307358E-3</v>
      </c>
      <c r="Z494">
        <v>254.07</v>
      </c>
      <c r="AA494" s="3">
        <f t="shared" si="168"/>
        <v>-1.4159294401010314E-3</v>
      </c>
      <c r="AB494">
        <v>97.841999999999999</v>
      </c>
      <c r="AC494" s="3">
        <f t="shared" si="169"/>
        <v>-7.9688605682086552E-4</v>
      </c>
      <c r="AD494">
        <v>59.2</v>
      </c>
      <c r="AE494" s="3">
        <f t="shared" si="170"/>
        <v>3.5536038749762076E-3</v>
      </c>
      <c r="AF494">
        <v>95.987799999999993</v>
      </c>
      <c r="AG494" s="3">
        <f t="shared" si="155"/>
        <v>9.8975808830271606E-5</v>
      </c>
      <c r="AH494">
        <v>103.6113</v>
      </c>
      <c r="AI494" s="3">
        <f t="shared" si="171"/>
        <v>9.3276563062006735E-4</v>
      </c>
      <c r="AJ494">
        <v>49.2378</v>
      </c>
      <c r="AK494" s="3">
        <f t="shared" si="172"/>
        <v>1.3707038264647767E-2</v>
      </c>
      <c r="AL494">
        <v>47.987900000000003</v>
      </c>
      <c r="AM494" s="3">
        <f t="shared" si="173"/>
        <v>3.9184218432313119E-4</v>
      </c>
      <c r="AN494">
        <v>22.0182</v>
      </c>
      <c r="AO494" s="3">
        <f t="shared" si="174"/>
        <v>1.6909402381754491E-3</v>
      </c>
    </row>
    <row r="495" spans="1:41" x14ac:dyDescent="0.35">
      <c r="A495" s="2">
        <v>45681</v>
      </c>
      <c r="B495">
        <v>480.19900000000001</v>
      </c>
      <c r="C495" s="3">
        <f t="shared" si="156"/>
        <v>-6.4535740466241268E-4</v>
      </c>
      <c r="D495">
        <v>122.60899999999999</v>
      </c>
      <c r="E495" s="3">
        <f t="shared" si="157"/>
        <v>-7.7911815574757334E-3</v>
      </c>
      <c r="F495">
        <v>486.97699999999998</v>
      </c>
      <c r="G495" s="3">
        <f t="shared" si="158"/>
        <v>-5.516842982894476E-3</v>
      </c>
      <c r="H495">
        <v>155.7311</v>
      </c>
      <c r="I495" s="3">
        <f t="shared" si="159"/>
        <v>-1.12940213551979E-2</v>
      </c>
      <c r="J495">
        <v>1845.5</v>
      </c>
      <c r="K495" s="3">
        <f t="shared" si="160"/>
        <v>0</v>
      </c>
      <c r="L495">
        <v>3625</v>
      </c>
      <c r="M495" s="3">
        <f t="shared" si="161"/>
        <v>-5.8312410805893746E-3</v>
      </c>
      <c r="N495">
        <v>369.35</v>
      </c>
      <c r="O495" s="3">
        <f t="shared" si="162"/>
        <v>2.7078256325768427E-4</v>
      </c>
      <c r="P495">
        <v>178.94</v>
      </c>
      <c r="Q495" s="3">
        <f t="shared" si="163"/>
        <v>-1.0174950867313192E-2</v>
      </c>
      <c r="R495">
        <v>3862.4</v>
      </c>
      <c r="S495" s="3">
        <f t="shared" si="164"/>
        <v>5.7903439938515773E-3</v>
      </c>
      <c r="T495">
        <v>716.91</v>
      </c>
      <c r="U495" s="3">
        <f t="shared" si="165"/>
        <v>1.8569759937549928E-2</v>
      </c>
      <c r="V495">
        <v>429.06880000000001</v>
      </c>
      <c r="W495" s="3">
        <f t="shared" si="166"/>
        <v>5.5428852031980547E-3</v>
      </c>
      <c r="X495">
        <v>2628.1860000000001</v>
      </c>
      <c r="Y495" s="3">
        <f t="shared" si="167"/>
        <v>8.677722718904067E-3</v>
      </c>
      <c r="Z495">
        <v>255.65</v>
      </c>
      <c r="AA495" s="3">
        <f t="shared" si="168"/>
        <v>6.1995019243908682E-3</v>
      </c>
      <c r="AB495">
        <v>98.01</v>
      </c>
      <c r="AC495" s="3">
        <f t="shared" si="169"/>
        <v>1.7155815738935177E-3</v>
      </c>
      <c r="AD495">
        <v>59.2</v>
      </c>
      <c r="AE495" s="3">
        <f t="shared" si="170"/>
        <v>0</v>
      </c>
      <c r="AF495">
        <v>96.016400000000004</v>
      </c>
      <c r="AG495" s="3">
        <f t="shared" si="155"/>
        <v>2.979101520855814E-4</v>
      </c>
      <c r="AH495">
        <v>103.7948</v>
      </c>
      <c r="AI495" s="3">
        <f t="shared" si="171"/>
        <v>1.7694759014212924E-3</v>
      </c>
      <c r="AJ495">
        <v>49.120100000000001</v>
      </c>
      <c r="AK495" s="3">
        <f t="shared" si="172"/>
        <v>-2.3933015280129147E-3</v>
      </c>
      <c r="AL495">
        <v>48.006799999999998</v>
      </c>
      <c r="AM495" s="3">
        <f t="shared" si="173"/>
        <v>3.9377174456938315E-4</v>
      </c>
      <c r="AN495">
        <v>22.186</v>
      </c>
      <c r="AO495" s="3">
        <f t="shared" si="174"/>
        <v>7.5920752323558882E-3</v>
      </c>
    </row>
    <row r="496" spans="1:41" x14ac:dyDescent="0.35">
      <c r="A496" s="2">
        <v>45684</v>
      </c>
      <c r="B496">
        <v>486.702</v>
      </c>
      <c r="C496" s="3">
        <f t="shared" si="156"/>
        <v>1.345142481920188E-2</v>
      </c>
      <c r="D496">
        <v>122.355</v>
      </c>
      <c r="E496" s="3">
        <f t="shared" si="157"/>
        <v>-2.0737748487787613E-3</v>
      </c>
      <c r="F496">
        <v>493.06200000000001</v>
      </c>
      <c r="G496" s="3">
        <f t="shared" si="158"/>
        <v>1.2418032743331781E-2</v>
      </c>
      <c r="H496">
        <v>154.0419</v>
      </c>
      <c r="I496" s="3">
        <f t="shared" si="159"/>
        <v>-1.090615866043179E-2</v>
      </c>
      <c r="J496">
        <v>1859</v>
      </c>
      <c r="K496" s="3">
        <f t="shared" si="160"/>
        <v>7.2884652513907728E-3</v>
      </c>
      <c r="L496">
        <v>3681</v>
      </c>
      <c r="M496" s="3">
        <f t="shared" si="161"/>
        <v>1.5330166090245885E-2</v>
      </c>
      <c r="N496">
        <v>375.72</v>
      </c>
      <c r="O496" s="3">
        <f t="shared" si="162"/>
        <v>1.7099481151567827E-2</v>
      </c>
      <c r="P496">
        <v>174.9</v>
      </c>
      <c r="Q496" s="3">
        <f t="shared" si="163"/>
        <v>-2.2836172094893446E-2</v>
      </c>
      <c r="R496">
        <v>3923.5</v>
      </c>
      <c r="S496" s="3">
        <f t="shared" si="164"/>
        <v>1.5695360664315559E-2</v>
      </c>
      <c r="T496">
        <v>737.12</v>
      </c>
      <c r="U496" s="3">
        <f t="shared" si="165"/>
        <v>2.780039147921148E-2</v>
      </c>
      <c r="V496">
        <v>429.01920000000001</v>
      </c>
      <c r="W496" s="3">
        <f t="shared" si="166"/>
        <v>-1.1560585873529364E-4</v>
      </c>
      <c r="X496">
        <v>2628.1860000000001</v>
      </c>
      <c r="Y496" s="3">
        <f t="shared" si="167"/>
        <v>0</v>
      </c>
      <c r="Z496">
        <v>252.99</v>
      </c>
      <c r="AA496" s="3">
        <f t="shared" si="168"/>
        <v>-1.0459359271348284E-2</v>
      </c>
      <c r="AB496">
        <v>98.46</v>
      </c>
      <c r="AC496" s="3">
        <f t="shared" si="169"/>
        <v>4.5808600489658322E-3</v>
      </c>
      <c r="AD496">
        <v>59.69</v>
      </c>
      <c r="AE496" s="3">
        <f t="shared" si="170"/>
        <v>8.2429602905983966E-3</v>
      </c>
      <c r="AF496">
        <v>96.016400000000004</v>
      </c>
      <c r="AG496" s="3">
        <f t="shared" si="155"/>
        <v>0</v>
      </c>
      <c r="AH496">
        <v>104.2296</v>
      </c>
      <c r="AI496" s="3">
        <f t="shared" si="171"/>
        <v>4.1802849393574922E-3</v>
      </c>
      <c r="AJ496">
        <v>47.969700000000003</v>
      </c>
      <c r="AK496" s="3">
        <f t="shared" si="172"/>
        <v>-2.3698758081709705E-2</v>
      </c>
      <c r="AL496">
        <v>48.006799999999998</v>
      </c>
      <c r="AM496" s="3">
        <f t="shared" si="173"/>
        <v>0</v>
      </c>
      <c r="AN496">
        <v>22.0928</v>
      </c>
      <c r="AO496" s="3">
        <f t="shared" si="174"/>
        <v>-4.2096957296601728E-3</v>
      </c>
    </row>
    <row r="497" spans="1:41" x14ac:dyDescent="0.35">
      <c r="A497" s="2">
        <v>45685</v>
      </c>
      <c r="B497">
        <v>442.02199999999999</v>
      </c>
      <c r="C497" s="3">
        <f t="shared" si="156"/>
        <v>-9.6292371543865204E-2</v>
      </c>
      <c r="D497">
        <v>125.584</v>
      </c>
      <c r="E497" s="3">
        <f t="shared" si="157"/>
        <v>2.6048201963804404E-2</v>
      </c>
      <c r="F497">
        <v>476.80700000000002</v>
      </c>
      <c r="G497" s="3">
        <f t="shared" si="158"/>
        <v>-3.3523129933144005E-2</v>
      </c>
      <c r="H497">
        <v>153.95240000000001</v>
      </c>
      <c r="I497" s="3">
        <f t="shared" si="159"/>
        <v>-5.8117960312376201E-4</v>
      </c>
      <c r="J497">
        <v>1906</v>
      </c>
      <c r="K497" s="3">
        <f t="shared" si="160"/>
        <v>2.4968096492703512E-2</v>
      </c>
      <c r="L497">
        <v>3761.3</v>
      </c>
      <c r="M497" s="3">
        <f t="shared" si="161"/>
        <v>2.1580187929851044E-2</v>
      </c>
      <c r="N497">
        <v>381.91</v>
      </c>
      <c r="O497" s="3">
        <f t="shared" si="162"/>
        <v>1.6340793627486267E-2</v>
      </c>
      <c r="P497">
        <v>174.18</v>
      </c>
      <c r="Q497" s="3">
        <f t="shared" si="163"/>
        <v>-4.1251347599627992E-3</v>
      </c>
      <c r="R497">
        <v>4033</v>
      </c>
      <c r="S497" s="3">
        <f t="shared" si="164"/>
        <v>2.7526403305840191E-2</v>
      </c>
      <c r="T497">
        <v>733.02</v>
      </c>
      <c r="U497" s="3">
        <f t="shared" si="165"/>
        <v>-5.577714543583444E-3</v>
      </c>
      <c r="V497">
        <v>427.79860000000002</v>
      </c>
      <c r="W497" s="3">
        <f t="shared" si="166"/>
        <v>-2.8491490856053809E-3</v>
      </c>
      <c r="X497">
        <v>2628.1860000000001</v>
      </c>
      <c r="Y497" s="3">
        <f t="shared" si="167"/>
        <v>0</v>
      </c>
      <c r="Z497">
        <v>255.18</v>
      </c>
      <c r="AA497" s="3">
        <f t="shared" si="168"/>
        <v>8.6192162389371729E-3</v>
      </c>
      <c r="AB497">
        <v>98.209800000000001</v>
      </c>
      <c r="AC497" s="3">
        <f t="shared" si="169"/>
        <v>-2.5443676149448534E-3</v>
      </c>
      <c r="AD497">
        <v>59.36</v>
      </c>
      <c r="AE497" s="3">
        <f t="shared" si="170"/>
        <v>-5.5439033214334304E-3</v>
      </c>
      <c r="AF497">
        <v>96.045100000000005</v>
      </c>
      <c r="AG497" s="3">
        <f t="shared" si="155"/>
        <v>2.9886260613012694E-4</v>
      </c>
      <c r="AH497">
        <v>104.2972</v>
      </c>
      <c r="AI497" s="3">
        <f t="shared" si="171"/>
        <v>6.4835793162380155E-4</v>
      </c>
      <c r="AJ497">
        <v>47.5886</v>
      </c>
      <c r="AK497" s="3">
        <f t="shared" si="172"/>
        <v>-7.9763248303674344E-3</v>
      </c>
      <c r="AL497">
        <v>48.016199999999998</v>
      </c>
      <c r="AM497" s="3">
        <f t="shared" si="173"/>
        <v>1.957864267941654E-4</v>
      </c>
      <c r="AN497">
        <v>22.046199999999999</v>
      </c>
      <c r="AO497" s="3">
        <f t="shared" si="174"/>
        <v>-2.1115121463457726E-3</v>
      </c>
    </row>
    <row r="498" spans="1:41" x14ac:dyDescent="0.35">
      <c r="A498" s="2">
        <v>45686</v>
      </c>
      <c r="B498">
        <v>439.036</v>
      </c>
      <c r="C498" s="3">
        <f t="shared" si="156"/>
        <v>-6.7782403258917611E-3</v>
      </c>
      <c r="D498">
        <v>122.43300000000001</v>
      </c>
      <c r="E498" s="3">
        <f t="shared" si="157"/>
        <v>-2.5410915800758251E-2</v>
      </c>
      <c r="F498">
        <v>471.81</v>
      </c>
      <c r="G498" s="3">
        <f t="shared" si="158"/>
        <v>-1.0535434680682087E-2</v>
      </c>
      <c r="H498">
        <v>152.98859999999999</v>
      </c>
      <c r="I498" s="3">
        <f t="shared" si="159"/>
        <v>-6.2800549135773069E-3</v>
      </c>
      <c r="J498">
        <v>1906</v>
      </c>
      <c r="K498" s="3">
        <f t="shared" si="160"/>
        <v>0</v>
      </c>
      <c r="L498">
        <v>3769</v>
      </c>
      <c r="M498" s="3">
        <f t="shared" si="161"/>
        <v>2.0450719582631779E-3</v>
      </c>
      <c r="N498">
        <v>383.53</v>
      </c>
      <c r="O498" s="3">
        <f t="shared" si="162"/>
        <v>4.2328658518367155E-3</v>
      </c>
      <c r="P498">
        <v>172.63</v>
      </c>
      <c r="Q498" s="3">
        <f t="shared" si="163"/>
        <v>-8.9386714361360427E-3</v>
      </c>
      <c r="R498">
        <v>4123.1000000000004</v>
      </c>
      <c r="S498" s="3">
        <f t="shared" si="164"/>
        <v>2.2094791723250809E-2</v>
      </c>
      <c r="T498">
        <v>696.5</v>
      </c>
      <c r="U498" s="3">
        <f t="shared" si="165"/>
        <v>-5.1105193424163066E-2</v>
      </c>
      <c r="V498">
        <v>425.71469999999999</v>
      </c>
      <c r="W498" s="3">
        <f t="shared" si="166"/>
        <v>-4.8831204876550209E-3</v>
      </c>
      <c r="X498">
        <v>2646.944</v>
      </c>
      <c r="Y498" s="3">
        <f t="shared" si="167"/>
        <v>7.1118926219319806E-3</v>
      </c>
      <c r="Z498">
        <v>254.2</v>
      </c>
      <c r="AA498" s="3">
        <f t="shared" si="168"/>
        <v>-3.8478197382435502E-3</v>
      </c>
      <c r="AB498">
        <v>97.857699999999994</v>
      </c>
      <c r="AC498" s="3">
        <f t="shared" si="169"/>
        <v>-3.5916240937482464E-3</v>
      </c>
      <c r="AD498">
        <v>59.405000000000001</v>
      </c>
      <c r="AE498" s="3">
        <f t="shared" si="170"/>
        <v>7.5779905112581428E-4</v>
      </c>
      <c r="AF498">
        <v>96.045100000000005</v>
      </c>
      <c r="AG498" s="3">
        <f t="shared" si="155"/>
        <v>0</v>
      </c>
      <c r="AH498">
        <v>104.1717</v>
      </c>
      <c r="AI498" s="3">
        <f t="shared" si="171"/>
        <v>-1.204016667819402E-3</v>
      </c>
      <c r="AJ498">
        <v>47.7791</v>
      </c>
      <c r="AK498" s="3">
        <f t="shared" si="172"/>
        <v>3.9950686317073185E-3</v>
      </c>
      <c r="AL498">
        <v>48.025599999999997</v>
      </c>
      <c r="AM498" s="3">
        <f t="shared" si="173"/>
        <v>1.9574810197255346E-4</v>
      </c>
      <c r="AN498">
        <v>22.055499999999999</v>
      </c>
      <c r="AO498" s="3">
        <f t="shared" si="174"/>
        <v>4.2175245570358171E-4</v>
      </c>
    </row>
    <row r="499" spans="1:41" x14ac:dyDescent="0.35">
      <c r="A499" s="2">
        <v>45687</v>
      </c>
      <c r="B499">
        <v>444.14800000000002</v>
      </c>
      <c r="C499" s="3">
        <f t="shared" si="156"/>
        <v>1.1576425953554962E-2</v>
      </c>
      <c r="D499">
        <v>126.2</v>
      </c>
      <c r="E499" s="3">
        <f t="shared" si="157"/>
        <v>3.0304008523413275E-2</v>
      </c>
      <c r="F499">
        <v>473.60300000000001</v>
      </c>
      <c r="G499" s="3">
        <f t="shared" si="158"/>
        <v>3.7930558384490433E-3</v>
      </c>
      <c r="H499">
        <v>156.22800000000001</v>
      </c>
      <c r="I499" s="3">
        <f t="shared" si="159"/>
        <v>2.0953069890739924E-2</v>
      </c>
      <c r="J499">
        <v>1901.1</v>
      </c>
      <c r="K499" s="3">
        <f t="shared" si="160"/>
        <v>-2.5741392165665399E-3</v>
      </c>
      <c r="L499">
        <v>3754.5</v>
      </c>
      <c r="M499" s="3">
        <f t="shared" si="161"/>
        <v>-3.8545937271968604E-3</v>
      </c>
      <c r="N499">
        <v>384.48</v>
      </c>
      <c r="O499" s="3">
        <f t="shared" si="162"/>
        <v>2.4739273825212069E-3</v>
      </c>
      <c r="P499">
        <v>175.44</v>
      </c>
      <c r="Q499" s="3">
        <f t="shared" si="163"/>
        <v>1.614652828117524E-2</v>
      </c>
      <c r="R499">
        <v>4155.1000000000004</v>
      </c>
      <c r="S499" s="3">
        <f t="shared" si="164"/>
        <v>7.7311877920031528E-3</v>
      </c>
      <c r="T499">
        <v>699.04</v>
      </c>
      <c r="U499" s="3">
        <f t="shared" si="165"/>
        <v>3.6401719832653964E-3</v>
      </c>
      <c r="V499">
        <v>428.65210000000002</v>
      </c>
      <c r="W499" s="3">
        <f t="shared" si="166"/>
        <v>6.8762306165700213E-3</v>
      </c>
      <c r="X499">
        <v>2667.6779999999999</v>
      </c>
      <c r="Y499" s="3">
        <f t="shared" si="167"/>
        <v>7.8026641191394413E-3</v>
      </c>
      <c r="Z499">
        <v>258.05</v>
      </c>
      <c r="AA499" s="3">
        <f t="shared" si="168"/>
        <v>1.5032005839382473E-2</v>
      </c>
      <c r="AB499">
        <v>97.627600000000001</v>
      </c>
      <c r="AC499" s="3">
        <f t="shared" si="169"/>
        <v>-2.3541422937434736E-3</v>
      </c>
      <c r="AD499">
        <v>59.79</v>
      </c>
      <c r="AE499" s="3">
        <f t="shared" si="170"/>
        <v>6.4600249825623839E-3</v>
      </c>
      <c r="AF499">
        <v>96.064099999999996</v>
      </c>
      <c r="AG499" s="3">
        <f t="shared" si="155"/>
        <v>1.9780416619247831E-4</v>
      </c>
      <c r="AH499">
        <v>104.2779</v>
      </c>
      <c r="AI499" s="3">
        <f t="shared" si="171"/>
        <v>1.0189514317957666E-3</v>
      </c>
      <c r="AJ499">
        <v>46.935200000000002</v>
      </c>
      <c r="AK499" s="3">
        <f t="shared" si="172"/>
        <v>-1.7820378394872535E-2</v>
      </c>
      <c r="AL499">
        <v>48.034999999999997</v>
      </c>
      <c r="AM499" s="3">
        <f t="shared" si="173"/>
        <v>1.9570979215208865E-4</v>
      </c>
      <c r="AN499">
        <v>22.13</v>
      </c>
      <c r="AO499" s="3">
        <f t="shared" si="174"/>
        <v>3.3721501667925737E-3</v>
      </c>
    </row>
    <row r="500" spans="1:41" x14ac:dyDescent="0.35">
      <c r="A500" s="2">
        <v>45688</v>
      </c>
      <c r="B500">
        <v>447.33600000000001</v>
      </c>
      <c r="C500" s="3">
        <f t="shared" si="156"/>
        <v>7.152149875266885E-3</v>
      </c>
      <c r="D500">
        <v>126.17100000000001</v>
      </c>
      <c r="E500" s="3">
        <f t="shared" si="157"/>
        <v>-2.2982038449457002E-4</v>
      </c>
      <c r="F500">
        <v>477.42399999999998</v>
      </c>
      <c r="G500" s="3">
        <f t="shared" si="158"/>
        <v>8.0355669402635711E-3</v>
      </c>
      <c r="H500">
        <v>155.59200000000001</v>
      </c>
      <c r="I500" s="3">
        <f t="shared" si="159"/>
        <v>-4.0792821624560513E-3</v>
      </c>
      <c r="J500">
        <v>1914.7</v>
      </c>
      <c r="K500" s="3">
        <f t="shared" si="160"/>
        <v>7.1282863815786152E-3</v>
      </c>
      <c r="L500">
        <v>3739</v>
      </c>
      <c r="M500" s="3">
        <f t="shared" si="161"/>
        <v>-4.1369245628249188E-3</v>
      </c>
      <c r="N500">
        <v>386</v>
      </c>
      <c r="O500" s="3">
        <f t="shared" si="162"/>
        <v>3.945597476672052E-3</v>
      </c>
      <c r="P500">
        <v>175.46</v>
      </c>
      <c r="Q500" s="3">
        <f t="shared" si="163"/>
        <v>1.1399259060500459E-4</v>
      </c>
      <c r="R500">
        <v>4173.5</v>
      </c>
      <c r="S500" s="3">
        <f t="shared" si="164"/>
        <v>4.4185169021693504E-3</v>
      </c>
      <c r="T500">
        <v>687.02</v>
      </c>
      <c r="U500" s="3">
        <f t="shared" si="165"/>
        <v>-1.7344561323010939E-2</v>
      </c>
      <c r="V500">
        <v>425.24829999999997</v>
      </c>
      <c r="W500" s="3">
        <f t="shared" si="166"/>
        <v>-7.972400595057369E-3</v>
      </c>
      <c r="X500">
        <v>2689.3980000000001</v>
      </c>
      <c r="Y500" s="3">
        <f t="shared" si="167"/>
        <v>8.1089456324376953E-3</v>
      </c>
      <c r="Z500">
        <v>258.56</v>
      </c>
      <c r="AA500" s="3">
        <f t="shared" si="168"/>
        <v>1.9744107379944266E-3</v>
      </c>
      <c r="AB500">
        <v>97.496300000000005</v>
      </c>
      <c r="AC500" s="3">
        <f t="shared" si="169"/>
        <v>-1.345811761835881E-3</v>
      </c>
      <c r="AD500">
        <v>59.47</v>
      </c>
      <c r="AE500" s="3">
        <f t="shared" si="170"/>
        <v>-5.366439174310688E-3</v>
      </c>
      <c r="AF500">
        <v>96.083200000000005</v>
      </c>
      <c r="AG500" s="3">
        <f t="shared" si="155"/>
        <v>1.9880581265438221E-4</v>
      </c>
      <c r="AH500">
        <v>104.3552</v>
      </c>
      <c r="AI500" s="3">
        <f t="shared" si="171"/>
        <v>7.4101380401409033E-4</v>
      </c>
      <c r="AJ500">
        <v>48.051400000000001</v>
      </c>
      <c r="AK500" s="3">
        <f t="shared" si="172"/>
        <v>2.3503344315993279E-2</v>
      </c>
      <c r="AL500">
        <v>48.053800000000003</v>
      </c>
      <c r="AM500" s="3">
        <f t="shared" si="173"/>
        <v>3.913047148032946E-4</v>
      </c>
      <c r="AN500">
        <v>21.952999999999999</v>
      </c>
      <c r="AO500" s="3">
        <f t="shared" si="174"/>
        <v>-8.030349621172576E-3</v>
      </c>
    </row>
    <row r="501" spans="1:41" x14ac:dyDescent="0.35">
      <c r="A501" s="2">
        <v>45691</v>
      </c>
      <c r="B501">
        <v>440.06</v>
      </c>
      <c r="C501" s="3">
        <f t="shared" si="156"/>
        <v>-1.6398908845617156E-2</v>
      </c>
      <c r="D501">
        <v>127.12</v>
      </c>
      <c r="E501" s="3">
        <f t="shared" si="157"/>
        <v>7.4933925058422689E-3</v>
      </c>
      <c r="F501">
        <v>477.89400000000001</v>
      </c>
      <c r="G501" s="3">
        <f t="shared" si="158"/>
        <v>9.8396562803331898E-4</v>
      </c>
      <c r="H501">
        <v>155.80070000000001</v>
      </c>
      <c r="I501" s="3">
        <f t="shared" si="159"/>
        <v>1.3404298254167219E-3</v>
      </c>
      <c r="J501">
        <v>1863.9</v>
      </c>
      <c r="K501" s="3">
        <f t="shared" si="160"/>
        <v>-2.6889885641401497E-2</v>
      </c>
      <c r="L501">
        <v>3629.8</v>
      </c>
      <c r="M501" s="3">
        <f t="shared" si="161"/>
        <v>-2.9640645654813454E-2</v>
      </c>
      <c r="N501">
        <v>376.48</v>
      </c>
      <c r="O501" s="3">
        <f t="shared" si="162"/>
        <v>-2.4972444485778407E-2</v>
      </c>
      <c r="P501">
        <v>174.87</v>
      </c>
      <c r="Q501" s="3">
        <f t="shared" si="163"/>
        <v>-3.3682559746697201E-3</v>
      </c>
      <c r="R501">
        <v>4128.8999999999996</v>
      </c>
      <c r="S501" s="3">
        <f t="shared" si="164"/>
        <v>-1.0743984637194894E-2</v>
      </c>
      <c r="T501">
        <v>673.94</v>
      </c>
      <c r="U501" s="3">
        <f t="shared" si="165"/>
        <v>-1.9222317701904985E-2</v>
      </c>
      <c r="V501">
        <v>425.66500000000002</v>
      </c>
      <c r="W501" s="3">
        <f t="shared" si="166"/>
        <v>9.7941831044452612E-4</v>
      </c>
      <c r="X501">
        <v>2685.4490000000001</v>
      </c>
      <c r="Y501" s="3">
        <f t="shared" si="167"/>
        <v>-1.4694374409437653E-3</v>
      </c>
      <c r="Z501">
        <v>259.94</v>
      </c>
      <c r="AA501" s="3">
        <f t="shared" si="168"/>
        <v>5.3230598207117986E-3</v>
      </c>
      <c r="AB501">
        <v>97.3</v>
      </c>
      <c r="AC501" s="3">
        <f t="shared" si="169"/>
        <v>-2.0154393738226186E-3</v>
      </c>
      <c r="AD501">
        <v>59.62</v>
      </c>
      <c r="AE501" s="3">
        <f t="shared" si="170"/>
        <v>2.5191045314230569E-3</v>
      </c>
      <c r="AF501">
        <v>96.105599999999995</v>
      </c>
      <c r="AG501" s="3">
        <f t="shared" si="155"/>
        <v>2.3310411534302269E-4</v>
      </c>
      <c r="AH501">
        <v>104.5968</v>
      </c>
      <c r="AI501" s="3">
        <f t="shared" si="171"/>
        <v>2.3124938518470188E-3</v>
      </c>
      <c r="AJ501">
        <v>47.034999999999997</v>
      </c>
      <c r="AK501" s="3">
        <f t="shared" si="172"/>
        <v>-2.1379265884269784E-2</v>
      </c>
      <c r="AL501">
        <v>48.059399999999997</v>
      </c>
      <c r="AM501" s="3">
        <f t="shared" si="173"/>
        <v>1.1652925938028195E-4</v>
      </c>
      <c r="AN501">
        <v>21.972300000000001</v>
      </c>
      <c r="AO501" s="3">
        <f t="shared" si="174"/>
        <v>8.7876468650181045E-4</v>
      </c>
    </row>
    <row r="502" spans="1:41" x14ac:dyDescent="0.35">
      <c r="A502" s="2">
        <v>45692</v>
      </c>
      <c r="B502">
        <v>438.37900000000002</v>
      </c>
      <c r="C502" s="3">
        <f t="shared" si="156"/>
        <v>-3.8272482253547779E-3</v>
      </c>
      <c r="D502">
        <v>125.60299999999999</v>
      </c>
      <c r="E502" s="3">
        <f t="shared" si="157"/>
        <v>-1.2005383129294242E-2</v>
      </c>
      <c r="F502">
        <v>472.64299999999997</v>
      </c>
      <c r="G502" s="3">
        <f t="shared" si="158"/>
        <v>-1.1048603928958754E-2</v>
      </c>
      <c r="H502">
        <v>154.8468</v>
      </c>
      <c r="I502" s="3">
        <f t="shared" si="159"/>
        <v>-6.1413853203686275E-3</v>
      </c>
      <c r="J502">
        <v>1878.9</v>
      </c>
      <c r="K502" s="3">
        <f t="shared" si="160"/>
        <v>8.0154324617189125E-3</v>
      </c>
      <c r="L502">
        <v>3655.9</v>
      </c>
      <c r="M502" s="3">
        <f t="shared" si="161"/>
        <v>7.1647505800663336E-3</v>
      </c>
      <c r="N502">
        <v>378.39</v>
      </c>
      <c r="O502" s="3">
        <f t="shared" si="162"/>
        <v>5.060484788158977E-3</v>
      </c>
      <c r="P502">
        <v>174.75</v>
      </c>
      <c r="Q502" s="3">
        <f t="shared" si="163"/>
        <v>-6.8645961164845296E-4</v>
      </c>
      <c r="R502">
        <v>4108.5</v>
      </c>
      <c r="S502" s="3">
        <f t="shared" si="164"/>
        <v>-4.9530292823538845E-3</v>
      </c>
      <c r="T502">
        <v>676.48</v>
      </c>
      <c r="U502" s="3">
        <f t="shared" si="165"/>
        <v>3.7617970636083884E-3</v>
      </c>
      <c r="V502">
        <v>455.79320000000001</v>
      </c>
      <c r="W502" s="3">
        <f t="shared" si="166"/>
        <v>6.8386545946268612E-2</v>
      </c>
      <c r="X502">
        <v>2682.4870000000001</v>
      </c>
      <c r="Y502" s="3">
        <f t="shared" si="167"/>
        <v>-1.1035900206786886E-3</v>
      </c>
      <c r="Z502">
        <v>262.5</v>
      </c>
      <c r="AA502" s="3">
        <f t="shared" si="168"/>
        <v>9.8002468782361178E-3</v>
      </c>
      <c r="AB502">
        <v>98.119900000000001</v>
      </c>
      <c r="AC502" s="3">
        <f t="shared" si="169"/>
        <v>8.3912110375979135E-3</v>
      </c>
      <c r="AD502">
        <v>59.79</v>
      </c>
      <c r="AE502" s="3">
        <f t="shared" si="170"/>
        <v>2.8473346428875878E-3</v>
      </c>
      <c r="AF502">
        <v>96.124799999999993</v>
      </c>
      <c r="AG502" s="3">
        <f t="shared" si="155"/>
        <v>1.9976028831916509E-4</v>
      </c>
      <c r="AH502">
        <v>104.77070000000001</v>
      </c>
      <c r="AI502" s="3">
        <f t="shared" si="171"/>
        <v>1.6611942158234762E-3</v>
      </c>
      <c r="AJ502">
        <v>46.127499999999998</v>
      </c>
      <c r="AK502" s="3">
        <f t="shared" si="172"/>
        <v>-1.9482703990014415E-2</v>
      </c>
      <c r="AL502">
        <v>48.059399999999997</v>
      </c>
      <c r="AM502" s="3">
        <f t="shared" si="173"/>
        <v>0</v>
      </c>
      <c r="AN502">
        <v>22.122199999999999</v>
      </c>
      <c r="AO502" s="3">
        <f t="shared" si="174"/>
        <v>6.7990600847975804E-3</v>
      </c>
    </row>
    <row r="503" spans="1:41" x14ac:dyDescent="0.35">
      <c r="A503" s="2">
        <v>45693</v>
      </c>
      <c r="B503">
        <v>434.69799999999998</v>
      </c>
      <c r="C503" s="3">
        <f t="shared" si="156"/>
        <v>-8.4322959166440326E-3</v>
      </c>
      <c r="D503">
        <v>126.376</v>
      </c>
      <c r="E503" s="3">
        <f t="shared" si="157"/>
        <v>6.1354511676297331E-3</v>
      </c>
      <c r="F503">
        <v>462.79599999999999</v>
      </c>
      <c r="G503" s="3">
        <f t="shared" si="158"/>
        <v>-2.1053994408711536E-2</v>
      </c>
      <c r="H503">
        <v>156.32730000000001</v>
      </c>
      <c r="I503" s="3">
        <f t="shared" si="159"/>
        <v>9.5156452370650391E-3</v>
      </c>
      <c r="J503">
        <v>1867.7</v>
      </c>
      <c r="K503" s="3">
        <f t="shared" si="160"/>
        <v>-5.9787718799155275E-3</v>
      </c>
      <c r="L503">
        <v>3651.1</v>
      </c>
      <c r="M503" s="3">
        <f t="shared" si="161"/>
        <v>-1.313808865591304E-3</v>
      </c>
      <c r="N503">
        <v>376.2</v>
      </c>
      <c r="O503" s="3">
        <f t="shared" si="162"/>
        <v>-5.8044929002814523E-3</v>
      </c>
      <c r="P503">
        <v>175.82</v>
      </c>
      <c r="Q503" s="3">
        <f t="shared" si="163"/>
        <v>6.1043633091129503E-3</v>
      </c>
      <c r="R503">
        <v>4089.2</v>
      </c>
      <c r="S503" s="3">
        <f t="shared" si="164"/>
        <v>-4.7086464883835909E-3</v>
      </c>
      <c r="T503">
        <v>669.93</v>
      </c>
      <c r="U503" s="3">
        <f t="shared" si="165"/>
        <v>-9.7296539269126087E-3</v>
      </c>
      <c r="V503">
        <v>460.64589999999998</v>
      </c>
      <c r="W503" s="3">
        <f t="shared" si="166"/>
        <v>1.0590437172348364E-2</v>
      </c>
      <c r="X503">
        <v>2688.4110000000001</v>
      </c>
      <c r="Y503" s="3">
        <f t="shared" si="167"/>
        <v>2.2059634728930919E-3</v>
      </c>
      <c r="Z503">
        <v>264.13</v>
      </c>
      <c r="AA503" s="3">
        <f t="shared" si="168"/>
        <v>6.190324156031368E-3</v>
      </c>
      <c r="AB503">
        <v>98.535600000000002</v>
      </c>
      <c r="AC503" s="3">
        <f t="shared" si="169"/>
        <v>4.2277039713303367E-3</v>
      </c>
      <c r="AD503">
        <v>60.43</v>
      </c>
      <c r="AE503" s="3">
        <f t="shared" si="170"/>
        <v>1.0647247480654022E-2</v>
      </c>
      <c r="AF503">
        <v>96.124799999999993</v>
      </c>
      <c r="AG503" s="3">
        <f t="shared" si="155"/>
        <v>0</v>
      </c>
      <c r="AH503">
        <v>105.23439999999999</v>
      </c>
      <c r="AI503" s="3">
        <f t="shared" si="171"/>
        <v>4.4160904052700997E-3</v>
      </c>
      <c r="AJ503">
        <v>44.820700000000002</v>
      </c>
      <c r="AK503" s="3">
        <f t="shared" si="172"/>
        <v>-2.8739215155413247E-2</v>
      </c>
      <c r="AL503">
        <v>48.078299999999999</v>
      </c>
      <c r="AM503" s="3">
        <f t="shared" si="173"/>
        <v>3.9318602886261685E-4</v>
      </c>
      <c r="AN503">
        <v>22.150300000000001</v>
      </c>
      <c r="AO503" s="3">
        <f t="shared" si="174"/>
        <v>1.2694112043987952E-3</v>
      </c>
    </row>
    <row r="504" spans="1:41" x14ac:dyDescent="0.35">
      <c r="A504" s="2">
        <v>45694</v>
      </c>
      <c r="B504">
        <v>433.39299999999997</v>
      </c>
      <c r="C504" s="3">
        <f t="shared" si="156"/>
        <v>-3.0065994995012771E-3</v>
      </c>
      <c r="D504">
        <v>126.004</v>
      </c>
      <c r="E504" s="3">
        <f t="shared" si="157"/>
        <v>-2.9479377874666681E-3</v>
      </c>
      <c r="F504">
        <v>457.12299999999999</v>
      </c>
      <c r="G504" s="3">
        <f t="shared" si="158"/>
        <v>-1.233385095075021E-2</v>
      </c>
      <c r="H504">
        <v>156.03919999999999</v>
      </c>
      <c r="I504" s="3">
        <f t="shared" si="159"/>
        <v>-1.8446285481450568E-3</v>
      </c>
      <c r="J504">
        <v>1850.8</v>
      </c>
      <c r="K504" s="3">
        <f t="shared" si="160"/>
        <v>-9.0897492867168927E-3</v>
      </c>
      <c r="L504">
        <v>3634.6</v>
      </c>
      <c r="M504" s="3">
        <f t="shared" si="161"/>
        <v>-4.5294283896146004E-3</v>
      </c>
      <c r="N504">
        <v>375.15</v>
      </c>
      <c r="O504" s="3">
        <f t="shared" si="162"/>
        <v>-2.7949708751923413E-3</v>
      </c>
      <c r="P504">
        <v>173.37</v>
      </c>
      <c r="Q504" s="3">
        <f t="shared" si="163"/>
        <v>-1.4032705425236209E-2</v>
      </c>
      <c r="R504">
        <v>4095.9</v>
      </c>
      <c r="S504" s="3">
        <f t="shared" si="164"/>
        <v>1.6371214759566841E-3</v>
      </c>
      <c r="T504">
        <v>680.58</v>
      </c>
      <c r="U504" s="3">
        <f t="shared" si="165"/>
        <v>1.5772146484100732E-2</v>
      </c>
      <c r="V504">
        <v>458.036</v>
      </c>
      <c r="W504" s="3">
        <f t="shared" si="166"/>
        <v>-5.6818514033516454E-3</v>
      </c>
      <c r="X504">
        <v>2723.9540000000002</v>
      </c>
      <c r="Y504" s="3">
        <f t="shared" si="167"/>
        <v>1.3134188455365483E-2</v>
      </c>
      <c r="Z504">
        <v>263.43</v>
      </c>
      <c r="AA504" s="3">
        <f t="shared" si="168"/>
        <v>-2.6537281476958115E-3</v>
      </c>
      <c r="AB504">
        <v>98.127899999999997</v>
      </c>
      <c r="AC504" s="3">
        <f t="shared" si="169"/>
        <v>-4.1461743949028256E-3</v>
      </c>
      <c r="AD504">
        <v>60.89</v>
      </c>
      <c r="AE504" s="3">
        <f t="shared" si="170"/>
        <v>7.583287247015659E-3</v>
      </c>
      <c r="AF504">
        <v>96.143900000000002</v>
      </c>
      <c r="AG504" s="3">
        <f t="shared" si="155"/>
        <v>1.9868028506800719E-4</v>
      </c>
      <c r="AH504">
        <v>105.0509</v>
      </c>
      <c r="AI504" s="3">
        <f t="shared" si="171"/>
        <v>-1.7452484465319824E-3</v>
      </c>
      <c r="AJ504">
        <v>45.192799999999998</v>
      </c>
      <c r="AK504" s="3">
        <f t="shared" si="172"/>
        <v>8.2676958359763561E-3</v>
      </c>
      <c r="AL504">
        <v>48.097200000000001</v>
      </c>
      <c r="AM504" s="3">
        <f t="shared" si="173"/>
        <v>3.9303149436815867E-4</v>
      </c>
      <c r="AN504">
        <v>22.1877</v>
      </c>
      <c r="AO504" s="3">
        <f t="shared" si="174"/>
        <v>1.6870408620308554E-3</v>
      </c>
    </row>
    <row r="505" spans="1:41" x14ac:dyDescent="0.35">
      <c r="A505" s="2">
        <v>45695</v>
      </c>
      <c r="B505">
        <v>429.40199999999999</v>
      </c>
      <c r="C505" s="3">
        <f t="shared" si="156"/>
        <v>-9.2513945148074792E-3</v>
      </c>
      <c r="D505">
        <v>125.19199999999999</v>
      </c>
      <c r="E505" s="3">
        <f t="shared" si="157"/>
        <v>-6.4650936184587294E-3</v>
      </c>
      <c r="F505">
        <v>459.11200000000002</v>
      </c>
      <c r="G505" s="3">
        <f t="shared" si="158"/>
        <v>4.3416877207885689E-3</v>
      </c>
      <c r="H505">
        <v>155.46279999999999</v>
      </c>
      <c r="I505" s="3">
        <f t="shared" si="159"/>
        <v>-3.7007830309567428E-3</v>
      </c>
      <c r="J505">
        <v>1849.4</v>
      </c>
      <c r="K505" s="3">
        <f t="shared" si="160"/>
        <v>-7.5671588930617268E-4</v>
      </c>
      <c r="L505">
        <v>3621.1</v>
      </c>
      <c r="M505" s="3">
        <f t="shared" si="161"/>
        <v>-3.7212165823782297E-3</v>
      </c>
      <c r="N505">
        <v>374.39</v>
      </c>
      <c r="O505" s="3">
        <f t="shared" si="162"/>
        <v>-2.0279111467125673E-3</v>
      </c>
      <c r="P505">
        <v>173.15</v>
      </c>
      <c r="Q505" s="3">
        <f t="shared" si="163"/>
        <v>-1.2697681493653444E-3</v>
      </c>
      <c r="R505">
        <v>4031</v>
      </c>
      <c r="S505" s="3">
        <f t="shared" si="164"/>
        <v>-1.5971989241649911E-2</v>
      </c>
      <c r="T505">
        <v>668.18</v>
      </c>
      <c r="U505" s="3">
        <f t="shared" si="165"/>
        <v>-1.8387777482631998E-2</v>
      </c>
      <c r="V505">
        <v>443.03140000000002</v>
      </c>
      <c r="W505" s="3">
        <f t="shared" si="166"/>
        <v>-3.3307135750832842E-2</v>
      </c>
      <c r="X505">
        <v>2671.627</v>
      </c>
      <c r="Y505" s="3">
        <f t="shared" si="167"/>
        <v>-1.939685109208197E-2</v>
      </c>
      <c r="Z505">
        <v>263.89999999999998</v>
      </c>
      <c r="AA505" s="3">
        <f t="shared" si="168"/>
        <v>1.7825654692643273E-3</v>
      </c>
      <c r="AB505">
        <v>97.65</v>
      </c>
      <c r="AC505" s="3">
        <f t="shared" si="169"/>
        <v>-4.8820724832969176E-3</v>
      </c>
      <c r="AD505">
        <v>60.99</v>
      </c>
      <c r="AE505" s="3">
        <f t="shared" si="170"/>
        <v>1.6409586878823757E-3</v>
      </c>
      <c r="AF505">
        <v>96.172600000000003</v>
      </c>
      <c r="AG505" s="3">
        <f t="shared" si="155"/>
        <v>2.984663324577014E-4</v>
      </c>
      <c r="AH505">
        <v>104.77070000000001</v>
      </c>
      <c r="AI505" s="3">
        <f t="shared" si="171"/>
        <v>-2.670841958738178E-3</v>
      </c>
      <c r="AJ505">
        <v>46.417900000000003</v>
      </c>
      <c r="AK505" s="3">
        <f t="shared" si="172"/>
        <v>2.6747378587439117E-2</v>
      </c>
      <c r="AL505">
        <v>48.116100000000003</v>
      </c>
      <c r="AM505" s="3">
        <f t="shared" si="173"/>
        <v>3.9287708129979608E-4</v>
      </c>
      <c r="AN505">
        <v>22.094100000000001</v>
      </c>
      <c r="AO505" s="3">
        <f t="shared" si="174"/>
        <v>-4.2274767239869017E-3</v>
      </c>
    </row>
    <row r="506" spans="1:41" x14ac:dyDescent="0.35">
      <c r="A506" s="2">
        <v>45698</v>
      </c>
      <c r="B506">
        <v>433.10300000000001</v>
      </c>
      <c r="C506" s="3">
        <f t="shared" si="156"/>
        <v>8.5820319076452753E-3</v>
      </c>
      <c r="D506">
        <v>125.486</v>
      </c>
      <c r="E506" s="3">
        <f t="shared" si="157"/>
        <v>2.3456397035210002E-3</v>
      </c>
      <c r="F506">
        <v>464.78500000000003</v>
      </c>
      <c r="G506" s="3">
        <f t="shared" si="158"/>
        <v>1.2280744062171006E-2</v>
      </c>
      <c r="H506">
        <v>156.18819999999999</v>
      </c>
      <c r="I506" s="3">
        <f t="shared" si="159"/>
        <v>4.6552156740293834E-3</v>
      </c>
      <c r="J506">
        <v>1839.2</v>
      </c>
      <c r="K506" s="3">
        <f t="shared" si="160"/>
        <v>-5.5305676945664401E-3</v>
      </c>
      <c r="L506">
        <v>3567</v>
      </c>
      <c r="M506" s="3">
        <f t="shared" si="161"/>
        <v>-1.5052940705891174E-2</v>
      </c>
      <c r="N506">
        <v>371.82</v>
      </c>
      <c r="O506" s="3">
        <f t="shared" si="162"/>
        <v>-6.8881686429540494E-3</v>
      </c>
      <c r="P506">
        <v>175.78</v>
      </c>
      <c r="Q506" s="3">
        <f t="shared" si="163"/>
        <v>1.5074942288068183E-2</v>
      </c>
      <c r="R506">
        <v>4030.1</v>
      </c>
      <c r="S506" s="3">
        <f t="shared" si="164"/>
        <v>-2.2329458851511142E-4</v>
      </c>
      <c r="T506">
        <v>669.25</v>
      </c>
      <c r="U506" s="3">
        <f t="shared" si="165"/>
        <v>1.6000840840876987E-3</v>
      </c>
      <c r="V506">
        <v>457.28179999999998</v>
      </c>
      <c r="W506" s="3">
        <f t="shared" si="166"/>
        <v>3.1659183158444099E-2</v>
      </c>
      <c r="X506">
        <v>2715.0680000000002</v>
      </c>
      <c r="Y506" s="3">
        <f t="shared" si="167"/>
        <v>1.6129348991153404E-2</v>
      </c>
      <c r="Z506">
        <v>268.37</v>
      </c>
      <c r="AA506" s="3">
        <f t="shared" si="168"/>
        <v>1.6796381868699157E-2</v>
      </c>
      <c r="AB506">
        <v>97.424099999999996</v>
      </c>
      <c r="AC506" s="3">
        <f t="shared" si="169"/>
        <v>-2.3160440158732851E-3</v>
      </c>
      <c r="AD506">
        <v>60.73</v>
      </c>
      <c r="AE506" s="3">
        <f t="shared" si="170"/>
        <v>-4.2721063988810405E-3</v>
      </c>
      <c r="AF506">
        <v>96.191800000000001</v>
      </c>
      <c r="AG506" s="3">
        <f t="shared" si="155"/>
        <v>1.9962113638243446E-4</v>
      </c>
      <c r="AH506">
        <v>104.819</v>
      </c>
      <c r="AI506" s="3">
        <f t="shared" si="171"/>
        <v>4.6090051996852818E-4</v>
      </c>
      <c r="AJ506">
        <v>46.8626</v>
      </c>
      <c r="AK506" s="3">
        <f t="shared" si="172"/>
        <v>9.5347552602250904E-3</v>
      </c>
      <c r="AL506">
        <v>48.125599999999999</v>
      </c>
      <c r="AM506" s="3">
        <f t="shared" si="173"/>
        <v>1.9741962228118286E-4</v>
      </c>
      <c r="AN506">
        <v>22.094100000000001</v>
      </c>
      <c r="AO506" s="3">
        <f t="shared" si="174"/>
        <v>0</v>
      </c>
    </row>
    <row r="507" spans="1:41" x14ac:dyDescent="0.35">
      <c r="A507" s="2">
        <v>45699</v>
      </c>
      <c r="B507">
        <v>434.20499999999998</v>
      </c>
      <c r="C507" s="3">
        <f t="shared" si="156"/>
        <v>2.541197805233601E-3</v>
      </c>
      <c r="D507">
        <v>126.327</v>
      </c>
      <c r="E507" s="3">
        <f t="shared" si="157"/>
        <v>6.6795846671564071E-3</v>
      </c>
      <c r="F507">
        <v>464.26499999999999</v>
      </c>
      <c r="G507" s="3">
        <f t="shared" si="158"/>
        <v>-1.1194231834700035E-3</v>
      </c>
      <c r="H507">
        <v>156.4863</v>
      </c>
      <c r="I507" s="3">
        <f t="shared" si="159"/>
        <v>1.9067758344169122E-3</v>
      </c>
      <c r="J507">
        <v>1839.2</v>
      </c>
      <c r="K507" s="3">
        <f t="shared" si="160"/>
        <v>0</v>
      </c>
      <c r="L507">
        <v>3567</v>
      </c>
      <c r="M507" s="3">
        <f t="shared" si="161"/>
        <v>0</v>
      </c>
      <c r="N507">
        <v>371.82</v>
      </c>
      <c r="O507" s="3">
        <f t="shared" si="162"/>
        <v>0</v>
      </c>
      <c r="P507">
        <v>173.88</v>
      </c>
      <c r="Q507" s="3">
        <f t="shared" si="163"/>
        <v>-1.0867807015907819E-2</v>
      </c>
      <c r="R507">
        <v>4030.1</v>
      </c>
      <c r="S507" s="3">
        <f t="shared" si="164"/>
        <v>0</v>
      </c>
      <c r="T507">
        <v>669.15</v>
      </c>
      <c r="U507" s="3">
        <f t="shared" si="165"/>
        <v>-1.4943215807849261E-4</v>
      </c>
      <c r="V507">
        <v>471.33370000000002</v>
      </c>
      <c r="W507" s="3">
        <f t="shared" si="166"/>
        <v>3.0266504670182649E-2</v>
      </c>
      <c r="X507">
        <v>2714.0810000000001</v>
      </c>
      <c r="Y507" s="3">
        <f t="shared" si="167"/>
        <v>-3.6359289858268486E-4</v>
      </c>
      <c r="Z507">
        <v>267.39</v>
      </c>
      <c r="AA507" s="3">
        <f t="shared" si="168"/>
        <v>-3.6583585672418182E-3</v>
      </c>
      <c r="AB507">
        <v>97.2209</v>
      </c>
      <c r="AC507" s="3">
        <f t="shared" si="169"/>
        <v>-2.0879043779005024E-3</v>
      </c>
      <c r="AD507">
        <v>60.49</v>
      </c>
      <c r="AE507" s="3">
        <f t="shared" si="170"/>
        <v>-3.9597477906609902E-3</v>
      </c>
      <c r="AF507">
        <v>96.191800000000001</v>
      </c>
      <c r="AG507" s="3">
        <f t="shared" si="155"/>
        <v>0</v>
      </c>
      <c r="AH507">
        <v>104.79</v>
      </c>
      <c r="AI507" s="3">
        <f t="shared" si="171"/>
        <v>-2.767056775713851E-4</v>
      </c>
      <c r="AJ507">
        <v>47.524999999999999</v>
      </c>
      <c r="AK507" s="3">
        <f t="shared" si="172"/>
        <v>1.4035972412365242E-2</v>
      </c>
      <c r="AL507">
        <v>48.134999999999998</v>
      </c>
      <c r="AM507" s="3">
        <f t="shared" si="173"/>
        <v>1.9530316723308423E-4</v>
      </c>
      <c r="AN507">
        <v>22.103400000000001</v>
      </c>
      <c r="AO507" s="3">
        <f t="shared" si="174"/>
        <v>4.2083828891926984E-4</v>
      </c>
    </row>
    <row r="508" spans="1:41" x14ac:dyDescent="0.35">
      <c r="A508" s="2">
        <v>45700</v>
      </c>
      <c r="B508">
        <v>427.06400000000002</v>
      </c>
      <c r="C508" s="3">
        <f t="shared" si="156"/>
        <v>-1.658288790728079E-2</v>
      </c>
      <c r="D508">
        <v>124.048</v>
      </c>
      <c r="E508" s="3">
        <f t="shared" si="157"/>
        <v>-1.8205195754945037E-2</v>
      </c>
      <c r="F508">
        <v>461.346</v>
      </c>
      <c r="G508" s="3">
        <f t="shared" si="158"/>
        <v>-6.3072061085813827E-3</v>
      </c>
      <c r="H508">
        <v>155.42310000000001</v>
      </c>
      <c r="I508" s="3">
        <f t="shared" si="159"/>
        <v>-6.8173906771816792E-3</v>
      </c>
      <c r="J508">
        <v>1845</v>
      </c>
      <c r="K508" s="3">
        <f t="shared" si="160"/>
        <v>3.1485830256556971E-3</v>
      </c>
      <c r="L508">
        <v>3605.6</v>
      </c>
      <c r="M508" s="3">
        <f t="shared" si="161"/>
        <v>1.0763286017547016E-2</v>
      </c>
      <c r="N508">
        <v>372.68</v>
      </c>
      <c r="O508" s="3">
        <f t="shared" si="162"/>
        <v>2.3102763801531394E-3</v>
      </c>
      <c r="P508">
        <v>171.49</v>
      </c>
      <c r="Q508" s="3">
        <f t="shared" si="163"/>
        <v>-1.3840450252535495E-2</v>
      </c>
      <c r="R508">
        <v>4036.8</v>
      </c>
      <c r="S508" s="3">
        <f t="shared" si="164"/>
        <v>1.661109358142744E-3</v>
      </c>
      <c r="T508">
        <v>671.69</v>
      </c>
      <c r="U508" s="3">
        <f t="shared" si="165"/>
        <v>3.7886743209838533E-3</v>
      </c>
      <c r="V508">
        <v>478.8657</v>
      </c>
      <c r="W508" s="3">
        <f t="shared" si="166"/>
        <v>1.5853846592353896E-2</v>
      </c>
      <c r="X508">
        <v>2721.9789999999998</v>
      </c>
      <c r="Y508" s="3">
        <f t="shared" si="167"/>
        <v>2.9057830698259244E-3</v>
      </c>
      <c r="Z508">
        <v>267.67</v>
      </c>
      <c r="AA508" s="3">
        <f t="shared" si="168"/>
        <v>1.0466116904993448E-3</v>
      </c>
      <c r="AB508">
        <v>97.230699999999999</v>
      </c>
      <c r="AC508" s="3">
        <f t="shared" si="169"/>
        <v>1.0079629078171593E-4</v>
      </c>
      <c r="AD508">
        <v>59.76</v>
      </c>
      <c r="AE508" s="3">
        <f t="shared" si="170"/>
        <v>-1.2141521294261107E-2</v>
      </c>
      <c r="AF508">
        <v>96.201400000000007</v>
      </c>
      <c r="AG508" s="3">
        <f t="shared" si="155"/>
        <v>9.9795626955327975E-5</v>
      </c>
      <c r="AH508">
        <v>104.16200000000001</v>
      </c>
      <c r="AI508" s="3">
        <f t="shared" si="171"/>
        <v>-6.0109679820537264E-3</v>
      </c>
      <c r="AJ508">
        <v>50.038800000000002</v>
      </c>
      <c r="AK508" s="3">
        <f t="shared" si="172"/>
        <v>5.1542816121325497E-2</v>
      </c>
      <c r="AL508">
        <v>48.106699999999996</v>
      </c>
      <c r="AM508" s="3">
        <f t="shared" si="173"/>
        <v>-5.8810267930980466E-4</v>
      </c>
      <c r="AN508">
        <v>22.0379</v>
      </c>
      <c r="AO508" s="3">
        <f t="shared" si="174"/>
        <v>-2.96774440600075E-3</v>
      </c>
    </row>
    <row r="509" spans="1:41" x14ac:dyDescent="0.35">
      <c r="A509" s="2">
        <v>45701</v>
      </c>
      <c r="B509">
        <v>420.05900000000003</v>
      </c>
      <c r="C509" s="3">
        <f t="shared" si="156"/>
        <v>-1.6538707299251578E-2</v>
      </c>
      <c r="D509">
        <v>123.128</v>
      </c>
      <c r="E509" s="3">
        <f t="shared" si="157"/>
        <v>-7.4441227989503278E-3</v>
      </c>
      <c r="F509">
        <v>445.86500000000001</v>
      </c>
      <c r="G509" s="3">
        <f t="shared" si="158"/>
        <v>-3.4132088162913736E-2</v>
      </c>
      <c r="H509">
        <v>154.07169999999999</v>
      </c>
      <c r="I509" s="3">
        <f t="shared" si="159"/>
        <v>-8.7329970566608992E-3</v>
      </c>
      <c r="J509">
        <v>1879.4</v>
      </c>
      <c r="K509" s="3">
        <f t="shared" si="160"/>
        <v>1.8473299474337106E-2</v>
      </c>
      <c r="L509">
        <v>3656.9</v>
      </c>
      <c r="M509" s="3">
        <f t="shared" si="161"/>
        <v>1.4127601580909512E-2</v>
      </c>
      <c r="N509">
        <v>379.82</v>
      </c>
      <c r="O509" s="3">
        <f t="shared" si="162"/>
        <v>1.8977313703874749E-2</v>
      </c>
      <c r="P509">
        <v>170.03</v>
      </c>
      <c r="Q509" s="3">
        <f t="shared" si="163"/>
        <v>-8.5500637986613403E-3</v>
      </c>
      <c r="R509">
        <v>4144.3999999999996</v>
      </c>
      <c r="S509" s="3">
        <f t="shared" si="164"/>
        <v>2.6305726490803254E-2</v>
      </c>
      <c r="T509">
        <v>690.64</v>
      </c>
      <c r="U509" s="3">
        <f t="shared" si="165"/>
        <v>2.7821779363900033E-2</v>
      </c>
      <c r="V509">
        <v>486.7054</v>
      </c>
      <c r="W509" s="3">
        <f t="shared" si="166"/>
        <v>1.6238829592932571E-2</v>
      </c>
      <c r="X509">
        <v>2780.2289999999998</v>
      </c>
      <c r="Y509" s="3">
        <f t="shared" si="167"/>
        <v>2.117410912669419E-2</v>
      </c>
      <c r="Z509">
        <v>270.31</v>
      </c>
      <c r="AA509" s="3">
        <f t="shared" si="168"/>
        <v>9.8145700272822024E-3</v>
      </c>
      <c r="AB509">
        <v>98.28</v>
      </c>
      <c r="AC509" s="3">
        <f t="shared" si="169"/>
        <v>1.0734042433282394E-2</v>
      </c>
      <c r="AD509">
        <v>60.39</v>
      </c>
      <c r="AE509" s="3">
        <f t="shared" si="170"/>
        <v>1.0486987495248071E-2</v>
      </c>
      <c r="AF509">
        <v>96.220500000000001</v>
      </c>
      <c r="AG509" s="3">
        <f t="shared" si="155"/>
        <v>1.9852210234617089E-4</v>
      </c>
      <c r="AH509">
        <v>104.74169999999999</v>
      </c>
      <c r="AI509" s="3">
        <f t="shared" si="171"/>
        <v>5.5499398812411957E-3</v>
      </c>
      <c r="AJ509">
        <v>47.860799999999998</v>
      </c>
      <c r="AK509" s="3">
        <f t="shared" si="172"/>
        <v>-4.4501906735317294E-2</v>
      </c>
      <c r="AL509">
        <v>48.097200000000001</v>
      </c>
      <c r="AM509" s="3">
        <f t="shared" si="173"/>
        <v>-1.9749719150420622E-4</v>
      </c>
      <c r="AN509">
        <v>22.2439</v>
      </c>
      <c r="AO509" s="3">
        <f t="shared" si="174"/>
        <v>9.3041152824481724E-3</v>
      </c>
    </row>
    <row r="510" spans="1:41" x14ac:dyDescent="0.35">
      <c r="A510" s="2">
        <v>45702</v>
      </c>
      <c r="B510">
        <v>408.91699999999997</v>
      </c>
      <c r="C510" s="3">
        <f t="shared" si="156"/>
        <v>-2.6882976138449852E-2</v>
      </c>
      <c r="D510">
        <v>119.77200000000001</v>
      </c>
      <c r="E510" s="3">
        <f t="shared" si="157"/>
        <v>-2.7634529185203247E-2</v>
      </c>
      <c r="F510">
        <v>430.03100000000001</v>
      </c>
      <c r="G510" s="3">
        <f t="shared" si="158"/>
        <v>-3.6158916504776706E-2</v>
      </c>
      <c r="H510">
        <v>152.58109999999999</v>
      </c>
      <c r="I510" s="3">
        <f t="shared" si="159"/>
        <v>-9.721820509514029E-3</v>
      </c>
      <c r="J510">
        <v>1880.8</v>
      </c>
      <c r="K510" s="3">
        <f t="shared" si="160"/>
        <v>7.4464127689499141E-4</v>
      </c>
      <c r="L510">
        <v>3676.2</v>
      </c>
      <c r="M510" s="3">
        <f t="shared" si="161"/>
        <v>5.2638160023160165E-3</v>
      </c>
      <c r="N510">
        <v>381.53</v>
      </c>
      <c r="O510" s="3">
        <f t="shared" si="162"/>
        <v>4.492028306059861E-3</v>
      </c>
      <c r="P510">
        <v>168.77</v>
      </c>
      <c r="Q510" s="3">
        <f t="shared" si="163"/>
        <v>-7.4380508210013388E-3</v>
      </c>
      <c r="R510">
        <v>4189.8999999999996</v>
      </c>
      <c r="S510" s="3">
        <f t="shared" si="164"/>
        <v>1.0918841905332294E-2</v>
      </c>
      <c r="T510">
        <v>696.3</v>
      </c>
      <c r="U510" s="3">
        <f t="shared" si="165"/>
        <v>8.1618980212337204E-3</v>
      </c>
      <c r="V510">
        <v>499.9932</v>
      </c>
      <c r="W510" s="3">
        <f t="shared" si="166"/>
        <v>2.6935486421382337E-2</v>
      </c>
      <c r="X510">
        <v>2802.9380000000001</v>
      </c>
      <c r="Y510" s="3">
        <f t="shared" si="167"/>
        <v>8.1348543692691105E-3</v>
      </c>
      <c r="Z510">
        <v>266.29000000000002</v>
      </c>
      <c r="AA510" s="3">
        <f t="shared" si="168"/>
        <v>-1.4983508047206742E-2</v>
      </c>
      <c r="AB510">
        <v>98.686999999999998</v>
      </c>
      <c r="AC510" s="3">
        <f t="shared" si="169"/>
        <v>4.1326778522642483E-3</v>
      </c>
      <c r="AD510">
        <v>60.58</v>
      </c>
      <c r="AE510" s="3">
        <f t="shared" si="170"/>
        <v>3.1412772792814118E-3</v>
      </c>
      <c r="AF510">
        <v>96.258899999999997</v>
      </c>
      <c r="AG510" s="3">
        <f t="shared" si="155"/>
        <v>3.9900374283632033E-4</v>
      </c>
      <c r="AH510">
        <v>104.9349</v>
      </c>
      <c r="AI510" s="3">
        <f t="shared" si="171"/>
        <v>1.8428384920060406E-3</v>
      </c>
      <c r="AJ510">
        <v>45.918799999999997</v>
      </c>
      <c r="AK510" s="3">
        <f t="shared" si="172"/>
        <v>-4.1422178494828515E-2</v>
      </c>
      <c r="AL510">
        <v>48.097200000000001</v>
      </c>
      <c r="AM510" s="3">
        <f t="shared" si="173"/>
        <v>0</v>
      </c>
      <c r="AN510">
        <v>22.346900000000002</v>
      </c>
      <c r="AO510" s="3">
        <f t="shared" si="174"/>
        <v>4.619795257757138E-3</v>
      </c>
    </row>
    <row r="511" spans="1:41" x14ac:dyDescent="0.35">
      <c r="A511" s="2">
        <v>45705</v>
      </c>
      <c r="B511">
        <v>408.91699999999997</v>
      </c>
      <c r="C511" s="3">
        <f t="shared" si="156"/>
        <v>0</v>
      </c>
      <c r="D511">
        <v>119.77200000000001</v>
      </c>
      <c r="E511" s="3">
        <f t="shared" si="157"/>
        <v>0</v>
      </c>
      <c r="F511">
        <v>430.03100000000001</v>
      </c>
      <c r="G511" s="3">
        <f t="shared" si="158"/>
        <v>0</v>
      </c>
      <c r="H511">
        <v>152.58109999999999</v>
      </c>
      <c r="I511" s="3">
        <f t="shared" si="159"/>
        <v>0</v>
      </c>
      <c r="J511">
        <v>1918.5</v>
      </c>
      <c r="K511" s="3">
        <f t="shared" si="160"/>
        <v>1.9846412461147395E-2</v>
      </c>
      <c r="L511">
        <v>3747.7</v>
      </c>
      <c r="M511" s="3">
        <f t="shared" si="161"/>
        <v>1.9262708505627561E-2</v>
      </c>
      <c r="N511">
        <v>386.86</v>
      </c>
      <c r="O511" s="3">
        <f t="shared" si="162"/>
        <v>1.3873385881792896E-2</v>
      </c>
      <c r="P511">
        <f>P510</f>
        <v>168.77</v>
      </c>
      <c r="Q511" s="3">
        <f t="shared" si="163"/>
        <v>0</v>
      </c>
      <c r="R511">
        <v>4215.1000000000004</v>
      </c>
      <c r="S511" s="3">
        <f t="shared" si="164"/>
        <v>5.9964486640068119E-3</v>
      </c>
      <c r="T511">
        <v>685.07</v>
      </c>
      <c r="U511" s="3">
        <f t="shared" si="165"/>
        <v>-1.6259579126273734E-2</v>
      </c>
      <c r="V511">
        <v>499.9932</v>
      </c>
      <c r="W511" s="3">
        <f t="shared" si="166"/>
        <v>0</v>
      </c>
      <c r="X511">
        <v>2776.7420000000002</v>
      </c>
      <c r="Y511" s="3">
        <f t="shared" si="167"/>
        <v>-9.3898547850264167E-3</v>
      </c>
      <c r="Z511">
        <f t="shared" ref="Z511:AD511" si="179">Z510</f>
        <v>266.29000000000002</v>
      </c>
      <c r="AA511" s="3">
        <f t="shared" si="168"/>
        <v>0</v>
      </c>
      <c r="AB511">
        <f t="shared" si="179"/>
        <v>98.686999999999998</v>
      </c>
      <c r="AC511" s="3">
        <f t="shared" si="169"/>
        <v>0</v>
      </c>
      <c r="AD511">
        <f t="shared" si="179"/>
        <v>60.58</v>
      </c>
      <c r="AE511" s="3">
        <f t="shared" si="170"/>
        <v>0</v>
      </c>
      <c r="AF511">
        <v>96.258899999999997</v>
      </c>
      <c r="AG511" s="3">
        <f t="shared" si="155"/>
        <v>0</v>
      </c>
      <c r="AH511">
        <v>104.9349</v>
      </c>
      <c r="AI511" s="3">
        <f t="shared" si="171"/>
        <v>0</v>
      </c>
      <c r="AJ511">
        <v>45.918799999999997</v>
      </c>
      <c r="AK511" s="3">
        <f t="shared" si="172"/>
        <v>0</v>
      </c>
      <c r="AL511">
        <v>48.097200000000001</v>
      </c>
      <c r="AM511" s="3">
        <f t="shared" si="173"/>
        <v>0</v>
      </c>
      <c r="AN511">
        <v>22.346900000000002</v>
      </c>
      <c r="AO511" s="3">
        <f t="shared" si="174"/>
        <v>0</v>
      </c>
    </row>
    <row r="512" spans="1:41" x14ac:dyDescent="0.35">
      <c r="A512" s="2">
        <v>45706</v>
      </c>
      <c r="B512">
        <v>414.08699999999999</v>
      </c>
      <c r="C512" s="3">
        <f t="shared" si="156"/>
        <v>1.2563895211913879E-2</v>
      </c>
      <c r="D512">
        <v>121.093</v>
      </c>
      <c r="E512" s="3">
        <f t="shared" si="157"/>
        <v>1.0968909927704022E-2</v>
      </c>
      <c r="F512">
        <v>432.44200000000001</v>
      </c>
      <c r="G512" s="3">
        <f t="shared" si="158"/>
        <v>5.590914220652738E-3</v>
      </c>
      <c r="H512">
        <v>153.7636</v>
      </c>
      <c r="I512" s="3">
        <f t="shared" si="159"/>
        <v>7.7201000903370422E-3</v>
      </c>
      <c r="J512">
        <v>1956.8</v>
      </c>
      <c r="K512" s="3">
        <f t="shared" si="160"/>
        <v>1.976685524590072E-2</v>
      </c>
      <c r="L512">
        <v>3778.7</v>
      </c>
      <c r="M512" s="3">
        <f t="shared" si="161"/>
        <v>8.2377166519820317E-3</v>
      </c>
      <c r="N512">
        <v>392.76</v>
      </c>
      <c r="O512" s="3">
        <f t="shared" si="162"/>
        <v>1.5135867827137814E-2</v>
      </c>
      <c r="P512">
        <v>170.22</v>
      </c>
      <c r="Q512" s="3">
        <f t="shared" si="163"/>
        <v>8.5548768004218827E-3</v>
      </c>
      <c r="R512">
        <v>4283</v>
      </c>
      <c r="S512" s="3">
        <f t="shared" si="164"/>
        <v>1.5980382668435419E-2</v>
      </c>
      <c r="T512">
        <v>688.59</v>
      </c>
      <c r="U512" s="3">
        <f t="shared" si="165"/>
        <v>5.1250057577525883E-3</v>
      </c>
      <c r="V512">
        <v>500.83670000000001</v>
      </c>
      <c r="W512" s="3">
        <f t="shared" si="166"/>
        <v>1.6856015187322712E-3</v>
      </c>
      <c r="X512">
        <v>2773.777</v>
      </c>
      <c r="Y512" s="3">
        <f t="shared" si="167"/>
        <v>-1.0683686631912344E-3</v>
      </c>
      <c r="Z512">
        <v>270.7</v>
      </c>
      <c r="AA512" s="3">
        <f t="shared" si="168"/>
        <v>1.6425256138945094E-2</v>
      </c>
      <c r="AB512">
        <v>98.25</v>
      </c>
      <c r="AC512" s="3">
        <f t="shared" si="169"/>
        <v>-4.4379747558720584E-3</v>
      </c>
      <c r="AD512">
        <v>60.73</v>
      </c>
      <c r="AE512" s="3">
        <f t="shared" si="170"/>
        <v>2.4730043103927228E-3</v>
      </c>
      <c r="AF512">
        <v>96.278000000000006</v>
      </c>
      <c r="AG512" s="3">
        <f t="shared" si="155"/>
        <v>1.9840352745546601E-4</v>
      </c>
      <c r="AH512">
        <v>104.5968</v>
      </c>
      <c r="AI512" s="3">
        <f t="shared" si="171"/>
        <v>-3.2271994494139978E-3</v>
      </c>
      <c r="AJ512">
        <v>47.860799999999998</v>
      </c>
      <c r="AK512" s="3">
        <f t="shared" si="172"/>
        <v>4.1422178494828543E-2</v>
      </c>
      <c r="AL512">
        <v>48.068899999999999</v>
      </c>
      <c r="AM512" s="3">
        <f t="shared" si="173"/>
        <v>-5.885650102676796E-4</v>
      </c>
      <c r="AN512">
        <v>22.3095</v>
      </c>
      <c r="AO512" s="3">
        <f t="shared" si="174"/>
        <v>-1.6750122600266201E-3</v>
      </c>
    </row>
    <row r="513" spans="1:41" x14ac:dyDescent="0.35">
      <c r="A513" s="2">
        <v>45707</v>
      </c>
      <c r="B513">
        <v>418.34800000000001</v>
      </c>
      <c r="C513" s="3">
        <f t="shared" si="156"/>
        <v>1.0237525368653447E-2</v>
      </c>
      <c r="D513">
        <v>122.70699999999999</v>
      </c>
      <c r="E513" s="3">
        <f t="shared" si="157"/>
        <v>1.3240554384190428E-2</v>
      </c>
      <c r="F513">
        <v>424.69200000000001</v>
      </c>
      <c r="G513" s="3">
        <f t="shared" si="158"/>
        <v>-1.8084013017124173E-2</v>
      </c>
      <c r="H513">
        <v>153.39599999999999</v>
      </c>
      <c r="I513" s="3">
        <f t="shared" si="159"/>
        <v>-2.3935450853571692E-3</v>
      </c>
      <c r="J513">
        <v>1946.6</v>
      </c>
      <c r="K513" s="3">
        <f t="shared" si="160"/>
        <v>-5.2262249405147397E-3</v>
      </c>
      <c r="L513">
        <v>3856</v>
      </c>
      <c r="M513" s="3">
        <f t="shared" si="161"/>
        <v>2.0250341613162873E-2</v>
      </c>
      <c r="N513">
        <v>392.86</v>
      </c>
      <c r="O513" s="3">
        <f t="shared" si="162"/>
        <v>2.5457600504095627E-4</v>
      </c>
      <c r="P513">
        <v>168.93</v>
      </c>
      <c r="Q513" s="3">
        <f t="shared" si="163"/>
        <v>-7.6072901141781245E-3</v>
      </c>
      <c r="R513">
        <v>4308.2</v>
      </c>
      <c r="S513" s="3">
        <f t="shared" si="164"/>
        <v>5.8664848386282631E-3</v>
      </c>
      <c r="T513">
        <v>674.72</v>
      </c>
      <c r="U513" s="3">
        <f t="shared" si="165"/>
        <v>-2.0348238581730141E-2</v>
      </c>
      <c r="V513">
        <v>497.01609999999999</v>
      </c>
      <c r="W513" s="3">
        <f t="shared" si="166"/>
        <v>-7.6576799103034842E-3</v>
      </c>
      <c r="X513">
        <v>2691.73</v>
      </c>
      <c r="Y513" s="3">
        <f t="shared" si="167"/>
        <v>-3.0025819756193468E-2</v>
      </c>
      <c r="Z513">
        <v>270.85000000000002</v>
      </c>
      <c r="AA513" s="3">
        <f t="shared" si="168"/>
        <v>5.5396548365246553E-4</v>
      </c>
      <c r="AB513">
        <v>98.202299999999994</v>
      </c>
      <c r="AC513" s="3">
        <f t="shared" si="169"/>
        <v>-4.8561407463687111E-4</v>
      </c>
      <c r="AD513">
        <v>60.94</v>
      </c>
      <c r="AE513" s="3">
        <f t="shared" si="170"/>
        <v>3.4519636480789965E-3</v>
      </c>
      <c r="AF513">
        <v>96.278000000000006</v>
      </c>
      <c r="AG513" s="3">
        <f t="shared" si="155"/>
        <v>0</v>
      </c>
      <c r="AH513">
        <v>104.80929999999999</v>
      </c>
      <c r="AI513" s="3">
        <f t="shared" si="171"/>
        <v>2.0295499791258055E-3</v>
      </c>
      <c r="AJ513">
        <v>48.314599999999999</v>
      </c>
      <c r="AK513" s="3">
        <f t="shared" si="172"/>
        <v>9.4369946541193617E-3</v>
      </c>
      <c r="AL513">
        <v>48.078299999999999</v>
      </c>
      <c r="AM513" s="3">
        <f t="shared" si="173"/>
        <v>1.9553351589957226E-4</v>
      </c>
      <c r="AN513">
        <v>22.2439</v>
      </c>
      <c r="AO513" s="3">
        <f t="shared" si="174"/>
        <v>-2.9447829977305006E-3</v>
      </c>
    </row>
    <row r="514" spans="1:41" x14ac:dyDescent="0.35">
      <c r="A514" s="2">
        <v>45708</v>
      </c>
      <c r="B514">
        <v>421.57600000000002</v>
      </c>
      <c r="C514" s="3">
        <f t="shared" si="156"/>
        <v>7.6864475664498591E-3</v>
      </c>
      <c r="D514">
        <v>122.414</v>
      </c>
      <c r="E514" s="3">
        <f t="shared" si="157"/>
        <v>-2.3906571819397437E-3</v>
      </c>
      <c r="F514">
        <v>429.25700000000001</v>
      </c>
      <c r="G514" s="3">
        <f t="shared" si="158"/>
        <v>1.0691606841907619E-2</v>
      </c>
      <c r="H514">
        <v>151.95509999999999</v>
      </c>
      <c r="I514" s="3">
        <f t="shared" si="159"/>
        <v>-9.4377305020697244E-3</v>
      </c>
      <c r="J514">
        <v>1908.9</v>
      </c>
      <c r="K514" s="3">
        <f t="shared" si="160"/>
        <v>-1.9557101085537015E-2</v>
      </c>
      <c r="L514">
        <v>3786.4</v>
      </c>
      <c r="M514" s="3">
        <f t="shared" si="161"/>
        <v>-1.8214677138397938E-2</v>
      </c>
      <c r="N514">
        <v>387.72</v>
      </c>
      <c r="O514" s="3">
        <f t="shared" si="162"/>
        <v>-1.3169884681723067E-2</v>
      </c>
      <c r="P514">
        <v>167.59</v>
      </c>
      <c r="Q514" s="3">
        <f t="shared" si="163"/>
        <v>-7.9639075378547912E-3</v>
      </c>
      <c r="R514">
        <v>4224.8</v>
      </c>
      <c r="S514" s="3">
        <f t="shared" si="164"/>
        <v>-1.9548261061275767E-2</v>
      </c>
      <c r="T514">
        <v>679.21</v>
      </c>
      <c r="U514" s="3">
        <f t="shared" si="165"/>
        <v>6.6325680942716956E-3</v>
      </c>
      <c r="V514">
        <v>504.27030000000002</v>
      </c>
      <c r="W514" s="3">
        <f t="shared" si="166"/>
        <v>1.4490013894484314E-2</v>
      </c>
      <c r="X514">
        <v>2700.6260000000002</v>
      </c>
      <c r="Y514" s="3">
        <f t="shared" si="167"/>
        <v>3.2994884130854514E-3</v>
      </c>
      <c r="Z514">
        <v>270.99</v>
      </c>
      <c r="AA514" s="3">
        <f t="shared" si="168"/>
        <v>5.1675772595394763E-4</v>
      </c>
      <c r="AB514">
        <v>98.879499999999993</v>
      </c>
      <c r="AC514" s="3">
        <f t="shared" si="169"/>
        <v>6.8723003875577832E-3</v>
      </c>
      <c r="AD514">
        <v>61.66</v>
      </c>
      <c r="AE514" s="3">
        <f t="shared" si="170"/>
        <v>1.1745648900441202E-2</v>
      </c>
      <c r="AF514">
        <v>96.297200000000004</v>
      </c>
      <c r="AG514" s="3">
        <f t="shared" si="155"/>
        <v>1.9940262363609635E-4</v>
      </c>
      <c r="AH514">
        <v>105.0219</v>
      </c>
      <c r="AI514" s="3">
        <f t="shared" si="171"/>
        <v>2.0263914303427963E-3</v>
      </c>
      <c r="AJ514">
        <v>47.4161</v>
      </c>
      <c r="AK514" s="3">
        <f t="shared" si="172"/>
        <v>-1.8771958938562303E-2</v>
      </c>
      <c r="AL514">
        <v>48.087800000000001</v>
      </c>
      <c r="AM514" s="3">
        <f t="shared" si="173"/>
        <v>1.9757482170748976E-4</v>
      </c>
      <c r="AN514">
        <v>22.375</v>
      </c>
      <c r="AO514" s="3">
        <f t="shared" si="174"/>
        <v>5.8764504400243564E-3</v>
      </c>
    </row>
    <row r="515" spans="1:41" x14ac:dyDescent="0.35">
      <c r="A515" s="2">
        <v>45709</v>
      </c>
      <c r="B515">
        <v>425.85599999999999</v>
      </c>
      <c r="C515" s="3">
        <f t="shared" si="156"/>
        <v>1.010119134535512E-2</v>
      </c>
      <c r="D515">
        <v>121.24299999999999</v>
      </c>
      <c r="E515" s="3">
        <f t="shared" si="157"/>
        <v>-9.611946430128299E-3</v>
      </c>
      <c r="F515">
        <v>438.90800000000002</v>
      </c>
      <c r="G515" s="3">
        <f t="shared" si="158"/>
        <v>2.2234016756996891E-2</v>
      </c>
      <c r="H515">
        <v>148.4076</v>
      </c>
      <c r="I515" s="3">
        <f t="shared" si="159"/>
        <v>-2.3622540111867367E-2</v>
      </c>
      <c r="J515">
        <v>1886.6</v>
      </c>
      <c r="K515" s="3">
        <f t="shared" si="160"/>
        <v>-1.1750892691103411E-2</v>
      </c>
      <c r="L515">
        <v>3755.5</v>
      </c>
      <c r="M515" s="3">
        <f t="shared" si="161"/>
        <v>-8.1942674659717645E-3</v>
      </c>
      <c r="N515">
        <v>386</v>
      </c>
      <c r="O515" s="3">
        <f t="shared" si="162"/>
        <v>-4.446060159576385E-3</v>
      </c>
      <c r="P515">
        <v>162.69</v>
      </c>
      <c r="Q515" s="3">
        <f t="shared" si="163"/>
        <v>-2.9673970875703084E-2</v>
      </c>
      <c r="R515">
        <v>4120.2</v>
      </c>
      <c r="S515" s="3">
        <f t="shared" si="164"/>
        <v>-2.5070216538037732E-2</v>
      </c>
      <c r="T515">
        <v>685.95</v>
      </c>
      <c r="U515" s="3">
        <f t="shared" si="165"/>
        <v>9.8743806796524145E-3</v>
      </c>
      <c r="V515">
        <v>499.58629999999999</v>
      </c>
      <c r="W515" s="3">
        <f t="shared" si="166"/>
        <v>-9.332077894739714E-3</v>
      </c>
      <c r="X515">
        <v>2717.431</v>
      </c>
      <c r="Y515" s="3">
        <f t="shared" si="167"/>
        <v>6.2033507178619433E-3</v>
      </c>
      <c r="Z515">
        <v>270.74</v>
      </c>
      <c r="AA515" s="3">
        <f t="shared" si="168"/>
        <v>-9.2296907222171824E-4</v>
      </c>
      <c r="AB515">
        <v>98.96</v>
      </c>
      <c r="AC515" s="3">
        <f t="shared" si="169"/>
        <v>8.1379102194084401E-4</v>
      </c>
      <c r="AD515">
        <v>61.9</v>
      </c>
      <c r="AE515" s="3">
        <f t="shared" si="170"/>
        <v>3.8847572325461208E-3</v>
      </c>
      <c r="AF515">
        <v>96.335499999999996</v>
      </c>
      <c r="AG515" s="3">
        <f t="shared" si="155"/>
        <v>3.9764796428307922E-4</v>
      </c>
      <c r="AH515">
        <v>105.23439999999999</v>
      </c>
      <c r="AI515" s="3">
        <f t="shared" si="171"/>
        <v>2.0213432116249963E-3</v>
      </c>
      <c r="AJ515">
        <v>45.428699999999999</v>
      </c>
      <c r="AK515" s="3">
        <f t="shared" si="172"/>
        <v>-4.2817769566520378E-2</v>
      </c>
      <c r="AL515">
        <v>48.087800000000001</v>
      </c>
      <c r="AM515" s="3">
        <f t="shared" si="173"/>
        <v>0</v>
      </c>
      <c r="AN515">
        <v>22.337599999999998</v>
      </c>
      <c r="AO515" s="3">
        <f t="shared" si="174"/>
        <v>-1.6729069086727322E-3</v>
      </c>
    </row>
    <row r="516" spans="1:41" x14ac:dyDescent="0.35">
      <c r="A516" s="2">
        <v>45712</v>
      </c>
      <c r="B516">
        <v>425.42099999999999</v>
      </c>
      <c r="C516" s="3">
        <f t="shared" si="156"/>
        <v>-1.0219941050024844E-3</v>
      </c>
      <c r="D516">
        <v>123.348</v>
      </c>
      <c r="E516" s="3">
        <f t="shared" si="157"/>
        <v>1.7212832626509269E-2</v>
      </c>
      <c r="F516">
        <v>440.84800000000001</v>
      </c>
      <c r="G516" s="3">
        <f t="shared" si="158"/>
        <v>4.4103209175409101E-3</v>
      </c>
      <c r="H516">
        <v>148.64609999999999</v>
      </c>
      <c r="I516" s="3">
        <f t="shared" si="159"/>
        <v>1.605770614859544E-3</v>
      </c>
      <c r="J516">
        <v>1886.6</v>
      </c>
      <c r="K516" s="3">
        <f t="shared" si="160"/>
        <v>0</v>
      </c>
      <c r="L516">
        <v>3755.5</v>
      </c>
      <c r="M516" s="3">
        <f t="shared" si="161"/>
        <v>0</v>
      </c>
      <c r="N516">
        <v>386</v>
      </c>
      <c r="O516" s="3">
        <f t="shared" si="162"/>
        <v>0</v>
      </c>
      <c r="P516">
        <v>161.63</v>
      </c>
      <c r="Q516" s="3">
        <f t="shared" si="163"/>
        <v>-6.536777099361739E-3</v>
      </c>
      <c r="R516">
        <v>4120.2</v>
      </c>
      <c r="S516" s="3">
        <f t="shared" si="164"/>
        <v>0</v>
      </c>
      <c r="T516">
        <v>675.89</v>
      </c>
      <c r="U516" s="3">
        <f t="shared" si="165"/>
        <v>-1.4774397863344684E-2</v>
      </c>
      <c r="V516">
        <v>495.40839999999997</v>
      </c>
      <c r="W516" s="3">
        <f t="shared" si="166"/>
        <v>-8.3978830312210206E-3</v>
      </c>
      <c r="X516">
        <v>2663.0630000000001</v>
      </c>
      <c r="Y516" s="3">
        <f t="shared" si="167"/>
        <v>-2.0209984625447545E-2</v>
      </c>
      <c r="Z516">
        <v>272.20999999999998</v>
      </c>
      <c r="AA516" s="3">
        <f t="shared" si="168"/>
        <v>5.4148764777857501E-3</v>
      </c>
      <c r="AB516">
        <v>99.01</v>
      </c>
      <c r="AC516" s="3">
        <f t="shared" si="169"/>
        <v>5.0512705019089546E-4</v>
      </c>
      <c r="AD516">
        <v>61.65</v>
      </c>
      <c r="AE516" s="3">
        <f t="shared" si="170"/>
        <v>-4.046950080197162E-3</v>
      </c>
      <c r="AF516">
        <v>96.345100000000002</v>
      </c>
      <c r="AG516" s="3">
        <f t="shared" ref="AG516:AG579" si="180">LN(AF516/AF515)</f>
        <v>9.964677303220242E-5</v>
      </c>
      <c r="AH516">
        <v>105.4663</v>
      </c>
      <c r="AI516" s="3">
        <f t="shared" si="171"/>
        <v>2.2012275577387034E-3</v>
      </c>
      <c r="AJ516">
        <v>44.584800000000001</v>
      </c>
      <c r="AK516" s="3">
        <f t="shared" si="172"/>
        <v>-1.8751070146370771E-2</v>
      </c>
      <c r="AL516">
        <v>48.078299999999999</v>
      </c>
      <c r="AM516" s="3">
        <f t="shared" si="173"/>
        <v>-1.975748217075386E-4</v>
      </c>
      <c r="AN516">
        <v>22.346900000000002</v>
      </c>
      <c r="AO516" s="3">
        <f t="shared" si="174"/>
        <v>4.1625172640558696E-4</v>
      </c>
    </row>
    <row r="517" spans="1:41" x14ac:dyDescent="0.35">
      <c r="A517" s="2">
        <v>45713</v>
      </c>
      <c r="B517">
        <v>433.33499999999998</v>
      </c>
      <c r="C517" s="3">
        <f t="shared" ref="C517:C580" si="181">LN(B517/B516)</f>
        <v>1.8431834077013778E-2</v>
      </c>
      <c r="D517">
        <v>125.226</v>
      </c>
      <c r="E517" s="3">
        <f t="shared" ref="E517:E580" si="182">LN(D517/D516)</f>
        <v>1.5110476018883687E-2</v>
      </c>
      <c r="F517">
        <v>451.69499999999999</v>
      </c>
      <c r="G517" s="3">
        <f t="shared" ref="G517:G580" si="183">LN(F517/F516)</f>
        <v>2.4307028473253431E-2</v>
      </c>
      <c r="H517">
        <v>149.50069999999999</v>
      </c>
      <c r="I517" s="3">
        <f t="shared" ref="I517:I580" si="184">LN(H517/H516)</f>
        <v>5.7327621192193191E-3</v>
      </c>
      <c r="J517">
        <v>1897.3</v>
      </c>
      <c r="K517" s="3">
        <f t="shared" ref="K517:K580" si="185">LN(J517/J516)</f>
        <v>5.6555556543350979E-3</v>
      </c>
      <c r="L517">
        <v>3740</v>
      </c>
      <c r="M517" s="3">
        <f t="shared" ref="M517:M580" si="186">LN(L517/L516)</f>
        <v>-4.1358207174888141E-3</v>
      </c>
      <c r="N517">
        <v>386.48</v>
      </c>
      <c r="O517" s="3">
        <f t="shared" ref="O517:O580" si="187">LN(N517/N516)</f>
        <v>1.2427507813203361E-3</v>
      </c>
      <c r="P517">
        <v>161.78</v>
      </c>
      <c r="Q517" s="3">
        <f t="shared" ref="Q517:Q580" si="188">LN(P517/P516)</f>
        <v>9.2761516808921736E-4</v>
      </c>
      <c r="R517">
        <v>4142.5</v>
      </c>
      <c r="S517" s="3">
        <f t="shared" ref="S517:S580" si="189">LN(R517/R516)</f>
        <v>5.3977644460323371E-3</v>
      </c>
      <c r="T517">
        <v>668.18</v>
      </c>
      <c r="U517" s="3">
        <f t="shared" ref="U517:U580" si="190">LN(T517/T516)</f>
        <v>-1.1472742592455015E-2</v>
      </c>
      <c r="V517">
        <v>500.6481</v>
      </c>
      <c r="W517" s="3">
        <f t="shared" ref="W517:W580" si="191">LN(V517/V516)</f>
        <v>1.0520986173533614E-2</v>
      </c>
      <c r="X517">
        <v>2677.8910000000001</v>
      </c>
      <c r="Y517" s="3">
        <f t="shared" ref="Y517:Y580" si="192">LN(X517/X516)</f>
        <v>5.5525803431382102E-3</v>
      </c>
      <c r="Z517">
        <v>268.62</v>
      </c>
      <c r="AA517" s="3">
        <f t="shared" ref="AA517:AA580" si="193">LN(Z517/Z516)</f>
        <v>-1.3276085754496791E-2</v>
      </c>
      <c r="AB517">
        <v>99.529899999999998</v>
      </c>
      <c r="AC517" s="3">
        <f t="shared" ref="AC517:AC580" si="194">LN(AB517/AB516)</f>
        <v>5.237246400849797E-3</v>
      </c>
      <c r="AD517">
        <v>61.97</v>
      </c>
      <c r="AE517" s="3">
        <f t="shared" ref="AE517:AE580" si="195">LN(AD517/AD516)</f>
        <v>5.1771673636628636E-3</v>
      </c>
      <c r="AF517">
        <v>96.354600000000005</v>
      </c>
      <c r="AG517" s="3">
        <f t="shared" si="180"/>
        <v>9.8599011910124805E-5</v>
      </c>
      <c r="AH517">
        <v>105.91070000000001</v>
      </c>
      <c r="AI517" s="3">
        <f t="shared" ref="AI517:AI580" si="196">LN(AH517/AH516)</f>
        <v>4.2048156116011558E-3</v>
      </c>
      <c r="AJ517">
        <v>42.193199999999997</v>
      </c>
      <c r="AK517" s="3">
        <f t="shared" ref="AK517:AK580" si="197">LN(AJ517/AJ516)</f>
        <v>-5.5133923145991533E-2</v>
      </c>
      <c r="AL517">
        <v>48.125599999999999</v>
      </c>
      <c r="AM517" s="3">
        <f t="shared" ref="AM517:AM580" si="198">LN(AL517/AL516)</f>
        <v>9.8332819794901493E-4</v>
      </c>
      <c r="AN517">
        <v>22.393799999999999</v>
      </c>
      <c r="AO517" s="3">
        <f t="shared" ref="AO517:AO580" si="199">LN(AN517/AN516)</f>
        <v>2.0965258558210496E-3</v>
      </c>
    </row>
    <row r="518" spans="1:41" x14ac:dyDescent="0.35">
      <c r="A518" s="2">
        <v>45714</v>
      </c>
      <c r="B518">
        <v>426.61</v>
      </c>
      <c r="C518" s="3">
        <f t="shared" si="181"/>
        <v>-1.5640854002775938E-2</v>
      </c>
      <c r="D518">
        <v>125.197</v>
      </c>
      <c r="E518" s="3">
        <f t="shared" si="182"/>
        <v>-2.3160812009785631E-4</v>
      </c>
      <c r="F518">
        <v>445.67899999999997</v>
      </c>
      <c r="G518" s="3">
        <f t="shared" si="183"/>
        <v>-1.3408211357812212E-2</v>
      </c>
      <c r="H518">
        <v>150.18629999999999</v>
      </c>
      <c r="I518" s="3">
        <f t="shared" si="184"/>
        <v>4.5754483582560387E-3</v>
      </c>
      <c r="J518">
        <v>1858.1</v>
      </c>
      <c r="K518" s="3">
        <f t="shared" si="185"/>
        <v>-2.0877362631379043E-2</v>
      </c>
      <c r="L518">
        <v>3698.4</v>
      </c>
      <c r="M518" s="3">
        <f t="shared" si="186"/>
        <v>-1.1185317734561918E-2</v>
      </c>
      <c r="N518">
        <v>377.72</v>
      </c>
      <c r="O518" s="3">
        <f t="shared" si="187"/>
        <v>-2.2926939851282791E-2</v>
      </c>
      <c r="P518">
        <v>163.5</v>
      </c>
      <c r="Q518" s="3">
        <f t="shared" si="188"/>
        <v>1.0575602747501599E-2</v>
      </c>
      <c r="R518">
        <v>4042.7</v>
      </c>
      <c r="S518" s="3">
        <f t="shared" si="189"/>
        <v>-2.4386684738082101E-2</v>
      </c>
      <c r="T518">
        <v>683.9</v>
      </c>
      <c r="U518" s="3">
        <f t="shared" si="190"/>
        <v>2.3254109787676086E-2</v>
      </c>
      <c r="V518">
        <v>476.33519999999999</v>
      </c>
      <c r="W518" s="3">
        <f t="shared" si="191"/>
        <v>-4.9781651001765063E-2</v>
      </c>
      <c r="X518">
        <v>2693.7069999999999</v>
      </c>
      <c r="Y518" s="3">
        <f t="shared" si="192"/>
        <v>5.8887674412816072E-3</v>
      </c>
      <c r="Z518">
        <v>269.02999999999997</v>
      </c>
      <c r="AA518" s="3">
        <f t="shared" si="193"/>
        <v>1.5251560661215015E-3</v>
      </c>
      <c r="AB518">
        <v>99.347099999999998</v>
      </c>
      <c r="AC518" s="3">
        <f t="shared" si="194"/>
        <v>-1.8383226967420181E-3</v>
      </c>
      <c r="AD518">
        <v>61.93</v>
      </c>
      <c r="AE518" s="3">
        <f t="shared" si="195"/>
        <v>-6.4568202404650162E-4</v>
      </c>
      <c r="AF518">
        <v>96.354600000000005</v>
      </c>
      <c r="AG518" s="3">
        <f t="shared" si="180"/>
        <v>0</v>
      </c>
      <c r="AH518">
        <v>105.99769999999999</v>
      </c>
      <c r="AI518" s="3">
        <f t="shared" si="196"/>
        <v>8.2110954438883912E-4</v>
      </c>
      <c r="AJ518">
        <v>40.956499999999998</v>
      </c>
      <c r="AK518" s="3">
        <f t="shared" si="197"/>
        <v>-2.9748542755665672E-2</v>
      </c>
      <c r="AL518">
        <v>48.134999999999998</v>
      </c>
      <c r="AM518" s="3">
        <f t="shared" si="198"/>
        <v>1.9530316723308423E-4</v>
      </c>
      <c r="AN518">
        <v>22.384399999999999</v>
      </c>
      <c r="AO518" s="3">
        <f t="shared" si="199"/>
        <v>-4.198471639359663E-4</v>
      </c>
    </row>
    <row r="519" spans="1:41" x14ac:dyDescent="0.35">
      <c r="A519" s="2">
        <v>45715</v>
      </c>
      <c r="B519">
        <v>431.40300000000002</v>
      </c>
      <c r="C519" s="3">
        <f t="shared" si="181"/>
        <v>1.1172441108604906E-2</v>
      </c>
      <c r="D519">
        <v>128.35300000000001</v>
      </c>
      <c r="E519" s="3">
        <f t="shared" si="182"/>
        <v>2.4895783914266136E-2</v>
      </c>
      <c r="F519">
        <v>450.67599999999999</v>
      </c>
      <c r="G519" s="3">
        <f t="shared" si="183"/>
        <v>1.1149715831818978E-2</v>
      </c>
      <c r="H519">
        <v>151.339</v>
      </c>
      <c r="I519" s="3">
        <f t="shared" si="184"/>
        <v>7.6458301538319742E-3</v>
      </c>
      <c r="J519">
        <v>1877.9</v>
      </c>
      <c r="K519" s="3">
        <f t="shared" si="185"/>
        <v>1.0599670975451812E-2</v>
      </c>
      <c r="L519">
        <v>3744.8</v>
      </c>
      <c r="M519" s="3">
        <f t="shared" si="186"/>
        <v>1.2467917311845182E-2</v>
      </c>
      <c r="N519">
        <v>381.72</v>
      </c>
      <c r="O519" s="3">
        <f t="shared" si="187"/>
        <v>1.0534175154184568E-2</v>
      </c>
      <c r="P519">
        <v>163.36000000000001</v>
      </c>
      <c r="Q519" s="3">
        <f t="shared" si="188"/>
        <v>-8.5663592095254232E-4</v>
      </c>
      <c r="R519">
        <v>4128.8999999999996</v>
      </c>
      <c r="S519" s="3">
        <f t="shared" si="189"/>
        <v>2.1098242090960492E-2</v>
      </c>
      <c r="T519">
        <v>676.87</v>
      </c>
      <c r="U519" s="3">
        <f t="shared" si="190"/>
        <v>-1.033247726435182E-2</v>
      </c>
      <c r="V519">
        <v>456.98410000000001</v>
      </c>
      <c r="W519" s="3">
        <f t="shared" si="191"/>
        <v>-4.1473209912025299E-2</v>
      </c>
      <c r="X519">
        <v>2682.8330000000001</v>
      </c>
      <c r="Y519" s="3">
        <f t="shared" si="192"/>
        <v>-4.0449861162069143E-3</v>
      </c>
      <c r="Z519">
        <v>264.93</v>
      </c>
      <c r="AA519" s="3">
        <f t="shared" si="193"/>
        <v>-1.5357257398230021E-2</v>
      </c>
      <c r="AB519">
        <v>98.77</v>
      </c>
      <c r="AC519" s="3">
        <f t="shared" si="194"/>
        <v>-5.8258639184951191E-3</v>
      </c>
      <c r="AD519">
        <v>61.62</v>
      </c>
      <c r="AE519" s="3">
        <f t="shared" si="195"/>
        <v>-5.0182217814477466E-3</v>
      </c>
      <c r="AF519">
        <v>96.383399999999995</v>
      </c>
      <c r="AG519" s="3">
        <f t="shared" si="180"/>
        <v>2.9885129257682154E-4</v>
      </c>
      <c r="AH519">
        <v>105.8721</v>
      </c>
      <c r="AI519" s="3">
        <f t="shared" si="196"/>
        <v>-1.1856339573952717E-3</v>
      </c>
      <c r="AJ519">
        <v>42.075000000000003</v>
      </c>
      <c r="AK519" s="3">
        <f t="shared" si="197"/>
        <v>2.694321221535988E-2</v>
      </c>
      <c r="AL519">
        <v>48.125599999999999</v>
      </c>
      <c r="AM519" s="3">
        <f t="shared" si="198"/>
        <v>-1.9530316723306225E-4</v>
      </c>
      <c r="AN519">
        <v>22.234500000000001</v>
      </c>
      <c r="AO519" s="3">
        <f t="shared" si="199"/>
        <v>-6.7191510306498668E-3</v>
      </c>
    </row>
    <row r="520" spans="1:41" x14ac:dyDescent="0.35">
      <c r="A520" s="2">
        <v>45716</v>
      </c>
      <c r="B520">
        <v>435.18099999999998</v>
      </c>
      <c r="C520" s="3">
        <f t="shared" si="181"/>
        <v>8.7193484666583561E-3</v>
      </c>
      <c r="D520">
        <v>130.78200000000001</v>
      </c>
      <c r="E520" s="3">
        <f t="shared" si="182"/>
        <v>1.8747534242593393E-2</v>
      </c>
      <c r="F520">
        <v>452.41</v>
      </c>
      <c r="G520" s="3">
        <f t="shared" si="183"/>
        <v>3.8401705505965171E-3</v>
      </c>
      <c r="H520">
        <v>153.8133</v>
      </c>
      <c r="I520" s="3">
        <f t="shared" si="184"/>
        <v>1.6217175669382772E-2</v>
      </c>
      <c r="J520">
        <v>1841.6</v>
      </c>
      <c r="K520" s="3">
        <f t="shared" si="185"/>
        <v>-1.9519372246542568E-2</v>
      </c>
      <c r="L520">
        <v>3665.6</v>
      </c>
      <c r="M520" s="3">
        <f t="shared" si="186"/>
        <v>-2.1376178286629809E-2</v>
      </c>
      <c r="N520">
        <v>374.87</v>
      </c>
      <c r="O520" s="3">
        <f t="shared" si="187"/>
        <v>-1.8108056348088684E-2</v>
      </c>
      <c r="P520">
        <v>166.26</v>
      </c>
      <c r="Q520" s="3">
        <f t="shared" si="188"/>
        <v>1.7596473686586456E-2</v>
      </c>
      <c r="R520">
        <v>4047.5</v>
      </c>
      <c r="S520" s="3">
        <f t="shared" si="189"/>
        <v>-1.9911621101806248E-2</v>
      </c>
      <c r="T520">
        <v>678.62</v>
      </c>
      <c r="U520" s="3">
        <f t="shared" si="190"/>
        <v>2.582093519392873E-3</v>
      </c>
      <c r="V520">
        <v>461.02300000000002</v>
      </c>
      <c r="W520" s="3">
        <f t="shared" si="191"/>
        <v>8.7993351258307973E-3</v>
      </c>
      <c r="X520">
        <v>2705.569</v>
      </c>
      <c r="Y520" s="3">
        <f t="shared" si="192"/>
        <v>8.4389156299359679E-3</v>
      </c>
      <c r="Z520">
        <v>263.27</v>
      </c>
      <c r="AA520" s="3">
        <f t="shared" si="193"/>
        <v>-6.2855186112622634E-3</v>
      </c>
      <c r="AB520">
        <v>98.343500000000006</v>
      </c>
      <c r="AC520" s="3">
        <f t="shared" si="194"/>
        <v>-4.3274627621773505E-3</v>
      </c>
      <c r="AD520">
        <v>61.32</v>
      </c>
      <c r="AE520" s="3">
        <f t="shared" si="195"/>
        <v>-4.8804391649084266E-3</v>
      </c>
      <c r="AF520">
        <v>96.402500000000003</v>
      </c>
      <c r="AG520" s="3">
        <f t="shared" si="180"/>
        <v>1.9814727179210019E-4</v>
      </c>
      <c r="AH520">
        <v>106.60639999999999</v>
      </c>
      <c r="AI520" s="3">
        <f t="shared" si="196"/>
        <v>6.9117856469595729E-3</v>
      </c>
      <c r="AJ520">
        <v>41.411200000000001</v>
      </c>
      <c r="AK520" s="3">
        <f t="shared" si="197"/>
        <v>-1.5902364431655901E-2</v>
      </c>
      <c r="AL520">
        <v>48.125599999999999</v>
      </c>
      <c r="AM520" s="3">
        <f t="shared" si="198"/>
        <v>0</v>
      </c>
      <c r="AN520">
        <v>22.159600000000001</v>
      </c>
      <c r="AO520" s="3">
        <f t="shared" si="199"/>
        <v>-3.3743254652332261E-3</v>
      </c>
    </row>
    <row r="521" spans="1:41" x14ac:dyDescent="0.35">
      <c r="A521" s="2">
        <v>45719</v>
      </c>
      <c r="B521">
        <v>439.92099999999999</v>
      </c>
      <c r="C521" s="3">
        <f t="shared" si="181"/>
        <v>1.0833128837091135E-2</v>
      </c>
      <c r="D521">
        <v>131.608</v>
      </c>
      <c r="E521" s="3">
        <f t="shared" si="182"/>
        <v>6.2959924426885753E-3</v>
      </c>
      <c r="F521">
        <v>465.923</v>
      </c>
      <c r="G521" s="3">
        <f t="shared" si="183"/>
        <v>2.9431536091045929E-2</v>
      </c>
      <c r="H521">
        <v>152.08430000000001</v>
      </c>
      <c r="I521" s="3">
        <f t="shared" si="184"/>
        <v>-1.1304556902722765E-2</v>
      </c>
      <c r="J521">
        <v>1885.6</v>
      </c>
      <c r="K521" s="3">
        <f t="shared" si="185"/>
        <v>2.3611313654303134E-2</v>
      </c>
      <c r="L521">
        <v>3723.6</v>
      </c>
      <c r="M521" s="3">
        <f t="shared" si="186"/>
        <v>1.5698909543103833E-2</v>
      </c>
      <c r="N521">
        <v>381.72</v>
      </c>
      <c r="O521" s="3">
        <f t="shared" si="187"/>
        <v>1.810805634808876E-2</v>
      </c>
      <c r="P521">
        <v>162.63</v>
      </c>
      <c r="Q521" s="3">
        <f t="shared" si="188"/>
        <v>-2.2075146162585536E-2</v>
      </c>
      <c r="R521">
        <v>4113.3999999999996</v>
      </c>
      <c r="S521" s="3">
        <f t="shared" si="189"/>
        <v>1.6150530563568848E-2</v>
      </c>
      <c r="T521">
        <v>674.62</v>
      </c>
      <c r="U521" s="3">
        <f t="shared" si="190"/>
        <v>-5.9117549726712647E-3</v>
      </c>
      <c r="V521">
        <v>460.6558</v>
      </c>
      <c r="W521" s="3">
        <f t="shared" si="191"/>
        <v>-7.9680691240381E-4</v>
      </c>
      <c r="X521">
        <v>2703.5920000000001</v>
      </c>
      <c r="Y521" s="3">
        <f t="shared" si="192"/>
        <v>-7.3098215713366874E-4</v>
      </c>
      <c r="Z521">
        <v>266.74</v>
      </c>
      <c r="AA521" s="3">
        <f t="shared" si="193"/>
        <v>1.309427965669035E-2</v>
      </c>
      <c r="AB521">
        <v>99.08</v>
      </c>
      <c r="AC521" s="3">
        <f t="shared" si="194"/>
        <v>7.4611524633001842E-3</v>
      </c>
      <c r="AD521">
        <v>61.73</v>
      </c>
      <c r="AE521" s="3">
        <f t="shared" si="195"/>
        <v>6.6639824021911013E-3</v>
      </c>
      <c r="AF521">
        <v>96.424899999999994</v>
      </c>
      <c r="AG521" s="3">
        <f t="shared" si="180"/>
        <v>2.3233212811825952E-4</v>
      </c>
      <c r="AH521">
        <v>106.89619999999999</v>
      </c>
      <c r="AI521" s="3">
        <f t="shared" si="196"/>
        <v>2.7147227057533838E-3</v>
      </c>
      <c r="AJ521">
        <v>40.401800000000001</v>
      </c>
      <c r="AK521" s="3">
        <f t="shared" si="197"/>
        <v>-2.4677037215184258E-2</v>
      </c>
      <c r="AL521">
        <v>48.115000000000002</v>
      </c>
      <c r="AM521" s="3">
        <f t="shared" si="198"/>
        <v>-2.202812543325971E-4</v>
      </c>
      <c r="AN521">
        <v>22.248899999999999</v>
      </c>
      <c r="AO521" s="3">
        <f t="shared" si="199"/>
        <v>4.0217580132400161E-3</v>
      </c>
    </row>
    <row r="522" spans="1:41" x14ac:dyDescent="0.35">
      <c r="A522" s="2">
        <v>45720</v>
      </c>
      <c r="B522">
        <v>436.88400000000001</v>
      </c>
      <c r="C522" s="3">
        <f t="shared" si="181"/>
        <v>-6.9274517032975862E-3</v>
      </c>
      <c r="D522">
        <v>126.56399999999999</v>
      </c>
      <c r="E522" s="3">
        <f t="shared" si="182"/>
        <v>-3.9079698234641899E-2</v>
      </c>
      <c r="F522">
        <v>456.49400000000003</v>
      </c>
      <c r="G522" s="3">
        <f t="shared" si="183"/>
        <v>-2.0444827955539528E-2</v>
      </c>
      <c r="H522">
        <v>148.4076</v>
      </c>
      <c r="I522" s="3">
        <f t="shared" si="184"/>
        <v>-2.4472430012827139E-2</v>
      </c>
      <c r="J522">
        <v>1869.7</v>
      </c>
      <c r="K522" s="3">
        <f t="shared" si="185"/>
        <v>-8.4680824506927939E-3</v>
      </c>
      <c r="L522">
        <v>3662.7</v>
      </c>
      <c r="M522" s="3">
        <f t="shared" si="186"/>
        <v>-1.649036189941535E-2</v>
      </c>
      <c r="N522">
        <v>378.29</v>
      </c>
      <c r="O522" s="3">
        <f t="shared" si="187"/>
        <v>-9.0262583065076844E-3</v>
      </c>
      <c r="P522">
        <v>160.06</v>
      </c>
      <c r="Q522" s="3">
        <f t="shared" si="188"/>
        <v>-1.592893700145636E-2</v>
      </c>
      <c r="R522">
        <v>4119.2</v>
      </c>
      <c r="S522" s="3">
        <f t="shared" si="189"/>
        <v>1.4090326165723975E-3</v>
      </c>
      <c r="T522">
        <v>651.77</v>
      </c>
      <c r="U522" s="3">
        <f t="shared" si="190"/>
        <v>-3.4457830430668468E-2</v>
      </c>
      <c r="V522">
        <v>456.08100000000002</v>
      </c>
      <c r="W522" s="3">
        <f t="shared" si="191"/>
        <v>-9.9807010611208877E-3</v>
      </c>
      <c r="X522">
        <v>2651.201</v>
      </c>
      <c r="Y522" s="3">
        <f t="shared" si="192"/>
        <v>-1.9568514344299164E-2</v>
      </c>
      <c r="Z522">
        <v>269.06</v>
      </c>
      <c r="AA522" s="3">
        <f t="shared" si="193"/>
        <v>8.6600018631483103E-3</v>
      </c>
      <c r="AB522">
        <v>99.98</v>
      </c>
      <c r="AC522" s="3">
        <f t="shared" si="194"/>
        <v>9.0425613642654435E-3</v>
      </c>
      <c r="AD522">
        <v>61.9</v>
      </c>
      <c r="AE522" s="3">
        <f t="shared" si="195"/>
        <v>2.7501432847459473E-3</v>
      </c>
      <c r="AF522">
        <v>96.4345</v>
      </c>
      <c r="AG522" s="3">
        <f t="shared" si="180"/>
        <v>9.955439048265568E-5</v>
      </c>
      <c r="AH522">
        <v>106.5194</v>
      </c>
      <c r="AI522" s="3">
        <f t="shared" si="196"/>
        <v>-3.5311419739265711E-3</v>
      </c>
      <c r="AJ522">
        <v>41.3384</v>
      </c>
      <c r="AK522" s="3">
        <f t="shared" si="197"/>
        <v>2.2917511639665371E-2</v>
      </c>
      <c r="AL522">
        <v>48.086500000000001</v>
      </c>
      <c r="AM522" s="3">
        <f t="shared" si="198"/>
        <v>-5.9250637118499184E-4</v>
      </c>
      <c r="AN522">
        <v>22.380700000000001</v>
      </c>
      <c r="AO522" s="3">
        <f t="shared" si="199"/>
        <v>5.9064111334614904E-3</v>
      </c>
    </row>
    <row r="523" spans="1:41" x14ac:dyDescent="0.35">
      <c r="A523" s="2">
        <v>45721</v>
      </c>
      <c r="B523">
        <v>448.17599999999999</v>
      </c>
      <c r="C523" s="3">
        <f t="shared" si="181"/>
        <v>2.5518298775430687E-2</v>
      </c>
      <c r="D523">
        <v>127.488</v>
      </c>
      <c r="E523" s="3">
        <f t="shared" si="182"/>
        <v>7.2741334396009723E-3</v>
      </c>
      <c r="F523">
        <v>466.7</v>
      </c>
      <c r="G523" s="3">
        <f t="shared" si="183"/>
        <v>2.2111096490146098E-2</v>
      </c>
      <c r="H523">
        <v>151.55760000000001</v>
      </c>
      <c r="I523" s="3">
        <f t="shared" si="184"/>
        <v>2.1003208352325071E-2</v>
      </c>
      <c r="J523">
        <v>1865.3</v>
      </c>
      <c r="K523" s="3">
        <f t="shared" si="185"/>
        <v>-2.3560921207116097E-3</v>
      </c>
      <c r="L523">
        <v>3649.1</v>
      </c>
      <c r="M523" s="3">
        <f t="shared" si="186"/>
        <v>-3.7200185135459383E-3</v>
      </c>
      <c r="N523">
        <v>377.34</v>
      </c>
      <c r="O523" s="3">
        <f t="shared" si="187"/>
        <v>-2.5144594590785344E-3</v>
      </c>
      <c r="P523">
        <v>164.6</v>
      </c>
      <c r="Q523" s="3">
        <f t="shared" si="188"/>
        <v>2.7969543304069224E-2</v>
      </c>
      <c r="R523">
        <v>4069.8</v>
      </c>
      <c r="S523" s="3">
        <f t="shared" si="189"/>
        <v>-1.2065111551842643E-2</v>
      </c>
      <c r="T523">
        <v>648.74</v>
      </c>
      <c r="U523" s="3">
        <f t="shared" si="190"/>
        <v>-4.6597188526430041E-3</v>
      </c>
      <c r="V523">
        <v>455.69400000000002</v>
      </c>
      <c r="W523" s="3">
        <f t="shared" si="191"/>
        <v>-8.4889369250086219E-4</v>
      </c>
      <c r="X523">
        <v>2641.3150000000001</v>
      </c>
      <c r="Y523" s="3">
        <f t="shared" si="192"/>
        <v>-3.73584567259222E-3</v>
      </c>
      <c r="Z523">
        <v>269.62</v>
      </c>
      <c r="AA523" s="3">
        <f t="shared" si="193"/>
        <v>2.0791572055211031E-3</v>
      </c>
      <c r="AB523">
        <v>99.73</v>
      </c>
      <c r="AC523" s="3">
        <f t="shared" si="194"/>
        <v>-2.5036315716477258E-3</v>
      </c>
      <c r="AD523">
        <v>61.97</v>
      </c>
      <c r="AE523" s="3">
        <f t="shared" si="195"/>
        <v>1.1302172834656977E-3</v>
      </c>
      <c r="AF523">
        <v>96.4345</v>
      </c>
      <c r="AG523" s="3">
        <f t="shared" si="180"/>
        <v>0</v>
      </c>
      <c r="AH523">
        <v>105.97839999999999</v>
      </c>
      <c r="AI523" s="3">
        <f t="shared" si="196"/>
        <v>-5.0918284223395909E-3</v>
      </c>
      <c r="AJ523">
        <v>42.920699999999997</v>
      </c>
      <c r="AK523" s="3">
        <f t="shared" si="197"/>
        <v>3.7562376972666595E-2</v>
      </c>
      <c r="AL523">
        <v>48.105499999999999</v>
      </c>
      <c r="AM523" s="3">
        <f t="shared" si="198"/>
        <v>3.9504325197721652E-4</v>
      </c>
      <c r="AN523">
        <v>22.625399999999999</v>
      </c>
      <c r="AO523" s="3">
        <f t="shared" si="199"/>
        <v>1.0874188666363997E-2</v>
      </c>
    </row>
    <row r="524" spans="1:41" x14ac:dyDescent="0.35">
      <c r="A524" s="2">
        <v>45722</v>
      </c>
      <c r="B524">
        <v>449.22699999999998</v>
      </c>
      <c r="C524" s="3">
        <f t="shared" si="181"/>
        <v>2.3423155048976664E-3</v>
      </c>
      <c r="D524">
        <v>126.15</v>
      </c>
      <c r="E524" s="3">
        <f t="shared" si="182"/>
        <v>-1.0550567435011595E-2</v>
      </c>
      <c r="F524">
        <v>467.68400000000003</v>
      </c>
      <c r="G524" s="3">
        <f t="shared" si="183"/>
        <v>2.1062012272446014E-3</v>
      </c>
      <c r="H524">
        <v>148.4871</v>
      </c>
      <c r="I524" s="3">
        <f t="shared" si="184"/>
        <v>-2.0467664929690103E-2</v>
      </c>
      <c r="J524">
        <v>1891.5</v>
      </c>
      <c r="K524" s="3">
        <f t="shared" si="185"/>
        <v>1.3948267022567087E-2</v>
      </c>
      <c r="L524">
        <v>3710</v>
      </c>
      <c r="M524" s="3">
        <f t="shared" si="186"/>
        <v>1.6551314772107393E-2</v>
      </c>
      <c r="N524">
        <v>383.62</v>
      </c>
      <c r="O524" s="3">
        <f t="shared" si="187"/>
        <v>1.6505841510075021E-2</v>
      </c>
      <c r="P524">
        <v>160.68</v>
      </c>
      <c r="Q524" s="3">
        <f t="shared" si="188"/>
        <v>-2.4103478751887952E-2</v>
      </c>
      <c r="R524">
        <v>4161.8</v>
      </c>
      <c r="S524" s="3">
        <f t="shared" si="189"/>
        <v>2.2353814798590381E-2</v>
      </c>
      <c r="T524">
        <v>637.71</v>
      </c>
      <c r="U524" s="3">
        <f t="shared" si="190"/>
        <v>-1.7148385549964819E-2</v>
      </c>
      <c r="V524">
        <v>443.28949999999998</v>
      </c>
      <c r="W524" s="3">
        <f t="shared" si="191"/>
        <v>-2.759847614714938E-2</v>
      </c>
      <c r="X524">
        <v>2558.2800000000002</v>
      </c>
      <c r="Y524" s="3">
        <f t="shared" si="192"/>
        <v>-3.1941741522872609E-2</v>
      </c>
      <c r="Z524">
        <v>268.25</v>
      </c>
      <c r="AA524" s="3">
        <f t="shared" si="193"/>
        <v>-5.0941787521102122E-3</v>
      </c>
      <c r="AB524">
        <v>100.54</v>
      </c>
      <c r="AC524" s="3">
        <f t="shared" si="194"/>
        <v>8.0891238506525694E-3</v>
      </c>
      <c r="AD524">
        <v>62.42</v>
      </c>
      <c r="AE524" s="3">
        <f t="shared" si="195"/>
        <v>7.2353398686173746E-3</v>
      </c>
      <c r="AF524">
        <v>96.463399999999993</v>
      </c>
      <c r="AG524" s="3">
        <f t="shared" si="180"/>
        <v>2.9964038194537799E-4</v>
      </c>
      <c r="AH524">
        <v>105.9301</v>
      </c>
      <c r="AI524" s="3">
        <f t="shared" si="196"/>
        <v>-4.5585713490888284E-4</v>
      </c>
      <c r="AJ524">
        <v>43.484499999999997</v>
      </c>
      <c r="AK524" s="3">
        <f t="shared" si="197"/>
        <v>1.3050325715485511E-2</v>
      </c>
      <c r="AL524">
        <v>48.067500000000003</v>
      </c>
      <c r="AM524" s="3">
        <f t="shared" si="198"/>
        <v>-7.9024262480175116E-4</v>
      </c>
      <c r="AN524">
        <v>22.6066</v>
      </c>
      <c r="AO524" s="3">
        <f t="shared" si="199"/>
        <v>-8.312699452856779E-4</v>
      </c>
    </row>
    <row r="525" spans="1:41" x14ac:dyDescent="0.35">
      <c r="A525" s="2">
        <v>45723</v>
      </c>
      <c r="B525">
        <v>461.05399999999997</v>
      </c>
      <c r="C525" s="3">
        <f t="shared" si="181"/>
        <v>2.5986844881544242E-2</v>
      </c>
      <c r="D525">
        <v>126.26900000000001</v>
      </c>
      <c r="E525" s="3">
        <f t="shared" si="182"/>
        <v>9.4287679466359539E-4</v>
      </c>
      <c r="F525">
        <v>478.82499999999999</v>
      </c>
      <c r="G525" s="3">
        <f t="shared" si="183"/>
        <v>2.3542332005710313E-2</v>
      </c>
      <c r="H525">
        <v>148.79519999999999</v>
      </c>
      <c r="I525" s="3">
        <f t="shared" si="184"/>
        <v>2.0727780315900799E-3</v>
      </c>
      <c r="J525">
        <v>1860.5</v>
      </c>
      <c r="K525" s="3">
        <f t="shared" si="185"/>
        <v>-1.6524896286406805E-2</v>
      </c>
      <c r="L525">
        <v>3628.8</v>
      </c>
      <c r="M525" s="3">
        <f t="shared" si="186"/>
        <v>-2.2129861508102484E-2</v>
      </c>
      <c r="N525">
        <v>378.39</v>
      </c>
      <c r="O525" s="3">
        <f t="shared" si="187"/>
        <v>-1.3727069526330507E-2</v>
      </c>
      <c r="P525">
        <v>160.97</v>
      </c>
      <c r="Q525" s="3">
        <f t="shared" si="188"/>
        <v>1.8032027270566049E-3</v>
      </c>
      <c r="R525">
        <v>4049.4</v>
      </c>
      <c r="S525" s="3">
        <f t="shared" si="189"/>
        <v>-2.7378951001263387E-2</v>
      </c>
      <c r="T525">
        <v>619.83000000000004</v>
      </c>
      <c r="U525" s="3">
        <f t="shared" si="190"/>
        <v>-2.8438387660317622E-2</v>
      </c>
      <c r="V525">
        <v>446.12759999999997</v>
      </c>
      <c r="W525" s="3">
        <f t="shared" si="191"/>
        <v>6.3819542772943529E-3</v>
      </c>
      <c r="X525">
        <v>2495.0149999999999</v>
      </c>
      <c r="Y525" s="3">
        <f t="shared" si="192"/>
        <v>-2.5040416472856132E-2</v>
      </c>
      <c r="Z525">
        <v>268.39</v>
      </c>
      <c r="AA525" s="3">
        <f t="shared" si="193"/>
        <v>5.2176506848571459E-4</v>
      </c>
      <c r="AB525">
        <v>100.99</v>
      </c>
      <c r="AC525" s="3">
        <f t="shared" si="194"/>
        <v>4.4658437740362584E-3</v>
      </c>
      <c r="AD525">
        <v>62.37</v>
      </c>
      <c r="AE525" s="3">
        <f t="shared" si="195"/>
        <v>-8.0134630460214709E-4</v>
      </c>
      <c r="AF525">
        <v>96.492199999999997</v>
      </c>
      <c r="AG525" s="3">
        <f t="shared" si="180"/>
        <v>2.9851427182071735E-4</v>
      </c>
      <c r="AH525">
        <v>105.75620000000001</v>
      </c>
      <c r="AI525" s="3">
        <f t="shared" si="196"/>
        <v>-1.6429975782031182E-3</v>
      </c>
      <c r="AJ525">
        <v>44.130099999999999</v>
      </c>
      <c r="AK525" s="3">
        <f t="shared" si="197"/>
        <v>1.4737536553218815E-2</v>
      </c>
      <c r="AL525">
        <v>48.095999999999997</v>
      </c>
      <c r="AM525" s="3">
        <f t="shared" si="198"/>
        <v>5.927405062093891E-4</v>
      </c>
      <c r="AN525">
        <v>22.616</v>
      </c>
      <c r="AO525" s="3">
        <f t="shared" si="199"/>
        <v>4.1572134885560269E-4</v>
      </c>
    </row>
    <row r="526" spans="1:41" x14ac:dyDescent="0.35">
      <c r="A526" s="2">
        <v>45726</v>
      </c>
      <c r="B526">
        <v>466.42700000000002</v>
      </c>
      <c r="C526" s="3">
        <f t="shared" si="181"/>
        <v>1.1586350787571153E-2</v>
      </c>
      <c r="D526">
        <v>126.387</v>
      </c>
      <c r="E526" s="3">
        <f t="shared" si="182"/>
        <v>9.3407644053228973E-4</v>
      </c>
      <c r="F526">
        <v>487.61399999999998</v>
      </c>
      <c r="G526" s="3">
        <f t="shared" si="183"/>
        <v>1.8188923065273196E-2</v>
      </c>
      <c r="H526">
        <v>147.18539999999999</v>
      </c>
      <c r="I526" s="3">
        <f t="shared" si="184"/>
        <v>-1.0877847221141499E-2</v>
      </c>
      <c r="J526">
        <v>1858.1</v>
      </c>
      <c r="K526" s="3">
        <f t="shared" si="185"/>
        <v>-1.2908085479682607E-3</v>
      </c>
      <c r="L526">
        <v>3586.3</v>
      </c>
      <c r="M526" s="3">
        <f t="shared" si="186"/>
        <v>-1.1780984754875949E-2</v>
      </c>
      <c r="N526">
        <v>376.1</v>
      </c>
      <c r="O526" s="3">
        <f t="shared" si="187"/>
        <v>-6.0703442909207277E-3</v>
      </c>
      <c r="P526">
        <v>157.71</v>
      </c>
      <c r="Q526" s="3">
        <f t="shared" si="188"/>
        <v>-2.0460108718671634E-2</v>
      </c>
      <c r="R526">
        <v>3986.5</v>
      </c>
      <c r="S526" s="3">
        <f t="shared" si="189"/>
        <v>-1.565506903486568E-2</v>
      </c>
      <c r="T526">
        <v>615.54</v>
      </c>
      <c r="U526" s="3">
        <f t="shared" si="190"/>
        <v>-6.9453155651499864E-3</v>
      </c>
      <c r="V526">
        <v>433.74290000000002</v>
      </c>
      <c r="W526" s="3">
        <f t="shared" si="191"/>
        <v>-2.8153047505339899E-2</v>
      </c>
      <c r="X526">
        <v>2466.348</v>
      </c>
      <c r="Y526" s="3">
        <f t="shared" si="192"/>
        <v>-1.1556227202274861E-2</v>
      </c>
      <c r="Z526">
        <v>266.04000000000002</v>
      </c>
      <c r="AA526" s="3">
        <f t="shared" si="193"/>
        <v>-8.794473163073125E-3</v>
      </c>
      <c r="AB526">
        <v>100.8</v>
      </c>
      <c r="AC526" s="3">
        <f t="shared" si="194"/>
        <v>-1.8831464011973334E-3</v>
      </c>
      <c r="AD526">
        <v>62.66</v>
      </c>
      <c r="AE526" s="3">
        <f t="shared" si="195"/>
        <v>4.6388949860144213E-3</v>
      </c>
      <c r="AF526">
        <v>96.492199999999997</v>
      </c>
      <c r="AG526" s="3">
        <f t="shared" si="180"/>
        <v>0</v>
      </c>
      <c r="AH526">
        <v>106.2296</v>
      </c>
      <c r="AI526" s="3">
        <f t="shared" si="196"/>
        <v>4.46634432077502E-3</v>
      </c>
      <c r="AJ526">
        <v>43.202599999999997</v>
      </c>
      <c r="AK526" s="3">
        <f t="shared" si="197"/>
        <v>-2.1241410686871909E-2</v>
      </c>
      <c r="AL526">
        <v>48.039000000000001</v>
      </c>
      <c r="AM526" s="3">
        <f t="shared" si="198"/>
        <v>-1.1858325621145324E-3</v>
      </c>
      <c r="AN526">
        <v>22.456</v>
      </c>
      <c r="AO526" s="3">
        <f t="shared" si="199"/>
        <v>-7.099781331707816E-3</v>
      </c>
    </row>
    <row r="527" spans="1:41" x14ac:dyDescent="0.35">
      <c r="A527" s="2">
        <v>45727</v>
      </c>
      <c r="B527">
        <v>456.411</v>
      </c>
      <c r="C527" s="3">
        <f t="shared" si="181"/>
        <v>-2.170780422100687E-2</v>
      </c>
      <c r="D527">
        <v>125.983</v>
      </c>
      <c r="E527" s="3">
        <f t="shared" si="182"/>
        <v>-3.2016511083128476E-3</v>
      </c>
      <c r="F527">
        <v>486.29500000000002</v>
      </c>
      <c r="G527" s="3">
        <f t="shared" si="183"/>
        <v>-2.7086736162184512E-3</v>
      </c>
      <c r="H527">
        <v>147.39410000000001</v>
      </c>
      <c r="I527" s="3">
        <f t="shared" si="184"/>
        <v>1.4169352240558258E-3</v>
      </c>
      <c r="J527">
        <v>1831.9</v>
      </c>
      <c r="K527" s="3">
        <f t="shared" si="185"/>
        <v>-1.4200780647295326E-2</v>
      </c>
      <c r="L527">
        <v>3536</v>
      </c>
      <c r="M527" s="3">
        <f t="shared" si="186"/>
        <v>-1.4124885580968366E-2</v>
      </c>
      <c r="N527">
        <v>368.68</v>
      </c>
      <c r="O527" s="3">
        <f t="shared" si="187"/>
        <v>-1.9926006350827238E-2</v>
      </c>
      <c r="P527">
        <v>158.22999999999999</v>
      </c>
      <c r="Q527" s="3">
        <f t="shared" si="188"/>
        <v>3.2917672314253014E-3</v>
      </c>
      <c r="R527">
        <v>3839.2</v>
      </c>
      <c r="S527" s="3">
        <f t="shared" si="189"/>
        <v>-3.7649641398514393E-2</v>
      </c>
      <c r="T527">
        <v>606.26</v>
      </c>
      <c r="U527" s="3">
        <f t="shared" si="190"/>
        <v>-1.5190994366660986E-2</v>
      </c>
      <c r="V527">
        <v>437.88099999999997</v>
      </c>
      <c r="W527" s="3">
        <f t="shared" si="191"/>
        <v>9.4952217134343948E-3</v>
      </c>
      <c r="X527">
        <v>2444.6010000000001</v>
      </c>
      <c r="Y527" s="3">
        <f t="shared" si="192"/>
        <v>-8.8565945813636297E-3</v>
      </c>
      <c r="Z527">
        <v>269.16000000000003</v>
      </c>
      <c r="AA527" s="3">
        <f t="shared" si="193"/>
        <v>1.1659324903896972E-2</v>
      </c>
      <c r="AB527">
        <v>100.66</v>
      </c>
      <c r="AC527" s="3">
        <f t="shared" si="194"/>
        <v>-1.3898542890543016E-3</v>
      </c>
      <c r="AD527">
        <v>62.435000000000002</v>
      </c>
      <c r="AE527" s="3">
        <f t="shared" si="195"/>
        <v>-3.5972699569371091E-3</v>
      </c>
      <c r="AF527">
        <v>96.511399999999995</v>
      </c>
      <c r="AG527" s="3">
        <f t="shared" si="180"/>
        <v>1.9896002005487286E-4</v>
      </c>
      <c r="AH527">
        <v>105.9397</v>
      </c>
      <c r="AI527" s="3">
        <f t="shared" si="196"/>
        <v>-2.7327250493756668E-3</v>
      </c>
      <c r="AJ527">
        <v>45.2759</v>
      </c>
      <c r="AK527" s="3">
        <f t="shared" si="197"/>
        <v>4.6874203467862439E-2</v>
      </c>
      <c r="AL527">
        <v>48.02</v>
      </c>
      <c r="AM527" s="3">
        <f t="shared" si="198"/>
        <v>-3.955902153421596E-4</v>
      </c>
      <c r="AN527">
        <v>22.587700000000002</v>
      </c>
      <c r="AO527" s="3">
        <f t="shared" si="199"/>
        <v>5.8476712744627212E-3</v>
      </c>
    </row>
    <row r="528" spans="1:41" x14ac:dyDescent="0.35">
      <c r="A528" s="2">
        <v>45728</v>
      </c>
      <c r="B528">
        <v>449.22699999999998</v>
      </c>
      <c r="C528" s="3">
        <f t="shared" si="181"/>
        <v>-1.5865391448108706E-2</v>
      </c>
      <c r="D528">
        <v>125.836</v>
      </c>
      <c r="E528" s="3">
        <f t="shared" si="182"/>
        <v>-1.1675053645483814E-3</v>
      </c>
      <c r="F528">
        <v>467.58600000000001</v>
      </c>
      <c r="G528" s="3">
        <f t="shared" si="183"/>
        <v>-3.9232146607840926E-2</v>
      </c>
      <c r="H528">
        <v>148.3878</v>
      </c>
      <c r="I528" s="3">
        <f t="shared" si="184"/>
        <v>6.7191652941582655E-3</v>
      </c>
      <c r="J528">
        <v>1867.7</v>
      </c>
      <c r="K528" s="3">
        <f t="shared" si="185"/>
        <v>1.935404772814776E-2</v>
      </c>
      <c r="L528">
        <v>3620.1</v>
      </c>
      <c r="M528" s="3">
        <f t="shared" si="186"/>
        <v>2.3505504990130769E-2</v>
      </c>
      <c r="N528">
        <v>376.1</v>
      </c>
      <c r="O528" s="3">
        <f t="shared" si="187"/>
        <v>1.9926006350827332E-2</v>
      </c>
      <c r="P528">
        <v>159.08000000000001</v>
      </c>
      <c r="Q528" s="3">
        <f t="shared" si="188"/>
        <v>5.3575496085982287E-3</v>
      </c>
      <c r="R528">
        <v>3931.2</v>
      </c>
      <c r="S528" s="3">
        <f t="shared" si="189"/>
        <v>2.3680711222878868E-2</v>
      </c>
      <c r="T528">
        <v>597.47</v>
      </c>
      <c r="U528" s="3">
        <f t="shared" si="190"/>
        <v>-1.4604863620894746E-2</v>
      </c>
      <c r="V528">
        <v>446.91160000000002</v>
      </c>
      <c r="W528" s="3">
        <f t="shared" si="191"/>
        <v>2.0413628227929328E-2</v>
      </c>
      <c r="X528">
        <v>2474.2559999999999</v>
      </c>
      <c r="Y528" s="3">
        <f t="shared" si="192"/>
        <v>1.2057825343169593E-2</v>
      </c>
      <c r="Z528">
        <v>270.33</v>
      </c>
      <c r="AA528" s="3">
        <f t="shared" si="193"/>
        <v>4.3374365949383079E-3</v>
      </c>
      <c r="AB528">
        <v>100.6846</v>
      </c>
      <c r="AC528" s="3">
        <f t="shared" si="194"/>
        <v>2.443571878502286E-4</v>
      </c>
      <c r="AD528">
        <v>62.19</v>
      </c>
      <c r="AE528" s="3">
        <f t="shared" si="195"/>
        <v>-3.9318004513105697E-3</v>
      </c>
      <c r="AF528">
        <v>96.511399999999995</v>
      </c>
      <c r="AG528" s="3">
        <f t="shared" si="180"/>
        <v>0</v>
      </c>
      <c r="AH528">
        <v>105.8141</v>
      </c>
      <c r="AI528" s="3">
        <f t="shared" si="196"/>
        <v>-1.1862834549312758E-3</v>
      </c>
      <c r="AJ528">
        <v>46.076099999999997</v>
      </c>
      <c r="AK528" s="3">
        <f t="shared" si="197"/>
        <v>1.7519495297133602E-2</v>
      </c>
      <c r="AL528">
        <v>48.02</v>
      </c>
      <c r="AM528" s="3">
        <f t="shared" si="198"/>
        <v>0</v>
      </c>
      <c r="AN528">
        <v>22.568899999999999</v>
      </c>
      <c r="AO528" s="3">
        <f t="shared" si="199"/>
        <v>-8.3265795415074452E-4</v>
      </c>
    </row>
    <row r="529" spans="1:41" x14ac:dyDescent="0.35">
      <c r="A529" s="2">
        <v>45729</v>
      </c>
      <c r="B529">
        <v>455.48599999999999</v>
      </c>
      <c r="C529" s="3">
        <f t="shared" si="181"/>
        <v>1.3836652857548596E-2</v>
      </c>
      <c r="D529">
        <v>127.05500000000001</v>
      </c>
      <c r="E529" s="3">
        <f t="shared" si="182"/>
        <v>9.640591727209432E-3</v>
      </c>
      <c r="F529">
        <v>482.83100000000002</v>
      </c>
      <c r="G529" s="3">
        <f t="shared" si="183"/>
        <v>3.2083406914246673E-2</v>
      </c>
      <c r="H529">
        <v>147.99029999999999</v>
      </c>
      <c r="I529" s="3">
        <f t="shared" si="184"/>
        <v>-2.6823860355459218E-3</v>
      </c>
      <c r="J529">
        <v>1893.9</v>
      </c>
      <c r="K529" s="3">
        <f t="shared" si="185"/>
        <v>1.3930467722128278E-2</v>
      </c>
      <c r="L529">
        <v>3688.8</v>
      </c>
      <c r="M529" s="3">
        <f t="shared" si="186"/>
        <v>1.8799552144830999E-2</v>
      </c>
      <c r="N529">
        <v>382.29</v>
      </c>
      <c r="O529" s="3">
        <f t="shared" si="187"/>
        <v>1.6324417416006702E-2</v>
      </c>
      <c r="P529">
        <v>158.66</v>
      </c>
      <c r="Q529" s="3">
        <f t="shared" si="188"/>
        <v>-2.6436724656330696E-3</v>
      </c>
      <c r="R529">
        <v>4000</v>
      </c>
      <c r="S529" s="3">
        <f t="shared" si="189"/>
        <v>1.7349638335113014E-2</v>
      </c>
      <c r="T529">
        <v>590.83000000000004</v>
      </c>
      <c r="U529" s="3">
        <f t="shared" si="190"/>
        <v>-1.1175745366804534E-2</v>
      </c>
      <c r="V529">
        <v>437.29559999999998</v>
      </c>
      <c r="W529" s="3">
        <f t="shared" si="191"/>
        <v>-2.1751415566636213E-2</v>
      </c>
      <c r="X529">
        <v>2445.5889999999999</v>
      </c>
      <c r="Y529" s="3">
        <f t="shared" si="192"/>
        <v>-1.1653751058349131E-2</v>
      </c>
      <c r="Z529">
        <v>275.13</v>
      </c>
      <c r="AA529" s="3">
        <f t="shared" si="193"/>
        <v>1.7600278323906975E-2</v>
      </c>
      <c r="AB529">
        <v>100.56</v>
      </c>
      <c r="AC529" s="3">
        <f t="shared" si="194"/>
        <v>-1.238294254072157E-3</v>
      </c>
      <c r="AD529">
        <v>62.47</v>
      </c>
      <c r="AE529" s="3">
        <f t="shared" si="195"/>
        <v>4.4922263896806664E-3</v>
      </c>
      <c r="AF529">
        <v>96.540199999999999</v>
      </c>
      <c r="AG529" s="3">
        <f t="shared" si="180"/>
        <v>2.9836582772342114E-4</v>
      </c>
      <c r="AH529">
        <v>105.9687</v>
      </c>
      <c r="AI529" s="3">
        <f t="shared" si="196"/>
        <v>1.4599866227249559E-3</v>
      </c>
      <c r="AJ529">
        <v>44.430199999999999</v>
      </c>
      <c r="AK529" s="3">
        <f t="shared" si="197"/>
        <v>-3.6374958988529056E-2</v>
      </c>
      <c r="AL529">
        <v>47.9251</v>
      </c>
      <c r="AM529" s="3">
        <f t="shared" si="198"/>
        <v>-1.9782152699400223E-3</v>
      </c>
      <c r="AN529">
        <v>22.597200000000001</v>
      </c>
      <c r="AO529" s="3">
        <f t="shared" si="199"/>
        <v>1.2531524175656591E-3</v>
      </c>
    </row>
    <row r="530" spans="1:41" x14ac:dyDescent="0.35">
      <c r="A530" s="2">
        <v>45730</v>
      </c>
      <c r="B530">
        <v>453.77300000000002</v>
      </c>
      <c r="C530" s="3">
        <f t="shared" si="181"/>
        <v>-3.767907772460105E-3</v>
      </c>
      <c r="D530">
        <v>127.83199999999999</v>
      </c>
      <c r="E530" s="3">
        <f t="shared" si="182"/>
        <v>6.0968382604765226E-3</v>
      </c>
      <c r="F530">
        <v>477.26</v>
      </c>
      <c r="G530" s="3">
        <f t="shared" si="183"/>
        <v>-1.1605280179114878E-2</v>
      </c>
      <c r="H530">
        <v>150.28569999999999</v>
      </c>
      <c r="I530" s="3">
        <f t="shared" si="184"/>
        <v>1.5391418109603757E-2</v>
      </c>
      <c r="J530">
        <v>1936</v>
      </c>
      <c r="K530" s="3">
        <f t="shared" si="185"/>
        <v>2.1985793794832724E-2</v>
      </c>
      <c r="L530">
        <v>3738.1</v>
      </c>
      <c r="M530" s="3">
        <f t="shared" si="186"/>
        <v>1.3276259039119904E-2</v>
      </c>
      <c r="N530">
        <v>388.95</v>
      </c>
      <c r="O530" s="3">
        <f t="shared" si="187"/>
        <v>1.7271317760485422E-2</v>
      </c>
      <c r="P530">
        <v>161.79</v>
      </c>
      <c r="Q530" s="3">
        <f t="shared" si="188"/>
        <v>1.9535650143388438E-2</v>
      </c>
      <c r="R530">
        <v>4071.7</v>
      </c>
      <c r="S530" s="3">
        <f t="shared" si="189"/>
        <v>1.7766241543944093E-2</v>
      </c>
      <c r="T530">
        <v>590.92999999999995</v>
      </c>
      <c r="U530" s="3">
        <f t="shared" si="190"/>
        <v>1.6923910140568445E-4</v>
      </c>
      <c r="V530">
        <v>445.80009999999999</v>
      </c>
      <c r="W530" s="3">
        <f t="shared" si="191"/>
        <v>1.9261248641835763E-2</v>
      </c>
      <c r="X530">
        <v>2480.1869999999999</v>
      </c>
      <c r="Y530" s="3">
        <f t="shared" si="192"/>
        <v>1.4047966849377138E-2</v>
      </c>
      <c r="Z530">
        <v>275.24</v>
      </c>
      <c r="AA530" s="3">
        <f t="shared" si="193"/>
        <v>3.9973109531659708E-4</v>
      </c>
      <c r="AB530">
        <v>100.36</v>
      </c>
      <c r="AC530" s="3">
        <f t="shared" si="194"/>
        <v>-1.9908427837704297E-3</v>
      </c>
      <c r="AD530">
        <v>62.06</v>
      </c>
      <c r="AE530" s="3">
        <f t="shared" si="195"/>
        <v>-6.584782485244388E-3</v>
      </c>
      <c r="AF530">
        <v>96.569000000000003</v>
      </c>
      <c r="AG530" s="3">
        <f t="shared" si="180"/>
        <v>2.9827683210881224E-4</v>
      </c>
      <c r="AH530">
        <v>105.7175</v>
      </c>
      <c r="AI530" s="3">
        <f t="shared" si="196"/>
        <v>-2.3733254025120436E-3</v>
      </c>
      <c r="AJ530">
        <v>45.575899999999997</v>
      </c>
      <c r="AK530" s="3">
        <f t="shared" si="197"/>
        <v>2.5459649637760994E-2</v>
      </c>
      <c r="AL530">
        <v>48.000999999999998</v>
      </c>
      <c r="AM530" s="3">
        <f t="shared" si="198"/>
        <v>1.5824685010462365E-3</v>
      </c>
      <c r="AN530">
        <v>22.644200000000001</v>
      </c>
      <c r="AO530" s="3">
        <f t="shared" si="199"/>
        <v>2.0777436997229067E-3</v>
      </c>
    </row>
    <row r="531" spans="1:41" x14ac:dyDescent="0.35">
      <c r="A531" s="2">
        <v>45733</v>
      </c>
      <c r="B531">
        <v>455.17399999999998</v>
      </c>
      <c r="C531" s="3">
        <f t="shared" si="181"/>
        <v>3.0826904307351168E-3</v>
      </c>
      <c r="D531">
        <v>129.858</v>
      </c>
      <c r="E531" s="3">
        <f t="shared" si="182"/>
        <v>1.5724643923360045E-2</v>
      </c>
      <c r="F531">
        <v>482.74200000000002</v>
      </c>
      <c r="G531" s="3">
        <f t="shared" si="183"/>
        <v>1.142093368174581E-2</v>
      </c>
      <c r="H531">
        <v>152.46190000000001</v>
      </c>
      <c r="I531" s="3">
        <f t="shared" si="184"/>
        <v>1.437657958236062E-2</v>
      </c>
      <c r="J531">
        <v>1964.5</v>
      </c>
      <c r="K531" s="3">
        <f t="shared" si="185"/>
        <v>1.4613771161992183E-2</v>
      </c>
      <c r="L531">
        <v>3762.2</v>
      </c>
      <c r="M531" s="3">
        <f t="shared" si="186"/>
        <v>6.4264317273043745E-3</v>
      </c>
      <c r="N531">
        <v>392.57</v>
      </c>
      <c r="O531" s="3">
        <f t="shared" si="187"/>
        <v>9.2640646173330673E-3</v>
      </c>
      <c r="P531">
        <v>164.1</v>
      </c>
      <c r="Q531" s="3">
        <f t="shared" si="188"/>
        <v>1.417680007879997E-2</v>
      </c>
      <c r="R531">
        <v>4094</v>
      </c>
      <c r="S531" s="3">
        <f t="shared" si="189"/>
        <v>5.4618845752630535E-3</v>
      </c>
      <c r="T531">
        <v>595.41999999999996</v>
      </c>
      <c r="U531" s="3">
        <f t="shared" si="190"/>
        <v>7.5694718060790398E-3</v>
      </c>
      <c r="V531">
        <v>450.73219999999998</v>
      </c>
      <c r="W531" s="3">
        <f t="shared" si="191"/>
        <v>1.1002726296783057E-2</v>
      </c>
      <c r="X531">
        <v>2457.451</v>
      </c>
      <c r="Y531" s="3">
        <f t="shared" si="192"/>
        <v>-9.2093266819761634E-3</v>
      </c>
      <c r="Z531">
        <v>276.73</v>
      </c>
      <c r="AA531" s="3">
        <f t="shared" si="193"/>
        <v>5.3988572537130948E-3</v>
      </c>
      <c r="AB531">
        <v>100.85</v>
      </c>
      <c r="AC531" s="3">
        <f t="shared" si="194"/>
        <v>4.8705429019992742E-3</v>
      </c>
      <c r="AD531">
        <v>61.86</v>
      </c>
      <c r="AE531" s="3">
        <f t="shared" si="195"/>
        <v>-3.2278917633106726E-3</v>
      </c>
      <c r="AF531">
        <v>96.578699999999998</v>
      </c>
      <c r="AG531" s="3">
        <f t="shared" si="180"/>
        <v>1.0044126860588529E-4</v>
      </c>
      <c r="AH531">
        <v>105.7465</v>
      </c>
      <c r="AI531" s="3">
        <f t="shared" si="196"/>
        <v>2.7427836588542404E-4</v>
      </c>
      <c r="AJ531">
        <v>44.557499999999997</v>
      </c>
      <c r="AK531" s="3">
        <f t="shared" si="197"/>
        <v>-2.2598578122552955E-2</v>
      </c>
      <c r="AL531">
        <v>48.02</v>
      </c>
      <c r="AM531" s="3">
        <f t="shared" si="198"/>
        <v>3.9574676889397213E-4</v>
      </c>
      <c r="AN531">
        <v>22.710100000000001</v>
      </c>
      <c r="AO531" s="3">
        <f t="shared" si="199"/>
        <v>2.9060109571338675E-3</v>
      </c>
    </row>
    <row r="532" spans="1:41" x14ac:dyDescent="0.35">
      <c r="A532" s="2">
        <v>45734</v>
      </c>
      <c r="B532">
        <v>456.8</v>
      </c>
      <c r="C532" s="3">
        <f t="shared" si="181"/>
        <v>3.5658949113994733E-3</v>
      </c>
      <c r="D532">
        <v>130.48699999999999</v>
      </c>
      <c r="E532" s="3">
        <f t="shared" si="182"/>
        <v>4.8320591819743615E-3</v>
      </c>
      <c r="F532">
        <v>482.06299999999999</v>
      </c>
      <c r="G532" s="3">
        <f t="shared" si="183"/>
        <v>-1.4075385432308367E-3</v>
      </c>
      <c r="H532">
        <v>152.01730000000001</v>
      </c>
      <c r="I532" s="3">
        <f t="shared" si="184"/>
        <v>-2.920398608439163E-3</v>
      </c>
      <c r="J532">
        <v>2038.1</v>
      </c>
      <c r="K532" s="3">
        <f t="shared" si="185"/>
        <v>3.6780241293819314E-2</v>
      </c>
      <c r="L532">
        <v>3849.2</v>
      </c>
      <c r="M532" s="3">
        <f t="shared" si="186"/>
        <v>2.286144182332555E-2</v>
      </c>
      <c r="N532">
        <v>404.47</v>
      </c>
      <c r="O532" s="3">
        <f t="shared" si="187"/>
        <v>2.986270284143501E-2</v>
      </c>
      <c r="P532">
        <v>162.99</v>
      </c>
      <c r="Q532" s="3">
        <f t="shared" si="188"/>
        <v>-6.7871488645037739E-3</v>
      </c>
      <c r="R532">
        <v>4177.3</v>
      </c>
      <c r="S532" s="3">
        <f t="shared" si="189"/>
        <v>2.0142617578605894E-2</v>
      </c>
      <c r="T532">
        <v>595.71</v>
      </c>
      <c r="U532" s="3">
        <f t="shared" si="190"/>
        <v>4.8693258625006437E-4</v>
      </c>
      <c r="V532">
        <v>443.0215</v>
      </c>
      <c r="W532" s="3">
        <f t="shared" si="191"/>
        <v>-1.7255069965525213E-2</v>
      </c>
      <c r="X532">
        <v>2417.9110000000001</v>
      </c>
      <c r="Y532" s="3">
        <f t="shared" si="192"/>
        <v>-1.6220689641587006E-2</v>
      </c>
      <c r="Z532">
        <v>279.95999999999998</v>
      </c>
      <c r="AA532" s="3">
        <f t="shared" si="193"/>
        <v>1.1604434233346615E-2</v>
      </c>
      <c r="AB532">
        <v>101.36</v>
      </c>
      <c r="AC532" s="3">
        <f t="shared" si="194"/>
        <v>5.0442716126629364E-3</v>
      </c>
      <c r="AD532">
        <v>61.82</v>
      </c>
      <c r="AE532" s="3">
        <f t="shared" si="195"/>
        <v>-6.4683055295326405E-4</v>
      </c>
      <c r="AF532">
        <v>96.588300000000004</v>
      </c>
      <c r="AG532" s="3">
        <f t="shared" si="180"/>
        <v>9.9395859623048219E-5</v>
      </c>
      <c r="AH532">
        <v>105.86239999999999</v>
      </c>
      <c r="AI532" s="3">
        <f t="shared" si="196"/>
        <v>1.0954171737521719E-3</v>
      </c>
      <c r="AJ532">
        <v>43.784500000000001</v>
      </c>
      <c r="AK532" s="3">
        <f t="shared" si="197"/>
        <v>-1.7500616442763448E-2</v>
      </c>
      <c r="AL532">
        <v>47.9726</v>
      </c>
      <c r="AM532" s="3">
        <f t="shared" si="198"/>
        <v>-9.875762059255778E-4</v>
      </c>
      <c r="AN532">
        <v>22.700700000000001</v>
      </c>
      <c r="AO532" s="3">
        <f t="shared" si="199"/>
        <v>-4.1399843800407778E-4</v>
      </c>
    </row>
    <row r="533" spans="1:41" x14ac:dyDescent="0.35">
      <c r="A533" s="2">
        <v>45735</v>
      </c>
      <c r="B533">
        <v>458.036</v>
      </c>
      <c r="C533" s="3">
        <f t="shared" si="181"/>
        <v>2.7021253034477753E-3</v>
      </c>
      <c r="D533">
        <v>133.07400000000001</v>
      </c>
      <c r="E533" s="3">
        <f t="shared" si="182"/>
        <v>1.9631759528705984E-2</v>
      </c>
      <c r="F533">
        <v>483.74599999999998</v>
      </c>
      <c r="G533" s="3">
        <f t="shared" si="183"/>
        <v>3.485164672369874E-3</v>
      </c>
      <c r="H533">
        <v>155.65029999999999</v>
      </c>
      <c r="I533" s="3">
        <f t="shared" si="184"/>
        <v>2.3617494127755698E-2</v>
      </c>
      <c r="J533">
        <v>2037.6</v>
      </c>
      <c r="K533" s="3">
        <f t="shared" si="185"/>
        <v>-2.4535662708659534E-4</v>
      </c>
      <c r="L533">
        <v>3849.2</v>
      </c>
      <c r="M533" s="3">
        <f t="shared" si="186"/>
        <v>0</v>
      </c>
      <c r="N533">
        <v>404.76</v>
      </c>
      <c r="O533" s="3">
        <f t="shared" si="187"/>
        <v>7.1673075000797711E-4</v>
      </c>
      <c r="P533">
        <v>166.71</v>
      </c>
      <c r="Q533" s="3">
        <f t="shared" si="188"/>
        <v>2.2566926728398232E-2</v>
      </c>
      <c r="R533">
        <v>4202.5</v>
      </c>
      <c r="S533" s="3">
        <f t="shared" si="189"/>
        <v>6.0144814829299282E-3</v>
      </c>
      <c r="T533">
        <v>596.29999999999995</v>
      </c>
      <c r="U533" s="3">
        <f t="shared" si="190"/>
        <v>9.899246620092457E-4</v>
      </c>
      <c r="V533">
        <v>449.81920000000002</v>
      </c>
      <c r="W533" s="3">
        <f t="shared" si="191"/>
        <v>1.5227422653433121E-2</v>
      </c>
      <c r="X533">
        <v>2459.4279999999999</v>
      </c>
      <c r="Y533" s="3">
        <f t="shared" si="192"/>
        <v>1.7024858345572387E-2</v>
      </c>
      <c r="Z533">
        <v>281.11</v>
      </c>
      <c r="AA533" s="3">
        <f t="shared" si="193"/>
        <v>4.0993159870262603E-3</v>
      </c>
      <c r="AB533">
        <v>101.15</v>
      </c>
      <c r="AC533" s="3">
        <f t="shared" si="194"/>
        <v>-2.0739723991290374E-3</v>
      </c>
      <c r="AD533">
        <v>61.96</v>
      </c>
      <c r="AE533" s="3">
        <f t="shared" si="195"/>
        <v>2.2620788446975938E-3</v>
      </c>
      <c r="AF533">
        <v>96.607500000000002</v>
      </c>
      <c r="AG533" s="3">
        <f t="shared" si="180"/>
        <v>1.9876208554429258E-4</v>
      </c>
      <c r="AH533">
        <v>106.40349999999999</v>
      </c>
      <c r="AI533" s="3">
        <f t="shared" si="196"/>
        <v>5.0983334776558489E-3</v>
      </c>
      <c r="AJ533">
        <v>43.293500000000002</v>
      </c>
      <c r="AK533" s="3">
        <f t="shared" si="197"/>
        <v>-1.1277365206558036E-2</v>
      </c>
      <c r="AL533">
        <v>47.963099999999997</v>
      </c>
      <c r="AM533" s="3">
        <f t="shared" si="198"/>
        <v>-1.9804931909713159E-4</v>
      </c>
      <c r="AN533">
        <v>22.625399999999999</v>
      </c>
      <c r="AO533" s="3">
        <f t="shared" si="199"/>
        <v>-3.3225920285923469E-3</v>
      </c>
    </row>
    <row r="534" spans="1:41" x14ac:dyDescent="0.35">
      <c r="A534" s="2">
        <v>45736</v>
      </c>
      <c r="B534">
        <v>454.327</v>
      </c>
      <c r="C534" s="3">
        <f t="shared" si="181"/>
        <v>-8.1305805525770693E-3</v>
      </c>
      <c r="D534">
        <v>132.238</v>
      </c>
      <c r="E534" s="3">
        <f t="shared" si="182"/>
        <v>-6.3020350896670178E-3</v>
      </c>
      <c r="F534">
        <v>481.49200000000002</v>
      </c>
      <c r="G534" s="3">
        <f t="shared" si="183"/>
        <v>-4.6703592213880657E-3</v>
      </c>
      <c r="H534">
        <v>154.40610000000001</v>
      </c>
      <c r="I534" s="3">
        <f t="shared" si="184"/>
        <v>-8.0256797046952388E-3</v>
      </c>
      <c r="J534">
        <v>2037.6</v>
      </c>
      <c r="K534" s="3">
        <f t="shared" si="185"/>
        <v>0</v>
      </c>
      <c r="L534">
        <v>3849.2</v>
      </c>
      <c r="M534" s="3">
        <f t="shared" si="186"/>
        <v>0</v>
      </c>
      <c r="N534">
        <v>404.76</v>
      </c>
      <c r="O534" s="3">
        <f t="shared" si="187"/>
        <v>0</v>
      </c>
      <c r="P534">
        <v>164.91</v>
      </c>
      <c r="Q534" s="3">
        <f t="shared" si="188"/>
        <v>-1.0855905419260993E-2</v>
      </c>
      <c r="R534">
        <v>4202.5</v>
      </c>
      <c r="S534" s="3">
        <f t="shared" si="189"/>
        <v>0</v>
      </c>
      <c r="T534">
        <v>590.34</v>
      </c>
      <c r="U534" s="3">
        <f t="shared" si="190"/>
        <v>-1.0045254023330927E-2</v>
      </c>
      <c r="V534">
        <v>440.63979999999998</v>
      </c>
      <c r="W534" s="3">
        <f t="shared" si="191"/>
        <v>-2.0617962597341624E-2</v>
      </c>
      <c r="X534">
        <v>2479.1990000000001</v>
      </c>
      <c r="Y534" s="3">
        <f t="shared" si="192"/>
        <v>8.0067215533727309E-3</v>
      </c>
      <c r="Z534">
        <v>280.75</v>
      </c>
      <c r="AA534" s="3">
        <f t="shared" si="193"/>
        <v>-1.2814581898126394E-3</v>
      </c>
      <c r="AB534">
        <v>100.65</v>
      </c>
      <c r="AC534" s="3">
        <f t="shared" si="194"/>
        <v>-4.9554115279540093E-3</v>
      </c>
      <c r="AD534">
        <v>61.97</v>
      </c>
      <c r="AE534" s="3">
        <f t="shared" si="195"/>
        <v>1.6138142534822858E-4</v>
      </c>
      <c r="AF534">
        <v>96.607500000000002</v>
      </c>
      <c r="AG534" s="3">
        <f t="shared" si="180"/>
        <v>0</v>
      </c>
      <c r="AH534">
        <v>106.5001</v>
      </c>
      <c r="AI534" s="3">
        <f t="shared" si="196"/>
        <v>9.0745301280918103E-4</v>
      </c>
      <c r="AJ534">
        <v>43.302599999999998</v>
      </c>
      <c r="AK534" s="3">
        <f t="shared" si="197"/>
        <v>2.1017112857262972E-4</v>
      </c>
      <c r="AL534">
        <v>47.9726</v>
      </c>
      <c r="AM534" s="3">
        <f t="shared" si="198"/>
        <v>1.9804931909718566E-4</v>
      </c>
      <c r="AN534">
        <v>22.568899999999999</v>
      </c>
      <c r="AO534" s="3">
        <f t="shared" si="199"/>
        <v>-2.5003166078259352E-3</v>
      </c>
    </row>
    <row r="535" spans="1:41" x14ac:dyDescent="0.35">
      <c r="A535" s="2">
        <v>45737</v>
      </c>
      <c r="B535">
        <v>428.00700000000001</v>
      </c>
      <c r="C535" s="3">
        <f t="shared" si="181"/>
        <v>-5.9677652504431203E-2</v>
      </c>
      <c r="D535">
        <v>130.173</v>
      </c>
      <c r="E535" s="3">
        <f t="shared" si="182"/>
        <v>-1.573899438369129E-2</v>
      </c>
      <c r="F535">
        <v>482.959</v>
      </c>
      <c r="G535" s="3">
        <f t="shared" si="183"/>
        <v>3.0421475666098196E-3</v>
      </c>
      <c r="H535">
        <v>154.0179</v>
      </c>
      <c r="I535" s="3">
        <f t="shared" si="184"/>
        <v>-2.5173151570430604E-3</v>
      </c>
      <c r="J535">
        <v>2154.1999999999998</v>
      </c>
      <c r="K535" s="3">
        <f t="shared" si="185"/>
        <v>5.5646780251422466E-2</v>
      </c>
      <c r="L535">
        <v>3991.3</v>
      </c>
      <c r="M535" s="3">
        <f t="shared" si="186"/>
        <v>3.6251657871974409E-2</v>
      </c>
      <c r="N535">
        <v>421.32</v>
      </c>
      <c r="O535" s="3">
        <f t="shared" si="187"/>
        <v>4.0098341106782107E-2</v>
      </c>
      <c r="P535">
        <v>164.4</v>
      </c>
      <c r="Q535" s="3">
        <f t="shared" si="188"/>
        <v>-3.0973879185990389E-3</v>
      </c>
      <c r="R535">
        <v>4332.3999999999996</v>
      </c>
      <c r="S535" s="3">
        <f t="shared" si="189"/>
        <v>3.0442074678811281E-2</v>
      </c>
      <c r="T535">
        <v>588.39</v>
      </c>
      <c r="U535" s="3">
        <f t="shared" si="190"/>
        <v>-3.3086487641999455E-3</v>
      </c>
      <c r="V535">
        <v>432.98869999999999</v>
      </c>
      <c r="W535" s="3">
        <f t="shared" si="191"/>
        <v>-1.751613099066246E-2</v>
      </c>
      <c r="X535">
        <v>2484.1410000000001</v>
      </c>
      <c r="Y535" s="3">
        <f t="shared" si="192"/>
        <v>1.9914016098833568E-3</v>
      </c>
      <c r="Z535">
        <v>278.49</v>
      </c>
      <c r="AA535" s="3">
        <f t="shared" si="193"/>
        <v>-8.082441538601666E-3</v>
      </c>
      <c r="AB535">
        <v>100.56</v>
      </c>
      <c r="AC535" s="3">
        <f t="shared" si="194"/>
        <v>-8.9458780380855766E-4</v>
      </c>
      <c r="AD535">
        <v>61.77</v>
      </c>
      <c r="AE535" s="3">
        <f t="shared" si="195"/>
        <v>-3.2325872662082858E-3</v>
      </c>
      <c r="AF535">
        <v>96.636300000000006</v>
      </c>
      <c r="AG535" s="3">
        <f t="shared" si="180"/>
        <v>2.9806907350439683E-4</v>
      </c>
      <c r="AH535">
        <v>106.3745</v>
      </c>
      <c r="AI535" s="3">
        <f t="shared" si="196"/>
        <v>-1.1800375862100775E-3</v>
      </c>
      <c r="AJ535">
        <v>43.748199999999997</v>
      </c>
      <c r="AK535" s="3">
        <f t="shared" si="197"/>
        <v>1.0237789704969649E-2</v>
      </c>
      <c r="AL535">
        <v>48.0105</v>
      </c>
      <c r="AM535" s="3">
        <f t="shared" si="198"/>
        <v>7.897223984165134E-4</v>
      </c>
      <c r="AN535">
        <v>22.5124</v>
      </c>
      <c r="AO535" s="3">
        <f t="shared" si="199"/>
        <v>-2.5065838643641126E-3</v>
      </c>
    </row>
    <row r="536" spans="1:41" x14ac:dyDescent="0.35">
      <c r="A536" s="2">
        <v>45740</v>
      </c>
      <c r="B536">
        <v>423.41199999999998</v>
      </c>
      <c r="C536" s="3">
        <f t="shared" si="181"/>
        <v>-1.0793850295714957E-2</v>
      </c>
      <c r="D536">
        <v>132.45400000000001</v>
      </c>
      <c r="E536" s="3">
        <f t="shared" si="182"/>
        <v>1.7371080339796341E-2</v>
      </c>
      <c r="F536">
        <v>487.25</v>
      </c>
      <c r="G536" s="3">
        <f t="shared" si="183"/>
        <v>8.8455744664931914E-3</v>
      </c>
      <c r="H536">
        <v>157.38210000000001</v>
      </c>
      <c r="I536" s="3">
        <f t="shared" si="184"/>
        <v>2.1607777092380875E-2</v>
      </c>
      <c r="J536">
        <v>2111.1</v>
      </c>
      <c r="K536" s="3">
        <f t="shared" si="185"/>
        <v>-2.021028627605688E-2</v>
      </c>
      <c r="L536">
        <v>3902.4</v>
      </c>
      <c r="M536" s="3">
        <f t="shared" si="186"/>
        <v>-2.2525243892564238E-2</v>
      </c>
      <c r="N536">
        <v>415.51</v>
      </c>
      <c r="O536" s="3">
        <f t="shared" si="187"/>
        <v>-1.3885958573764901E-2</v>
      </c>
      <c r="P536">
        <v>168.95</v>
      </c>
      <c r="Q536" s="3">
        <f t="shared" si="188"/>
        <v>2.7300330538219311E-2</v>
      </c>
      <c r="R536">
        <v>4246.1000000000004</v>
      </c>
      <c r="S536" s="3">
        <f t="shared" si="189"/>
        <v>-2.01207463977588E-2</v>
      </c>
      <c r="T536">
        <v>582.33000000000004</v>
      </c>
      <c r="U536" s="3">
        <f t="shared" si="190"/>
        <v>-1.035269599041955E-2</v>
      </c>
      <c r="V536">
        <v>432.50240000000002</v>
      </c>
      <c r="W536" s="3">
        <f t="shared" si="191"/>
        <v>-1.1237551747810264E-3</v>
      </c>
      <c r="X536">
        <v>2469.3139999999999</v>
      </c>
      <c r="Y536" s="3">
        <f t="shared" si="192"/>
        <v>-5.9865464738135211E-3</v>
      </c>
      <c r="Z536">
        <v>277.25</v>
      </c>
      <c r="AA536" s="3">
        <f t="shared" si="193"/>
        <v>-4.4625258494744658E-3</v>
      </c>
      <c r="AB536">
        <v>100.53</v>
      </c>
      <c r="AC536" s="3">
        <f t="shared" si="194"/>
        <v>-2.9837386466325164E-4</v>
      </c>
      <c r="AD536">
        <v>61.22</v>
      </c>
      <c r="AE536" s="3">
        <f t="shared" si="195"/>
        <v>-8.943876190541428E-3</v>
      </c>
      <c r="AF536">
        <v>96.655500000000004</v>
      </c>
      <c r="AG536" s="3">
        <f t="shared" si="180"/>
        <v>1.9866336868043746E-4</v>
      </c>
      <c r="AH536">
        <v>106.104</v>
      </c>
      <c r="AI536" s="3">
        <f t="shared" si="196"/>
        <v>-2.546141337913318E-3</v>
      </c>
      <c r="AJ536">
        <v>45.284999999999997</v>
      </c>
      <c r="AK536" s="3">
        <f t="shared" si="197"/>
        <v>3.4525382726821832E-2</v>
      </c>
      <c r="AL536">
        <v>47.991500000000002</v>
      </c>
      <c r="AM536" s="3">
        <f t="shared" si="198"/>
        <v>-3.9582509214543786E-4</v>
      </c>
      <c r="AN536">
        <v>22.456</v>
      </c>
      <c r="AO536" s="3">
        <f t="shared" si="199"/>
        <v>-2.5084294559479031E-3</v>
      </c>
    </row>
    <row r="537" spans="1:41" x14ac:dyDescent="0.35">
      <c r="A537" s="2">
        <v>45741</v>
      </c>
      <c r="B537">
        <v>430.31400000000002</v>
      </c>
      <c r="C537" s="3">
        <f t="shared" si="181"/>
        <v>1.6169474463153546E-2</v>
      </c>
      <c r="D537">
        <v>133.40799999999999</v>
      </c>
      <c r="E537" s="3">
        <f t="shared" si="182"/>
        <v>7.1766863608205209E-3</v>
      </c>
      <c r="F537">
        <v>498.60700000000003</v>
      </c>
      <c r="G537" s="3">
        <f t="shared" si="183"/>
        <v>2.304087191330547E-2</v>
      </c>
      <c r="H537">
        <v>158.75569999999999</v>
      </c>
      <c r="I537" s="3">
        <f t="shared" si="184"/>
        <v>8.6899361224013899E-3</v>
      </c>
      <c r="J537">
        <v>2093.6999999999998</v>
      </c>
      <c r="K537" s="3">
        <f t="shared" si="185"/>
        <v>-8.2763029493973291E-3</v>
      </c>
      <c r="L537">
        <v>3854.1</v>
      </c>
      <c r="M537" s="3">
        <f t="shared" si="186"/>
        <v>-1.2454231755982233E-2</v>
      </c>
      <c r="N537">
        <v>410.66</v>
      </c>
      <c r="O537" s="3">
        <f t="shared" si="187"/>
        <v>-1.1741059867223508E-2</v>
      </c>
      <c r="P537">
        <v>170.22</v>
      </c>
      <c r="Q537" s="3">
        <f t="shared" si="188"/>
        <v>7.4889048885161801E-3</v>
      </c>
      <c r="R537">
        <v>4185.1000000000004</v>
      </c>
      <c r="S537" s="3">
        <f t="shared" si="189"/>
        <v>-1.4470316063120473E-2</v>
      </c>
      <c r="T537">
        <v>584.29</v>
      </c>
      <c r="U537" s="3">
        <f t="shared" si="190"/>
        <v>3.360137566848706E-3</v>
      </c>
      <c r="V537">
        <v>430.66660000000002</v>
      </c>
      <c r="W537" s="3">
        <f t="shared" si="191"/>
        <v>-4.2536346138216975E-3</v>
      </c>
      <c r="X537">
        <v>2483.1529999999998</v>
      </c>
      <c r="Y537" s="3">
        <f t="shared" si="192"/>
        <v>5.5887443654506277E-3</v>
      </c>
      <c r="Z537">
        <v>278.47000000000003</v>
      </c>
      <c r="AA537" s="3">
        <f t="shared" si="193"/>
        <v>4.3907074064676145E-3</v>
      </c>
      <c r="AB537">
        <v>100.6</v>
      </c>
      <c r="AC537" s="3">
        <f t="shared" si="194"/>
        <v>6.9606724831011517E-4</v>
      </c>
      <c r="AD537">
        <v>61.52</v>
      </c>
      <c r="AE537" s="3">
        <f t="shared" si="195"/>
        <v>4.8883916801220678E-3</v>
      </c>
      <c r="AF537">
        <v>96.665099999999995</v>
      </c>
      <c r="AG537" s="3">
        <f t="shared" si="180"/>
        <v>9.9316886124716622E-5</v>
      </c>
      <c r="AH537">
        <v>106.2779</v>
      </c>
      <c r="AI537" s="3">
        <f t="shared" si="196"/>
        <v>1.6376163775121536E-3</v>
      </c>
      <c r="AJ537">
        <v>44.948500000000003</v>
      </c>
      <c r="AK537" s="3">
        <f t="shared" si="197"/>
        <v>-7.458461877655375E-3</v>
      </c>
      <c r="AL537">
        <v>48.000999999999998</v>
      </c>
      <c r="AM537" s="3">
        <f t="shared" si="198"/>
        <v>1.9793213076054681E-4</v>
      </c>
      <c r="AN537">
        <v>22.540700000000001</v>
      </c>
      <c r="AO537" s="3">
        <f t="shared" si="199"/>
        <v>3.7647249704456055E-3</v>
      </c>
    </row>
    <row r="538" spans="1:41" x14ac:dyDescent="0.35">
      <c r="A538" s="2">
        <v>45742</v>
      </c>
      <c r="B538">
        <v>433.33100000000002</v>
      </c>
      <c r="C538" s="3">
        <f t="shared" si="181"/>
        <v>6.9866953959582334E-3</v>
      </c>
      <c r="D538">
        <v>132.1</v>
      </c>
      <c r="E538" s="3">
        <f t="shared" si="182"/>
        <v>-9.8528901701067147E-3</v>
      </c>
      <c r="F538">
        <v>499.11900000000003</v>
      </c>
      <c r="G538" s="3">
        <f t="shared" si="183"/>
        <v>1.0263339733421752E-3</v>
      </c>
      <c r="H538">
        <v>156.39680000000001</v>
      </c>
      <c r="I538" s="3">
        <f t="shared" si="184"/>
        <v>-1.497017509618603E-2</v>
      </c>
      <c r="J538">
        <v>2089.4</v>
      </c>
      <c r="K538" s="3">
        <f t="shared" si="185"/>
        <v>-2.055892287807874E-3</v>
      </c>
      <c r="L538">
        <v>3877.3</v>
      </c>
      <c r="M538" s="3">
        <f t="shared" si="186"/>
        <v>6.00151838869798E-3</v>
      </c>
      <c r="N538">
        <v>409.99</v>
      </c>
      <c r="O538" s="3">
        <f t="shared" si="187"/>
        <v>-1.632852370348416E-3</v>
      </c>
      <c r="P538">
        <v>166.72</v>
      </c>
      <c r="Q538" s="3">
        <f t="shared" si="188"/>
        <v>-2.0775959483812858E-2</v>
      </c>
      <c r="R538">
        <v>4220</v>
      </c>
      <c r="S538" s="3">
        <f t="shared" si="189"/>
        <v>8.3045295293548115E-3</v>
      </c>
      <c r="T538">
        <v>580.58000000000004</v>
      </c>
      <c r="U538" s="3">
        <f t="shared" si="190"/>
        <v>-6.3698310444099534E-3</v>
      </c>
      <c r="V538">
        <v>410.57119999999998</v>
      </c>
      <c r="W538" s="3">
        <f t="shared" si="191"/>
        <v>-4.7784880007541289E-2</v>
      </c>
      <c r="X538">
        <v>2443.6120000000001</v>
      </c>
      <c r="Y538" s="3">
        <f t="shared" si="192"/>
        <v>-1.6051851068139378E-2</v>
      </c>
      <c r="Z538">
        <v>278.24</v>
      </c>
      <c r="AA538" s="3">
        <f t="shared" si="193"/>
        <v>-8.2628303097101094E-4</v>
      </c>
      <c r="AB538">
        <v>100.39</v>
      </c>
      <c r="AC538" s="3">
        <f t="shared" si="194"/>
        <v>-2.0896569622036016E-3</v>
      </c>
      <c r="AD538">
        <v>61.24</v>
      </c>
      <c r="AE538" s="3">
        <f t="shared" si="195"/>
        <v>-4.5617544079055074E-3</v>
      </c>
      <c r="AF538">
        <v>96.684299999999993</v>
      </c>
      <c r="AG538" s="3">
        <f t="shared" si="180"/>
        <v>1.9860418561542777E-4</v>
      </c>
      <c r="AH538">
        <v>106.1426</v>
      </c>
      <c r="AI538" s="3">
        <f t="shared" si="196"/>
        <v>-1.2738885210888562E-3</v>
      </c>
      <c r="AJ538">
        <v>45.587000000000003</v>
      </c>
      <c r="AK538" s="3">
        <f t="shared" si="197"/>
        <v>1.4105198206556873E-2</v>
      </c>
      <c r="AL538">
        <v>48.0105</v>
      </c>
      <c r="AM538" s="3">
        <f t="shared" si="198"/>
        <v>1.9789296138499456E-4</v>
      </c>
      <c r="AN538">
        <v>22.4466</v>
      </c>
      <c r="AO538" s="3">
        <f t="shared" si="199"/>
        <v>-4.1834089725886403E-3</v>
      </c>
    </row>
    <row r="539" spans="1:41" x14ac:dyDescent="0.35">
      <c r="A539" s="2">
        <v>45743</v>
      </c>
      <c r="B539">
        <v>430.51799999999997</v>
      </c>
      <c r="C539" s="3">
        <f t="shared" si="181"/>
        <v>-6.5127353112523533E-3</v>
      </c>
      <c r="D539">
        <v>131.215</v>
      </c>
      <c r="E539" s="3">
        <f t="shared" si="182"/>
        <v>-6.7220122850908956E-3</v>
      </c>
      <c r="F539">
        <v>505.69299999999998</v>
      </c>
      <c r="G539" s="3">
        <f t="shared" si="183"/>
        <v>1.3085221516883157E-2</v>
      </c>
      <c r="H539">
        <v>155.6403</v>
      </c>
      <c r="I539" s="3">
        <f t="shared" si="184"/>
        <v>-4.8487919042856384E-3</v>
      </c>
      <c r="J539">
        <v>2108.1999999999998</v>
      </c>
      <c r="K539" s="3">
        <f t="shared" si="185"/>
        <v>8.9575594176811296E-3</v>
      </c>
      <c r="L539">
        <v>3932.4</v>
      </c>
      <c r="M539" s="3">
        <f t="shared" si="186"/>
        <v>1.4110891398397598E-2</v>
      </c>
      <c r="N539">
        <v>415.13</v>
      </c>
      <c r="O539" s="3">
        <f t="shared" si="187"/>
        <v>1.2458955032261401E-2</v>
      </c>
      <c r="P539">
        <v>165.16</v>
      </c>
      <c r="Q539" s="3">
        <f t="shared" si="188"/>
        <v>-9.4010575471126772E-3</v>
      </c>
      <c r="R539">
        <v>4278.1000000000004</v>
      </c>
      <c r="S539" s="3">
        <f t="shared" si="189"/>
        <v>1.3673857748162502E-2</v>
      </c>
      <c r="T539">
        <v>575.29999999999995</v>
      </c>
      <c r="U539" s="3">
        <f t="shared" si="190"/>
        <v>-9.1359600043009106E-3</v>
      </c>
      <c r="V539">
        <v>423.56119999999999</v>
      </c>
      <c r="W539" s="3">
        <f t="shared" si="191"/>
        <v>3.1148652818836161E-2</v>
      </c>
      <c r="X539">
        <v>2445.5889999999999</v>
      </c>
      <c r="Y539" s="3">
        <f t="shared" si="192"/>
        <v>8.0872114185985946E-4</v>
      </c>
      <c r="Z539">
        <v>281.97000000000003</v>
      </c>
      <c r="AA539" s="3">
        <f t="shared" si="193"/>
        <v>1.3316631694347013E-2</v>
      </c>
      <c r="AB539">
        <v>100.67</v>
      </c>
      <c r="AC539" s="3">
        <f t="shared" si="194"/>
        <v>2.7852400378967084E-3</v>
      </c>
      <c r="AD539">
        <v>61.04</v>
      </c>
      <c r="AE539" s="3">
        <f t="shared" si="195"/>
        <v>-3.271183813281473E-3</v>
      </c>
      <c r="AF539">
        <v>96.693899999999999</v>
      </c>
      <c r="AG539" s="3">
        <f t="shared" si="180"/>
        <v>9.9287303407451303E-5</v>
      </c>
      <c r="AH539">
        <v>106.3648</v>
      </c>
      <c r="AI539" s="3">
        <f t="shared" si="196"/>
        <v>2.0912220560533028E-3</v>
      </c>
      <c r="AJ539">
        <v>46.508200000000002</v>
      </c>
      <c r="AK539" s="3">
        <f t="shared" si="197"/>
        <v>2.0006052976728396E-2</v>
      </c>
      <c r="AL539">
        <v>48.067500000000003</v>
      </c>
      <c r="AM539" s="3">
        <f t="shared" si="198"/>
        <v>1.1865360787562929E-3</v>
      </c>
      <c r="AN539">
        <v>22.437200000000001</v>
      </c>
      <c r="AO539" s="3">
        <f t="shared" si="199"/>
        <v>-4.1885937186377685E-4</v>
      </c>
    </row>
    <row r="540" spans="1:41" x14ac:dyDescent="0.35">
      <c r="A540" s="2">
        <v>45744</v>
      </c>
      <c r="B540">
        <v>429.74900000000002</v>
      </c>
      <c r="C540" s="3">
        <f t="shared" si="181"/>
        <v>-1.787817514397186E-3</v>
      </c>
      <c r="D540">
        <v>129.53299999999999</v>
      </c>
      <c r="E540" s="3">
        <f t="shared" si="182"/>
        <v>-1.2901524311465433E-2</v>
      </c>
      <c r="F540">
        <v>504.089</v>
      </c>
      <c r="G540" s="3">
        <f t="shared" si="183"/>
        <v>-3.1769260079473872E-3</v>
      </c>
      <c r="H540">
        <v>152.51499999999999</v>
      </c>
      <c r="I540" s="3">
        <f t="shared" si="184"/>
        <v>-2.0284623773441146E-2</v>
      </c>
      <c r="J540">
        <v>2077.6999999999998</v>
      </c>
      <c r="K540" s="3">
        <f t="shared" si="185"/>
        <v>-1.4572990170348443E-2</v>
      </c>
      <c r="L540">
        <v>3863.6</v>
      </c>
      <c r="M540" s="3">
        <f t="shared" si="186"/>
        <v>-1.7650535187628442E-2</v>
      </c>
      <c r="N540">
        <v>408.75</v>
      </c>
      <c r="O540" s="3">
        <f t="shared" si="187"/>
        <v>-1.5488001977802427E-2</v>
      </c>
      <c r="P540">
        <v>161.88999999999999</v>
      </c>
      <c r="Q540" s="3">
        <f t="shared" si="188"/>
        <v>-1.9997608764475146E-2</v>
      </c>
      <c r="R540">
        <v>4179.5</v>
      </c>
      <c r="S540" s="3">
        <f t="shared" si="189"/>
        <v>-2.3317363639009304E-2</v>
      </c>
      <c r="T540">
        <v>573.35</v>
      </c>
      <c r="U540" s="3">
        <f t="shared" si="190"/>
        <v>-3.3952933849342557E-3</v>
      </c>
      <c r="V540">
        <v>426.42919999999998</v>
      </c>
      <c r="W540" s="3">
        <f t="shared" si="191"/>
        <v>6.748337120194842E-3</v>
      </c>
      <c r="X540">
        <v>2408.0259999999998</v>
      </c>
      <c r="Y540" s="3">
        <f t="shared" si="192"/>
        <v>-1.5478668980163483E-2</v>
      </c>
      <c r="Z540">
        <v>284.06</v>
      </c>
      <c r="AA540" s="3">
        <f t="shared" si="193"/>
        <v>7.3848011526622169E-3</v>
      </c>
      <c r="AB540">
        <v>100.71</v>
      </c>
      <c r="AC540" s="3">
        <f t="shared" si="194"/>
        <v>3.9725891872125705E-4</v>
      </c>
      <c r="AD540">
        <v>61.57</v>
      </c>
      <c r="AE540" s="3">
        <f t="shared" si="195"/>
        <v>8.6453519469171895E-3</v>
      </c>
      <c r="AF540">
        <v>96.722800000000007</v>
      </c>
      <c r="AG540" s="3">
        <f t="shared" si="180"/>
        <v>2.9883665903796019E-4</v>
      </c>
      <c r="AH540">
        <v>106.9059</v>
      </c>
      <c r="AI540" s="3">
        <f t="shared" si="196"/>
        <v>5.0743131714691926E-3</v>
      </c>
      <c r="AJ540">
        <v>44.921199999999999</v>
      </c>
      <c r="AK540" s="3">
        <f t="shared" si="197"/>
        <v>-3.4718797460611926E-2</v>
      </c>
      <c r="AL540">
        <v>48.076999999999998</v>
      </c>
      <c r="AM540" s="3">
        <f t="shared" si="198"/>
        <v>1.9761920923019969E-4</v>
      </c>
      <c r="AN540">
        <v>22.408899999999999</v>
      </c>
      <c r="AO540" s="3">
        <f t="shared" si="199"/>
        <v>-1.2620943072663726E-3</v>
      </c>
    </row>
    <row r="541" spans="1:41" x14ac:dyDescent="0.35">
      <c r="A541" s="2">
        <v>45747</v>
      </c>
      <c r="B541">
        <v>434.83</v>
      </c>
      <c r="C541" s="3">
        <f t="shared" si="181"/>
        <v>1.1753832780977374E-2</v>
      </c>
      <c r="D541">
        <v>130.261</v>
      </c>
      <c r="E541" s="3">
        <f t="shared" si="182"/>
        <v>5.6044551108491375E-3</v>
      </c>
      <c r="F541">
        <v>503.91199999999998</v>
      </c>
      <c r="G541" s="3">
        <f t="shared" si="183"/>
        <v>-3.5119013139705825E-4</v>
      </c>
      <c r="H541">
        <v>152.38560000000001</v>
      </c>
      <c r="I541" s="3">
        <f t="shared" si="184"/>
        <v>-8.4880126683233893E-4</v>
      </c>
      <c r="J541">
        <v>1981.6</v>
      </c>
      <c r="K541" s="3">
        <f t="shared" si="185"/>
        <v>-4.7356913475590547E-2</v>
      </c>
      <c r="L541">
        <v>3725.2</v>
      </c>
      <c r="M541" s="3">
        <f t="shared" si="186"/>
        <v>-3.6478849657638097E-2</v>
      </c>
      <c r="N541">
        <v>392.19</v>
      </c>
      <c r="O541" s="3">
        <f t="shared" si="187"/>
        <v>-4.1357305969584736E-2</v>
      </c>
      <c r="P541">
        <v>160.69</v>
      </c>
      <c r="Q541" s="3">
        <f t="shared" si="188"/>
        <v>-7.4400491997525745E-3</v>
      </c>
      <c r="R541">
        <v>3993.2</v>
      </c>
      <c r="S541" s="3">
        <f t="shared" si="189"/>
        <v>-4.5598707676940707E-2</v>
      </c>
      <c r="T541">
        <v>558.30999999999995</v>
      </c>
      <c r="U541" s="3">
        <f t="shared" si="190"/>
        <v>-2.6581986811302544E-2</v>
      </c>
      <c r="V541">
        <v>424.61309999999997</v>
      </c>
      <c r="W541" s="3">
        <f t="shared" si="191"/>
        <v>-4.2679494468066959E-3</v>
      </c>
      <c r="X541">
        <v>2383.3130000000001</v>
      </c>
      <c r="Y541" s="3">
        <f t="shared" si="192"/>
        <v>-1.0315788197594404E-2</v>
      </c>
      <c r="Z541">
        <v>288.14</v>
      </c>
      <c r="AA541" s="3">
        <f t="shared" si="193"/>
        <v>1.4260989680344878E-2</v>
      </c>
      <c r="AB541">
        <v>100.38</v>
      </c>
      <c r="AC541" s="3">
        <f t="shared" si="194"/>
        <v>-3.2821154332656325E-3</v>
      </c>
      <c r="AD541">
        <v>61.5</v>
      </c>
      <c r="AE541" s="3">
        <f t="shared" si="195"/>
        <v>-1.13756411064656E-3</v>
      </c>
      <c r="AF541">
        <v>96.722800000000007</v>
      </c>
      <c r="AG541" s="3">
        <f t="shared" si="180"/>
        <v>0</v>
      </c>
      <c r="AH541">
        <v>107.331</v>
      </c>
      <c r="AI541" s="3">
        <f t="shared" si="196"/>
        <v>3.9685092335680809E-3</v>
      </c>
      <c r="AJ541">
        <v>44.200600000000001</v>
      </c>
      <c r="AK541" s="3">
        <f t="shared" si="197"/>
        <v>-1.6171480019778538E-2</v>
      </c>
      <c r="AL541">
        <v>48.1434</v>
      </c>
      <c r="AM541" s="3">
        <f t="shared" si="198"/>
        <v>1.3801649242822637E-3</v>
      </c>
      <c r="AN541">
        <v>22.456</v>
      </c>
      <c r="AO541" s="3">
        <f t="shared" si="199"/>
        <v>2.0996376812731357E-3</v>
      </c>
    </row>
    <row r="542" spans="1:41" x14ac:dyDescent="0.35">
      <c r="A542" s="2">
        <v>45748</v>
      </c>
      <c r="B542">
        <v>436.709</v>
      </c>
      <c r="C542" s="3">
        <f t="shared" si="181"/>
        <v>4.3119192859938961E-3</v>
      </c>
      <c r="D542">
        <v>130.64500000000001</v>
      </c>
      <c r="E542" s="3">
        <f t="shared" si="182"/>
        <v>2.9435910042028522E-3</v>
      </c>
      <c r="F542">
        <v>504.98500000000001</v>
      </c>
      <c r="G542" s="3">
        <f t="shared" si="183"/>
        <v>2.127076212064222E-3</v>
      </c>
      <c r="H542">
        <v>153.49039999999999</v>
      </c>
      <c r="I542" s="3">
        <f t="shared" si="184"/>
        <v>7.2238737556078875E-3</v>
      </c>
      <c r="J542">
        <v>1964.9</v>
      </c>
      <c r="K542" s="3">
        <f t="shared" si="185"/>
        <v>-8.4632457519996217E-3</v>
      </c>
      <c r="L542">
        <v>3675.2</v>
      </c>
      <c r="M542" s="3">
        <f t="shared" si="186"/>
        <v>-1.3512988712668929E-2</v>
      </c>
      <c r="N542">
        <v>388.76</v>
      </c>
      <c r="O542" s="3">
        <f t="shared" si="187"/>
        <v>-8.784229606608511E-3</v>
      </c>
      <c r="P542">
        <v>161.94</v>
      </c>
      <c r="Q542" s="3">
        <f t="shared" si="188"/>
        <v>7.7488532043065448E-3</v>
      </c>
      <c r="R542">
        <v>3991.3</v>
      </c>
      <c r="S542" s="3">
        <f t="shared" si="189"/>
        <v>-4.7592210804997618E-4</v>
      </c>
      <c r="T542">
        <v>561.63</v>
      </c>
      <c r="U542" s="3">
        <f t="shared" si="190"/>
        <v>5.928906415275736E-3</v>
      </c>
      <c r="V542">
        <v>427.32229999999998</v>
      </c>
      <c r="W542" s="3">
        <f t="shared" si="191"/>
        <v>6.3601280860802935E-3</v>
      </c>
      <c r="X542">
        <v>2397.152</v>
      </c>
      <c r="Y542" s="3">
        <f t="shared" si="192"/>
        <v>5.7898295079535731E-3</v>
      </c>
      <c r="Z542">
        <v>287.57</v>
      </c>
      <c r="AA542" s="3">
        <f t="shared" si="193"/>
        <v>-1.9801642710735169E-3</v>
      </c>
      <c r="AB542">
        <v>100.45</v>
      </c>
      <c r="AC542" s="3">
        <f t="shared" si="194"/>
        <v>6.9710703415595625E-4</v>
      </c>
      <c r="AD542">
        <v>61.62</v>
      </c>
      <c r="AE542" s="3">
        <f t="shared" si="195"/>
        <v>1.9493183560496789E-3</v>
      </c>
      <c r="AF542">
        <v>96.747799999999998</v>
      </c>
      <c r="AG542" s="3">
        <f t="shared" si="180"/>
        <v>2.5843720068193676E-4</v>
      </c>
      <c r="AH542">
        <v>107.39830000000001</v>
      </c>
      <c r="AI542" s="3">
        <f t="shared" si="196"/>
        <v>6.2683576208418825E-4</v>
      </c>
      <c r="AJ542">
        <v>43.4253</v>
      </c>
      <c r="AK542" s="3">
        <f t="shared" si="197"/>
        <v>-1.7696143085978795E-2</v>
      </c>
      <c r="AL542">
        <v>48.189500000000002</v>
      </c>
      <c r="AM542" s="3">
        <f t="shared" si="198"/>
        <v>9.5709780395094647E-4</v>
      </c>
      <c r="AN542">
        <v>22.462800000000001</v>
      </c>
      <c r="AO542" s="3">
        <f t="shared" si="199"/>
        <v>3.0276855356545376E-4</v>
      </c>
    </row>
    <row r="543" spans="1:41" x14ac:dyDescent="0.35">
      <c r="A543" s="2">
        <v>45749</v>
      </c>
      <c r="B543">
        <v>440.82600000000002</v>
      </c>
      <c r="C543" s="3">
        <f t="shared" si="181"/>
        <v>9.3831703723398861E-3</v>
      </c>
      <c r="D543">
        <v>130.94</v>
      </c>
      <c r="E543" s="3">
        <f t="shared" si="182"/>
        <v>2.2554819661700183E-3</v>
      </c>
      <c r="F543">
        <v>504.07900000000001</v>
      </c>
      <c r="G543" s="3">
        <f t="shared" si="183"/>
        <v>-1.7957240441818518E-3</v>
      </c>
      <c r="H543">
        <v>154.05770000000001</v>
      </c>
      <c r="I543" s="3">
        <f t="shared" si="184"/>
        <v>3.6891832101454574E-3</v>
      </c>
      <c r="J543">
        <v>1934.8</v>
      </c>
      <c r="K543" s="3">
        <f t="shared" si="185"/>
        <v>-1.5437391474322054E-2</v>
      </c>
      <c r="L543">
        <v>3613.3</v>
      </c>
      <c r="M543" s="3">
        <f t="shared" si="186"/>
        <v>-1.6986070744108531E-2</v>
      </c>
      <c r="N543">
        <v>385.62</v>
      </c>
      <c r="O543" s="3">
        <f t="shared" si="187"/>
        <v>-8.1097580240200012E-3</v>
      </c>
      <c r="P543">
        <v>164.52</v>
      </c>
      <c r="Q543" s="3">
        <f t="shared" si="188"/>
        <v>1.5806247104255215E-2</v>
      </c>
      <c r="R543">
        <v>3953.8</v>
      </c>
      <c r="S543" s="3">
        <f t="shared" si="189"/>
        <v>-9.4398505923831005E-3</v>
      </c>
      <c r="T543">
        <v>561.73</v>
      </c>
      <c r="U543" s="3">
        <f t="shared" si="190"/>
        <v>1.7803731709178762E-4</v>
      </c>
      <c r="V543">
        <v>435.19170000000003</v>
      </c>
      <c r="W543" s="3">
        <f t="shared" si="191"/>
        <v>1.824809422226201E-2</v>
      </c>
      <c r="X543">
        <v>2396.163</v>
      </c>
      <c r="Y543" s="3">
        <f t="shared" si="192"/>
        <v>-4.1265805148820502E-4</v>
      </c>
      <c r="Z543">
        <v>288.16000000000003</v>
      </c>
      <c r="AA543" s="3">
        <f t="shared" si="193"/>
        <v>2.0495725653926337E-3</v>
      </c>
      <c r="AB543">
        <v>100.58</v>
      </c>
      <c r="AC543" s="3">
        <f t="shared" si="194"/>
        <v>1.293339482875264E-3</v>
      </c>
      <c r="AD543">
        <v>61.48</v>
      </c>
      <c r="AE543" s="3">
        <f t="shared" si="195"/>
        <v>-2.2745744981267232E-3</v>
      </c>
      <c r="AF543">
        <v>96.757499999999993</v>
      </c>
      <c r="AG543" s="3">
        <f t="shared" si="180"/>
        <v>1.0025565199620085E-4</v>
      </c>
      <c r="AH543">
        <v>107.233</v>
      </c>
      <c r="AI543" s="3">
        <f t="shared" si="196"/>
        <v>-1.5403161857773008E-3</v>
      </c>
      <c r="AJ543">
        <v>43.790100000000002</v>
      </c>
      <c r="AK543" s="3">
        <f t="shared" si="197"/>
        <v>8.3655438709260808E-3</v>
      </c>
      <c r="AL543">
        <v>48.198999999999998</v>
      </c>
      <c r="AM543" s="3">
        <f t="shared" si="198"/>
        <v>1.9711895155038274E-4</v>
      </c>
      <c r="AN543">
        <v>22.4817</v>
      </c>
      <c r="AO543" s="3">
        <f t="shared" si="199"/>
        <v>8.4103732888628658E-4</v>
      </c>
    </row>
    <row r="544" spans="1:41" x14ac:dyDescent="0.35">
      <c r="A544" s="2">
        <v>45750</v>
      </c>
      <c r="B544">
        <v>442.68599999999998</v>
      </c>
      <c r="C544" s="3">
        <f t="shared" si="181"/>
        <v>4.2104753480541966E-3</v>
      </c>
      <c r="D544">
        <v>128.06800000000001</v>
      </c>
      <c r="E544" s="3">
        <f t="shared" si="182"/>
        <v>-2.2177830156651528E-2</v>
      </c>
      <c r="F544">
        <v>507.02199999999999</v>
      </c>
      <c r="G544" s="3">
        <f t="shared" si="183"/>
        <v>5.8213933349477139E-3</v>
      </c>
      <c r="H544">
        <v>147.09039999999999</v>
      </c>
      <c r="I544" s="3">
        <f t="shared" si="184"/>
        <v>-4.6279843813996538E-2</v>
      </c>
      <c r="J544">
        <v>1796.4</v>
      </c>
      <c r="K544" s="3">
        <f t="shared" si="185"/>
        <v>-7.4219299735245117E-2</v>
      </c>
      <c r="L544">
        <v>3335.5</v>
      </c>
      <c r="M544" s="3">
        <f t="shared" si="186"/>
        <v>-7.9998889041155083E-2</v>
      </c>
      <c r="N544">
        <v>358.68</v>
      </c>
      <c r="O544" s="3">
        <f t="shared" si="187"/>
        <v>-7.2421802527402962E-2</v>
      </c>
      <c r="P544">
        <v>156.94</v>
      </c>
      <c r="Q544" s="3">
        <f t="shared" si="188"/>
        <v>-4.7168576662896276E-2</v>
      </c>
      <c r="R544">
        <v>3639.4</v>
      </c>
      <c r="S544" s="3">
        <f t="shared" si="189"/>
        <v>-8.2858308882694659E-2</v>
      </c>
      <c r="T544">
        <v>530.17999999999995</v>
      </c>
      <c r="U544" s="3">
        <f t="shared" si="190"/>
        <v>-5.7804735876416595E-2</v>
      </c>
      <c r="V544">
        <v>427.93759999999997</v>
      </c>
      <c r="W544" s="3">
        <f t="shared" si="191"/>
        <v>-1.6809233108451671E-2</v>
      </c>
      <c r="X544">
        <v>2312.14</v>
      </c>
      <c r="Y544" s="3">
        <f t="shared" si="192"/>
        <v>-3.5695205379295776E-2</v>
      </c>
      <c r="Z544">
        <v>286.42</v>
      </c>
      <c r="AA544" s="3">
        <f t="shared" si="193"/>
        <v>-6.056616377089449E-3</v>
      </c>
      <c r="AB544">
        <v>103.3</v>
      </c>
      <c r="AC544" s="3">
        <f t="shared" si="194"/>
        <v>2.6683945381774054E-2</v>
      </c>
      <c r="AD544">
        <v>63.07</v>
      </c>
      <c r="AE544" s="3">
        <f t="shared" si="195"/>
        <v>2.5533302005164845E-2</v>
      </c>
      <c r="AF544">
        <v>96.776799999999994</v>
      </c>
      <c r="AG544" s="3">
        <f t="shared" si="180"/>
        <v>1.9944785047377246E-4</v>
      </c>
      <c r="AH544">
        <v>107.90389999999999</v>
      </c>
      <c r="AI544" s="3">
        <f t="shared" si="196"/>
        <v>6.2369791033302577E-3</v>
      </c>
      <c r="AJ544">
        <v>42.595300000000002</v>
      </c>
      <c r="AK544" s="3">
        <f t="shared" si="197"/>
        <v>-2.7663845886923145E-2</v>
      </c>
      <c r="AL544">
        <v>47.951000000000001</v>
      </c>
      <c r="AM544" s="3">
        <f t="shared" si="198"/>
        <v>-5.1586177840331551E-3</v>
      </c>
      <c r="AN544">
        <v>22.680399999999999</v>
      </c>
      <c r="AO544" s="3">
        <f t="shared" si="199"/>
        <v>8.7994704462971262E-3</v>
      </c>
    </row>
    <row r="545" spans="1:41" x14ac:dyDescent="0.35">
      <c r="A545" s="2">
        <v>45751</v>
      </c>
      <c r="B545">
        <v>420.65699999999998</v>
      </c>
      <c r="C545" s="3">
        <f t="shared" si="181"/>
        <v>-5.1042940342115657E-2</v>
      </c>
      <c r="D545">
        <v>115.5</v>
      </c>
      <c r="E545" s="3">
        <f t="shared" si="182"/>
        <v>-0.10329084289444547</v>
      </c>
      <c r="F545">
        <v>477.84100000000001</v>
      </c>
      <c r="G545" s="3">
        <f t="shared" si="183"/>
        <v>-5.9276353982114317E-2</v>
      </c>
      <c r="H545">
        <v>134.67859999999999</v>
      </c>
      <c r="I545" s="3">
        <f t="shared" si="184"/>
        <v>-8.8156164522585928E-2</v>
      </c>
      <c r="J545">
        <v>1644.1</v>
      </c>
      <c r="K545" s="3">
        <f t="shared" si="185"/>
        <v>-8.8591540196751806E-2</v>
      </c>
      <c r="L545">
        <v>3067.6</v>
      </c>
      <c r="M545" s="3">
        <f t="shared" si="186"/>
        <v>-8.3727096258865902E-2</v>
      </c>
      <c r="N545">
        <v>329.17</v>
      </c>
      <c r="O545" s="3">
        <f t="shared" si="187"/>
        <v>-8.5856291445674485E-2</v>
      </c>
      <c r="P545">
        <v>144.94</v>
      </c>
      <c r="Q545" s="3">
        <f t="shared" si="188"/>
        <v>-7.9543703018191803E-2</v>
      </c>
      <c r="R545">
        <v>3230.3</v>
      </c>
      <c r="S545" s="3">
        <f t="shared" si="189"/>
        <v>-0.1192438207184852</v>
      </c>
      <c r="T545">
        <v>517.59</v>
      </c>
      <c r="U545" s="3">
        <f t="shared" si="190"/>
        <v>-2.4033148467079719E-2</v>
      </c>
      <c r="V545">
        <v>411.68259999999998</v>
      </c>
      <c r="W545" s="3">
        <f t="shared" si="191"/>
        <v>-3.8724726461826661E-2</v>
      </c>
      <c r="X545">
        <v>2246.8969999999999</v>
      </c>
      <c r="Y545" s="3">
        <f t="shared" si="192"/>
        <v>-2.8623349353800124E-2</v>
      </c>
      <c r="Z545">
        <v>279.72000000000003</v>
      </c>
      <c r="AA545" s="3">
        <f t="shared" si="193"/>
        <v>-2.3670162214890423E-2</v>
      </c>
      <c r="AB545">
        <v>103.05</v>
      </c>
      <c r="AC545" s="3">
        <f t="shared" si="194"/>
        <v>-2.4230687891248527E-3</v>
      </c>
      <c r="AD545">
        <v>62.84</v>
      </c>
      <c r="AE545" s="3">
        <f t="shared" si="195"/>
        <v>-3.6534072881394221E-3</v>
      </c>
      <c r="AF545">
        <v>96.805700000000002</v>
      </c>
      <c r="AG545" s="3">
        <f t="shared" si="180"/>
        <v>2.9858071070178947E-4</v>
      </c>
      <c r="AH545">
        <v>107.5441</v>
      </c>
      <c r="AI545" s="3">
        <f t="shared" si="196"/>
        <v>-3.3400201857157548E-3</v>
      </c>
      <c r="AJ545">
        <v>41.336599999999997</v>
      </c>
      <c r="AK545" s="3">
        <f t="shared" si="197"/>
        <v>-2.9995612478067965E-2</v>
      </c>
      <c r="AL545">
        <v>47.722099999999998</v>
      </c>
      <c r="AM545" s="3">
        <f t="shared" si="198"/>
        <v>-4.7850532021025986E-3</v>
      </c>
      <c r="AN545">
        <v>22.2546</v>
      </c>
      <c r="AO545" s="3">
        <f t="shared" si="199"/>
        <v>-1.8952386571141101E-2</v>
      </c>
    </row>
    <row r="546" spans="1:41" x14ac:dyDescent="0.35">
      <c r="A546" s="2">
        <v>45754</v>
      </c>
      <c r="B546">
        <v>419.363</v>
      </c>
      <c r="C546" s="3">
        <f t="shared" si="181"/>
        <v>-3.0808814636212149E-3</v>
      </c>
      <c r="D546">
        <v>115.372</v>
      </c>
      <c r="E546" s="3">
        <f t="shared" si="182"/>
        <v>-1.10883964374139E-3</v>
      </c>
      <c r="F546">
        <v>473.95400000000001</v>
      </c>
      <c r="G546" s="3">
        <f t="shared" si="183"/>
        <v>-8.1677706003057144E-3</v>
      </c>
      <c r="H546">
        <v>135.16630000000001</v>
      </c>
      <c r="I546" s="3">
        <f t="shared" si="184"/>
        <v>3.6146729548585939E-3</v>
      </c>
      <c r="J546">
        <v>1473.6</v>
      </c>
      <c r="K546" s="3">
        <f t="shared" si="185"/>
        <v>-0.10948473551578897</v>
      </c>
      <c r="L546">
        <v>2816.8</v>
      </c>
      <c r="M546" s="3">
        <f t="shared" si="186"/>
        <v>-8.5294008049861314E-2</v>
      </c>
      <c r="N546">
        <v>296.43</v>
      </c>
      <c r="O546" s="3">
        <f t="shared" si="187"/>
        <v>-0.10476323176319119</v>
      </c>
      <c r="P546">
        <v>146</v>
      </c>
      <c r="Q546" s="3">
        <f t="shared" si="188"/>
        <v>7.2867580272010547E-3</v>
      </c>
      <c r="R546">
        <v>2883.3</v>
      </c>
      <c r="S546" s="3">
        <f t="shared" si="189"/>
        <v>-0.11363954066330872</v>
      </c>
      <c r="T546">
        <v>495.71</v>
      </c>
      <c r="U546" s="3">
        <f t="shared" si="190"/>
        <v>-4.3192344746804785E-2</v>
      </c>
      <c r="V546">
        <v>395.65589999999997</v>
      </c>
      <c r="W546" s="3">
        <f t="shared" si="191"/>
        <v>-3.970776998454701E-2</v>
      </c>
      <c r="X546">
        <v>2110.482</v>
      </c>
      <c r="Y546" s="3">
        <f t="shared" si="192"/>
        <v>-6.2633795836853648E-2</v>
      </c>
      <c r="Z546">
        <v>273.70999999999998</v>
      </c>
      <c r="AA546" s="3">
        <f t="shared" si="193"/>
        <v>-2.1719951102797296E-2</v>
      </c>
      <c r="AB546">
        <v>103.56</v>
      </c>
      <c r="AC546" s="3">
        <f t="shared" si="194"/>
        <v>4.9368475468689419E-3</v>
      </c>
      <c r="AD546">
        <v>62.31</v>
      </c>
      <c r="AE546" s="3">
        <f t="shared" si="195"/>
        <v>-8.4698868312898436E-3</v>
      </c>
      <c r="AF546">
        <v>96.815299999999993</v>
      </c>
      <c r="AG546" s="3">
        <f t="shared" si="180"/>
        <v>9.9162797504908029E-5</v>
      </c>
      <c r="AH546">
        <v>106.2509</v>
      </c>
      <c r="AI546" s="3">
        <f t="shared" si="196"/>
        <v>-1.2097717646600592E-2</v>
      </c>
      <c r="AJ546">
        <v>45.058</v>
      </c>
      <c r="AK546" s="3">
        <f t="shared" si="197"/>
        <v>8.6202242682843794E-2</v>
      </c>
      <c r="AL546">
        <v>47.598100000000002</v>
      </c>
      <c r="AM546" s="3">
        <f t="shared" si="198"/>
        <v>-2.6017584929079519E-3</v>
      </c>
      <c r="AN546">
        <v>21.942399999999999</v>
      </c>
      <c r="AO546" s="3">
        <f t="shared" si="199"/>
        <v>-1.4127890709280774E-2</v>
      </c>
    </row>
    <row r="547" spans="1:41" x14ac:dyDescent="0.35">
      <c r="A547" s="2">
        <v>45755</v>
      </c>
      <c r="B547">
        <v>431.56900000000002</v>
      </c>
      <c r="C547" s="3">
        <f t="shared" si="181"/>
        <v>2.8690511732173206E-2</v>
      </c>
      <c r="D547">
        <v>118.46</v>
      </c>
      <c r="E547" s="3">
        <f t="shared" si="182"/>
        <v>2.6413660530712202E-2</v>
      </c>
      <c r="F547">
        <v>484.18900000000002</v>
      </c>
      <c r="G547" s="3">
        <f t="shared" si="183"/>
        <v>2.13650557884651E-2</v>
      </c>
      <c r="H547">
        <v>136.75880000000001</v>
      </c>
      <c r="I547" s="3">
        <f t="shared" si="184"/>
        <v>1.1712918053829189E-2</v>
      </c>
      <c r="J547">
        <v>1633.8</v>
      </c>
      <c r="K547" s="3">
        <f t="shared" si="185"/>
        <v>0.1032002034067265</v>
      </c>
      <c r="L547">
        <v>3123.5</v>
      </c>
      <c r="M547" s="3">
        <f t="shared" si="186"/>
        <v>0.10335267909278167</v>
      </c>
      <c r="N547">
        <v>328.32</v>
      </c>
      <c r="O547" s="3">
        <f t="shared" si="187"/>
        <v>0.10217763966736881</v>
      </c>
      <c r="P547">
        <v>147.51</v>
      </c>
      <c r="Q547" s="3">
        <f t="shared" si="188"/>
        <v>1.0289348383621173E-2</v>
      </c>
      <c r="R547">
        <v>3272.7</v>
      </c>
      <c r="S547" s="3">
        <f t="shared" si="189"/>
        <v>0.12667986077447227</v>
      </c>
      <c r="T547">
        <v>507.63</v>
      </c>
      <c r="U547" s="3">
        <f t="shared" si="190"/>
        <v>2.3761757433567454E-2</v>
      </c>
      <c r="V547">
        <v>394.82229999999998</v>
      </c>
      <c r="W547" s="3">
        <f t="shared" si="191"/>
        <v>-2.1091038538693656E-3</v>
      </c>
      <c r="X547">
        <v>2214.2759999999998</v>
      </c>
      <c r="Y547" s="3">
        <f t="shared" si="192"/>
        <v>4.8009130344092162E-2</v>
      </c>
      <c r="Z547">
        <v>275.2</v>
      </c>
      <c r="AA547" s="3">
        <f t="shared" si="193"/>
        <v>5.4289543263196577E-3</v>
      </c>
      <c r="AB547">
        <v>104.74</v>
      </c>
      <c r="AC547" s="3">
        <f t="shared" si="194"/>
        <v>1.132993396800471E-2</v>
      </c>
      <c r="AD547">
        <v>63.07</v>
      </c>
      <c r="AE547" s="3">
        <f t="shared" si="195"/>
        <v>1.2123294119429188E-2</v>
      </c>
      <c r="AF547">
        <v>96.815299999999993</v>
      </c>
      <c r="AG547" s="3">
        <f t="shared" si="180"/>
        <v>0</v>
      </c>
      <c r="AH547">
        <v>105.9883</v>
      </c>
      <c r="AI547" s="3">
        <f t="shared" si="196"/>
        <v>-2.4745676953386686E-3</v>
      </c>
      <c r="AJ547">
        <v>47.757800000000003</v>
      </c>
      <c r="AK547" s="3">
        <f t="shared" si="197"/>
        <v>5.8191855616841807E-2</v>
      </c>
      <c r="AL547">
        <v>47.865200000000002</v>
      </c>
      <c r="AM547" s="3">
        <f t="shared" si="198"/>
        <v>5.5958823337311954E-3</v>
      </c>
      <c r="AN547">
        <v>22.008600000000001</v>
      </c>
      <c r="AO547" s="3">
        <f t="shared" si="199"/>
        <v>3.0124479562639076E-3</v>
      </c>
    </row>
    <row r="548" spans="1:41" x14ac:dyDescent="0.35">
      <c r="A548" s="2">
        <v>45756</v>
      </c>
      <c r="B548">
        <v>449.947</v>
      </c>
      <c r="C548" s="3">
        <f t="shared" si="181"/>
        <v>4.1702393010451443E-2</v>
      </c>
      <c r="D548">
        <v>126.298</v>
      </c>
      <c r="E548" s="3">
        <f t="shared" si="182"/>
        <v>6.4068843069498976E-2</v>
      </c>
      <c r="F548">
        <v>504.197</v>
      </c>
      <c r="G548" s="3">
        <f t="shared" si="183"/>
        <v>4.0491738355552948E-2</v>
      </c>
      <c r="H548">
        <v>149.13079999999999</v>
      </c>
      <c r="I548" s="3">
        <f t="shared" si="184"/>
        <v>8.66049829702909E-2</v>
      </c>
      <c r="J548">
        <v>1547.1</v>
      </c>
      <c r="K548" s="3">
        <f t="shared" si="185"/>
        <v>-5.4526379182746033E-2</v>
      </c>
      <c r="L548">
        <v>2971.4</v>
      </c>
      <c r="M548" s="3">
        <f t="shared" si="186"/>
        <v>-4.9920945730372063E-2</v>
      </c>
      <c r="N548">
        <v>313.66000000000003</v>
      </c>
      <c r="O548" s="3">
        <f t="shared" si="187"/>
        <v>-4.5679145836071362E-2</v>
      </c>
      <c r="P548">
        <v>162.15</v>
      </c>
      <c r="Q548" s="3">
        <f t="shared" si="188"/>
        <v>9.4625862661369339E-2</v>
      </c>
      <c r="R548">
        <v>3133.7</v>
      </c>
      <c r="S548" s="3">
        <f t="shared" si="189"/>
        <v>-4.3400917251694961E-2</v>
      </c>
      <c r="T548">
        <v>486.73</v>
      </c>
      <c r="U548" s="3">
        <f t="shared" si="190"/>
        <v>-4.2043281195154165E-2</v>
      </c>
      <c r="V548">
        <v>428.70170000000002</v>
      </c>
      <c r="W548" s="3">
        <f t="shared" si="191"/>
        <v>8.2325548813097907E-2</v>
      </c>
      <c r="X548">
        <v>2196.4830000000002</v>
      </c>
      <c r="Y548" s="3">
        <f t="shared" si="192"/>
        <v>-8.0680429454480281E-3</v>
      </c>
      <c r="Z548">
        <v>285.38</v>
      </c>
      <c r="AA548" s="3">
        <f t="shared" si="193"/>
        <v>3.6323519443240616E-2</v>
      </c>
      <c r="AB548">
        <v>103.53</v>
      </c>
      <c r="AC548" s="3">
        <f t="shared" si="194"/>
        <v>-1.1619663073319882E-2</v>
      </c>
      <c r="AD548">
        <v>62.36</v>
      </c>
      <c r="AE548" s="3">
        <f t="shared" si="195"/>
        <v>-1.1321176485984068E-2</v>
      </c>
      <c r="AF548">
        <v>96.834599999999995</v>
      </c>
      <c r="AG548" s="3">
        <f t="shared" si="180"/>
        <v>1.9932878936577462E-4</v>
      </c>
      <c r="AH548">
        <v>106.212</v>
      </c>
      <c r="AI548" s="3">
        <f t="shared" si="196"/>
        <v>2.1083861131925273E-3</v>
      </c>
      <c r="AJ548">
        <v>49.290100000000002</v>
      </c>
      <c r="AK548" s="3">
        <f t="shared" si="197"/>
        <v>3.1580845152524732E-2</v>
      </c>
      <c r="AL548">
        <v>47.989199999999997</v>
      </c>
      <c r="AM548" s="3">
        <f t="shared" si="198"/>
        <v>2.587258783537692E-3</v>
      </c>
      <c r="AN548">
        <v>22.377600000000001</v>
      </c>
      <c r="AO548" s="3">
        <f t="shared" si="199"/>
        <v>1.6627172463238554E-2</v>
      </c>
    </row>
    <row r="549" spans="1:41" x14ac:dyDescent="0.35">
      <c r="A549" s="2">
        <v>45757</v>
      </c>
      <c r="B549">
        <v>451.36799999999999</v>
      </c>
      <c r="C549" s="3">
        <f t="shared" si="181"/>
        <v>3.1531732576462949E-3</v>
      </c>
      <c r="D549">
        <v>124.961</v>
      </c>
      <c r="E549" s="3">
        <f t="shared" si="182"/>
        <v>-1.0642505298143189E-2</v>
      </c>
      <c r="F549">
        <v>507.928</v>
      </c>
      <c r="G549" s="3">
        <f t="shared" si="183"/>
        <v>7.3726405337635782E-3</v>
      </c>
      <c r="H549">
        <v>146.3937</v>
      </c>
      <c r="I549" s="3">
        <f t="shared" si="184"/>
        <v>-1.8524205393039932E-2</v>
      </c>
      <c r="J549">
        <v>1686</v>
      </c>
      <c r="K549" s="3">
        <f t="shared" si="185"/>
        <v>8.5976648836777775E-2</v>
      </c>
      <c r="L549">
        <v>3161.8</v>
      </c>
      <c r="M549" s="3">
        <f t="shared" si="186"/>
        <v>6.2108263458834828E-2</v>
      </c>
      <c r="N549">
        <v>337.65</v>
      </c>
      <c r="O549" s="3">
        <f t="shared" si="187"/>
        <v>7.3700259314572275E-2</v>
      </c>
      <c r="P549">
        <v>159.13</v>
      </c>
      <c r="Q549" s="3">
        <f t="shared" si="188"/>
        <v>-1.8800354531234544E-2</v>
      </c>
      <c r="R549">
        <v>3380.1</v>
      </c>
      <c r="S549" s="3">
        <f t="shared" si="189"/>
        <v>7.5690879818104101E-2</v>
      </c>
      <c r="T549">
        <v>511.92</v>
      </c>
      <c r="U549" s="3">
        <f t="shared" si="190"/>
        <v>5.0458808277713992E-2</v>
      </c>
      <c r="V549">
        <v>420.57420000000002</v>
      </c>
      <c r="W549" s="3">
        <f t="shared" si="191"/>
        <v>-1.9140418627437695E-2</v>
      </c>
      <c r="X549">
        <v>2261.7249999999999</v>
      </c>
      <c r="Y549" s="3">
        <f t="shared" si="192"/>
        <v>2.9270351656719283E-2</v>
      </c>
      <c r="Z549">
        <v>292.35000000000002</v>
      </c>
      <c r="AA549" s="3">
        <f t="shared" si="193"/>
        <v>2.413008911925052E-2</v>
      </c>
      <c r="AB549">
        <v>107.66</v>
      </c>
      <c r="AC549" s="3">
        <f t="shared" si="194"/>
        <v>3.9116687354789445E-2</v>
      </c>
      <c r="AD549">
        <v>63.79</v>
      </c>
      <c r="AE549" s="3">
        <f t="shared" si="195"/>
        <v>2.2672394064288177E-2</v>
      </c>
      <c r="AF549">
        <v>96.834599999999995</v>
      </c>
      <c r="AG549" s="3">
        <f t="shared" si="180"/>
        <v>0</v>
      </c>
      <c r="AH549">
        <v>104.9479</v>
      </c>
      <c r="AI549" s="3">
        <f t="shared" si="196"/>
        <v>-1.1973060236638286E-2</v>
      </c>
      <c r="AJ549">
        <v>51.196399999999997</v>
      </c>
      <c r="AK549" s="3">
        <f t="shared" si="197"/>
        <v>3.7945967549104891E-2</v>
      </c>
      <c r="AL549">
        <v>47.493200000000002</v>
      </c>
      <c r="AM549" s="3">
        <f t="shared" si="198"/>
        <v>-1.0389442693804098E-2</v>
      </c>
      <c r="AN549">
        <v>22.405999999999999</v>
      </c>
      <c r="AO549" s="3">
        <f t="shared" si="199"/>
        <v>1.2683216091208837E-3</v>
      </c>
    </row>
    <row r="550" spans="1:41" x14ac:dyDescent="0.35">
      <c r="A550" s="2">
        <v>45758</v>
      </c>
      <c r="B550">
        <v>462.27</v>
      </c>
      <c r="C550" s="3">
        <f t="shared" si="181"/>
        <v>2.3866164653984973E-2</v>
      </c>
      <c r="D550">
        <v>126.131</v>
      </c>
      <c r="E550" s="3">
        <f t="shared" si="182"/>
        <v>9.3193607754133625E-3</v>
      </c>
      <c r="F550">
        <v>525.54399999999998</v>
      </c>
      <c r="G550" s="3">
        <f t="shared" si="183"/>
        <v>3.4094211342975925E-2</v>
      </c>
      <c r="H550">
        <v>148.41419999999999</v>
      </c>
      <c r="I550" s="3">
        <f t="shared" si="184"/>
        <v>1.3707445672686653E-2</v>
      </c>
      <c r="J550">
        <v>1620.5</v>
      </c>
      <c r="K550" s="3">
        <f t="shared" si="185"/>
        <v>-3.9624115980198708E-2</v>
      </c>
      <c r="L550">
        <v>3010.6</v>
      </c>
      <c r="M550" s="3">
        <f t="shared" si="186"/>
        <v>-4.9002091235683852E-2</v>
      </c>
      <c r="N550">
        <v>326.51</v>
      </c>
      <c r="O550" s="3">
        <f t="shared" si="187"/>
        <v>-3.3549279902025914E-2</v>
      </c>
      <c r="P550">
        <v>162.4</v>
      </c>
      <c r="Q550" s="3">
        <f t="shared" si="188"/>
        <v>2.0340949505485109E-2</v>
      </c>
      <c r="R550">
        <v>3195.8</v>
      </c>
      <c r="S550" s="3">
        <f t="shared" si="189"/>
        <v>-5.606784713294171E-2</v>
      </c>
      <c r="T550">
        <v>512.12</v>
      </c>
      <c r="U550" s="3">
        <f t="shared" si="190"/>
        <v>3.9060974677344824E-4</v>
      </c>
      <c r="V550">
        <v>425.30779999999999</v>
      </c>
      <c r="W550" s="3">
        <f t="shared" si="191"/>
        <v>1.1192221641054843E-2</v>
      </c>
      <c r="X550">
        <v>2260.7370000000001</v>
      </c>
      <c r="Y550" s="3">
        <f t="shared" si="192"/>
        <v>-4.3693015694458849E-4</v>
      </c>
      <c r="Z550">
        <v>297.93</v>
      </c>
      <c r="AA550" s="3">
        <f t="shared" si="193"/>
        <v>1.8906844961697342E-2</v>
      </c>
      <c r="AB550">
        <v>108.88</v>
      </c>
      <c r="AC550" s="3">
        <f t="shared" si="194"/>
        <v>1.1268245210399394E-2</v>
      </c>
      <c r="AD550">
        <v>64.27</v>
      </c>
      <c r="AE550" s="3">
        <f t="shared" si="195"/>
        <v>7.4965211293307691E-3</v>
      </c>
      <c r="AF550">
        <v>96.882800000000003</v>
      </c>
      <c r="AG550" s="3">
        <f t="shared" si="180"/>
        <v>4.9763212798328361E-4</v>
      </c>
      <c r="AH550">
        <v>104.9868</v>
      </c>
      <c r="AI550" s="3">
        <f t="shared" si="196"/>
        <v>3.7059143100398167E-4</v>
      </c>
      <c r="AJ550">
        <v>50.667400000000001</v>
      </c>
      <c r="AK550" s="3">
        <f t="shared" si="197"/>
        <v>-1.0386511315787881E-2</v>
      </c>
      <c r="AL550">
        <v>47.540900000000001</v>
      </c>
      <c r="AM550" s="3">
        <f t="shared" si="198"/>
        <v>1.0038502812288481E-3</v>
      </c>
      <c r="AN550">
        <v>22.633099999999999</v>
      </c>
      <c r="AO550" s="3">
        <f t="shared" si="199"/>
        <v>1.0084656428517771E-2</v>
      </c>
    </row>
    <row r="551" spans="1:41" x14ac:dyDescent="0.35">
      <c r="A551" s="2">
        <v>45761</v>
      </c>
      <c r="B551">
        <v>462.69900000000001</v>
      </c>
      <c r="C551" s="3">
        <f t="shared" si="181"/>
        <v>9.2759872116962214E-4</v>
      </c>
      <c r="D551">
        <v>126.996</v>
      </c>
      <c r="E551" s="3">
        <f t="shared" si="182"/>
        <v>6.8345405039992469E-3</v>
      </c>
      <c r="F551">
        <v>527.346</v>
      </c>
      <c r="G551" s="3">
        <f t="shared" si="183"/>
        <v>3.4229630055443877E-3</v>
      </c>
      <c r="H551">
        <v>150.166</v>
      </c>
      <c r="I551" s="3">
        <f t="shared" si="184"/>
        <v>1.1734335371698835E-2</v>
      </c>
      <c r="J551">
        <v>1622.9</v>
      </c>
      <c r="K551" s="3">
        <f t="shared" si="185"/>
        <v>1.4799287402341753E-3</v>
      </c>
      <c r="L551">
        <v>3062.6</v>
      </c>
      <c r="M551" s="3">
        <f t="shared" si="186"/>
        <v>1.7124833954703669E-2</v>
      </c>
      <c r="N551">
        <v>327.18</v>
      </c>
      <c r="O551" s="3">
        <f t="shared" si="187"/>
        <v>2.0499020472001419E-3</v>
      </c>
      <c r="P551">
        <v>163.87</v>
      </c>
      <c r="Q551" s="3">
        <f t="shared" si="188"/>
        <v>9.011002830555186E-3</v>
      </c>
      <c r="R551">
        <v>3245.1</v>
      </c>
      <c r="S551" s="3">
        <f t="shared" si="189"/>
        <v>1.5308718599065243E-2</v>
      </c>
      <c r="T551">
        <v>517.67999999999995</v>
      </c>
      <c r="U551" s="3">
        <f t="shared" si="190"/>
        <v>1.0798318171032278E-2</v>
      </c>
      <c r="V551">
        <v>426.25049999999999</v>
      </c>
      <c r="W551" s="3">
        <f t="shared" si="191"/>
        <v>2.2140595308567674E-3</v>
      </c>
      <c r="X551">
        <v>2323.0129999999999</v>
      </c>
      <c r="Y551" s="3">
        <f t="shared" si="192"/>
        <v>2.7174183666591509E-2</v>
      </c>
      <c r="Z551">
        <v>296.23</v>
      </c>
      <c r="AA551" s="3">
        <f t="shared" si="193"/>
        <v>-5.7223799614987553E-3</v>
      </c>
      <c r="AB551">
        <v>109.13</v>
      </c>
      <c r="AC551" s="3">
        <f t="shared" si="194"/>
        <v>2.2934737817877659E-3</v>
      </c>
      <c r="AD551">
        <v>64.53</v>
      </c>
      <c r="AE551" s="3">
        <f t="shared" si="195"/>
        <v>4.03727256455367E-3</v>
      </c>
      <c r="AF551">
        <v>96.892499999999998</v>
      </c>
      <c r="AG551" s="3">
        <f t="shared" si="180"/>
        <v>1.001159591351718E-4</v>
      </c>
      <c r="AH551">
        <v>105.4924</v>
      </c>
      <c r="AI551" s="3">
        <f t="shared" si="196"/>
        <v>4.8042844374681943E-3</v>
      </c>
      <c r="AJ551">
        <v>50.165799999999997</v>
      </c>
      <c r="AK551" s="3">
        <f t="shared" si="197"/>
        <v>-9.9491861335495747E-3</v>
      </c>
      <c r="AL551">
        <v>47.722099999999998</v>
      </c>
      <c r="AM551" s="3">
        <f t="shared" si="198"/>
        <v>3.8042097882142246E-3</v>
      </c>
      <c r="AN551">
        <v>22.652000000000001</v>
      </c>
      <c r="AO551" s="3">
        <f t="shared" si="199"/>
        <v>8.3471168650932717E-4</v>
      </c>
    </row>
    <row r="552" spans="1:41" x14ac:dyDescent="0.35">
      <c r="A552" s="2">
        <v>45762</v>
      </c>
      <c r="B552">
        <v>457.09199999999998</v>
      </c>
      <c r="C552" s="3">
        <f t="shared" si="181"/>
        <v>-1.2192051139276919E-2</v>
      </c>
      <c r="D552">
        <v>126.505</v>
      </c>
      <c r="E552" s="3">
        <f t="shared" si="182"/>
        <v>-3.8737568214328032E-3</v>
      </c>
      <c r="F552">
        <v>520.98800000000006</v>
      </c>
      <c r="G552" s="3">
        <f t="shared" si="183"/>
        <v>-1.2129870740015158E-2</v>
      </c>
      <c r="H552">
        <v>149.6086</v>
      </c>
      <c r="I552" s="3">
        <f t="shared" si="184"/>
        <v>-3.7187983396746315E-3</v>
      </c>
      <c r="J552">
        <v>1659.4</v>
      </c>
      <c r="K552" s="3">
        <f t="shared" si="185"/>
        <v>2.224141890834869E-2</v>
      </c>
      <c r="L552">
        <v>3162.8</v>
      </c>
      <c r="M552" s="3">
        <f t="shared" si="186"/>
        <v>3.2193482815664733E-2</v>
      </c>
      <c r="N552">
        <v>334.51</v>
      </c>
      <c r="O552" s="3">
        <f t="shared" si="187"/>
        <v>2.2156296321618595E-2</v>
      </c>
      <c r="P552">
        <v>163.62</v>
      </c>
      <c r="Q552" s="3">
        <f t="shared" si="188"/>
        <v>-1.526764472580585E-3</v>
      </c>
      <c r="R552">
        <v>3328.9</v>
      </c>
      <c r="S552" s="3">
        <f t="shared" si="189"/>
        <v>2.5495752768724043E-2</v>
      </c>
      <c r="T552">
        <v>477.21</v>
      </c>
      <c r="U552" s="3">
        <f t="shared" si="190"/>
        <v>-8.1400645170631836E-2</v>
      </c>
      <c r="V552">
        <v>430.66660000000002</v>
      </c>
      <c r="W552" s="3">
        <f t="shared" si="191"/>
        <v>1.030703925809753E-2</v>
      </c>
      <c r="X552">
        <v>2327.9560000000001</v>
      </c>
      <c r="Y552" s="3">
        <f t="shared" si="192"/>
        <v>2.1255793625266886E-3</v>
      </c>
      <c r="Z552">
        <v>297.77999999999997</v>
      </c>
      <c r="AA552" s="3">
        <f t="shared" si="193"/>
        <v>5.2187792055262651E-3</v>
      </c>
      <c r="AB552">
        <v>107.9</v>
      </c>
      <c r="AC552" s="3">
        <f t="shared" si="194"/>
        <v>-1.1334959860909348E-2</v>
      </c>
      <c r="AD552">
        <v>64.430000000000007</v>
      </c>
      <c r="AE552" s="3">
        <f t="shared" si="195"/>
        <v>-1.5508687971972307E-3</v>
      </c>
      <c r="AF552">
        <v>96.902100000000004</v>
      </c>
      <c r="AG552" s="3">
        <f t="shared" si="180"/>
        <v>9.9073968086306369E-5</v>
      </c>
      <c r="AH552">
        <v>105.48269999999999</v>
      </c>
      <c r="AI552" s="3">
        <f t="shared" si="196"/>
        <v>-9.1953979468164173E-5</v>
      </c>
      <c r="AJ552">
        <v>50.120199999999997</v>
      </c>
      <c r="AK552" s="3">
        <f t="shared" si="197"/>
        <v>-9.0939918119427603E-4</v>
      </c>
      <c r="AL552">
        <v>47.941499999999998</v>
      </c>
      <c r="AM552" s="3">
        <f t="shared" si="198"/>
        <v>4.5869146609011629E-3</v>
      </c>
      <c r="AN552">
        <v>22.595300000000002</v>
      </c>
      <c r="AO552" s="3">
        <f t="shared" si="199"/>
        <v>-2.5062282027246393E-3</v>
      </c>
    </row>
    <row r="553" spans="1:41" x14ac:dyDescent="0.35">
      <c r="A553" s="2">
        <v>45763</v>
      </c>
      <c r="B553">
        <v>464.392</v>
      </c>
      <c r="C553" s="3">
        <f t="shared" si="181"/>
        <v>1.5844339602739232E-2</v>
      </c>
      <c r="D553">
        <v>127.104</v>
      </c>
      <c r="E553" s="3">
        <f t="shared" si="182"/>
        <v>4.7238159044978734E-3</v>
      </c>
      <c r="F553">
        <v>529.00900000000001</v>
      </c>
      <c r="G553" s="3">
        <f t="shared" si="183"/>
        <v>1.5278436087536713E-2</v>
      </c>
      <c r="H553">
        <v>148.9616</v>
      </c>
      <c r="I553" s="3">
        <f t="shared" si="184"/>
        <v>-4.3339959094677461E-3</v>
      </c>
      <c r="J553">
        <v>1618</v>
      </c>
      <c r="K553" s="3">
        <f t="shared" si="185"/>
        <v>-2.5265272611747946E-2</v>
      </c>
      <c r="L553">
        <v>3081.3</v>
      </c>
      <c r="M553" s="3">
        <f t="shared" si="186"/>
        <v>-2.6106125356903643E-2</v>
      </c>
      <c r="N553">
        <v>327.94</v>
      </c>
      <c r="O553" s="3">
        <f t="shared" si="187"/>
        <v>-1.9836109665921458E-2</v>
      </c>
      <c r="P553">
        <v>162.91</v>
      </c>
      <c r="Q553" s="3">
        <f t="shared" si="188"/>
        <v>-4.3487650074743034E-3</v>
      </c>
      <c r="R553">
        <v>3250</v>
      </c>
      <c r="S553" s="3">
        <f t="shared" si="189"/>
        <v>-2.3986922749294495E-2</v>
      </c>
      <c r="T553">
        <v>473.84</v>
      </c>
      <c r="U553" s="3">
        <f t="shared" si="190"/>
        <v>-7.0869336096691139E-3</v>
      </c>
      <c r="V553">
        <v>429.44600000000003</v>
      </c>
      <c r="W553" s="3">
        <f t="shared" si="191"/>
        <v>-2.8382349459509758E-3</v>
      </c>
      <c r="X553">
        <v>2335.864</v>
      </c>
      <c r="Y553" s="3">
        <f t="shared" si="192"/>
        <v>3.3912147461612925E-3</v>
      </c>
      <c r="Z553">
        <v>307.47000000000003</v>
      </c>
      <c r="AA553" s="3">
        <f t="shared" si="193"/>
        <v>3.2022562684176983E-2</v>
      </c>
      <c r="AB553">
        <v>109.08</v>
      </c>
      <c r="AC553" s="3">
        <f t="shared" si="194"/>
        <v>1.0876685713298796E-2</v>
      </c>
      <c r="AD553">
        <v>64.94</v>
      </c>
      <c r="AE553" s="3">
        <f t="shared" si="195"/>
        <v>7.884403524148615E-3</v>
      </c>
      <c r="AF553">
        <v>96.921400000000006</v>
      </c>
      <c r="AG553" s="3">
        <f t="shared" si="180"/>
        <v>1.9915025849587029E-4</v>
      </c>
      <c r="AH553">
        <v>105.7744</v>
      </c>
      <c r="AI553" s="3">
        <f t="shared" si="196"/>
        <v>2.7615657450688934E-3</v>
      </c>
      <c r="AJ553">
        <v>48.441899999999997</v>
      </c>
      <c r="AK553" s="3">
        <f t="shared" si="197"/>
        <v>-3.4058978745233302E-2</v>
      </c>
      <c r="AL553">
        <v>47.922400000000003</v>
      </c>
      <c r="AM553" s="3">
        <f t="shared" si="198"/>
        <v>-3.9848160262058295E-4</v>
      </c>
      <c r="AN553">
        <v>22.727699999999999</v>
      </c>
      <c r="AO553" s="3">
        <f t="shared" si="199"/>
        <v>5.8425248383239927E-3</v>
      </c>
    </row>
    <row r="554" spans="1:41" x14ac:dyDescent="0.35">
      <c r="A554" s="2">
        <v>45764</v>
      </c>
      <c r="B554">
        <v>451.738</v>
      </c>
      <c r="C554" s="3">
        <f t="shared" si="181"/>
        <v>-2.7626657391670993E-2</v>
      </c>
      <c r="D554">
        <v>126.75</v>
      </c>
      <c r="E554" s="3">
        <f t="shared" si="182"/>
        <v>-2.7890065113601293E-3</v>
      </c>
      <c r="F554">
        <v>531.84299999999996</v>
      </c>
      <c r="G554" s="3">
        <f t="shared" si="183"/>
        <v>5.3428880592529746E-3</v>
      </c>
      <c r="H554">
        <v>148.85210000000001</v>
      </c>
      <c r="I554" s="3">
        <f t="shared" si="184"/>
        <v>-7.3535908478600351E-4</v>
      </c>
      <c r="J554">
        <v>1655.4</v>
      </c>
      <c r="K554" s="3">
        <f t="shared" si="185"/>
        <v>2.2851852832858562E-2</v>
      </c>
      <c r="L554">
        <v>3152</v>
      </c>
      <c r="M554" s="3">
        <f t="shared" si="186"/>
        <v>2.2685586137901441E-2</v>
      </c>
      <c r="N554">
        <v>335.17</v>
      </c>
      <c r="O554" s="3">
        <f t="shared" si="187"/>
        <v>2.1807200974265899E-2</v>
      </c>
      <c r="P554">
        <v>162.86000000000001</v>
      </c>
      <c r="Q554" s="3">
        <f t="shared" si="188"/>
        <v>-3.0696503909258992E-4</v>
      </c>
      <c r="R554">
        <v>3357.4</v>
      </c>
      <c r="S554" s="3">
        <f t="shared" si="189"/>
        <v>3.251186856453054E-2</v>
      </c>
      <c r="T554">
        <v>474.23</v>
      </c>
      <c r="U554" s="3">
        <f t="shared" si="190"/>
        <v>8.2272410686658084E-4</v>
      </c>
      <c r="V554">
        <v>436.61079999999998</v>
      </c>
      <c r="W554" s="3">
        <f t="shared" si="191"/>
        <v>1.6546174481193672E-2</v>
      </c>
      <c r="X554">
        <v>2260.7370000000001</v>
      </c>
      <c r="Y554" s="3">
        <f t="shared" si="192"/>
        <v>-3.2690977775279469E-2</v>
      </c>
      <c r="Z554">
        <v>306.12</v>
      </c>
      <c r="AA554" s="3">
        <f t="shared" si="193"/>
        <v>-4.4003395698610078E-3</v>
      </c>
      <c r="AB554">
        <v>108.37</v>
      </c>
      <c r="AC554" s="3">
        <f t="shared" si="194"/>
        <v>-6.5302600424839308E-3</v>
      </c>
      <c r="AD554">
        <v>64.8</v>
      </c>
      <c r="AE554" s="3">
        <f t="shared" si="195"/>
        <v>-2.1581633164708706E-3</v>
      </c>
      <c r="AF554">
        <v>96.959900000000005</v>
      </c>
      <c r="AG554" s="3">
        <f t="shared" si="180"/>
        <v>3.971502203260356E-4</v>
      </c>
      <c r="AH554">
        <v>106.0175</v>
      </c>
      <c r="AI554" s="3">
        <f t="shared" si="196"/>
        <v>2.2956506529442952E-3</v>
      </c>
      <c r="AJ554">
        <v>50.0289</v>
      </c>
      <c r="AK554" s="3">
        <f t="shared" si="197"/>
        <v>3.2235696752827586E-2</v>
      </c>
      <c r="AL554">
        <v>47.979700000000001</v>
      </c>
      <c r="AM554" s="3">
        <f t="shared" si="198"/>
        <v>1.1949687612358665E-3</v>
      </c>
      <c r="AN554">
        <v>22.8413</v>
      </c>
      <c r="AO554" s="3">
        <f t="shared" si="199"/>
        <v>4.985855969167393E-3</v>
      </c>
    </row>
    <row r="555" spans="1:41" x14ac:dyDescent="0.35">
      <c r="A555" s="2">
        <v>45765</v>
      </c>
      <c r="B555">
        <v>451.738</v>
      </c>
      <c r="C555" s="3">
        <f t="shared" si="181"/>
        <v>0</v>
      </c>
      <c r="D555">
        <v>126.75</v>
      </c>
      <c r="E555" s="3">
        <f t="shared" si="182"/>
        <v>0</v>
      </c>
      <c r="F555">
        <v>531.84299999999996</v>
      </c>
      <c r="G555" s="3">
        <f t="shared" si="183"/>
        <v>0</v>
      </c>
      <c r="H555">
        <v>148.85210000000001</v>
      </c>
      <c r="I555" s="3">
        <f t="shared" si="184"/>
        <v>0</v>
      </c>
      <c r="J555">
        <v>1660.9</v>
      </c>
      <c r="K555" s="3">
        <f t="shared" si="185"/>
        <v>3.3169526536577401E-3</v>
      </c>
      <c r="L555">
        <v>3170.6</v>
      </c>
      <c r="M555" s="3">
        <f t="shared" si="186"/>
        <v>5.8836724313577346E-3</v>
      </c>
      <c r="N555">
        <v>338.22</v>
      </c>
      <c r="O555" s="3">
        <f t="shared" si="187"/>
        <v>9.058705525550553E-3</v>
      </c>
      <c r="P555">
        <f>P554</f>
        <v>162.86000000000001</v>
      </c>
      <c r="Q555" s="3">
        <f t="shared" si="188"/>
        <v>0</v>
      </c>
      <c r="R555">
        <v>3417.6</v>
      </c>
      <c r="S555" s="3">
        <f t="shared" si="189"/>
        <v>1.7771685437507307E-2</v>
      </c>
      <c r="T555">
        <v>474.23</v>
      </c>
      <c r="U555" s="3">
        <f t="shared" si="190"/>
        <v>0</v>
      </c>
      <c r="V555">
        <v>436.61079999999998</v>
      </c>
      <c r="W555" s="3">
        <f t="shared" si="191"/>
        <v>0</v>
      </c>
      <c r="X555">
        <v>2260.7370000000001</v>
      </c>
      <c r="Y555" s="3">
        <f t="shared" si="192"/>
        <v>0</v>
      </c>
      <c r="Z555">
        <f t="shared" ref="Z555:AD555" si="200">Z554</f>
        <v>306.12</v>
      </c>
      <c r="AA555" s="3">
        <f t="shared" si="193"/>
        <v>0</v>
      </c>
      <c r="AB555">
        <f t="shared" si="200"/>
        <v>108.37</v>
      </c>
      <c r="AC555" s="3">
        <f t="shared" si="194"/>
        <v>0</v>
      </c>
      <c r="AD555">
        <f t="shared" si="200"/>
        <v>64.8</v>
      </c>
      <c r="AE555" s="3">
        <f t="shared" si="195"/>
        <v>0</v>
      </c>
      <c r="AF555">
        <v>96.959900000000005</v>
      </c>
      <c r="AG555" s="3">
        <f t="shared" si="180"/>
        <v>0</v>
      </c>
      <c r="AH555">
        <v>106.0175</v>
      </c>
      <c r="AI555" s="3">
        <f t="shared" si="196"/>
        <v>0</v>
      </c>
      <c r="AJ555">
        <v>50.0289</v>
      </c>
      <c r="AK555" s="3">
        <f t="shared" si="197"/>
        <v>0</v>
      </c>
      <c r="AL555">
        <v>47.979700000000001</v>
      </c>
      <c r="AM555" s="3">
        <f t="shared" si="198"/>
        <v>0</v>
      </c>
      <c r="AN555">
        <v>22.8413</v>
      </c>
      <c r="AO555" s="3">
        <f t="shared" si="199"/>
        <v>0</v>
      </c>
    </row>
    <row r="556" spans="1:41" x14ac:dyDescent="0.35">
      <c r="A556" s="2">
        <v>45768</v>
      </c>
      <c r="B556">
        <v>446.14100000000002</v>
      </c>
      <c r="C556" s="3">
        <f t="shared" si="181"/>
        <v>-1.2467320199836171E-2</v>
      </c>
      <c r="D556">
        <v>124.026</v>
      </c>
      <c r="E556" s="3">
        <f t="shared" si="182"/>
        <v>-2.1725421426138636E-2</v>
      </c>
      <c r="F556">
        <v>522.92700000000002</v>
      </c>
      <c r="G556" s="3">
        <f t="shared" si="183"/>
        <v>-1.6906458032428694E-2</v>
      </c>
      <c r="H556">
        <v>145.7766</v>
      </c>
      <c r="I556" s="3">
        <f t="shared" si="184"/>
        <v>-2.0877882657961141E-2</v>
      </c>
      <c r="J556">
        <v>1628.8</v>
      </c>
      <c r="K556" s="3">
        <f t="shared" si="185"/>
        <v>-1.9516076748749653E-2</v>
      </c>
      <c r="L556">
        <v>3103.9</v>
      </c>
      <c r="M556" s="3">
        <f t="shared" si="186"/>
        <v>-2.1261459119825826E-2</v>
      </c>
      <c r="N556">
        <v>333.55</v>
      </c>
      <c r="O556" s="3">
        <f t="shared" si="187"/>
        <v>-1.3903792166014214E-2</v>
      </c>
      <c r="P556">
        <v>159.04</v>
      </c>
      <c r="Q556" s="3">
        <f t="shared" si="188"/>
        <v>-2.3735193130721439E-2</v>
      </c>
      <c r="R556">
        <v>3335.8</v>
      </c>
      <c r="S556" s="3">
        <f t="shared" si="189"/>
        <v>-2.4226019682748193E-2</v>
      </c>
      <c r="T556">
        <v>474.23</v>
      </c>
      <c r="U556" s="3">
        <f t="shared" si="190"/>
        <v>0</v>
      </c>
      <c r="V556">
        <v>431.44060000000002</v>
      </c>
      <c r="W556" s="3">
        <f t="shared" si="191"/>
        <v>-1.1912338691264642E-2</v>
      </c>
      <c r="X556">
        <v>2260.7370000000001</v>
      </c>
      <c r="Y556" s="3">
        <f t="shared" si="192"/>
        <v>0</v>
      </c>
      <c r="Z556">
        <v>315.58999999999997</v>
      </c>
      <c r="AA556" s="3">
        <f t="shared" si="193"/>
        <v>3.046672084992362E-2</v>
      </c>
      <c r="AB556">
        <v>109.88</v>
      </c>
      <c r="AC556" s="3">
        <f t="shared" si="194"/>
        <v>1.3837563292169208E-2</v>
      </c>
      <c r="AD556">
        <v>65.52</v>
      </c>
      <c r="AE556" s="3">
        <f t="shared" si="195"/>
        <v>1.1049836186584935E-2</v>
      </c>
      <c r="AF556">
        <v>96.959900000000005</v>
      </c>
      <c r="AG556" s="3">
        <f t="shared" si="180"/>
        <v>0</v>
      </c>
      <c r="AH556">
        <v>105.473</v>
      </c>
      <c r="AI556" s="3">
        <f t="shared" si="196"/>
        <v>-5.1491788337930788E-3</v>
      </c>
      <c r="AJ556">
        <v>52.509900000000002</v>
      </c>
      <c r="AK556" s="3">
        <f t="shared" si="197"/>
        <v>4.8400884798307585E-2</v>
      </c>
      <c r="AL556">
        <v>47.951000000000001</v>
      </c>
      <c r="AM556" s="3">
        <f t="shared" si="198"/>
        <v>-5.983486174137247E-4</v>
      </c>
      <c r="AN556">
        <v>22.9359</v>
      </c>
      <c r="AO556" s="3">
        <f t="shared" si="199"/>
        <v>4.1330677570940904E-3</v>
      </c>
    </row>
    <row r="557" spans="1:41" x14ac:dyDescent="0.35">
      <c r="A557" s="2">
        <v>45769</v>
      </c>
      <c r="B557">
        <v>449.791</v>
      </c>
      <c r="C557" s="3">
        <f t="shared" si="181"/>
        <v>8.1479848771969978E-3</v>
      </c>
      <c r="D557">
        <v>111.86199999999999</v>
      </c>
      <c r="E557" s="3">
        <f t="shared" si="182"/>
        <v>-0.10322525231932578</v>
      </c>
      <c r="F557">
        <v>456.74</v>
      </c>
      <c r="G557" s="3">
        <f t="shared" si="183"/>
        <v>-0.13532757376946877</v>
      </c>
      <c r="H557">
        <v>145.47800000000001</v>
      </c>
      <c r="I557" s="3">
        <f t="shared" si="184"/>
        <v>-2.0504404367665072E-3</v>
      </c>
      <c r="J557">
        <v>1609.1</v>
      </c>
      <c r="K557" s="3">
        <f t="shared" si="185"/>
        <v>-1.2168530891099177E-2</v>
      </c>
      <c r="L557">
        <v>3085.2</v>
      </c>
      <c r="M557" s="3">
        <f t="shared" si="186"/>
        <v>-6.0429002294575601E-3</v>
      </c>
      <c r="N557">
        <v>329.36</v>
      </c>
      <c r="O557" s="3">
        <f t="shared" si="187"/>
        <v>-1.2641401693875131E-2</v>
      </c>
      <c r="P557">
        <v>159.88</v>
      </c>
      <c r="Q557" s="3">
        <f t="shared" si="188"/>
        <v>5.2677909348588046E-3</v>
      </c>
      <c r="R557">
        <v>3275.6</v>
      </c>
      <c r="S557" s="3">
        <f t="shared" si="189"/>
        <v>-1.821147224703968E-2</v>
      </c>
      <c r="T557">
        <v>475.89</v>
      </c>
      <c r="U557" s="3">
        <f t="shared" si="190"/>
        <v>3.4942990128972048E-3</v>
      </c>
      <c r="V557">
        <v>443.74590000000001</v>
      </c>
      <c r="W557" s="3">
        <f t="shared" si="191"/>
        <v>2.8122259590680071E-2</v>
      </c>
      <c r="X557">
        <v>2279.5189999999998</v>
      </c>
      <c r="Y557" s="3">
        <f t="shared" si="192"/>
        <v>8.2735894800243445E-3</v>
      </c>
      <c r="Z557">
        <v>311.11</v>
      </c>
      <c r="AA557" s="3">
        <f t="shared" si="193"/>
        <v>-1.4297355399516964E-2</v>
      </c>
      <c r="AB557">
        <v>108.47</v>
      </c>
      <c r="AC557" s="3">
        <f t="shared" si="194"/>
        <v>-1.2915224174946898E-2</v>
      </c>
      <c r="AD557">
        <v>65.14</v>
      </c>
      <c r="AE557" s="3">
        <f t="shared" si="195"/>
        <v>-5.8166396967265308E-3</v>
      </c>
      <c r="AF557">
        <v>96.9696</v>
      </c>
      <c r="AG557" s="3">
        <f t="shared" si="180"/>
        <v>1.0003635350048522E-4</v>
      </c>
      <c r="AH557">
        <v>105.86190000000001</v>
      </c>
      <c r="AI557" s="3">
        <f t="shared" si="196"/>
        <v>3.6804185109639148E-3</v>
      </c>
      <c r="AJ557">
        <v>52.838200000000001</v>
      </c>
      <c r="AK557" s="3">
        <f t="shared" si="197"/>
        <v>6.2326907229080164E-3</v>
      </c>
      <c r="AL557">
        <v>48.008299999999998</v>
      </c>
      <c r="AM557" s="3">
        <f t="shared" si="198"/>
        <v>1.1942564568590533E-3</v>
      </c>
      <c r="AN557">
        <v>22.926400000000001</v>
      </c>
      <c r="AO557" s="3">
        <f t="shared" si="199"/>
        <v>-4.1428363321834716E-4</v>
      </c>
    </row>
    <row r="558" spans="1:41" x14ac:dyDescent="0.35">
      <c r="A558" s="2">
        <v>45770</v>
      </c>
      <c r="B558">
        <v>451.22199999999998</v>
      </c>
      <c r="C558" s="3">
        <f t="shared" si="181"/>
        <v>3.1764274282290294E-3</v>
      </c>
      <c r="D558">
        <v>118.283</v>
      </c>
      <c r="E558" s="3">
        <f t="shared" si="182"/>
        <v>5.5814089480931688E-2</v>
      </c>
      <c r="F558">
        <v>465.17500000000001</v>
      </c>
      <c r="G558" s="3">
        <f t="shared" si="183"/>
        <v>1.8299377670259399E-2</v>
      </c>
      <c r="H558">
        <v>149.53890000000001</v>
      </c>
      <c r="I558" s="3">
        <f t="shared" si="184"/>
        <v>2.7531687223196197E-2</v>
      </c>
      <c r="J558">
        <v>1662.8</v>
      </c>
      <c r="K558" s="3">
        <f t="shared" si="185"/>
        <v>3.2827911913377902E-2</v>
      </c>
      <c r="L558">
        <v>3141.2</v>
      </c>
      <c r="M558" s="3">
        <f t="shared" si="186"/>
        <v>1.7988407440875445E-2</v>
      </c>
      <c r="N558">
        <v>334.79</v>
      </c>
      <c r="O558" s="3">
        <f t="shared" si="187"/>
        <v>1.6352092129340461E-2</v>
      </c>
      <c r="P558">
        <v>163.57</v>
      </c>
      <c r="Q558" s="3">
        <f t="shared" si="188"/>
        <v>2.2817499427311431E-2</v>
      </c>
      <c r="R558">
        <v>3332.8</v>
      </c>
      <c r="S558" s="3">
        <f t="shared" si="189"/>
        <v>1.7311733110674493E-2</v>
      </c>
      <c r="T558">
        <v>488.58</v>
      </c>
      <c r="U558" s="3">
        <f t="shared" si="190"/>
        <v>2.6316489618621375E-2</v>
      </c>
      <c r="V558">
        <v>441.68</v>
      </c>
      <c r="W558" s="3">
        <f t="shared" si="191"/>
        <v>-4.6664633345327618E-3</v>
      </c>
      <c r="X558">
        <v>2330.9209999999998</v>
      </c>
      <c r="Y558" s="3">
        <f t="shared" si="192"/>
        <v>2.2299012647573679E-2</v>
      </c>
      <c r="Z558">
        <v>303.64999999999998</v>
      </c>
      <c r="AA558" s="3">
        <f t="shared" si="193"/>
        <v>-2.427082504854268E-2</v>
      </c>
      <c r="AB558">
        <v>106.98</v>
      </c>
      <c r="AC558" s="3">
        <f t="shared" si="194"/>
        <v>-1.3831735949022128E-2</v>
      </c>
      <c r="AD558">
        <v>64.25</v>
      </c>
      <c r="AE558" s="3">
        <f t="shared" si="195"/>
        <v>-1.375707607275822E-2</v>
      </c>
      <c r="AF558">
        <v>96.998500000000007</v>
      </c>
      <c r="AG558" s="3">
        <f t="shared" si="180"/>
        <v>2.9798714545186826E-4</v>
      </c>
      <c r="AH558">
        <v>106.17310000000001</v>
      </c>
      <c r="AI558" s="3">
        <f t="shared" si="196"/>
        <v>2.9353665522328246E-3</v>
      </c>
      <c r="AJ558">
        <v>50.831600000000002</v>
      </c>
      <c r="AK558" s="3">
        <f t="shared" si="197"/>
        <v>-3.8716205534361857E-2</v>
      </c>
      <c r="AL558">
        <v>48.0655</v>
      </c>
      <c r="AM558" s="3">
        <f t="shared" si="198"/>
        <v>1.1907514173187768E-3</v>
      </c>
      <c r="AN558">
        <v>22.879100000000001</v>
      </c>
      <c r="AO558" s="3">
        <f t="shared" si="199"/>
        <v>-2.0652549066073451E-3</v>
      </c>
    </row>
    <row r="559" spans="1:41" x14ac:dyDescent="0.35">
      <c r="A559" s="2">
        <v>45771</v>
      </c>
      <c r="B559">
        <v>454.39600000000002</v>
      </c>
      <c r="C559" s="3">
        <f t="shared" si="181"/>
        <v>7.0096066908727633E-3</v>
      </c>
      <c r="D559">
        <v>119.94499999999999</v>
      </c>
      <c r="E559" s="3">
        <f t="shared" si="182"/>
        <v>1.3953246175125653E-2</v>
      </c>
      <c r="F559">
        <v>455.74599999999998</v>
      </c>
      <c r="G559" s="3">
        <f t="shared" si="183"/>
        <v>-2.0478042095083214E-2</v>
      </c>
      <c r="H559">
        <v>152.14670000000001</v>
      </c>
      <c r="I559" s="3">
        <f t="shared" si="184"/>
        <v>1.7288627331876676E-2</v>
      </c>
      <c r="J559">
        <v>1696.3</v>
      </c>
      <c r="K559" s="3">
        <f t="shared" si="185"/>
        <v>1.9946480123194776E-2</v>
      </c>
      <c r="L559">
        <v>3196.1</v>
      </c>
      <c r="M559" s="3">
        <f t="shared" si="186"/>
        <v>1.7326424007340892E-2</v>
      </c>
      <c r="N559">
        <v>344.02</v>
      </c>
      <c r="O559" s="3">
        <f t="shared" si="187"/>
        <v>2.719632562725505E-2</v>
      </c>
      <c r="P559">
        <v>167.91</v>
      </c>
      <c r="Q559" s="3">
        <f t="shared" si="188"/>
        <v>2.6187088300943726E-2</v>
      </c>
      <c r="R559">
        <v>3404.8</v>
      </c>
      <c r="S559" s="3">
        <f t="shared" si="189"/>
        <v>2.1373409200563038E-2</v>
      </c>
      <c r="T559">
        <v>495.42</v>
      </c>
      <c r="U559" s="3">
        <f t="shared" si="190"/>
        <v>1.3902662950297292E-2</v>
      </c>
      <c r="V559">
        <v>456.82</v>
      </c>
      <c r="W559" s="3">
        <f t="shared" si="191"/>
        <v>3.3703802244698731E-2</v>
      </c>
      <c r="X559">
        <v>2357.6109999999999</v>
      </c>
      <c r="Y559" s="3">
        <f t="shared" si="192"/>
        <v>1.1385349746839957E-2</v>
      </c>
      <c r="Z559">
        <v>308.07</v>
      </c>
      <c r="AA559" s="3">
        <f t="shared" si="193"/>
        <v>1.4451307534729065E-2</v>
      </c>
      <c r="AB559">
        <v>107.31</v>
      </c>
      <c r="AC559" s="3">
        <f t="shared" si="194"/>
        <v>3.0799408359319246E-3</v>
      </c>
      <c r="AD559">
        <v>64.62</v>
      </c>
      <c r="AE559" s="3">
        <f t="shared" si="195"/>
        <v>5.7422366210231742E-3</v>
      </c>
      <c r="AF559">
        <v>96.998500000000007</v>
      </c>
      <c r="AG559" s="3">
        <f t="shared" si="180"/>
        <v>0</v>
      </c>
      <c r="AH559">
        <v>106.7371</v>
      </c>
      <c r="AI559" s="3">
        <f t="shared" si="196"/>
        <v>5.2980206607616135E-3</v>
      </c>
      <c r="AJ559">
        <v>50.439399999999999</v>
      </c>
      <c r="AK559" s="3">
        <f t="shared" si="197"/>
        <v>-7.7455927325433488E-3</v>
      </c>
      <c r="AL559">
        <v>48.132300000000001</v>
      </c>
      <c r="AM559" s="3">
        <f t="shared" si="198"/>
        <v>1.3888053726150333E-3</v>
      </c>
      <c r="AN559">
        <v>23.04</v>
      </c>
      <c r="AO559" s="3">
        <f t="shared" si="199"/>
        <v>7.0080057540965503E-3</v>
      </c>
    </row>
    <row r="560" spans="1:41" x14ac:dyDescent="0.35">
      <c r="A560" s="2">
        <v>45772</v>
      </c>
      <c r="B560">
        <v>464.93799999999999</v>
      </c>
      <c r="C560" s="3">
        <f t="shared" si="181"/>
        <v>2.2934998813048592E-2</v>
      </c>
      <c r="D560">
        <v>123.14100000000001</v>
      </c>
      <c r="E560" s="3">
        <f t="shared" si="182"/>
        <v>2.6296735906275331E-2</v>
      </c>
      <c r="F560">
        <v>465.71600000000001</v>
      </c>
      <c r="G560" s="3">
        <f t="shared" si="183"/>
        <v>2.1640369501638432E-2</v>
      </c>
      <c r="H560">
        <v>154.00800000000001</v>
      </c>
      <c r="I560" s="3">
        <f t="shared" si="184"/>
        <v>1.21593621311327E-2</v>
      </c>
      <c r="J560">
        <v>1709.6</v>
      </c>
      <c r="K560" s="3">
        <f t="shared" si="185"/>
        <v>7.8100165032606323E-3</v>
      </c>
      <c r="L560">
        <v>3230.5</v>
      </c>
      <c r="M560" s="3">
        <f t="shared" si="186"/>
        <v>1.0705607490159729E-2</v>
      </c>
      <c r="N560">
        <v>345.45</v>
      </c>
      <c r="O560" s="3">
        <f t="shared" si="187"/>
        <v>4.1481197165591449E-3</v>
      </c>
      <c r="P560">
        <v>169.71</v>
      </c>
      <c r="Q560" s="3">
        <f t="shared" si="188"/>
        <v>1.0662976451796256E-2</v>
      </c>
      <c r="R560">
        <v>3440.2</v>
      </c>
      <c r="S560" s="3">
        <f t="shared" si="189"/>
        <v>1.0343408505019863E-2</v>
      </c>
      <c r="T560">
        <v>494.53</v>
      </c>
      <c r="U560" s="3">
        <f t="shared" si="190"/>
        <v>-1.7980710940658845E-3</v>
      </c>
      <c r="V560">
        <v>460.8</v>
      </c>
      <c r="W560" s="3">
        <f t="shared" si="191"/>
        <v>8.67466916119361E-3</v>
      </c>
      <c r="X560">
        <v>2353.6570000000002</v>
      </c>
      <c r="Y560" s="3">
        <f t="shared" si="192"/>
        <v>-1.6785294015763692E-3</v>
      </c>
      <c r="Z560">
        <v>304.73</v>
      </c>
      <c r="AA560" s="3">
        <f t="shared" si="193"/>
        <v>-1.0900891234091869E-2</v>
      </c>
      <c r="AB560">
        <v>107.2</v>
      </c>
      <c r="AC560" s="3">
        <f t="shared" si="194"/>
        <v>-1.0255933023344413E-3</v>
      </c>
      <c r="AD560">
        <v>64.17</v>
      </c>
      <c r="AE560" s="3">
        <f t="shared" si="195"/>
        <v>-6.9881486339282515E-3</v>
      </c>
      <c r="AF560">
        <v>97.037099999999995</v>
      </c>
      <c r="AG560" s="3">
        <f t="shared" si="180"/>
        <v>3.9786513927533146E-4</v>
      </c>
      <c r="AH560">
        <v>106.78570000000001</v>
      </c>
      <c r="AI560" s="3">
        <f t="shared" si="196"/>
        <v>4.5522071497076857E-4</v>
      </c>
      <c r="AJ560">
        <v>48.344999999999999</v>
      </c>
      <c r="AK560" s="3">
        <f t="shared" si="197"/>
        <v>-4.2409811769284433E-2</v>
      </c>
      <c r="AL560">
        <v>48.170400000000001</v>
      </c>
      <c r="AM560" s="3">
        <f t="shared" si="198"/>
        <v>7.9125511512795159E-4</v>
      </c>
      <c r="AN560">
        <v>23.0778</v>
      </c>
      <c r="AO560" s="3">
        <f t="shared" si="199"/>
        <v>1.6392806449921854E-3</v>
      </c>
    </row>
    <row r="561" spans="1:41" x14ac:dyDescent="0.35">
      <c r="A561" s="2">
        <v>45775</v>
      </c>
      <c r="B561">
        <v>463.62299999999999</v>
      </c>
      <c r="C561" s="3">
        <f t="shared" si="181"/>
        <v>-2.832341395114939E-3</v>
      </c>
      <c r="D561">
        <v>122.72799999999999</v>
      </c>
      <c r="E561" s="3">
        <f t="shared" si="182"/>
        <v>-3.3595157456884988E-3</v>
      </c>
      <c r="F561">
        <v>475.666</v>
      </c>
      <c r="G561" s="3">
        <f t="shared" si="183"/>
        <v>2.1139920985788384E-2</v>
      </c>
      <c r="H561">
        <v>154.9933</v>
      </c>
      <c r="I561" s="3">
        <f t="shared" si="184"/>
        <v>6.377341062209098E-3</v>
      </c>
      <c r="J561">
        <v>1746.1</v>
      </c>
      <c r="K561" s="3">
        <f t="shared" si="185"/>
        <v>2.1125304523143915E-2</v>
      </c>
      <c r="L561">
        <v>3295.3</v>
      </c>
      <c r="M561" s="3">
        <f t="shared" si="186"/>
        <v>1.9860286834828291E-2</v>
      </c>
      <c r="N561">
        <v>351.45</v>
      </c>
      <c r="O561" s="3">
        <f t="shared" si="187"/>
        <v>1.7219538687110399E-2</v>
      </c>
      <c r="P561">
        <v>170.33</v>
      </c>
      <c r="Q561" s="3">
        <f t="shared" si="188"/>
        <v>3.6466338493118624E-3</v>
      </c>
      <c r="R561">
        <v>3499.4</v>
      </c>
      <c r="S561" s="3">
        <f t="shared" si="189"/>
        <v>1.7061915998228903E-2</v>
      </c>
      <c r="T561">
        <v>497.7</v>
      </c>
      <c r="U561" s="3">
        <f t="shared" si="190"/>
        <v>6.3896693011822629E-3</v>
      </c>
      <c r="V561">
        <v>458.2</v>
      </c>
      <c r="W561" s="3">
        <f t="shared" si="191"/>
        <v>-5.6583393622863867E-3</v>
      </c>
      <c r="X561">
        <v>2367.4969999999998</v>
      </c>
      <c r="Y561" s="3">
        <f t="shared" si="192"/>
        <v>5.862990127164066E-3</v>
      </c>
      <c r="Z561">
        <v>309.07</v>
      </c>
      <c r="AA561" s="3">
        <f t="shared" si="193"/>
        <v>1.4141649814671602E-2</v>
      </c>
      <c r="AB561">
        <v>108.2</v>
      </c>
      <c r="AC561" s="3">
        <f t="shared" si="194"/>
        <v>9.285117775679478E-3</v>
      </c>
      <c r="AD561">
        <v>64.88</v>
      </c>
      <c r="AE561" s="3">
        <f t="shared" si="195"/>
        <v>1.100359804473338E-2</v>
      </c>
      <c r="AF561">
        <v>97.037099999999995</v>
      </c>
      <c r="AG561" s="3">
        <f t="shared" si="180"/>
        <v>0</v>
      </c>
      <c r="AH561">
        <v>107.15519999999999</v>
      </c>
      <c r="AI561" s="3">
        <f t="shared" si="196"/>
        <v>3.4542284097773329E-3</v>
      </c>
      <c r="AJ561">
        <v>48.143799999999999</v>
      </c>
      <c r="AK561" s="3">
        <f t="shared" si="197"/>
        <v>-4.1704382605047387E-3</v>
      </c>
      <c r="AL561">
        <v>48.18</v>
      </c>
      <c r="AM561" s="3">
        <f t="shared" si="198"/>
        <v>1.9927265546939004E-4</v>
      </c>
      <c r="AN561">
        <v>23.144100000000002</v>
      </c>
      <c r="AO561" s="3">
        <f t="shared" si="199"/>
        <v>2.8687719660996586E-3</v>
      </c>
    </row>
    <row r="562" spans="1:41" x14ac:dyDescent="0.35">
      <c r="A562" s="2">
        <v>45776</v>
      </c>
      <c r="B562">
        <v>463.22399999999999</v>
      </c>
      <c r="C562" s="3">
        <f t="shared" si="181"/>
        <v>-8.6098358121241615E-4</v>
      </c>
      <c r="D562">
        <v>123.643</v>
      </c>
      <c r="E562" s="3">
        <f t="shared" si="182"/>
        <v>7.427856419312916E-3</v>
      </c>
      <c r="F562">
        <v>474.47500000000002</v>
      </c>
      <c r="G562" s="3">
        <f t="shared" si="183"/>
        <v>-2.5069976430652664E-3</v>
      </c>
      <c r="H562">
        <v>155.69999999999999</v>
      </c>
      <c r="I562" s="3">
        <f t="shared" si="184"/>
        <v>4.5491886614195563E-3</v>
      </c>
      <c r="J562">
        <v>1746.1</v>
      </c>
      <c r="K562" s="3">
        <f t="shared" si="185"/>
        <v>0</v>
      </c>
      <c r="L562">
        <v>3295.3</v>
      </c>
      <c r="M562" s="3">
        <f t="shared" si="186"/>
        <v>0</v>
      </c>
      <c r="N562">
        <v>351.45</v>
      </c>
      <c r="O562" s="3">
        <f t="shared" si="187"/>
        <v>0</v>
      </c>
      <c r="P562">
        <v>171.84</v>
      </c>
      <c r="Q562" s="3">
        <f t="shared" si="188"/>
        <v>8.8260794480140396E-3</v>
      </c>
      <c r="R562">
        <v>3499.4</v>
      </c>
      <c r="S562" s="3">
        <f t="shared" si="189"/>
        <v>0</v>
      </c>
      <c r="T562">
        <v>485.11</v>
      </c>
      <c r="U562" s="3">
        <f t="shared" si="190"/>
        <v>-2.5621816519480915E-2</v>
      </c>
      <c r="V562">
        <v>462.74</v>
      </c>
      <c r="W562" s="3">
        <f t="shared" si="191"/>
        <v>9.8595712601409237E-3</v>
      </c>
      <c r="X562">
        <v>2358.6</v>
      </c>
      <c r="Y562" s="3">
        <f t="shared" si="192"/>
        <v>-3.7650562441099255E-3</v>
      </c>
      <c r="Z562">
        <v>306.06</v>
      </c>
      <c r="AA562" s="3">
        <f t="shared" si="193"/>
        <v>-9.7866272960029366E-3</v>
      </c>
      <c r="AB562">
        <v>107.71</v>
      </c>
      <c r="AC562" s="3">
        <f t="shared" si="194"/>
        <v>-4.5389360497024057E-3</v>
      </c>
      <c r="AD562">
        <v>64.739999999999995</v>
      </c>
      <c r="AE562" s="3">
        <f t="shared" si="195"/>
        <v>-2.1601613090591484E-3</v>
      </c>
      <c r="AF562">
        <v>97.046700000000001</v>
      </c>
      <c r="AG562" s="3">
        <f t="shared" si="180"/>
        <v>9.8926340146259881E-5</v>
      </c>
      <c r="AH562">
        <v>107.3399</v>
      </c>
      <c r="AI562" s="3">
        <f t="shared" si="196"/>
        <v>1.7221842890624321E-3</v>
      </c>
      <c r="AJ562">
        <v>47.165199999999999</v>
      </c>
      <c r="AK562" s="3">
        <f t="shared" si="197"/>
        <v>-2.0536033149656199E-2</v>
      </c>
      <c r="AL562">
        <v>48.208599999999997</v>
      </c>
      <c r="AM562" s="3">
        <f t="shared" si="198"/>
        <v>5.9343119081125661E-4</v>
      </c>
      <c r="AN562">
        <v>23.181899999999999</v>
      </c>
      <c r="AO562" s="3">
        <f t="shared" si="199"/>
        <v>1.6319133268096651E-3</v>
      </c>
    </row>
    <row r="563" spans="1:41" x14ac:dyDescent="0.35">
      <c r="A563" s="2">
        <v>45777</v>
      </c>
      <c r="B563">
        <v>465.04500000000002</v>
      </c>
      <c r="C563" s="3">
        <f t="shared" si="181"/>
        <v>3.9234367105679636E-3</v>
      </c>
      <c r="D563">
        <v>124.036</v>
      </c>
      <c r="E563" s="3">
        <f t="shared" si="182"/>
        <v>3.1734650884514084E-3</v>
      </c>
      <c r="F563">
        <v>478.80599999999998</v>
      </c>
      <c r="G563" s="3">
        <f t="shared" si="183"/>
        <v>9.086575310638988E-3</v>
      </c>
      <c r="H563">
        <v>156.17779999999999</v>
      </c>
      <c r="I563" s="3">
        <f t="shared" si="184"/>
        <v>3.0640229846961987E-3</v>
      </c>
      <c r="J563">
        <v>1777.1</v>
      </c>
      <c r="K563" s="3">
        <f t="shared" si="185"/>
        <v>1.7598092663358798E-2</v>
      </c>
      <c r="L563">
        <v>3337.5</v>
      </c>
      <c r="M563" s="3">
        <f t="shared" si="186"/>
        <v>1.2724812875456383E-2</v>
      </c>
      <c r="N563">
        <v>358.87</v>
      </c>
      <c r="O563" s="3">
        <f t="shared" si="187"/>
        <v>2.0892752294531077E-2</v>
      </c>
      <c r="P563">
        <v>170.96</v>
      </c>
      <c r="Q563" s="3">
        <f t="shared" si="188"/>
        <v>-5.1342003096076947E-3</v>
      </c>
      <c r="R563">
        <v>3529</v>
      </c>
      <c r="S563" s="3">
        <f t="shared" si="189"/>
        <v>8.423019464750681E-3</v>
      </c>
      <c r="T563">
        <v>483.72</v>
      </c>
      <c r="U563" s="3">
        <f t="shared" si="190"/>
        <v>-2.8694424279528201E-3</v>
      </c>
      <c r="V563">
        <v>461.78</v>
      </c>
      <c r="W563" s="3">
        <f t="shared" si="191"/>
        <v>-2.0767540886787216E-3</v>
      </c>
      <c r="X563">
        <v>2363.5419999999999</v>
      </c>
      <c r="Y563" s="3">
        <f t="shared" si="192"/>
        <v>2.0931186755085208E-3</v>
      </c>
      <c r="Z563">
        <v>303.77</v>
      </c>
      <c r="AA563" s="3">
        <f t="shared" si="193"/>
        <v>-7.5103250543289025E-3</v>
      </c>
      <c r="AB563">
        <v>107.54</v>
      </c>
      <c r="AC563" s="3">
        <f t="shared" si="194"/>
        <v>-1.5795589811466826E-3</v>
      </c>
      <c r="AD563">
        <v>64.540000000000006</v>
      </c>
      <c r="AE563" s="3">
        <f t="shared" si="195"/>
        <v>-3.0940618742823006E-3</v>
      </c>
      <c r="AF563">
        <v>97.075599999999994</v>
      </c>
      <c r="AG563" s="3">
        <f t="shared" si="180"/>
        <v>2.9775044096941983E-4</v>
      </c>
      <c r="AH563">
        <v>107.46639999999999</v>
      </c>
      <c r="AI563" s="3">
        <f t="shared" si="196"/>
        <v>1.1778054426119105E-3</v>
      </c>
      <c r="AJ563">
        <v>48.564500000000002</v>
      </c>
      <c r="AK563" s="3">
        <f t="shared" si="197"/>
        <v>2.9236478795660905E-2</v>
      </c>
      <c r="AL563">
        <v>48.208599999999997</v>
      </c>
      <c r="AM563" s="3">
        <f t="shared" si="198"/>
        <v>0</v>
      </c>
      <c r="AN563">
        <v>23.153500000000001</v>
      </c>
      <c r="AO563" s="3">
        <f t="shared" si="199"/>
        <v>-1.2258447561206425E-3</v>
      </c>
    </row>
    <row r="564" spans="1:41" x14ac:dyDescent="0.35">
      <c r="A564" s="2">
        <v>45778</v>
      </c>
      <c r="B564">
        <v>465.01499999999999</v>
      </c>
      <c r="C564" s="3">
        <f t="shared" si="181"/>
        <v>-6.4511966992347381E-5</v>
      </c>
      <c r="D564">
        <v>125.295</v>
      </c>
      <c r="E564" s="3">
        <f t="shared" si="182"/>
        <v>1.0099110825742606E-2</v>
      </c>
      <c r="F564">
        <v>478.97300000000001</v>
      </c>
      <c r="G564" s="3">
        <f t="shared" si="183"/>
        <v>3.4872345643918343E-4</v>
      </c>
      <c r="H564">
        <v>157.81010000000001</v>
      </c>
      <c r="I564" s="3">
        <f t="shared" si="184"/>
        <v>1.0397309608596491E-2</v>
      </c>
      <c r="J564">
        <v>1756</v>
      </c>
      <c r="K564" s="3">
        <f t="shared" si="185"/>
        <v>-1.1944326996378591E-2</v>
      </c>
      <c r="L564">
        <v>3285.5</v>
      </c>
      <c r="M564" s="3">
        <f t="shared" si="186"/>
        <v>-1.570317637058237E-2</v>
      </c>
      <c r="N564">
        <v>353.16</v>
      </c>
      <c r="O564" s="3">
        <f t="shared" si="187"/>
        <v>-1.6038993883063554E-2</v>
      </c>
      <c r="P564">
        <v>173.25</v>
      </c>
      <c r="Q564" s="3">
        <f t="shared" si="188"/>
        <v>1.3306027059120411E-2</v>
      </c>
      <c r="R564">
        <v>3463.9</v>
      </c>
      <c r="S564" s="3">
        <f t="shared" si="189"/>
        <v>-1.8619422769920489E-2</v>
      </c>
      <c r="T564">
        <v>483.72</v>
      </c>
      <c r="U564" s="3">
        <f t="shared" si="190"/>
        <v>0</v>
      </c>
      <c r="V564">
        <v>460.12</v>
      </c>
      <c r="W564" s="3">
        <f t="shared" si="191"/>
        <v>-3.6012621630478318E-3</v>
      </c>
      <c r="X564">
        <v>2363.5419999999999</v>
      </c>
      <c r="Y564" s="3">
        <f t="shared" si="192"/>
        <v>0</v>
      </c>
      <c r="Z564">
        <v>297.45999999999998</v>
      </c>
      <c r="AA564" s="3">
        <f t="shared" si="193"/>
        <v>-2.0991073944109467E-2</v>
      </c>
      <c r="AB564">
        <v>106.99</v>
      </c>
      <c r="AC564" s="3">
        <f t="shared" si="194"/>
        <v>-5.1274992310170004E-3</v>
      </c>
      <c r="AD564">
        <v>63.29</v>
      </c>
      <c r="AE564" s="3">
        <f t="shared" si="195"/>
        <v>-1.9557847836601895E-2</v>
      </c>
      <c r="AF564">
        <v>97.090100000000007</v>
      </c>
      <c r="AG564" s="3">
        <f t="shared" si="180"/>
        <v>1.4935696703358001E-4</v>
      </c>
      <c r="AH564">
        <v>107.09990000000001</v>
      </c>
      <c r="AI564" s="3">
        <f t="shared" si="196"/>
        <v>-3.41619682525553E-3</v>
      </c>
      <c r="AJ564">
        <v>49.058300000000003</v>
      </c>
      <c r="AK564" s="3">
        <f t="shared" si="197"/>
        <v>1.0116575461749579E-2</v>
      </c>
      <c r="AL564">
        <v>48.290599999999998</v>
      </c>
      <c r="AM564" s="3">
        <f t="shared" si="198"/>
        <v>1.699496363423399E-3</v>
      </c>
      <c r="AN564">
        <v>23.1509</v>
      </c>
      <c r="AO564" s="3">
        <f t="shared" si="199"/>
        <v>-1.1230034306607722E-4</v>
      </c>
    </row>
    <row r="565" spans="1:41" x14ac:dyDescent="0.35">
      <c r="A565" s="2">
        <v>45779</v>
      </c>
      <c r="B565">
        <v>460.226</v>
      </c>
      <c r="C565" s="3">
        <f t="shared" si="181"/>
        <v>-1.0351989951090735E-2</v>
      </c>
      <c r="D565">
        <v>128.048</v>
      </c>
      <c r="E565" s="3">
        <f t="shared" si="182"/>
        <v>2.1734236748711042E-2</v>
      </c>
      <c r="F565">
        <v>483.64800000000002</v>
      </c>
      <c r="G565" s="3">
        <f t="shared" si="183"/>
        <v>9.7131410081931942E-3</v>
      </c>
      <c r="H565">
        <v>160.607</v>
      </c>
      <c r="I565" s="3">
        <f t="shared" si="184"/>
        <v>1.7567975679985789E-2</v>
      </c>
      <c r="J565">
        <v>1712.1</v>
      </c>
      <c r="K565" s="3">
        <f t="shared" si="185"/>
        <v>-2.5317807984289897E-2</v>
      </c>
      <c r="L565">
        <v>3221.7</v>
      </c>
      <c r="M565" s="3">
        <f t="shared" si="186"/>
        <v>-1.9609676805642118E-2</v>
      </c>
      <c r="N565">
        <v>342.69</v>
      </c>
      <c r="O565" s="3">
        <f t="shared" si="187"/>
        <v>-3.0094963619416434E-2</v>
      </c>
      <c r="P565">
        <v>177.16</v>
      </c>
      <c r="Q565" s="3">
        <f t="shared" si="188"/>
        <v>2.2317640984984725E-2</v>
      </c>
      <c r="R565">
        <v>3388</v>
      </c>
      <c r="S565" s="3">
        <f t="shared" si="189"/>
        <v>-2.2155345133404513E-2</v>
      </c>
      <c r="T565">
        <v>491.61</v>
      </c>
      <c r="U565" s="3">
        <f t="shared" si="190"/>
        <v>1.6179492309167636E-2</v>
      </c>
      <c r="V565">
        <v>462.84</v>
      </c>
      <c r="W565" s="3">
        <f t="shared" si="191"/>
        <v>5.8940969803270519E-3</v>
      </c>
      <c r="X565">
        <v>2423.8420000000001</v>
      </c>
      <c r="Y565" s="3">
        <f t="shared" si="192"/>
        <v>2.5192543215267586E-2</v>
      </c>
      <c r="Z565">
        <v>297.98</v>
      </c>
      <c r="AA565" s="3">
        <f t="shared" si="193"/>
        <v>1.7466079947414254E-3</v>
      </c>
      <c r="AB565">
        <v>107.41</v>
      </c>
      <c r="AC565" s="3">
        <f t="shared" si="194"/>
        <v>3.9179154594404485E-3</v>
      </c>
      <c r="AD565">
        <v>63.56</v>
      </c>
      <c r="AE565" s="3">
        <f t="shared" si="195"/>
        <v>4.2570028813013229E-3</v>
      </c>
      <c r="AF565">
        <v>97.119200000000006</v>
      </c>
      <c r="AG565" s="3">
        <f t="shared" si="180"/>
        <v>2.9967669125820375E-4</v>
      </c>
      <c r="AH565">
        <v>106.5429</v>
      </c>
      <c r="AI565" s="3">
        <f t="shared" si="196"/>
        <v>-5.2143228045103017E-3</v>
      </c>
      <c r="AJ565">
        <v>50.832599999999999</v>
      </c>
      <c r="AK565" s="3">
        <f t="shared" si="197"/>
        <v>3.5528494263028877E-2</v>
      </c>
      <c r="AL565">
        <v>48.338500000000003</v>
      </c>
      <c r="AM565" s="3">
        <f t="shared" si="198"/>
        <v>9.9141985019963455E-4</v>
      </c>
      <c r="AN565">
        <v>23.236499999999999</v>
      </c>
      <c r="AO565" s="3">
        <f t="shared" si="199"/>
        <v>3.6906615659850267E-3</v>
      </c>
    </row>
    <row r="566" spans="1:41" x14ac:dyDescent="0.35">
      <c r="A566" s="2">
        <v>45782</v>
      </c>
      <c r="B566">
        <v>459.01900000000001</v>
      </c>
      <c r="C566" s="3">
        <f t="shared" si="181"/>
        <v>-2.6260696411661275E-3</v>
      </c>
      <c r="D566">
        <v>126.455</v>
      </c>
      <c r="E566" s="3">
        <f t="shared" si="182"/>
        <v>-1.2518679969773535E-2</v>
      </c>
      <c r="F566">
        <v>485.52800000000002</v>
      </c>
      <c r="G566" s="3">
        <f t="shared" si="183"/>
        <v>3.8795891727047053E-3</v>
      </c>
      <c r="H566">
        <v>160.4975</v>
      </c>
      <c r="I566" s="3">
        <f t="shared" si="184"/>
        <v>-6.8202098846026793E-4</v>
      </c>
      <c r="J566">
        <v>1712.1</v>
      </c>
      <c r="K566" s="3">
        <f t="shared" si="185"/>
        <v>0</v>
      </c>
      <c r="L566">
        <v>3221.7</v>
      </c>
      <c r="M566" s="3">
        <f t="shared" si="186"/>
        <v>0</v>
      </c>
      <c r="N566">
        <v>342.69</v>
      </c>
      <c r="O566" s="3">
        <f t="shared" si="187"/>
        <v>0</v>
      </c>
      <c r="P566">
        <v>176.72</v>
      </c>
      <c r="Q566" s="3">
        <f t="shared" si="188"/>
        <v>-2.4867199431356452E-3</v>
      </c>
      <c r="R566">
        <v>3388</v>
      </c>
      <c r="S566" s="3">
        <f t="shared" si="189"/>
        <v>0</v>
      </c>
      <c r="T566">
        <v>488.04</v>
      </c>
      <c r="U566" s="3">
        <f t="shared" si="190"/>
        <v>-7.2883495191088683E-3</v>
      </c>
      <c r="V566">
        <v>466.46</v>
      </c>
      <c r="W566" s="3">
        <f t="shared" si="191"/>
        <v>7.7908496940608599E-3</v>
      </c>
      <c r="X566">
        <v>2461.2539999999999</v>
      </c>
      <c r="Y566" s="3">
        <f t="shared" si="192"/>
        <v>1.5317091595820767E-2</v>
      </c>
      <c r="Z566">
        <v>306.88</v>
      </c>
      <c r="AA566" s="3">
        <f t="shared" si="193"/>
        <v>2.9430421535880165E-2</v>
      </c>
      <c r="AB566">
        <v>107.96</v>
      </c>
      <c r="AC566" s="3">
        <f t="shared" si="194"/>
        <v>5.1075005398481367E-3</v>
      </c>
      <c r="AD566">
        <v>64.12</v>
      </c>
      <c r="AE566" s="3">
        <f t="shared" si="195"/>
        <v>8.7719860728370409E-3</v>
      </c>
      <c r="AF566">
        <v>97.128799999999998</v>
      </c>
      <c r="AG566" s="3">
        <f t="shared" si="180"/>
        <v>9.8842716607819525E-5</v>
      </c>
      <c r="AH566">
        <v>106.4354</v>
      </c>
      <c r="AI566" s="3">
        <f t="shared" si="196"/>
        <v>-1.0094926021027976E-3</v>
      </c>
      <c r="AJ566">
        <v>51.664900000000003</v>
      </c>
      <c r="AK566" s="3">
        <f t="shared" si="197"/>
        <v>1.6240753072347808E-2</v>
      </c>
      <c r="AL566">
        <v>48.396000000000001</v>
      </c>
      <c r="AM566" s="3">
        <f t="shared" si="198"/>
        <v>1.1888210880717106E-3</v>
      </c>
      <c r="AN566">
        <v>23.284099999999999</v>
      </c>
      <c r="AO566" s="3">
        <f t="shared" si="199"/>
        <v>2.0464059625850016E-3</v>
      </c>
    </row>
    <row r="567" spans="1:41" x14ac:dyDescent="0.35">
      <c r="A567" s="2">
        <v>45783</v>
      </c>
      <c r="B567">
        <v>455.75799999999998</v>
      </c>
      <c r="C567" s="3">
        <f t="shared" si="181"/>
        <v>-7.1296366513542014E-3</v>
      </c>
      <c r="D567">
        <v>126.032</v>
      </c>
      <c r="E567" s="3">
        <f t="shared" si="182"/>
        <v>-3.350670693948358E-3</v>
      </c>
      <c r="F567">
        <v>479.77</v>
      </c>
      <c r="G567" s="3">
        <f t="shared" si="183"/>
        <v>-1.1930136172722264E-2</v>
      </c>
      <c r="H567">
        <v>159.3828</v>
      </c>
      <c r="I567" s="3">
        <f t="shared" si="184"/>
        <v>-6.9695102331898944E-3</v>
      </c>
      <c r="J567">
        <v>1712.1</v>
      </c>
      <c r="K567" s="3">
        <f t="shared" si="185"/>
        <v>0</v>
      </c>
      <c r="L567">
        <v>3221.7</v>
      </c>
      <c r="M567" s="3">
        <f t="shared" si="186"/>
        <v>0</v>
      </c>
      <c r="N567">
        <v>342.69</v>
      </c>
      <c r="O567" s="3">
        <f t="shared" si="187"/>
        <v>0</v>
      </c>
      <c r="P567">
        <v>175.5</v>
      </c>
      <c r="Q567" s="3">
        <f t="shared" si="188"/>
        <v>-6.9275162059412006E-3</v>
      </c>
      <c r="R567">
        <v>3388</v>
      </c>
      <c r="S567" s="3">
        <f t="shared" si="189"/>
        <v>0</v>
      </c>
      <c r="T567">
        <v>484.91</v>
      </c>
      <c r="U567" s="3">
        <f t="shared" si="190"/>
        <v>-6.43406299964756E-3</v>
      </c>
      <c r="V567">
        <v>474.14</v>
      </c>
      <c r="W567" s="3">
        <f t="shared" si="191"/>
        <v>1.6330365032888688E-2</v>
      </c>
      <c r="X567">
        <v>2434.317</v>
      </c>
      <c r="Y567" s="3">
        <f t="shared" si="192"/>
        <v>-1.1004751784384818E-2</v>
      </c>
      <c r="Z567">
        <v>315.48</v>
      </c>
      <c r="AA567" s="3">
        <f t="shared" si="193"/>
        <v>2.7638496834716759E-2</v>
      </c>
      <c r="AB567">
        <v>108.07</v>
      </c>
      <c r="AC567" s="3">
        <f t="shared" si="194"/>
        <v>1.0183771652702497E-3</v>
      </c>
      <c r="AD567">
        <v>64.760000000000005</v>
      </c>
      <c r="AE567" s="3">
        <f t="shared" si="195"/>
        <v>9.9318010680822626E-3</v>
      </c>
      <c r="AF567">
        <v>97.128799999999998</v>
      </c>
      <c r="AG567" s="3">
        <f t="shared" si="180"/>
        <v>0</v>
      </c>
      <c r="AH567">
        <v>106.75790000000001</v>
      </c>
      <c r="AI567" s="3">
        <f t="shared" si="196"/>
        <v>3.0254257145252111E-3</v>
      </c>
      <c r="AJ567">
        <v>51.180199999999999</v>
      </c>
      <c r="AK567" s="3">
        <f t="shared" si="197"/>
        <v>-9.4258956176546168E-3</v>
      </c>
      <c r="AL567">
        <v>48.338500000000003</v>
      </c>
      <c r="AM567" s="3">
        <f t="shared" si="198"/>
        <v>-1.1888210880717271E-3</v>
      </c>
      <c r="AN567">
        <v>23.284099999999999</v>
      </c>
      <c r="AO567" s="3">
        <f t="shared" si="199"/>
        <v>0</v>
      </c>
    </row>
    <row r="568" spans="1:41" x14ac:dyDescent="0.35">
      <c r="A568" s="2">
        <v>45784</v>
      </c>
      <c r="B568">
        <v>458.786</v>
      </c>
      <c r="C568" s="3">
        <f t="shared" si="181"/>
        <v>6.6219035163080017E-3</v>
      </c>
      <c r="D568">
        <v>125.383</v>
      </c>
      <c r="E568" s="3">
        <f t="shared" si="182"/>
        <v>-5.1627901402722734E-3</v>
      </c>
      <c r="F568">
        <v>478.35300000000001</v>
      </c>
      <c r="G568" s="3">
        <f t="shared" si="183"/>
        <v>-2.9578687352446948E-3</v>
      </c>
      <c r="H568">
        <v>159.56190000000001</v>
      </c>
      <c r="I568" s="3">
        <f t="shared" si="184"/>
        <v>1.1230788210308121E-3</v>
      </c>
      <c r="J568">
        <v>1724.9</v>
      </c>
      <c r="K568" s="3">
        <f t="shared" si="185"/>
        <v>7.4483905598110795E-3</v>
      </c>
      <c r="L568">
        <v>3279.6</v>
      </c>
      <c r="M568" s="3">
        <f t="shared" si="186"/>
        <v>1.7812293189742243E-2</v>
      </c>
      <c r="N568">
        <v>349.45</v>
      </c>
      <c r="O568" s="3">
        <f t="shared" si="187"/>
        <v>1.9534241509172573E-2</v>
      </c>
      <c r="P568">
        <v>175.26</v>
      </c>
      <c r="Q568" s="3">
        <f t="shared" si="188"/>
        <v>-1.3684572782159217E-3</v>
      </c>
      <c r="R568">
        <v>3450.1</v>
      </c>
      <c r="S568" s="3">
        <f t="shared" si="189"/>
        <v>1.8163439340635124E-2</v>
      </c>
      <c r="T568">
        <v>479.36</v>
      </c>
      <c r="U568" s="3">
        <f t="shared" si="190"/>
        <v>-1.1511425818685967E-2</v>
      </c>
      <c r="V568">
        <v>476.74</v>
      </c>
      <c r="W568" s="3">
        <f t="shared" si="191"/>
        <v>5.4686321714973053E-3</v>
      </c>
      <c r="X568">
        <v>2407.38</v>
      </c>
      <c r="Y568" s="3">
        <f t="shared" si="192"/>
        <v>-1.1127205164826485E-2</v>
      </c>
      <c r="Z568">
        <v>310.75</v>
      </c>
      <c r="AA568" s="3">
        <f t="shared" si="193"/>
        <v>-1.5106558138969686E-2</v>
      </c>
      <c r="AB568">
        <v>107.83</v>
      </c>
      <c r="AC568" s="3">
        <f t="shared" si="194"/>
        <v>-2.2232524210931892E-3</v>
      </c>
      <c r="AD568">
        <v>64.11</v>
      </c>
      <c r="AE568" s="3">
        <f t="shared" si="195"/>
        <v>-1.0087770810268562E-2</v>
      </c>
      <c r="AF568">
        <v>97.138499999999993</v>
      </c>
      <c r="AG568" s="3">
        <f t="shared" si="180"/>
        <v>9.9862406159548608E-5</v>
      </c>
      <c r="AH568">
        <v>106.86539999999999</v>
      </c>
      <c r="AI568" s="3">
        <f t="shared" si="196"/>
        <v>1.0064446066899548E-3</v>
      </c>
      <c r="AJ568">
        <v>50.667999999999999</v>
      </c>
      <c r="AK568" s="3">
        <f t="shared" si="197"/>
        <v>-1.0058190879096519E-2</v>
      </c>
      <c r="AL568">
        <v>48.386499999999998</v>
      </c>
      <c r="AM568" s="3">
        <f t="shared" si="198"/>
        <v>9.9250460460594556E-4</v>
      </c>
      <c r="AN568">
        <v>23.198499999999999</v>
      </c>
      <c r="AO568" s="3">
        <f t="shared" si="199"/>
        <v>-3.6831027853605853E-3</v>
      </c>
    </row>
    <row r="569" spans="1:41" x14ac:dyDescent="0.35">
      <c r="A569" s="2">
        <v>45785</v>
      </c>
      <c r="B569">
        <v>461.91</v>
      </c>
      <c r="C569" s="3">
        <f t="shared" si="181"/>
        <v>6.7861965056478712E-3</v>
      </c>
      <c r="D569">
        <v>126.53400000000001</v>
      </c>
      <c r="E569" s="3">
        <f t="shared" si="182"/>
        <v>9.1379939369861368E-3</v>
      </c>
      <c r="F569">
        <v>476.709</v>
      </c>
      <c r="G569" s="3">
        <f t="shared" si="183"/>
        <v>-3.4427118318181528E-3</v>
      </c>
      <c r="H569">
        <v>162.6773</v>
      </c>
      <c r="I569" s="3">
        <f t="shared" si="184"/>
        <v>1.9336549188434613E-2</v>
      </c>
      <c r="J569">
        <v>1737.7</v>
      </c>
      <c r="K569" s="3">
        <f t="shared" si="185"/>
        <v>7.3933219576255323E-3</v>
      </c>
      <c r="L569">
        <v>3270.7</v>
      </c>
      <c r="M569" s="3">
        <f t="shared" si="186"/>
        <v>-2.7174344615666312E-3</v>
      </c>
      <c r="N569">
        <v>350.31</v>
      </c>
      <c r="O569" s="3">
        <f t="shared" si="187"/>
        <v>2.4579868325951249E-3</v>
      </c>
      <c r="P569">
        <v>178.73</v>
      </c>
      <c r="Q569" s="3">
        <f t="shared" si="188"/>
        <v>1.9605701574582586E-2</v>
      </c>
      <c r="R569">
        <v>3479.7</v>
      </c>
      <c r="S569" s="3">
        <f t="shared" si="189"/>
        <v>8.5428670433601132E-3</v>
      </c>
      <c r="T569">
        <v>483.13</v>
      </c>
      <c r="U569" s="3">
        <f t="shared" si="190"/>
        <v>7.8338876878193322E-3</v>
      </c>
      <c r="V569">
        <v>480.71</v>
      </c>
      <c r="W569" s="3">
        <f t="shared" si="191"/>
        <v>8.2929087725834641E-3</v>
      </c>
      <c r="X569">
        <v>2439.306</v>
      </c>
      <c r="Y569" s="3">
        <f t="shared" si="192"/>
        <v>1.3174553407672528E-2</v>
      </c>
      <c r="Z569">
        <v>304.63</v>
      </c>
      <c r="AA569" s="3">
        <f t="shared" si="193"/>
        <v>-1.9890804956844907E-2</v>
      </c>
      <c r="AB569">
        <v>106.8</v>
      </c>
      <c r="AC569" s="3">
        <f t="shared" si="194"/>
        <v>-9.5979863678865036E-3</v>
      </c>
      <c r="AD569">
        <v>63.15</v>
      </c>
      <c r="AE569" s="3">
        <f t="shared" si="195"/>
        <v>-1.5087509202665791E-2</v>
      </c>
      <c r="AF569">
        <v>97.167500000000004</v>
      </c>
      <c r="AG569" s="3">
        <f t="shared" si="180"/>
        <v>2.9849824725257536E-4</v>
      </c>
      <c r="AH569">
        <v>106.4843</v>
      </c>
      <c r="AI569" s="3">
        <f t="shared" si="196"/>
        <v>-3.5725422190267964E-3</v>
      </c>
      <c r="AJ569">
        <v>52.789900000000003</v>
      </c>
      <c r="AK569" s="3">
        <f t="shared" si="197"/>
        <v>4.1025336914182163E-2</v>
      </c>
      <c r="AL569">
        <v>48.396000000000001</v>
      </c>
      <c r="AM569" s="3">
        <f t="shared" si="198"/>
        <v>1.9631648346568367E-4</v>
      </c>
      <c r="AN569">
        <v>23.1129</v>
      </c>
      <c r="AO569" s="3">
        <f t="shared" si="199"/>
        <v>-3.6967181938853551E-3</v>
      </c>
    </row>
    <row r="570" spans="1:41" x14ac:dyDescent="0.35">
      <c r="A570" s="2">
        <v>45786</v>
      </c>
      <c r="B570">
        <v>460.92700000000002</v>
      </c>
      <c r="C570" s="3">
        <f t="shared" si="181"/>
        <v>-2.130387862175094E-3</v>
      </c>
      <c r="D570">
        <v>126.53400000000001</v>
      </c>
      <c r="E570" s="3">
        <f t="shared" si="182"/>
        <v>0</v>
      </c>
      <c r="F570">
        <v>474.98700000000002</v>
      </c>
      <c r="G570" s="3">
        <f t="shared" si="183"/>
        <v>-3.6188065921077405E-3</v>
      </c>
      <c r="H570">
        <v>162.56780000000001</v>
      </c>
      <c r="I570" s="3">
        <f t="shared" si="184"/>
        <v>-6.7333837857750333E-4</v>
      </c>
      <c r="J570">
        <v>1784.5</v>
      </c>
      <c r="K570" s="3">
        <f t="shared" si="185"/>
        <v>2.6575864202006305E-2</v>
      </c>
      <c r="L570">
        <v>3363</v>
      </c>
      <c r="M570" s="3">
        <f t="shared" si="186"/>
        <v>2.7829403479813497E-2</v>
      </c>
      <c r="N570">
        <v>361.73</v>
      </c>
      <c r="O570" s="3">
        <f t="shared" si="187"/>
        <v>3.2079600427212113E-2</v>
      </c>
      <c r="P570">
        <v>177.3</v>
      </c>
      <c r="Q570" s="3">
        <f t="shared" si="188"/>
        <v>-8.033074122124827E-3</v>
      </c>
      <c r="R570">
        <v>3615.7</v>
      </c>
      <c r="S570" s="3">
        <f t="shared" si="189"/>
        <v>3.833939131260404E-2</v>
      </c>
      <c r="T570">
        <v>491.51</v>
      </c>
      <c r="U570" s="3">
        <f t="shared" si="190"/>
        <v>1.7196516683586578E-2</v>
      </c>
      <c r="V570">
        <v>488.28</v>
      </c>
      <c r="W570" s="3">
        <f t="shared" si="191"/>
        <v>1.5624834122431897E-2</v>
      </c>
      <c r="X570">
        <v>2447.2869999999998</v>
      </c>
      <c r="Y570" s="3">
        <f t="shared" si="192"/>
        <v>3.2664914374556787E-3</v>
      </c>
      <c r="Z570">
        <v>306.83999999999997</v>
      </c>
      <c r="AA570" s="3">
        <f t="shared" si="193"/>
        <v>7.2285136571197993E-3</v>
      </c>
      <c r="AB570">
        <v>106.83</v>
      </c>
      <c r="AC570" s="3">
        <f t="shared" si="194"/>
        <v>2.8085943170157136E-4</v>
      </c>
      <c r="AD570">
        <v>63.45</v>
      </c>
      <c r="AE570" s="3">
        <f t="shared" si="195"/>
        <v>4.7393453638965681E-3</v>
      </c>
      <c r="AF570">
        <v>97.1965</v>
      </c>
      <c r="AG570" s="3">
        <f t="shared" si="180"/>
        <v>2.9840917263677778E-4</v>
      </c>
      <c r="AH570">
        <v>106.58199999999999</v>
      </c>
      <c r="AI570" s="3">
        <f t="shared" si="196"/>
        <v>9.1708549730761728E-4</v>
      </c>
      <c r="AJ570">
        <v>52.3874</v>
      </c>
      <c r="AK570" s="3">
        <f t="shared" si="197"/>
        <v>-7.6537801385026813E-3</v>
      </c>
      <c r="AL570">
        <v>48.396000000000001</v>
      </c>
      <c r="AM570" s="3">
        <f t="shared" si="198"/>
        <v>0</v>
      </c>
      <c r="AN570">
        <v>23.198499999999999</v>
      </c>
      <c r="AO570" s="3">
        <f t="shared" si="199"/>
        <v>3.6967181938852909E-3</v>
      </c>
    </row>
    <row r="571" spans="1:41" x14ac:dyDescent="0.35">
      <c r="A571" s="2">
        <v>45789</v>
      </c>
      <c r="B571">
        <v>460.577</v>
      </c>
      <c r="C571" s="3">
        <f t="shared" si="181"/>
        <v>-7.5962777552826793E-4</v>
      </c>
      <c r="D571">
        <v>128.393</v>
      </c>
      <c r="E571" s="3">
        <f t="shared" si="182"/>
        <v>1.4584825878108935E-2</v>
      </c>
      <c r="F571">
        <v>471.58199999999999</v>
      </c>
      <c r="G571" s="3">
        <f t="shared" si="183"/>
        <v>-7.1944352431963787E-3</v>
      </c>
      <c r="H571">
        <v>164.86709999999999</v>
      </c>
      <c r="I571" s="3">
        <f t="shared" si="184"/>
        <v>1.4044549279858203E-2</v>
      </c>
      <c r="J571">
        <v>1812.6</v>
      </c>
      <c r="K571" s="3">
        <f t="shared" si="185"/>
        <v>1.5624014690466219E-2</v>
      </c>
      <c r="L571">
        <v>3392.5</v>
      </c>
      <c r="M571" s="3">
        <f t="shared" si="186"/>
        <v>8.7336799687546315E-3</v>
      </c>
      <c r="N571">
        <v>364.49</v>
      </c>
      <c r="O571" s="3">
        <f t="shared" si="187"/>
        <v>7.6010390471757281E-3</v>
      </c>
      <c r="P571">
        <v>180.09</v>
      </c>
      <c r="Q571" s="3">
        <f t="shared" si="188"/>
        <v>1.5613512851699079E-2</v>
      </c>
      <c r="R571">
        <v>3645.3</v>
      </c>
      <c r="S571" s="3">
        <f t="shared" si="189"/>
        <v>8.1531921141316261E-3</v>
      </c>
      <c r="T571">
        <v>525.96</v>
      </c>
      <c r="U571" s="3">
        <f t="shared" si="190"/>
        <v>6.7742878958512262E-2</v>
      </c>
      <c r="V571">
        <v>486.76</v>
      </c>
      <c r="W571" s="3">
        <f t="shared" si="191"/>
        <v>-3.1178233329995052E-3</v>
      </c>
      <c r="X571">
        <v>2533.087</v>
      </c>
      <c r="Y571" s="3">
        <f t="shared" si="192"/>
        <v>3.4458652998015794E-2</v>
      </c>
      <c r="Z571">
        <v>298.19</v>
      </c>
      <c r="AA571" s="3">
        <f t="shared" si="193"/>
        <v>-2.8595571863329464E-2</v>
      </c>
      <c r="AB571">
        <v>104.93559999999999</v>
      </c>
      <c r="AC571" s="3">
        <f t="shared" si="194"/>
        <v>-1.7891957299437818E-2</v>
      </c>
      <c r="AD571">
        <v>62.09</v>
      </c>
      <c r="AE571" s="3">
        <f t="shared" si="195"/>
        <v>-2.1667248783595272E-2</v>
      </c>
      <c r="AF571">
        <v>97.1965</v>
      </c>
      <c r="AG571" s="3">
        <f t="shared" si="180"/>
        <v>0</v>
      </c>
      <c r="AH571">
        <v>105.75149999999999</v>
      </c>
      <c r="AI571" s="3">
        <f t="shared" si="196"/>
        <v>-7.8226397163812713E-3</v>
      </c>
      <c r="AJ571">
        <v>54.1434</v>
      </c>
      <c r="AK571" s="3">
        <f t="shared" si="197"/>
        <v>3.2969977965007891E-2</v>
      </c>
      <c r="AL571">
        <v>48.453600000000002</v>
      </c>
      <c r="AM571" s="3">
        <f t="shared" si="198"/>
        <v>1.1894733027552863E-3</v>
      </c>
      <c r="AN571">
        <v>23.036799999999999</v>
      </c>
      <c r="AO571" s="3">
        <f t="shared" si="199"/>
        <v>-6.9946841167679496E-3</v>
      </c>
    </row>
    <row r="572" spans="1:41" x14ac:dyDescent="0.35">
      <c r="A572" s="2">
        <v>45790</v>
      </c>
      <c r="B572">
        <v>447.601</v>
      </c>
      <c r="C572" s="3">
        <f t="shared" si="181"/>
        <v>-2.8577840699336447E-2</v>
      </c>
      <c r="D572">
        <v>128.55000000000001</v>
      </c>
      <c r="E572" s="3">
        <f t="shared" si="182"/>
        <v>1.222061076107093E-3</v>
      </c>
      <c r="F572">
        <v>463.226</v>
      </c>
      <c r="G572" s="3">
        <f t="shared" si="183"/>
        <v>-1.7877944051590589E-2</v>
      </c>
      <c r="H572">
        <v>166.161</v>
      </c>
      <c r="I572" s="3">
        <f t="shared" si="184"/>
        <v>7.8175030430388745E-3</v>
      </c>
      <c r="J572">
        <v>1879.6</v>
      </c>
      <c r="K572" s="3">
        <f t="shared" si="185"/>
        <v>3.6296709607979358E-2</v>
      </c>
      <c r="L572">
        <v>3492.6</v>
      </c>
      <c r="M572" s="3">
        <f t="shared" si="186"/>
        <v>2.9079331796720564E-2</v>
      </c>
      <c r="N572">
        <v>375.06</v>
      </c>
      <c r="O572" s="3">
        <f t="shared" si="187"/>
        <v>2.8586896941654932E-2</v>
      </c>
      <c r="P572">
        <v>182.98</v>
      </c>
      <c r="Q572" s="3">
        <f t="shared" si="188"/>
        <v>1.5920131319527721E-2</v>
      </c>
      <c r="R572">
        <v>3731</v>
      </c>
      <c r="S572" s="3">
        <f t="shared" si="189"/>
        <v>2.3237627638482045E-2</v>
      </c>
      <c r="T572">
        <v>532.30999999999995</v>
      </c>
      <c r="U572" s="3">
        <f t="shared" si="190"/>
        <v>1.200086218217853E-2</v>
      </c>
      <c r="V572">
        <v>490.88</v>
      </c>
      <c r="W572" s="3">
        <f t="shared" si="191"/>
        <v>8.4285102702374055E-3</v>
      </c>
      <c r="X572">
        <v>2589.9540000000002</v>
      </c>
      <c r="Y572" s="3">
        <f t="shared" si="192"/>
        <v>2.2201397881701935E-2</v>
      </c>
      <c r="Z572">
        <v>299.45999999999998</v>
      </c>
      <c r="AA572" s="3">
        <f t="shared" si="193"/>
        <v>4.2499854818069385E-3</v>
      </c>
      <c r="AB572">
        <v>105.63</v>
      </c>
      <c r="AC572" s="3">
        <f t="shared" si="194"/>
        <v>6.5955931767124895E-3</v>
      </c>
      <c r="AD572">
        <v>62.49</v>
      </c>
      <c r="AE572" s="3">
        <f t="shared" si="195"/>
        <v>6.4215985641888221E-3</v>
      </c>
      <c r="AF572">
        <v>97.215900000000005</v>
      </c>
      <c r="AG572" s="3">
        <f t="shared" si="180"/>
        <v>1.9957574788842899E-4</v>
      </c>
      <c r="AH572">
        <v>106.0055</v>
      </c>
      <c r="AI572" s="3">
        <f t="shared" si="196"/>
        <v>2.398977335494146E-3</v>
      </c>
      <c r="AJ572">
        <v>54.1526</v>
      </c>
      <c r="AK572" s="3">
        <f t="shared" si="197"/>
        <v>1.6990470603028403E-4</v>
      </c>
      <c r="AL572">
        <v>48.434399999999997</v>
      </c>
      <c r="AM572" s="3">
        <f t="shared" si="198"/>
        <v>-3.9633391650836677E-4</v>
      </c>
      <c r="AN572">
        <v>23.189</v>
      </c>
      <c r="AO572" s="3">
        <f t="shared" si="199"/>
        <v>6.5850910094518416E-3</v>
      </c>
    </row>
    <row r="573" spans="1:41" x14ac:dyDescent="0.35">
      <c r="A573" s="2">
        <v>45791</v>
      </c>
      <c r="B573">
        <v>437.23399999999998</v>
      </c>
      <c r="C573" s="3">
        <f t="shared" si="181"/>
        <v>-2.3433689682181003E-2</v>
      </c>
      <c r="D573">
        <v>128.619</v>
      </c>
      <c r="E573" s="3">
        <f t="shared" si="182"/>
        <v>5.3661212397860267E-4</v>
      </c>
      <c r="F573">
        <v>449.08300000000003</v>
      </c>
      <c r="G573" s="3">
        <f t="shared" si="183"/>
        <v>-3.100733005179581E-2</v>
      </c>
      <c r="H573">
        <v>166.34010000000001</v>
      </c>
      <c r="I573" s="3">
        <f t="shared" si="184"/>
        <v>1.0772897733044868E-3</v>
      </c>
      <c r="J573">
        <v>1916.6</v>
      </c>
      <c r="K573" s="3">
        <f t="shared" si="185"/>
        <v>1.9493794681001132E-2</v>
      </c>
      <c r="L573">
        <v>3565.2</v>
      </c>
      <c r="M573" s="3">
        <f t="shared" si="186"/>
        <v>2.0573708750817359E-2</v>
      </c>
      <c r="N573">
        <v>382.1</v>
      </c>
      <c r="O573" s="3">
        <f t="shared" si="187"/>
        <v>1.8596341281078257E-2</v>
      </c>
      <c r="P573">
        <v>183.59</v>
      </c>
      <c r="Q573" s="3">
        <f t="shared" si="188"/>
        <v>3.3281532207250957E-3</v>
      </c>
      <c r="R573">
        <v>3791.2</v>
      </c>
      <c r="S573" s="3">
        <f t="shared" si="189"/>
        <v>1.6006297432220578E-2</v>
      </c>
      <c r="T573">
        <v>520.71</v>
      </c>
      <c r="U573" s="3">
        <f t="shared" si="190"/>
        <v>-2.2032761499996757E-2</v>
      </c>
      <c r="V573">
        <v>495.65</v>
      </c>
      <c r="W573" s="3">
        <f t="shared" si="191"/>
        <v>9.6703337400698072E-3</v>
      </c>
      <c r="X573">
        <v>2570</v>
      </c>
      <c r="Y573" s="3">
        <f t="shared" si="192"/>
        <v>-7.7342160288357822E-3</v>
      </c>
      <c r="Z573">
        <v>293.16000000000003</v>
      </c>
      <c r="AA573" s="3">
        <f t="shared" si="193"/>
        <v>-2.126231765192332E-2</v>
      </c>
      <c r="AB573">
        <v>105.16</v>
      </c>
      <c r="AC573" s="3">
        <f t="shared" si="194"/>
        <v>-4.4594219733903187E-3</v>
      </c>
      <c r="AD573">
        <v>62.79</v>
      </c>
      <c r="AE573" s="3">
        <f t="shared" si="195"/>
        <v>4.78928118502772E-3</v>
      </c>
      <c r="AF573">
        <v>97.2256</v>
      </c>
      <c r="AG573" s="3">
        <f t="shared" si="180"/>
        <v>9.977293950140993E-5</v>
      </c>
      <c r="AH573">
        <v>105.898</v>
      </c>
      <c r="AI573" s="3">
        <f t="shared" si="196"/>
        <v>-1.014612870689362E-3</v>
      </c>
      <c r="AJ573">
        <v>55.314100000000003</v>
      </c>
      <c r="AK573" s="3">
        <f t="shared" si="197"/>
        <v>2.1221861835352112E-2</v>
      </c>
      <c r="AL573">
        <v>48.472700000000003</v>
      </c>
      <c r="AM573" s="3">
        <f t="shared" si="198"/>
        <v>7.9044779988629555E-4</v>
      </c>
      <c r="AN573">
        <v>23.1129</v>
      </c>
      <c r="AO573" s="3">
        <f t="shared" si="199"/>
        <v>-3.2871250865692194E-3</v>
      </c>
    </row>
    <row r="574" spans="1:41" x14ac:dyDescent="0.35">
      <c r="A574" s="2">
        <v>45792</v>
      </c>
      <c r="B574">
        <v>452.77</v>
      </c>
      <c r="C574" s="3">
        <f t="shared" si="181"/>
        <v>3.4915749386374914E-2</v>
      </c>
      <c r="D574">
        <v>133.27000000000001</v>
      </c>
      <c r="E574" s="3">
        <f t="shared" si="182"/>
        <v>3.552259975575852E-2</v>
      </c>
      <c r="F574">
        <v>461.63200000000001</v>
      </c>
      <c r="G574" s="3">
        <f t="shared" si="183"/>
        <v>2.7560310988723434E-2</v>
      </c>
      <c r="H574">
        <v>169.87360000000001</v>
      </c>
      <c r="I574" s="3">
        <f t="shared" si="184"/>
        <v>2.1020143464740765E-2</v>
      </c>
      <c r="J574">
        <v>1901.8</v>
      </c>
      <c r="K574" s="3">
        <f t="shared" si="185"/>
        <v>-7.7519768043179359E-3</v>
      </c>
      <c r="L574">
        <v>3452.3</v>
      </c>
      <c r="M574" s="3">
        <f t="shared" si="186"/>
        <v>-3.2179477687996241E-2</v>
      </c>
      <c r="N574">
        <v>376.2</v>
      </c>
      <c r="O574" s="3">
        <f t="shared" si="187"/>
        <v>-1.5561437585924388E-2</v>
      </c>
      <c r="P574">
        <v>187.04</v>
      </c>
      <c r="Q574" s="3">
        <f t="shared" si="188"/>
        <v>1.8617487251643947E-2</v>
      </c>
      <c r="R574">
        <v>3710.3</v>
      </c>
      <c r="S574" s="3">
        <f t="shared" si="189"/>
        <v>-2.1569855787403364E-2</v>
      </c>
      <c r="T574">
        <v>502.96</v>
      </c>
      <c r="U574" s="3">
        <f t="shared" si="190"/>
        <v>-3.4682620826094405E-2</v>
      </c>
      <c r="V574">
        <v>494.79</v>
      </c>
      <c r="W574" s="3">
        <f t="shared" si="191"/>
        <v>-1.7366023507358848E-3</v>
      </c>
      <c r="X574">
        <v>2561.0210000000002</v>
      </c>
      <c r="Y574" s="3">
        <f t="shared" si="192"/>
        <v>-3.499891801453818E-3</v>
      </c>
      <c r="Z574">
        <v>297.83999999999997</v>
      </c>
      <c r="AA574" s="3">
        <f t="shared" si="193"/>
        <v>1.5837894506811799E-2</v>
      </c>
      <c r="AB574">
        <v>106.17</v>
      </c>
      <c r="AC574" s="3">
        <f t="shared" si="194"/>
        <v>9.5585831638013603E-3</v>
      </c>
      <c r="AD574">
        <v>63.3</v>
      </c>
      <c r="AE574" s="3">
        <f t="shared" si="195"/>
        <v>8.0895040241125045E-3</v>
      </c>
      <c r="AF574">
        <v>97.2256</v>
      </c>
      <c r="AG574" s="3">
        <f t="shared" si="180"/>
        <v>0</v>
      </c>
      <c r="AH574">
        <v>106.2009</v>
      </c>
      <c r="AI574" s="3">
        <f t="shared" si="196"/>
        <v>2.8562166604430834E-3</v>
      </c>
      <c r="AJ574">
        <v>53.558100000000003</v>
      </c>
      <c r="AK574" s="3">
        <f t="shared" si="197"/>
        <v>-3.2260802944213005E-2</v>
      </c>
      <c r="AL574">
        <v>48.453600000000002</v>
      </c>
      <c r="AM574" s="3">
        <f t="shared" si="198"/>
        <v>-3.9411388337797794E-4</v>
      </c>
      <c r="AN574">
        <v>23.198499999999999</v>
      </c>
      <c r="AO574" s="3">
        <f t="shared" si="199"/>
        <v>3.6967181938852909E-3</v>
      </c>
    </row>
    <row r="575" spans="1:41" x14ac:dyDescent="0.35">
      <c r="A575" s="2">
        <v>45793</v>
      </c>
      <c r="B575">
        <v>455.86500000000001</v>
      </c>
      <c r="C575" s="3">
        <f t="shared" si="181"/>
        <v>6.812442773484249E-3</v>
      </c>
      <c r="D575">
        <v>133.23099999999999</v>
      </c>
      <c r="E575" s="3">
        <f t="shared" si="182"/>
        <v>-2.9268183067548802E-4</v>
      </c>
      <c r="F575">
        <v>465.68599999999998</v>
      </c>
      <c r="G575" s="3">
        <f t="shared" si="183"/>
        <v>8.7435503833961318E-3</v>
      </c>
      <c r="H575">
        <v>171.13759999999999</v>
      </c>
      <c r="I575" s="3">
        <f t="shared" si="184"/>
        <v>7.4132802017619452E-3</v>
      </c>
      <c r="J575">
        <v>1918.5</v>
      </c>
      <c r="K575" s="3">
        <f t="shared" si="185"/>
        <v>8.7428245816632503E-3</v>
      </c>
      <c r="L575">
        <v>3397.4</v>
      </c>
      <c r="M575" s="3">
        <f t="shared" si="186"/>
        <v>-1.603024238335523E-2</v>
      </c>
      <c r="N575">
        <v>374.2</v>
      </c>
      <c r="O575" s="3">
        <f t="shared" si="187"/>
        <v>-5.3305030269408119E-3</v>
      </c>
      <c r="P575">
        <v>189.28</v>
      </c>
      <c r="Q575" s="3">
        <f t="shared" si="188"/>
        <v>1.1904902506318458E-2</v>
      </c>
      <c r="R575">
        <v>3637.4</v>
      </c>
      <c r="S575" s="3">
        <f t="shared" si="189"/>
        <v>-1.9843595173057643E-2</v>
      </c>
      <c r="T575">
        <v>499.59</v>
      </c>
      <c r="U575" s="3">
        <f t="shared" si="190"/>
        <v>-6.7228820365163502E-3</v>
      </c>
      <c r="V575">
        <v>498.74</v>
      </c>
      <c r="W575" s="3">
        <f t="shared" si="191"/>
        <v>7.9514877495829341E-3</v>
      </c>
      <c r="X575">
        <v>2577.982</v>
      </c>
      <c r="Y575" s="3">
        <f t="shared" si="192"/>
        <v>6.6009152302351189E-3</v>
      </c>
      <c r="Z575">
        <v>294.24</v>
      </c>
      <c r="AA575" s="3">
        <f t="shared" si="193"/>
        <v>-1.2160668708450437E-2</v>
      </c>
      <c r="AB575">
        <v>105.68</v>
      </c>
      <c r="AC575" s="3">
        <f t="shared" si="194"/>
        <v>-4.6259228114117947E-3</v>
      </c>
      <c r="AD575">
        <v>63.12</v>
      </c>
      <c r="AE575" s="3">
        <f t="shared" si="195"/>
        <v>-2.8476526125117297E-3</v>
      </c>
      <c r="AF575">
        <v>97.264300000000006</v>
      </c>
      <c r="AG575" s="3">
        <f t="shared" si="180"/>
        <v>3.9796411547092557E-4</v>
      </c>
      <c r="AH575">
        <v>106.3866</v>
      </c>
      <c r="AI575" s="3">
        <f t="shared" si="196"/>
        <v>1.7470457786304345E-3</v>
      </c>
      <c r="AJ575">
        <v>53.155700000000003</v>
      </c>
      <c r="AK575" s="3">
        <f t="shared" si="197"/>
        <v>-7.5417032714280062E-3</v>
      </c>
      <c r="AL575">
        <v>48.491900000000001</v>
      </c>
      <c r="AM575" s="3">
        <f t="shared" si="198"/>
        <v>7.9013470439785846E-4</v>
      </c>
      <c r="AN575">
        <v>23.189</v>
      </c>
      <c r="AO575" s="3">
        <f t="shared" si="199"/>
        <v>-4.095931073161483E-4</v>
      </c>
    </row>
    <row r="576" spans="1:41" x14ac:dyDescent="0.35">
      <c r="A576" s="2">
        <v>45796</v>
      </c>
      <c r="B576">
        <v>460.47899999999998</v>
      </c>
      <c r="C576" s="3">
        <f t="shared" si="181"/>
        <v>1.0070538999092394E-2</v>
      </c>
      <c r="D576">
        <v>134.922</v>
      </c>
      <c r="E576" s="3">
        <f t="shared" si="182"/>
        <v>1.2612369921790554E-2</v>
      </c>
      <c r="F576">
        <v>463.66899999999998</v>
      </c>
      <c r="G576" s="3">
        <f t="shared" si="183"/>
        <v>-4.3406516711058593E-3</v>
      </c>
      <c r="H576">
        <v>172.4913</v>
      </c>
      <c r="I576" s="3">
        <f t="shared" si="184"/>
        <v>7.8788891317564148E-3</v>
      </c>
      <c r="J576">
        <v>1940.7</v>
      </c>
      <c r="K576" s="3">
        <f t="shared" si="185"/>
        <v>1.1505102031042417E-2</v>
      </c>
      <c r="L576">
        <v>3403.3</v>
      </c>
      <c r="M576" s="3">
        <f t="shared" si="186"/>
        <v>1.73511593813149E-3</v>
      </c>
      <c r="N576">
        <v>375.53</v>
      </c>
      <c r="O576" s="3">
        <f t="shared" si="187"/>
        <v>3.5479476482525129E-3</v>
      </c>
      <c r="P576">
        <v>188.5</v>
      </c>
      <c r="Q576" s="3">
        <f t="shared" si="188"/>
        <v>-4.1293933420111784E-3</v>
      </c>
      <c r="R576">
        <v>3616.7</v>
      </c>
      <c r="S576" s="3">
        <f t="shared" si="189"/>
        <v>-5.7071328450324678E-3</v>
      </c>
      <c r="T576">
        <v>494.33</v>
      </c>
      <c r="U576" s="3">
        <f t="shared" si="190"/>
        <v>-1.0584451679536026E-2</v>
      </c>
      <c r="V576">
        <v>497.63</v>
      </c>
      <c r="W576" s="3">
        <f t="shared" si="191"/>
        <v>-2.2280888810485189E-3</v>
      </c>
      <c r="X576">
        <v>2553.04</v>
      </c>
      <c r="Y576" s="3">
        <f t="shared" si="192"/>
        <v>-9.722116357547406E-3</v>
      </c>
      <c r="Z576">
        <v>298.02999999999997</v>
      </c>
      <c r="AA576" s="3">
        <f t="shared" si="193"/>
        <v>1.2798391723333755E-2</v>
      </c>
      <c r="AB576">
        <v>106.33</v>
      </c>
      <c r="AC576" s="3">
        <f t="shared" si="194"/>
        <v>6.1318054489248406E-3</v>
      </c>
      <c r="AD576">
        <v>63.64</v>
      </c>
      <c r="AE576" s="3">
        <f t="shared" si="195"/>
        <v>8.2045269319674045E-3</v>
      </c>
      <c r="AF576">
        <v>97.273899999999998</v>
      </c>
      <c r="AG576" s="3">
        <f t="shared" si="180"/>
        <v>9.8695269184040553E-5</v>
      </c>
      <c r="AH576">
        <v>106.3963</v>
      </c>
      <c r="AI576" s="3">
        <f t="shared" si="196"/>
        <v>9.1172739977735337E-5</v>
      </c>
      <c r="AJ576">
        <v>53.4392</v>
      </c>
      <c r="AK576" s="3">
        <f t="shared" si="197"/>
        <v>5.3192163686427056E-3</v>
      </c>
      <c r="AL576">
        <v>48.463099999999997</v>
      </c>
      <c r="AM576" s="3">
        <f t="shared" si="198"/>
        <v>-5.9409005924535203E-4</v>
      </c>
      <c r="AN576">
        <v>23.322099999999999</v>
      </c>
      <c r="AO576" s="3">
        <f t="shared" si="199"/>
        <v>5.72338058357984E-3</v>
      </c>
    </row>
    <row r="577" spans="1:41" x14ac:dyDescent="0.35">
      <c r="A577" s="2">
        <v>45797</v>
      </c>
      <c r="B577">
        <v>463.166</v>
      </c>
      <c r="C577" s="3">
        <f t="shared" si="181"/>
        <v>5.8182690970662761E-3</v>
      </c>
      <c r="D577">
        <v>134.90299999999999</v>
      </c>
      <c r="E577" s="3">
        <f t="shared" si="182"/>
        <v>-1.4083202098695428E-4</v>
      </c>
      <c r="F577">
        <v>469.06200000000001</v>
      </c>
      <c r="G577" s="3">
        <f t="shared" si="183"/>
        <v>1.1564020277685919E-2</v>
      </c>
      <c r="H577">
        <v>172.60079999999999</v>
      </c>
      <c r="I577" s="3">
        <f t="shared" si="184"/>
        <v>6.3461321586300956E-4</v>
      </c>
      <c r="J577">
        <v>1945.6</v>
      </c>
      <c r="K577" s="3">
        <f t="shared" si="185"/>
        <v>2.5216800537982767E-3</v>
      </c>
      <c r="L577">
        <v>3469</v>
      </c>
      <c r="M577" s="3">
        <f t="shared" si="186"/>
        <v>1.9120818846407577E-2</v>
      </c>
      <c r="N577">
        <v>379.05</v>
      </c>
      <c r="O577" s="3">
        <f t="shared" si="187"/>
        <v>9.3297610140710349E-3</v>
      </c>
      <c r="P577">
        <v>188.61</v>
      </c>
      <c r="Q577" s="3">
        <f t="shared" si="188"/>
        <v>5.8338417501404541E-4</v>
      </c>
      <c r="R577">
        <v>3733</v>
      </c>
      <c r="S577" s="3">
        <f t="shared" si="189"/>
        <v>3.1650192066698807E-2</v>
      </c>
      <c r="T577">
        <v>500.58</v>
      </c>
      <c r="U577" s="3">
        <f t="shared" si="190"/>
        <v>1.2564115783285052E-2</v>
      </c>
      <c r="V577">
        <v>499.02</v>
      </c>
      <c r="W577" s="3">
        <f t="shared" si="191"/>
        <v>2.7893461119460343E-3</v>
      </c>
      <c r="X577">
        <v>2544.0610000000001</v>
      </c>
      <c r="Y577" s="3">
        <f t="shared" si="192"/>
        <v>-3.5231828005323866E-3</v>
      </c>
      <c r="Z577">
        <v>303.58</v>
      </c>
      <c r="AA577" s="3">
        <f t="shared" si="193"/>
        <v>1.8451014619368301E-2</v>
      </c>
      <c r="AB577">
        <v>106.94</v>
      </c>
      <c r="AC577" s="3">
        <f t="shared" si="194"/>
        <v>5.720463857590799E-3</v>
      </c>
      <c r="AD577">
        <v>63.74</v>
      </c>
      <c r="AE577" s="3">
        <f t="shared" si="195"/>
        <v>1.570105519604213E-3</v>
      </c>
      <c r="AF577">
        <v>97.293300000000002</v>
      </c>
      <c r="AG577" s="3">
        <f t="shared" si="180"/>
        <v>1.9941696302667262E-4</v>
      </c>
      <c r="AH577">
        <v>106.24</v>
      </c>
      <c r="AI577" s="3">
        <f t="shared" si="196"/>
        <v>-1.4701161386853796E-3</v>
      </c>
      <c r="AJ577">
        <v>54.427</v>
      </c>
      <c r="AK577" s="3">
        <f t="shared" si="197"/>
        <v>1.8315795207067248E-2</v>
      </c>
      <c r="AL577">
        <v>48.482300000000002</v>
      </c>
      <c r="AM577" s="3">
        <f t="shared" si="198"/>
        <v>3.9609925279670812E-4</v>
      </c>
      <c r="AN577">
        <v>23.341200000000001</v>
      </c>
      <c r="AO577" s="3">
        <f t="shared" si="199"/>
        <v>8.1863053263120128E-4</v>
      </c>
    </row>
    <row r="578" spans="1:41" x14ac:dyDescent="0.35">
      <c r="A578" s="2">
        <v>45798</v>
      </c>
      <c r="B578">
        <v>457.77300000000002</v>
      </c>
      <c r="C578" s="3">
        <f t="shared" si="181"/>
        <v>-1.1712093087050082E-2</v>
      </c>
      <c r="D578">
        <v>132.71</v>
      </c>
      <c r="E578" s="3">
        <f t="shared" si="182"/>
        <v>-1.6389705212605913E-2</v>
      </c>
      <c r="F578">
        <v>466.40499999999997</v>
      </c>
      <c r="G578" s="3">
        <f t="shared" si="183"/>
        <v>-5.6806004807004483E-3</v>
      </c>
      <c r="H578">
        <v>169.99299999999999</v>
      </c>
      <c r="I578" s="3">
        <f t="shared" si="184"/>
        <v>-1.5224153900892826E-2</v>
      </c>
      <c r="J578">
        <v>1941.2</v>
      </c>
      <c r="K578" s="3">
        <f t="shared" si="185"/>
        <v>-2.2640742407867018E-3</v>
      </c>
      <c r="L578">
        <v>3502.4</v>
      </c>
      <c r="M578" s="3">
        <f t="shared" si="186"/>
        <v>9.5820797988488346E-3</v>
      </c>
      <c r="N578">
        <v>383.05</v>
      </c>
      <c r="O578" s="3">
        <f t="shared" si="187"/>
        <v>1.0497406460517061E-2</v>
      </c>
      <c r="P578">
        <v>184.79</v>
      </c>
      <c r="Q578" s="3">
        <f t="shared" si="188"/>
        <v>-2.0461345873745398E-2</v>
      </c>
      <c r="R578">
        <v>3834.5</v>
      </c>
      <c r="S578" s="3">
        <f t="shared" si="189"/>
        <v>2.6826848290329993E-2</v>
      </c>
      <c r="T578">
        <v>489.43</v>
      </c>
      <c r="U578" s="3">
        <f t="shared" si="190"/>
        <v>-2.2525977461737529E-2</v>
      </c>
      <c r="V578">
        <v>496.12</v>
      </c>
      <c r="W578" s="3">
        <f t="shared" si="191"/>
        <v>-5.828342161522347E-3</v>
      </c>
      <c r="X578">
        <v>2490.1869999999999</v>
      </c>
      <c r="Y578" s="3">
        <f t="shared" si="192"/>
        <v>-2.14038151195012E-2</v>
      </c>
      <c r="Z578">
        <v>305.82</v>
      </c>
      <c r="AA578" s="3">
        <f t="shared" si="193"/>
        <v>7.3515263812922163E-3</v>
      </c>
      <c r="AB578">
        <v>107.47</v>
      </c>
      <c r="AC578" s="3">
        <f t="shared" si="194"/>
        <v>4.9438093324764435E-3</v>
      </c>
      <c r="AD578">
        <v>64.17</v>
      </c>
      <c r="AE578" s="3">
        <f t="shared" si="195"/>
        <v>6.7235027732335971E-3</v>
      </c>
      <c r="AF578">
        <v>97.302999999999997</v>
      </c>
      <c r="AG578" s="3">
        <f t="shared" si="180"/>
        <v>9.9693570823536872E-5</v>
      </c>
      <c r="AH578">
        <v>105.6635</v>
      </c>
      <c r="AI578" s="3">
        <f t="shared" si="196"/>
        <v>-5.4411694222745071E-3</v>
      </c>
      <c r="AJ578">
        <v>57.7378</v>
      </c>
      <c r="AK578" s="3">
        <f t="shared" si="197"/>
        <v>5.9051717409555005E-2</v>
      </c>
      <c r="AL578">
        <v>48.482300000000002</v>
      </c>
      <c r="AM578" s="3">
        <f t="shared" si="198"/>
        <v>0</v>
      </c>
      <c r="AN578">
        <v>23.369700000000002</v>
      </c>
      <c r="AO578" s="3">
        <f t="shared" si="199"/>
        <v>1.2202720793872981E-3</v>
      </c>
    </row>
    <row r="579" spans="1:41" x14ac:dyDescent="0.35">
      <c r="A579" s="2">
        <v>45799</v>
      </c>
      <c r="B579">
        <v>457.93900000000002</v>
      </c>
      <c r="C579" s="3">
        <f t="shared" si="181"/>
        <v>3.6255941129617202E-4</v>
      </c>
      <c r="D579">
        <v>131.84399999999999</v>
      </c>
      <c r="E579" s="3">
        <f t="shared" si="182"/>
        <v>-6.5468909424137491E-3</v>
      </c>
      <c r="F579">
        <v>465.40100000000001</v>
      </c>
      <c r="G579" s="3">
        <f t="shared" si="183"/>
        <v>-2.1549558353007141E-3</v>
      </c>
      <c r="H579">
        <v>169.4058</v>
      </c>
      <c r="I579" s="3">
        <f t="shared" si="184"/>
        <v>-3.4602396112851019E-3</v>
      </c>
      <c r="J579">
        <v>1916.6</v>
      </c>
      <c r="K579" s="3">
        <f t="shared" si="185"/>
        <v>-1.2753555621399345E-2</v>
      </c>
      <c r="L579">
        <v>3514.2</v>
      </c>
      <c r="M579" s="3">
        <f t="shared" si="186"/>
        <v>3.3634555551929199E-3</v>
      </c>
      <c r="N579">
        <v>380.67</v>
      </c>
      <c r="O579" s="3">
        <f t="shared" si="187"/>
        <v>-6.2326708858970502E-3</v>
      </c>
      <c r="P579">
        <v>184.93</v>
      </c>
      <c r="Q579" s="3">
        <f t="shared" si="188"/>
        <v>7.5732990745110433E-4</v>
      </c>
      <c r="R579">
        <v>3812.9</v>
      </c>
      <c r="S579" s="3">
        <f t="shared" si="189"/>
        <v>-5.6489937599718222E-3</v>
      </c>
      <c r="T579">
        <v>480.95</v>
      </c>
      <c r="U579" s="3">
        <f t="shared" si="190"/>
        <v>-1.7478134081676058E-2</v>
      </c>
      <c r="V579">
        <v>491.3</v>
      </c>
      <c r="W579" s="3">
        <f t="shared" si="191"/>
        <v>-9.7628937725262131E-3</v>
      </c>
      <c r="X579">
        <v>2431.3240000000001</v>
      </c>
      <c r="Y579" s="3">
        <f t="shared" si="192"/>
        <v>-2.3921843118911018E-2</v>
      </c>
      <c r="Z579">
        <v>303.11</v>
      </c>
      <c r="AA579" s="3">
        <f t="shared" si="193"/>
        <v>-8.9009176487401774E-3</v>
      </c>
      <c r="AB579">
        <v>107.04</v>
      </c>
      <c r="AC579" s="3">
        <f t="shared" si="194"/>
        <v>-4.009142473143496E-3</v>
      </c>
      <c r="AD579">
        <v>63.97</v>
      </c>
      <c r="AE579" s="3">
        <f t="shared" si="195"/>
        <v>-3.1215883003777195E-3</v>
      </c>
      <c r="AF579">
        <v>97.322299999999998</v>
      </c>
      <c r="AG579" s="3">
        <f t="shared" si="180"/>
        <v>1.9832981696904742E-4</v>
      </c>
      <c r="AH579">
        <v>105.97620000000001</v>
      </c>
      <c r="AI579" s="3">
        <f t="shared" si="196"/>
        <v>2.9550242940784258E-3</v>
      </c>
      <c r="AJ579">
        <v>57.0884</v>
      </c>
      <c r="AK579" s="3">
        <f t="shared" si="197"/>
        <v>-1.1311128013625327E-2</v>
      </c>
      <c r="AL579">
        <v>48.520699999999998</v>
      </c>
      <c r="AM579" s="3">
        <f t="shared" si="198"/>
        <v>7.9172813224054719E-4</v>
      </c>
      <c r="AN579">
        <v>23.322099999999999</v>
      </c>
      <c r="AO579" s="3">
        <f t="shared" si="199"/>
        <v>-2.0389026120186311E-3</v>
      </c>
    </row>
    <row r="580" spans="1:41" x14ac:dyDescent="0.35">
      <c r="A580" s="2">
        <v>45800</v>
      </c>
      <c r="B580">
        <v>456.411</v>
      </c>
      <c r="C580" s="3">
        <f t="shared" si="181"/>
        <v>-3.3422681082940784E-3</v>
      </c>
      <c r="D580">
        <v>130.816</v>
      </c>
      <c r="E580" s="3">
        <f t="shared" si="182"/>
        <v>-7.8276498056142375E-3</v>
      </c>
      <c r="F580">
        <v>464.00299999999999</v>
      </c>
      <c r="G580" s="3">
        <f t="shared" si="183"/>
        <v>-3.0083818325872739E-3</v>
      </c>
      <c r="H580">
        <v>170.2518</v>
      </c>
      <c r="I580" s="3">
        <f t="shared" si="184"/>
        <v>4.9814975403415958E-3</v>
      </c>
      <c r="J580">
        <v>1914.1</v>
      </c>
      <c r="K580" s="3">
        <f t="shared" si="185"/>
        <v>-1.3052446575977513E-3</v>
      </c>
      <c r="L580">
        <v>3550.5</v>
      </c>
      <c r="M580" s="3">
        <f t="shared" si="186"/>
        <v>1.0276535298356843E-2</v>
      </c>
      <c r="N580">
        <v>382.01</v>
      </c>
      <c r="O580" s="3">
        <f t="shared" si="187"/>
        <v>3.5139281974752501E-3</v>
      </c>
      <c r="P580">
        <v>186.09</v>
      </c>
      <c r="Q580" s="3">
        <f t="shared" si="188"/>
        <v>6.2530525563506065E-3</v>
      </c>
      <c r="R580">
        <v>3838.5</v>
      </c>
      <c r="S580" s="3">
        <f t="shared" si="189"/>
        <v>6.6916108230109968E-3</v>
      </c>
      <c r="T580">
        <v>474.9</v>
      </c>
      <c r="U580" s="3">
        <f t="shared" si="190"/>
        <v>-1.2659059043548485E-2</v>
      </c>
      <c r="V580">
        <v>476.22</v>
      </c>
      <c r="W580" s="3">
        <f t="shared" si="191"/>
        <v>-3.1175006843763346E-2</v>
      </c>
      <c r="X580">
        <v>2367.473</v>
      </c>
      <c r="Y580" s="3">
        <f t="shared" si="192"/>
        <v>-2.6612823361410524E-2</v>
      </c>
      <c r="Z580">
        <v>309.75</v>
      </c>
      <c r="AA580" s="3">
        <f t="shared" si="193"/>
        <v>2.1669744577986667E-2</v>
      </c>
      <c r="AB580">
        <v>108.11</v>
      </c>
      <c r="AC580" s="3">
        <f t="shared" si="194"/>
        <v>9.9466309247617166E-3</v>
      </c>
      <c r="AD580">
        <v>64.680000000000007</v>
      </c>
      <c r="AE580" s="3">
        <f t="shared" si="195"/>
        <v>1.1037811246859885E-2</v>
      </c>
      <c r="AF580">
        <v>97.351299999999995</v>
      </c>
      <c r="AG580" s="3">
        <f t="shared" ref="AG580:AG643" si="201">LN(AF580/AF579)</f>
        <v>2.9793459631416224E-4</v>
      </c>
      <c r="AH580">
        <v>106.07389999999999</v>
      </c>
      <c r="AI580" s="3">
        <f t="shared" si="196"/>
        <v>9.2148041348040933E-4</v>
      </c>
      <c r="AJ580">
        <v>56.356699999999996</v>
      </c>
      <c r="AK580" s="3">
        <f t="shared" si="197"/>
        <v>-1.2899810507875821E-2</v>
      </c>
      <c r="AL580">
        <v>48.5398</v>
      </c>
      <c r="AM580" s="3">
        <f t="shared" si="198"/>
        <v>3.9356896464677984E-4</v>
      </c>
      <c r="AN580">
        <v>23.521899999999999</v>
      </c>
      <c r="AO580" s="3">
        <f t="shared" si="199"/>
        <v>8.5304931947574967E-3</v>
      </c>
    </row>
    <row r="581" spans="1:41" x14ac:dyDescent="0.35">
      <c r="A581" s="2">
        <v>45803</v>
      </c>
      <c r="B581">
        <v>456.411</v>
      </c>
      <c r="C581" s="3">
        <f t="shared" ref="C581:C644" si="202">LN(B581/B580)</f>
        <v>0</v>
      </c>
      <c r="D581">
        <v>130.816</v>
      </c>
      <c r="E581" s="3">
        <f t="shared" ref="E581:E644" si="203">LN(D581/D580)</f>
        <v>0</v>
      </c>
      <c r="F581">
        <v>464.00299999999999</v>
      </c>
      <c r="G581" s="3">
        <f t="shared" ref="G581:G644" si="204">LN(F581/F580)</f>
        <v>0</v>
      </c>
      <c r="H581">
        <v>170.2518</v>
      </c>
      <c r="I581" s="3">
        <f t="shared" ref="I581:I644" si="205">LN(H581/H580)</f>
        <v>0</v>
      </c>
      <c r="J581">
        <v>1926.4</v>
      </c>
      <c r="K581" s="3">
        <f t="shared" ref="K581:K644" si="206">LN(J581/J580)</f>
        <v>6.4054378624380289E-3</v>
      </c>
      <c r="L581">
        <v>3536.8</v>
      </c>
      <c r="M581" s="3">
        <f t="shared" ref="M581:M644" si="207">LN(L581/L580)</f>
        <v>-3.8660751101147876E-3</v>
      </c>
      <c r="N581">
        <v>382.67</v>
      </c>
      <c r="O581" s="3">
        <f t="shared" ref="O581:O644" si="208">LN(N581/N580)</f>
        <v>1.7262127004487023E-3</v>
      </c>
      <c r="P581">
        <f>P580</f>
        <v>186.09</v>
      </c>
      <c r="Q581" s="3">
        <f t="shared" ref="Q581:Q644" si="209">LN(P581/P580)</f>
        <v>0</v>
      </c>
      <c r="R581">
        <v>3851.3</v>
      </c>
      <c r="S581" s="3">
        <f t="shared" ref="S581:S644" si="210">LN(R581/R580)</f>
        <v>3.3290883564416609E-3</v>
      </c>
      <c r="T581">
        <v>479.31</v>
      </c>
      <c r="U581" s="3">
        <f t="shared" ref="U581:U644" si="211">LN(T581/T580)</f>
        <v>9.243314152513735E-3</v>
      </c>
      <c r="V581">
        <v>476.22</v>
      </c>
      <c r="W581" s="3">
        <f t="shared" ref="W581:W644" si="212">LN(V581/V580)</f>
        <v>0</v>
      </c>
      <c r="X581">
        <v>2383.4360000000001</v>
      </c>
      <c r="Y581" s="3">
        <f t="shared" ref="Y581:Y644" si="213">LN(X581/X580)</f>
        <v>6.720002455092476E-3</v>
      </c>
      <c r="Z581">
        <f t="shared" ref="Z581:AD581" si="214">Z580</f>
        <v>309.75</v>
      </c>
      <c r="AA581" s="3">
        <f t="shared" ref="AA581:AA644" si="215">LN(Z581/Z580)</f>
        <v>0</v>
      </c>
      <c r="AB581">
        <f t="shared" si="214"/>
        <v>108.11</v>
      </c>
      <c r="AC581" s="3">
        <f t="shared" ref="AC581:AC644" si="216">LN(AB581/AB580)</f>
        <v>0</v>
      </c>
      <c r="AD581">
        <f t="shared" si="214"/>
        <v>64.680000000000007</v>
      </c>
      <c r="AE581" s="3">
        <f t="shared" ref="AE581:AE644" si="217">LN(AD581/AD580)</f>
        <v>0</v>
      </c>
      <c r="AF581">
        <v>97.351299999999995</v>
      </c>
      <c r="AG581" s="3">
        <f t="shared" si="201"/>
        <v>0</v>
      </c>
      <c r="AH581">
        <v>106.07389999999999</v>
      </c>
      <c r="AI581" s="3">
        <f t="shared" ref="AI581:AI644" si="218">LN(AH581/AH580)</f>
        <v>0</v>
      </c>
      <c r="AJ581">
        <v>56.356699999999996</v>
      </c>
      <c r="AK581" s="3">
        <f t="shared" ref="AK581:AK644" si="219">LN(AJ581/AJ580)</f>
        <v>0</v>
      </c>
      <c r="AL581">
        <v>48.5398</v>
      </c>
      <c r="AM581" s="3">
        <f t="shared" ref="AM581:AM644" si="220">LN(AL581/AL580)</f>
        <v>0</v>
      </c>
      <c r="AN581">
        <v>23.521899999999999</v>
      </c>
      <c r="AO581" s="3">
        <f t="shared" ref="AO581:AO644" si="221">LN(AN581/AN580)</f>
        <v>0</v>
      </c>
    </row>
    <row r="582" spans="1:41" x14ac:dyDescent="0.35">
      <c r="A582" s="2">
        <v>45804</v>
      </c>
      <c r="B582">
        <v>464.16899999999998</v>
      </c>
      <c r="C582" s="3">
        <f t="shared" si="202"/>
        <v>1.6854990687990453E-2</v>
      </c>
      <c r="D582">
        <v>132.63499999999999</v>
      </c>
      <c r="E582" s="3">
        <f t="shared" si="203"/>
        <v>1.3809238956041772E-2</v>
      </c>
      <c r="F582">
        <v>467.95</v>
      </c>
      <c r="G582" s="3">
        <f t="shared" si="204"/>
        <v>8.4704348806701503E-3</v>
      </c>
      <c r="H582">
        <v>174.46209999999999</v>
      </c>
      <c r="I582" s="3">
        <f t="shared" si="205"/>
        <v>2.4429008414855208E-2</v>
      </c>
      <c r="J582">
        <v>1948.1</v>
      </c>
      <c r="K582" s="3">
        <f t="shared" si="206"/>
        <v>1.1201562472656381E-2</v>
      </c>
      <c r="L582">
        <v>3554.4</v>
      </c>
      <c r="M582" s="3">
        <f t="shared" si="207"/>
        <v>4.963909109665249E-3</v>
      </c>
      <c r="N582">
        <v>385.43</v>
      </c>
      <c r="O582" s="3">
        <f t="shared" si="208"/>
        <v>7.1865951798837039E-3</v>
      </c>
      <c r="P582">
        <v>192.58</v>
      </c>
      <c r="Q582" s="3">
        <f t="shared" si="209"/>
        <v>3.4281224159002179E-2</v>
      </c>
      <c r="R582">
        <v>3902.6</v>
      </c>
      <c r="S582" s="3">
        <f t="shared" si="210"/>
        <v>1.3232244036503395E-2</v>
      </c>
      <c r="T582">
        <v>477.78</v>
      </c>
      <c r="U582" s="3">
        <f t="shared" si="211"/>
        <v>-3.1971942101814538E-3</v>
      </c>
      <c r="V582">
        <v>483.47</v>
      </c>
      <c r="W582" s="3">
        <f t="shared" si="212"/>
        <v>1.5109333067676251E-2</v>
      </c>
      <c r="X582">
        <v>2378.4479999999999</v>
      </c>
      <c r="Y582" s="3">
        <f t="shared" si="213"/>
        <v>-2.0949699002827549E-3</v>
      </c>
      <c r="Z582">
        <v>304.5</v>
      </c>
      <c r="AA582" s="3">
        <f t="shared" si="215"/>
        <v>-1.7094433359300068E-2</v>
      </c>
      <c r="AB582">
        <v>107.18</v>
      </c>
      <c r="AC582" s="3">
        <f t="shared" si="216"/>
        <v>-8.6395632379757288E-3</v>
      </c>
      <c r="AD582">
        <v>63.84</v>
      </c>
      <c r="AE582" s="3">
        <f t="shared" si="217"/>
        <v>-1.3072081567352775E-2</v>
      </c>
      <c r="AF582">
        <v>97.361000000000004</v>
      </c>
      <c r="AG582" s="3">
        <f t="shared" si="201"/>
        <v>9.9634178303398171E-5</v>
      </c>
      <c r="AH582">
        <v>106.3768</v>
      </c>
      <c r="AI582" s="3">
        <f t="shared" si="218"/>
        <v>2.8514870060621948E-3</v>
      </c>
      <c r="AJ582">
        <v>53.487099999999998</v>
      </c>
      <c r="AK582" s="3">
        <f t="shared" si="219"/>
        <v>-5.2260629819406476E-2</v>
      </c>
      <c r="AL582">
        <v>48.520699999999998</v>
      </c>
      <c r="AM582" s="3">
        <f t="shared" si="220"/>
        <v>-3.9356896464666708E-4</v>
      </c>
      <c r="AN582">
        <v>23.5124</v>
      </c>
      <c r="AO582" s="3">
        <f t="shared" si="221"/>
        <v>-4.0396051941610938E-4</v>
      </c>
    </row>
    <row r="583" spans="1:41" x14ac:dyDescent="0.35">
      <c r="A583" s="2">
        <v>45805</v>
      </c>
      <c r="B583">
        <v>457.48099999999999</v>
      </c>
      <c r="C583" s="3">
        <f t="shared" si="202"/>
        <v>-1.4513356252141816E-2</v>
      </c>
      <c r="D583">
        <v>131.31100000000001</v>
      </c>
      <c r="E583" s="3">
        <f t="shared" si="203"/>
        <v>-1.0032439249038861E-2</v>
      </c>
      <c r="F583">
        <v>467.80200000000002</v>
      </c>
      <c r="G583" s="3">
        <f t="shared" si="204"/>
        <v>-3.163231309878341E-4</v>
      </c>
      <c r="H583">
        <v>174.68100000000001</v>
      </c>
      <c r="I583" s="3">
        <f t="shared" si="205"/>
        <v>1.2539272789982609E-3</v>
      </c>
      <c r="J583">
        <v>1934.3</v>
      </c>
      <c r="K583" s="3">
        <f t="shared" si="206"/>
        <v>-7.1090346791063313E-3</v>
      </c>
      <c r="L583">
        <v>3559.3</v>
      </c>
      <c r="M583" s="3">
        <f t="shared" si="207"/>
        <v>1.3776236768360192E-3</v>
      </c>
      <c r="N583">
        <v>385.53</v>
      </c>
      <c r="O583" s="3">
        <f t="shared" si="208"/>
        <v>2.594168324187748E-4</v>
      </c>
      <c r="P583">
        <v>192.53</v>
      </c>
      <c r="Q583" s="3">
        <f t="shared" si="209"/>
        <v>-2.5966607089378154E-4</v>
      </c>
      <c r="R583">
        <v>3924.2</v>
      </c>
      <c r="S583" s="3">
        <f t="shared" si="210"/>
        <v>5.5195111251028729E-3</v>
      </c>
      <c r="T583">
        <v>479.51</v>
      </c>
      <c r="U583" s="3">
        <f t="shared" si="211"/>
        <v>3.6143736659721335E-3</v>
      </c>
      <c r="V583">
        <v>475.4</v>
      </c>
      <c r="W583" s="3">
        <f t="shared" si="212"/>
        <v>-1.683271047242195E-2</v>
      </c>
      <c r="X583">
        <v>2375.4549999999999</v>
      </c>
      <c r="Y583" s="3">
        <f t="shared" si="213"/>
        <v>-1.2591760477468996E-3</v>
      </c>
      <c r="Z583">
        <v>303.81</v>
      </c>
      <c r="AA583" s="3">
        <f t="shared" si="215"/>
        <v>-2.2685811376483415E-3</v>
      </c>
      <c r="AB583">
        <v>107.26</v>
      </c>
      <c r="AC583" s="3">
        <f t="shared" si="216"/>
        <v>7.4612948807500001E-4</v>
      </c>
      <c r="AD583">
        <v>63.62</v>
      </c>
      <c r="AE583" s="3">
        <f t="shared" si="217"/>
        <v>-3.4520668205554219E-3</v>
      </c>
      <c r="AF583">
        <v>97.39</v>
      </c>
      <c r="AG583" s="3">
        <f t="shared" si="201"/>
        <v>2.9781618799740617E-4</v>
      </c>
      <c r="AH583">
        <v>106.13249999999999</v>
      </c>
      <c r="AI583" s="3">
        <f t="shared" si="218"/>
        <v>-2.2991945069713504E-3</v>
      </c>
      <c r="AJ583">
        <v>54.5047</v>
      </c>
      <c r="AK583" s="3">
        <f t="shared" si="219"/>
        <v>1.88464331508079E-2</v>
      </c>
      <c r="AL583">
        <v>48.568600000000004</v>
      </c>
      <c r="AM583" s="3">
        <f t="shared" si="220"/>
        <v>9.8672055285936198E-4</v>
      </c>
      <c r="AN583">
        <v>23.436299999999999</v>
      </c>
      <c r="AO583" s="3">
        <f t="shared" si="221"/>
        <v>-3.2418391413550703E-3</v>
      </c>
    </row>
    <row r="584" spans="1:41" x14ac:dyDescent="0.35">
      <c r="A584" s="2">
        <v>45806</v>
      </c>
      <c r="B584">
        <v>461.09300000000002</v>
      </c>
      <c r="C584" s="3">
        <f t="shared" si="202"/>
        <v>7.8644042101904989E-3</v>
      </c>
      <c r="D584">
        <v>133.238</v>
      </c>
      <c r="E584" s="3">
        <f t="shared" si="203"/>
        <v>1.4568447297332258E-2</v>
      </c>
      <c r="F584">
        <v>471.80799999999999</v>
      </c>
      <c r="G584" s="3">
        <f t="shared" si="204"/>
        <v>8.5269936949710304E-3</v>
      </c>
      <c r="H584">
        <v>175.4873</v>
      </c>
      <c r="I584" s="3">
        <f t="shared" si="205"/>
        <v>4.6052222602970721E-3</v>
      </c>
      <c r="J584">
        <v>1975.7</v>
      </c>
      <c r="K584" s="3">
        <f t="shared" si="206"/>
        <v>2.1177262011307381E-2</v>
      </c>
      <c r="L584">
        <v>3614.3</v>
      </c>
      <c r="M584" s="3">
        <f t="shared" si="207"/>
        <v>1.5334302923122132E-2</v>
      </c>
      <c r="N584">
        <v>390.29</v>
      </c>
      <c r="O584" s="3">
        <f t="shared" si="208"/>
        <v>1.2271041554242707E-2</v>
      </c>
      <c r="P584">
        <v>191.54</v>
      </c>
      <c r="Q584" s="3">
        <f t="shared" si="209"/>
        <v>-5.1553216477709888E-3</v>
      </c>
      <c r="R584">
        <v>3949.9</v>
      </c>
      <c r="S584" s="3">
        <f t="shared" si="210"/>
        <v>6.5277533330032845E-3</v>
      </c>
      <c r="T584">
        <v>477.13</v>
      </c>
      <c r="U584" s="3">
        <f t="shared" si="211"/>
        <v>-4.9757587187851619E-3</v>
      </c>
      <c r="V584">
        <v>479.02</v>
      </c>
      <c r="W584" s="3">
        <f t="shared" si="212"/>
        <v>7.5857952666069494E-3</v>
      </c>
      <c r="X584">
        <v>2377.4499999999998</v>
      </c>
      <c r="Y584" s="3">
        <f t="shared" si="213"/>
        <v>8.394866369778295E-4</v>
      </c>
      <c r="Z584">
        <v>305.61</v>
      </c>
      <c r="AA584" s="3">
        <f t="shared" si="215"/>
        <v>5.9072732577813364E-3</v>
      </c>
      <c r="AB584">
        <v>107.7444</v>
      </c>
      <c r="AC584" s="3">
        <f t="shared" si="216"/>
        <v>4.5059619207059153E-3</v>
      </c>
      <c r="AD584">
        <v>63.9</v>
      </c>
      <c r="AE584" s="3">
        <f t="shared" si="217"/>
        <v>4.3914750624911491E-3</v>
      </c>
      <c r="AF584">
        <v>97.39</v>
      </c>
      <c r="AG584" s="3">
        <f t="shared" si="201"/>
        <v>0</v>
      </c>
      <c r="AH584">
        <v>106.4354</v>
      </c>
      <c r="AI584" s="3">
        <f t="shared" si="218"/>
        <v>2.8499148273389554E-3</v>
      </c>
      <c r="AJ584">
        <v>53.276200000000003</v>
      </c>
      <c r="AK584" s="3">
        <f t="shared" si="219"/>
        <v>-2.2797234115653934E-2</v>
      </c>
      <c r="AL584">
        <v>48.578200000000002</v>
      </c>
      <c r="AM584" s="3">
        <f t="shared" si="220"/>
        <v>1.9763903764713546E-4</v>
      </c>
      <c r="AN584">
        <v>23.579000000000001</v>
      </c>
      <c r="AO584" s="3">
        <f t="shared" si="221"/>
        <v>6.0703829690458818E-3</v>
      </c>
    </row>
    <row r="585" spans="1:41" x14ac:dyDescent="0.35">
      <c r="A585" s="2">
        <v>45807</v>
      </c>
      <c r="B585">
        <v>469.55200000000002</v>
      </c>
      <c r="C585" s="3">
        <f t="shared" si="202"/>
        <v>1.8179290630121671E-2</v>
      </c>
      <c r="D585">
        <v>134.899</v>
      </c>
      <c r="E585" s="3">
        <f t="shared" si="203"/>
        <v>1.23893475823263E-2</v>
      </c>
      <c r="F585">
        <v>477.10300000000001</v>
      </c>
      <c r="G585" s="3">
        <f t="shared" si="204"/>
        <v>1.1160277324982641E-2</v>
      </c>
      <c r="H585">
        <v>176.41290000000001</v>
      </c>
      <c r="I585" s="3">
        <f t="shared" si="205"/>
        <v>5.2605945354715555E-3</v>
      </c>
      <c r="J585">
        <v>1995.9</v>
      </c>
      <c r="K585" s="3">
        <f t="shared" si="206"/>
        <v>1.0172310496592122E-2</v>
      </c>
      <c r="L585">
        <v>3632</v>
      </c>
      <c r="M585" s="3">
        <f t="shared" si="207"/>
        <v>4.8852614995269928E-3</v>
      </c>
      <c r="N585">
        <v>392.29</v>
      </c>
      <c r="O585" s="3">
        <f t="shared" si="208"/>
        <v>5.1113096533155367E-3</v>
      </c>
      <c r="P585">
        <v>191.28</v>
      </c>
      <c r="Q585" s="3">
        <f t="shared" si="209"/>
        <v>-1.3583409434039454E-3</v>
      </c>
      <c r="R585">
        <v>3944.9</v>
      </c>
      <c r="S585" s="3">
        <f t="shared" si="210"/>
        <v>-1.2666567027683948E-3</v>
      </c>
      <c r="T585">
        <v>474.16</v>
      </c>
      <c r="U585" s="3">
        <f t="shared" si="211"/>
        <v>-6.2441729650126523E-3</v>
      </c>
      <c r="V585">
        <v>478.76</v>
      </c>
      <c r="W585" s="3">
        <f t="shared" si="212"/>
        <v>-5.4292218753064546E-4</v>
      </c>
      <c r="X585">
        <v>2422.3449999999998</v>
      </c>
      <c r="Y585" s="3">
        <f t="shared" si="213"/>
        <v>1.8707594525573665E-2</v>
      </c>
      <c r="Z585">
        <v>303.60000000000002</v>
      </c>
      <c r="AA585" s="3">
        <f t="shared" si="215"/>
        <v>-6.5987337486097591E-3</v>
      </c>
      <c r="AB585">
        <v>107.82</v>
      </c>
      <c r="AC585" s="3">
        <f t="shared" si="216"/>
        <v>7.0141454803747253E-4</v>
      </c>
      <c r="AD585">
        <v>64.03</v>
      </c>
      <c r="AE585" s="3">
        <f t="shared" si="217"/>
        <v>2.0323621472217923E-3</v>
      </c>
      <c r="AF585">
        <v>97.418999999999997</v>
      </c>
      <c r="AG585" s="3">
        <f t="shared" si="201"/>
        <v>2.9772751992176966E-4</v>
      </c>
      <c r="AH585">
        <v>106.7872</v>
      </c>
      <c r="AI585" s="3">
        <f t="shared" si="218"/>
        <v>3.2998408163828342E-3</v>
      </c>
      <c r="AJ585">
        <v>53.065300000000001</v>
      </c>
      <c r="AK585" s="3">
        <f t="shared" si="219"/>
        <v>-3.9664717256313346E-3</v>
      </c>
      <c r="AL585">
        <v>48.645299999999999</v>
      </c>
      <c r="AM585" s="3">
        <f t="shared" si="220"/>
        <v>1.3803249348930289E-3</v>
      </c>
      <c r="AN585">
        <v>23.474299999999999</v>
      </c>
      <c r="AO585" s="3">
        <f t="shared" si="221"/>
        <v>-4.4502796955145476E-3</v>
      </c>
    </row>
    <row r="586" spans="1:41" x14ac:dyDescent="0.35">
      <c r="A586" s="2">
        <v>45810</v>
      </c>
      <c r="B586">
        <v>469.29700000000003</v>
      </c>
      <c r="C586" s="3">
        <f t="shared" si="202"/>
        <v>-5.4321835837403513E-4</v>
      </c>
      <c r="D586">
        <v>135.86699999999999</v>
      </c>
      <c r="E586" s="3">
        <f t="shared" si="203"/>
        <v>7.1501157753314235E-3</v>
      </c>
      <c r="F586">
        <v>478.01299999999998</v>
      </c>
      <c r="G586" s="3">
        <f t="shared" si="204"/>
        <v>1.9055282821221768E-3</v>
      </c>
      <c r="H586">
        <v>177.40819999999999</v>
      </c>
      <c r="I586" s="3">
        <f t="shared" si="205"/>
        <v>5.6260218809921795E-3</v>
      </c>
      <c r="J586">
        <v>1960.9</v>
      </c>
      <c r="K586" s="3">
        <f t="shared" si="206"/>
        <v>-1.7691524910480472E-2</v>
      </c>
      <c r="L586">
        <v>3592.7</v>
      </c>
      <c r="M586" s="3">
        <f t="shared" si="207"/>
        <v>-1.0879451779680313E-2</v>
      </c>
      <c r="N586">
        <v>389.91</v>
      </c>
      <c r="O586" s="3">
        <f t="shared" si="208"/>
        <v>-6.0854189331108555E-3</v>
      </c>
      <c r="P586">
        <v>192.12</v>
      </c>
      <c r="Q586" s="3">
        <f t="shared" si="209"/>
        <v>4.3818536465542899E-3</v>
      </c>
      <c r="R586">
        <v>3908.5</v>
      </c>
      <c r="S586" s="3">
        <f t="shared" si="210"/>
        <v>-9.2699367558510409E-3</v>
      </c>
      <c r="T586">
        <v>473.12</v>
      </c>
      <c r="U586" s="3">
        <f t="shared" si="211"/>
        <v>-2.1957613754157051E-3</v>
      </c>
      <c r="V586">
        <v>480.08</v>
      </c>
      <c r="W586" s="3">
        <f t="shared" si="212"/>
        <v>2.7533286760877533E-3</v>
      </c>
      <c r="X586">
        <v>2389.422</v>
      </c>
      <c r="Y586" s="3">
        <f t="shared" si="213"/>
        <v>-1.3684583556637526E-2</v>
      </c>
      <c r="Z586">
        <v>311.67</v>
      </c>
      <c r="AA586" s="3">
        <f t="shared" si="215"/>
        <v>2.6233890229075019E-2</v>
      </c>
      <c r="AB586">
        <v>108.65</v>
      </c>
      <c r="AC586" s="3">
        <f t="shared" si="216"/>
        <v>7.6685366789160389E-3</v>
      </c>
      <c r="AD586">
        <v>64.58</v>
      </c>
      <c r="AE586" s="3">
        <f t="shared" si="217"/>
        <v>8.5530417994183969E-3</v>
      </c>
      <c r="AF586">
        <v>97.446100000000001</v>
      </c>
      <c r="AG586" s="3">
        <f t="shared" si="201"/>
        <v>2.7814113635243486E-4</v>
      </c>
      <c r="AH586">
        <v>106.4278</v>
      </c>
      <c r="AI586" s="3">
        <f t="shared" si="218"/>
        <v>-3.3712481803916008E-3</v>
      </c>
      <c r="AJ586">
        <v>54.550600000000003</v>
      </c>
      <c r="AK586" s="3">
        <f t="shared" si="219"/>
        <v>2.7605480660305312E-2</v>
      </c>
      <c r="AL586">
        <v>48.654699999999998</v>
      </c>
      <c r="AM586" s="3">
        <f t="shared" si="220"/>
        <v>1.9321685568850452E-4</v>
      </c>
      <c r="AN586">
        <v>23.619900000000001</v>
      </c>
      <c r="AO586" s="3">
        <f t="shared" si="221"/>
        <v>6.1833713666039946E-3</v>
      </c>
    </row>
    <row r="587" spans="1:41" x14ac:dyDescent="0.35">
      <c r="A587" s="2">
        <v>45811</v>
      </c>
      <c r="B587">
        <v>470.62</v>
      </c>
      <c r="C587" s="3">
        <f t="shared" si="202"/>
        <v>2.8151440472616875E-3</v>
      </c>
      <c r="D587">
        <v>135.90700000000001</v>
      </c>
      <c r="E587" s="3">
        <f t="shared" si="203"/>
        <v>2.9436222956467179E-4</v>
      </c>
      <c r="F587">
        <v>482.79899999999998</v>
      </c>
      <c r="G587" s="3">
        <f t="shared" si="204"/>
        <v>9.9624891958424219E-3</v>
      </c>
      <c r="H587">
        <v>178.51310000000001</v>
      </c>
      <c r="I587" s="3">
        <f t="shared" si="205"/>
        <v>6.2086958509986355E-3</v>
      </c>
      <c r="J587">
        <v>1948.1</v>
      </c>
      <c r="K587" s="3">
        <f t="shared" si="206"/>
        <v>-6.5490129183128094E-3</v>
      </c>
      <c r="L587">
        <v>3573.1</v>
      </c>
      <c r="M587" s="3">
        <f t="shared" si="207"/>
        <v>-5.4704426243234131E-3</v>
      </c>
      <c r="N587">
        <v>388.1</v>
      </c>
      <c r="O587" s="3">
        <f t="shared" si="208"/>
        <v>-4.6529048867461264E-3</v>
      </c>
      <c r="P587">
        <v>194.24</v>
      </c>
      <c r="Q587" s="3">
        <f t="shared" si="209"/>
        <v>1.0974331074509741E-2</v>
      </c>
      <c r="R587">
        <v>3890.7</v>
      </c>
      <c r="S587" s="3">
        <f t="shared" si="210"/>
        <v>-4.5645786505796627E-3</v>
      </c>
      <c r="T587">
        <v>469.55</v>
      </c>
      <c r="U587" s="3">
        <f t="shared" si="211"/>
        <v>-7.5742668535445368E-3</v>
      </c>
      <c r="V587">
        <v>475.74</v>
      </c>
      <c r="W587" s="3">
        <f t="shared" si="212"/>
        <v>-9.0812701688948415E-3</v>
      </c>
      <c r="X587">
        <v>2376.4520000000002</v>
      </c>
      <c r="Y587" s="3">
        <f t="shared" si="213"/>
        <v>-5.4428765928640054E-3</v>
      </c>
      <c r="Z587">
        <v>308.91000000000003</v>
      </c>
      <c r="AA587" s="3">
        <f t="shared" si="215"/>
        <v>-8.8949634137808001E-3</v>
      </c>
      <c r="AB587">
        <v>107.65</v>
      </c>
      <c r="AC587" s="3">
        <f t="shared" si="216"/>
        <v>-9.2464828920666136E-3</v>
      </c>
      <c r="AD587">
        <v>63.99</v>
      </c>
      <c r="AE587" s="3">
        <f t="shared" si="217"/>
        <v>-9.1779441787601702E-3</v>
      </c>
      <c r="AF587">
        <v>97.455799999999996</v>
      </c>
      <c r="AG587" s="3">
        <f t="shared" si="201"/>
        <v>9.9537254464874959E-5</v>
      </c>
      <c r="AH587">
        <v>106.32989999999999</v>
      </c>
      <c r="AI587" s="3">
        <f t="shared" si="218"/>
        <v>-9.202957816301713E-4</v>
      </c>
      <c r="AJ587">
        <v>54.944800000000001</v>
      </c>
      <c r="AK587" s="3">
        <f t="shared" si="219"/>
        <v>7.2003335866224431E-3</v>
      </c>
      <c r="AL587">
        <v>48.683599999999998</v>
      </c>
      <c r="AM587" s="3">
        <f t="shared" si="220"/>
        <v>5.9380533354688693E-4</v>
      </c>
      <c r="AN587">
        <v>23.572099999999999</v>
      </c>
      <c r="AO587" s="3">
        <f t="shared" si="221"/>
        <v>-2.0257677719336103E-3</v>
      </c>
    </row>
    <row r="588" spans="1:41" x14ac:dyDescent="0.35">
      <c r="A588" s="2">
        <v>45812</v>
      </c>
      <c r="B588">
        <v>472.61900000000003</v>
      </c>
      <c r="C588" s="3">
        <f t="shared" si="202"/>
        <v>4.2385927485611924E-3</v>
      </c>
      <c r="D588">
        <v>136.94499999999999</v>
      </c>
      <c r="E588" s="3">
        <f t="shared" si="203"/>
        <v>7.6085570748414977E-3</v>
      </c>
      <c r="F588">
        <v>485.83499999999998</v>
      </c>
      <c r="G588" s="3">
        <f t="shared" si="204"/>
        <v>6.2686421121901327E-3</v>
      </c>
      <c r="H588">
        <v>179.29939999999999</v>
      </c>
      <c r="I588" s="3">
        <f t="shared" si="205"/>
        <v>4.3950463760144267E-3</v>
      </c>
      <c r="J588">
        <v>1951.6</v>
      </c>
      <c r="K588" s="3">
        <f t="shared" si="206"/>
        <v>1.7950103545238145E-3</v>
      </c>
      <c r="L588">
        <v>3601.6</v>
      </c>
      <c r="M588" s="3">
        <f t="shared" si="207"/>
        <v>7.9446248352874581E-3</v>
      </c>
      <c r="N588">
        <v>389.81</v>
      </c>
      <c r="O588" s="3">
        <f t="shared" si="208"/>
        <v>4.3964025511683746E-3</v>
      </c>
      <c r="P588">
        <v>195.29</v>
      </c>
      <c r="Q588" s="3">
        <f t="shared" si="209"/>
        <v>5.3911254235575259E-3</v>
      </c>
      <c r="R588">
        <v>3923.3</v>
      </c>
      <c r="S588" s="3">
        <f t="shared" si="210"/>
        <v>8.3440463635940463E-3</v>
      </c>
      <c r="T588">
        <v>472.57</v>
      </c>
      <c r="U588" s="3">
        <f t="shared" si="211"/>
        <v>6.4110948584698724E-3</v>
      </c>
      <c r="V588">
        <v>480.96</v>
      </c>
      <c r="W588" s="3">
        <f t="shared" si="212"/>
        <v>1.0912620052247191E-2</v>
      </c>
      <c r="X588">
        <v>2376.4520000000002</v>
      </c>
      <c r="Y588" s="3">
        <f t="shared" si="213"/>
        <v>0</v>
      </c>
      <c r="Z588">
        <v>310.89999999999998</v>
      </c>
      <c r="AA588" s="3">
        <f t="shared" si="215"/>
        <v>6.4213447279387638E-3</v>
      </c>
      <c r="AB588">
        <v>108.33</v>
      </c>
      <c r="AC588" s="3">
        <f t="shared" si="216"/>
        <v>6.2969001471038918E-3</v>
      </c>
      <c r="AD588">
        <v>64.45</v>
      </c>
      <c r="AE588" s="3">
        <f t="shared" si="217"/>
        <v>7.1629082338275701E-3</v>
      </c>
      <c r="AF588">
        <v>97.465599999999995</v>
      </c>
      <c r="AG588" s="3">
        <f t="shared" si="201"/>
        <v>1.0055335133295106E-4</v>
      </c>
      <c r="AH588">
        <v>106.7413</v>
      </c>
      <c r="AI588" s="3">
        <f t="shared" si="218"/>
        <v>3.861624764284869E-3</v>
      </c>
      <c r="AJ588">
        <v>53.514600000000002</v>
      </c>
      <c r="AK588" s="3">
        <f t="shared" si="219"/>
        <v>-2.6374531020066816E-2</v>
      </c>
      <c r="AL588">
        <v>48.673999999999999</v>
      </c>
      <c r="AM588" s="3">
        <f t="shared" si="220"/>
        <v>-1.9721110691128821E-4</v>
      </c>
      <c r="AN588">
        <v>23.6677</v>
      </c>
      <c r="AO588" s="3">
        <f t="shared" si="221"/>
        <v>4.0474401038139568E-3</v>
      </c>
    </row>
    <row r="589" spans="1:41" x14ac:dyDescent="0.35">
      <c r="A589" s="2">
        <v>45813</v>
      </c>
      <c r="B589">
        <v>468.52199999999999</v>
      </c>
      <c r="C589" s="3">
        <f t="shared" si="202"/>
        <v>-8.7065081225273459E-3</v>
      </c>
      <c r="D589">
        <v>137.459</v>
      </c>
      <c r="E589" s="3">
        <f t="shared" si="203"/>
        <v>3.7463054558777671E-3</v>
      </c>
      <c r="F589">
        <v>482.7</v>
      </c>
      <c r="G589" s="3">
        <f t="shared" si="204"/>
        <v>-6.4737174159386884E-3</v>
      </c>
      <c r="H589">
        <v>179.3989</v>
      </c>
      <c r="I589" s="3">
        <f t="shared" si="205"/>
        <v>5.5478379770433888E-4</v>
      </c>
      <c r="J589">
        <v>1924.5</v>
      </c>
      <c r="K589" s="3">
        <f t="shared" si="206"/>
        <v>-1.3983355217881261E-2</v>
      </c>
      <c r="L589">
        <v>3529.9</v>
      </c>
      <c r="M589" s="3">
        <f t="shared" si="207"/>
        <v>-2.0108649238285967E-2</v>
      </c>
      <c r="N589">
        <v>384</v>
      </c>
      <c r="O589" s="3">
        <f t="shared" si="208"/>
        <v>-1.5016888338302316E-2</v>
      </c>
      <c r="P589">
        <v>194.54</v>
      </c>
      <c r="Q589" s="3">
        <f t="shared" si="209"/>
        <v>-3.8478358533966788E-3</v>
      </c>
      <c r="R589">
        <v>3861.2</v>
      </c>
      <c r="S589" s="3">
        <f t="shared" si="210"/>
        <v>-1.5955120398939572E-2</v>
      </c>
      <c r="T589">
        <v>466.08</v>
      </c>
      <c r="U589" s="3">
        <f t="shared" si="211"/>
        <v>-1.3828590897967934E-2</v>
      </c>
      <c r="V589">
        <v>480.36</v>
      </c>
      <c r="W589" s="3">
        <f t="shared" si="212"/>
        <v>-1.2482837721270598E-3</v>
      </c>
      <c r="X589">
        <v>2334.5500000000002</v>
      </c>
      <c r="Y589" s="3">
        <f t="shared" si="213"/>
        <v>-1.7789466036126942E-2</v>
      </c>
      <c r="Z589">
        <v>309.33</v>
      </c>
      <c r="AA589" s="3">
        <f t="shared" si="215"/>
        <v>-5.0626488667461795E-3</v>
      </c>
      <c r="AB589">
        <v>108.1</v>
      </c>
      <c r="AC589" s="3">
        <f t="shared" si="216"/>
        <v>-2.1253993123134776E-3</v>
      </c>
      <c r="AD589">
        <v>64.099999999999994</v>
      </c>
      <c r="AE589" s="3">
        <f t="shared" si="217"/>
        <v>-5.4453654585721722E-3</v>
      </c>
      <c r="AF589">
        <v>97.475300000000004</v>
      </c>
      <c r="AG589" s="3">
        <f t="shared" si="201"/>
        <v>9.9517340978967585E-5</v>
      </c>
      <c r="AH589">
        <v>106.4278</v>
      </c>
      <c r="AI589" s="3">
        <f t="shared" si="218"/>
        <v>-2.941328982654689E-3</v>
      </c>
      <c r="AJ589">
        <v>53.1295</v>
      </c>
      <c r="AK589" s="3">
        <f t="shared" si="219"/>
        <v>-7.222184328962657E-3</v>
      </c>
      <c r="AL589">
        <v>48.6355</v>
      </c>
      <c r="AM589" s="3">
        <f t="shared" si="220"/>
        <v>-7.9128968926702023E-4</v>
      </c>
      <c r="AN589">
        <v>23.696400000000001</v>
      </c>
      <c r="AO589" s="3">
        <f t="shared" si="221"/>
        <v>1.2118884772467182E-3</v>
      </c>
    </row>
    <row r="590" spans="1:41" x14ac:dyDescent="0.35">
      <c r="A590" s="2">
        <v>45814</v>
      </c>
      <c r="B590">
        <v>472.11</v>
      </c>
      <c r="C590" s="3">
        <f t="shared" si="202"/>
        <v>7.6289503271144499E-3</v>
      </c>
      <c r="D590">
        <v>137.488</v>
      </c>
      <c r="E590" s="3">
        <f t="shared" si="203"/>
        <v>2.1094974746079651E-4</v>
      </c>
      <c r="F590">
        <v>483.976</v>
      </c>
      <c r="G590" s="3">
        <f t="shared" si="204"/>
        <v>2.6399760438601183E-3</v>
      </c>
      <c r="H590">
        <v>181.11089999999999</v>
      </c>
      <c r="I590" s="3">
        <f t="shared" si="205"/>
        <v>9.4977327634494929E-3</v>
      </c>
      <c r="J590">
        <v>1934.3</v>
      </c>
      <c r="K590" s="3">
        <f t="shared" si="206"/>
        <v>5.0793101842511838E-3</v>
      </c>
      <c r="L590">
        <v>3548.5</v>
      </c>
      <c r="M590" s="3">
        <f t="shared" si="207"/>
        <v>5.2554370508558238E-3</v>
      </c>
      <c r="N590">
        <v>386</v>
      </c>
      <c r="O590" s="3">
        <f t="shared" si="208"/>
        <v>5.19481687710393E-3</v>
      </c>
      <c r="P590">
        <v>198.33</v>
      </c>
      <c r="Q590" s="3">
        <f t="shared" si="209"/>
        <v>1.9294512572302268E-2</v>
      </c>
      <c r="R590">
        <v>3891.7</v>
      </c>
      <c r="S590" s="3">
        <f t="shared" si="210"/>
        <v>7.8680641683387884E-3</v>
      </c>
      <c r="T590">
        <v>467.22</v>
      </c>
      <c r="U590" s="3">
        <f t="shared" si="211"/>
        <v>2.4429456058253553E-3</v>
      </c>
      <c r="V590">
        <v>482.61</v>
      </c>
      <c r="W590" s="3">
        <f t="shared" si="212"/>
        <v>4.673051277843566E-3</v>
      </c>
      <c r="X590">
        <v>2314.5970000000002</v>
      </c>
      <c r="Y590" s="3">
        <f t="shared" si="213"/>
        <v>-8.5835627512724291E-3</v>
      </c>
      <c r="Z590">
        <v>305.18</v>
      </c>
      <c r="AA590" s="3">
        <f t="shared" si="215"/>
        <v>-1.3506901734372287E-2</v>
      </c>
      <c r="AB590">
        <v>107.91</v>
      </c>
      <c r="AC590" s="3">
        <f t="shared" si="216"/>
        <v>-1.7591782695202958E-3</v>
      </c>
      <c r="AD590">
        <v>63.65</v>
      </c>
      <c r="AE590" s="3">
        <f t="shared" si="217"/>
        <v>-7.0450389232087846E-3</v>
      </c>
      <c r="AF590">
        <v>97.504400000000004</v>
      </c>
      <c r="AG590" s="3">
        <f t="shared" si="201"/>
        <v>2.9849261452412037E-4</v>
      </c>
      <c r="AH590">
        <v>105.8597</v>
      </c>
      <c r="AI590" s="3">
        <f t="shared" si="218"/>
        <v>-5.3521884816112256E-3</v>
      </c>
      <c r="AJ590">
        <v>54.330599999999997</v>
      </c>
      <c r="AK590" s="3">
        <f t="shared" si="219"/>
        <v>2.2355274585166184E-2</v>
      </c>
      <c r="AL590">
        <v>48.693300000000001</v>
      </c>
      <c r="AM590" s="3">
        <f t="shared" si="220"/>
        <v>1.1877266912741441E-3</v>
      </c>
      <c r="AN590">
        <v>23.658100000000001</v>
      </c>
      <c r="AO590" s="3">
        <f t="shared" si="221"/>
        <v>-1.6175868545237511E-3</v>
      </c>
    </row>
    <row r="591" spans="1:41" x14ac:dyDescent="0.35">
      <c r="A591" s="2">
        <v>45817</v>
      </c>
      <c r="B591">
        <v>471.267</v>
      </c>
      <c r="C591" s="3">
        <f t="shared" si="202"/>
        <v>-1.7871968987660202E-3</v>
      </c>
      <c r="D591">
        <v>139.346</v>
      </c>
      <c r="E591" s="3">
        <f t="shared" si="203"/>
        <v>1.3423408244707592E-2</v>
      </c>
      <c r="F591">
        <v>485.904</v>
      </c>
      <c r="G591" s="3">
        <f t="shared" si="204"/>
        <v>3.9757548141983188E-3</v>
      </c>
      <c r="H591">
        <v>181.7877</v>
      </c>
      <c r="I591" s="3">
        <f t="shared" si="205"/>
        <v>3.7299718691423804E-3</v>
      </c>
      <c r="J591">
        <v>1954</v>
      </c>
      <c r="K591" s="3">
        <f t="shared" si="206"/>
        <v>1.0133049694675931E-2</v>
      </c>
      <c r="L591">
        <v>3584.9</v>
      </c>
      <c r="M591" s="3">
        <f t="shared" si="207"/>
        <v>1.0205600676848805E-2</v>
      </c>
      <c r="N591">
        <v>389.91</v>
      </c>
      <c r="O591" s="3">
        <f t="shared" si="208"/>
        <v>1.0078573796775977E-2</v>
      </c>
      <c r="P591">
        <v>200.74</v>
      </c>
      <c r="Q591" s="3">
        <f t="shared" si="209"/>
        <v>1.2078228372057791E-2</v>
      </c>
      <c r="R591">
        <v>3974.5</v>
      </c>
      <c r="S591" s="3">
        <f t="shared" si="210"/>
        <v>2.1052873870368503E-2</v>
      </c>
      <c r="T591">
        <v>467.51</v>
      </c>
      <c r="U591" s="3">
        <f t="shared" si="211"/>
        <v>6.2050005735259464E-4</v>
      </c>
      <c r="V591">
        <v>479.12</v>
      </c>
      <c r="W591" s="3">
        <f t="shared" si="212"/>
        <v>-7.2577861141192449E-3</v>
      </c>
      <c r="X591">
        <v>2319.585</v>
      </c>
      <c r="Y591" s="3">
        <f t="shared" si="213"/>
        <v>2.1527000563413448E-3</v>
      </c>
      <c r="Z591">
        <v>306.62</v>
      </c>
      <c r="AA591" s="3">
        <f t="shared" si="215"/>
        <v>4.7074294187185659E-3</v>
      </c>
      <c r="AB591">
        <v>107.97499999999999</v>
      </c>
      <c r="AC591" s="3">
        <f t="shared" si="216"/>
        <v>6.0217247112261281E-4</v>
      </c>
      <c r="AD591">
        <v>63.76</v>
      </c>
      <c r="AE591" s="3">
        <f t="shared" si="217"/>
        <v>1.7267094785440853E-3</v>
      </c>
      <c r="AF591">
        <v>97.514099999999999</v>
      </c>
      <c r="AG591" s="3">
        <f t="shared" si="201"/>
        <v>9.9477741937166011E-5</v>
      </c>
      <c r="AH591">
        <v>106.00660000000001</v>
      </c>
      <c r="AI591" s="3">
        <f t="shared" si="218"/>
        <v>1.3867238304605665E-3</v>
      </c>
      <c r="AJ591">
        <v>53.936300000000003</v>
      </c>
      <c r="AK591" s="3">
        <f t="shared" si="219"/>
        <v>-7.2838835007925182E-3</v>
      </c>
      <c r="AL591">
        <v>48.712499999999999</v>
      </c>
      <c r="AM591" s="3">
        <f t="shared" si="220"/>
        <v>3.9422704292070673E-4</v>
      </c>
      <c r="AN591">
        <v>23.677299999999999</v>
      </c>
      <c r="AO591" s="3">
        <f t="shared" si="221"/>
        <v>8.1123223012599525E-4</v>
      </c>
    </row>
    <row r="592" spans="1:41" x14ac:dyDescent="0.35">
      <c r="A592" s="2">
        <v>45818</v>
      </c>
      <c r="B592">
        <v>467.41500000000002</v>
      </c>
      <c r="C592" s="3">
        <f t="shared" si="202"/>
        <v>-8.2072983661225698E-3</v>
      </c>
      <c r="D592">
        <v>136.91499999999999</v>
      </c>
      <c r="E592" s="3">
        <f t="shared" si="203"/>
        <v>-1.7599753494931245E-2</v>
      </c>
      <c r="F592">
        <v>483.37200000000001</v>
      </c>
      <c r="G592" s="3">
        <f t="shared" si="204"/>
        <v>-5.2245299778245413E-3</v>
      </c>
      <c r="H592">
        <v>178.29409999999999</v>
      </c>
      <c r="I592" s="3">
        <f t="shared" si="205"/>
        <v>-1.9405088664532881E-2</v>
      </c>
      <c r="J592">
        <v>1952.5</v>
      </c>
      <c r="K592" s="3">
        <f t="shared" si="206"/>
        <v>-7.6795088888704914E-4</v>
      </c>
      <c r="L592">
        <v>3561.3</v>
      </c>
      <c r="M592" s="3">
        <f t="shared" si="207"/>
        <v>-6.6049329142883395E-3</v>
      </c>
      <c r="N592">
        <v>385.91</v>
      </c>
      <c r="O592" s="3">
        <f t="shared" si="208"/>
        <v>-1.0311761604701273E-2</v>
      </c>
      <c r="P592">
        <v>197.04</v>
      </c>
      <c r="Q592" s="3">
        <f t="shared" si="209"/>
        <v>-1.8603784573371841E-2</v>
      </c>
      <c r="R592">
        <v>3900.6</v>
      </c>
      <c r="S592" s="3">
        <f t="shared" si="210"/>
        <v>-1.8768566574689262E-2</v>
      </c>
      <c r="T592">
        <v>470.79</v>
      </c>
      <c r="U592" s="3">
        <f t="shared" si="211"/>
        <v>6.9913958444366474E-3</v>
      </c>
      <c r="V592">
        <v>486.39</v>
      </c>
      <c r="W592" s="3">
        <f t="shared" si="212"/>
        <v>1.5059683273880558E-2</v>
      </c>
      <c r="X592">
        <v>2341.5340000000001</v>
      </c>
      <c r="Y592" s="3">
        <f t="shared" si="213"/>
        <v>9.4179797754234493E-3</v>
      </c>
      <c r="Z592">
        <v>306.70999999999998</v>
      </c>
      <c r="AA592" s="3">
        <f t="shared" si="215"/>
        <v>2.9347985797517162E-4</v>
      </c>
      <c r="AB592">
        <v>107.8</v>
      </c>
      <c r="AC592" s="3">
        <f t="shared" si="216"/>
        <v>-1.6220603718680551E-3</v>
      </c>
      <c r="AD592">
        <v>63.55</v>
      </c>
      <c r="AE592" s="3">
        <f t="shared" si="217"/>
        <v>-3.299036846496507E-3</v>
      </c>
      <c r="AF592">
        <v>97.523799999999994</v>
      </c>
      <c r="AG592" s="3">
        <f t="shared" si="201"/>
        <v>9.9467847100430533E-5</v>
      </c>
      <c r="AH592">
        <v>106.0556</v>
      </c>
      <c r="AI592" s="3">
        <f t="shared" si="218"/>
        <v>4.6212857239083955E-4</v>
      </c>
      <c r="AJ592">
        <v>53.633800000000001</v>
      </c>
      <c r="AK592" s="3">
        <f t="shared" si="219"/>
        <v>-5.6242542750361505E-3</v>
      </c>
      <c r="AL592">
        <v>48.760599999999997</v>
      </c>
      <c r="AM592" s="3">
        <f t="shared" si="220"/>
        <v>9.8693904070588402E-4</v>
      </c>
      <c r="AN592">
        <v>23.6677</v>
      </c>
      <c r="AO592" s="3">
        <f t="shared" si="221"/>
        <v>-4.0553385284891206E-4</v>
      </c>
    </row>
    <row r="593" spans="1:41" x14ac:dyDescent="0.35">
      <c r="A593" s="2">
        <v>45819</v>
      </c>
      <c r="B593">
        <v>447.51900000000001</v>
      </c>
      <c r="C593" s="3">
        <f t="shared" si="202"/>
        <v>-4.3498519101845004E-2</v>
      </c>
      <c r="D593">
        <v>140.167</v>
      </c>
      <c r="E593" s="3">
        <f t="shared" si="203"/>
        <v>2.3474273542705995E-2</v>
      </c>
      <c r="F593">
        <v>483.036</v>
      </c>
      <c r="G593" s="3">
        <f t="shared" si="204"/>
        <v>-6.9535851015031509E-4</v>
      </c>
      <c r="H593">
        <v>179.8468</v>
      </c>
      <c r="I593" s="3">
        <f t="shared" si="205"/>
        <v>8.6709433540472398E-3</v>
      </c>
      <c r="J593">
        <v>1927.4</v>
      </c>
      <c r="K593" s="3">
        <f t="shared" si="206"/>
        <v>-1.2938658296653922E-2</v>
      </c>
      <c r="L593">
        <v>3523</v>
      </c>
      <c r="M593" s="3">
        <f t="shared" si="207"/>
        <v>-1.0812747386360384E-2</v>
      </c>
      <c r="N593">
        <v>383.24</v>
      </c>
      <c r="O593" s="3">
        <f t="shared" si="208"/>
        <v>-6.9427568742329521E-3</v>
      </c>
      <c r="P593">
        <v>198.58</v>
      </c>
      <c r="Q593" s="3">
        <f t="shared" si="209"/>
        <v>7.7852877931656192E-3</v>
      </c>
      <c r="R593">
        <v>3891.7</v>
      </c>
      <c r="S593" s="3">
        <f t="shared" si="210"/>
        <v>-2.2843072956792608E-3</v>
      </c>
      <c r="T593">
        <v>466.57</v>
      </c>
      <c r="U593" s="3">
        <f t="shared" si="211"/>
        <v>-9.0040720976865204E-3</v>
      </c>
      <c r="V593">
        <v>482.39</v>
      </c>
      <c r="W593" s="3">
        <f t="shared" si="212"/>
        <v>-8.2578557168834516E-3</v>
      </c>
      <c r="X593">
        <v>2354.5039999999999</v>
      </c>
      <c r="Y593" s="3">
        <f t="shared" si="213"/>
        <v>5.5238194320394582E-3</v>
      </c>
      <c r="Z593">
        <v>308.37</v>
      </c>
      <c r="AA593" s="3">
        <f t="shared" si="215"/>
        <v>5.3976849526569818E-3</v>
      </c>
      <c r="AB593">
        <v>108.09</v>
      </c>
      <c r="AC593" s="3">
        <f t="shared" si="216"/>
        <v>2.6865549532149391E-3</v>
      </c>
      <c r="AD593">
        <v>63.68</v>
      </c>
      <c r="AE593" s="3">
        <f t="shared" si="217"/>
        <v>2.0435439006646558E-3</v>
      </c>
      <c r="AF593">
        <v>97.543199999999999</v>
      </c>
      <c r="AG593" s="3">
        <f t="shared" si="201"/>
        <v>1.9890601756293629E-4</v>
      </c>
      <c r="AH593">
        <v>106.2319</v>
      </c>
      <c r="AI593" s="3">
        <f t="shared" si="218"/>
        <v>1.660955454569659E-3</v>
      </c>
      <c r="AJ593">
        <v>52.854500000000002</v>
      </c>
      <c r="AK593" s="3">
        <f t="shared" si="219"/>
        <v>-1.4636611016015575E-2</v>
      </c>
      <c r="AL593">
        <v>48.750999999999998</v>
      </c>
      <c r="AM593" s="3">
        <f t="shared" si="220"/>
        <v>-1.9689965154945675E-4</v>
      </c>
      <c r="AN593">
        <v>23.753699999999998</v>
      </c>
      <c r="AO593" s="3">
        <f t="shared" si="221"/>
        <v>3.6270584285339109E-3</v>
      </c>
    </row>
    <row r="594" spans="1:41" x14ac:dyDescent="0.35">
      <c r="A594" s="2">
        <v>45820</v>
      </c>
      <c r="B594">
        <v>459.93700000000001</v>
      </c>
      <c r="C594" s="3">
        <f t="shared" si="202"/>
        <v>2.7370528667851647E-2</v>
      </c>
      <c r="D594">
        <v>139.346</v>
      </c>
      <c r="E594" s="3">
        <f t="shared" si="203"/>
        <v>-5.8745200477747193E-3</v>
      </c>
      <c r="F594">
        <v>491.61</v>
      </c>
      <c r="G594" s="3">
        <f t="shared" si="204"/>
        <v>1.7594534189711564E-2</v>
      </c>
      <c r="H594">
        <v>178.63249999999999</v>
      </c>
      <c r="I594" s="3">
        <f t="shared" si="205"/>
        <v>-6.774754606030174E-3</v>
      </c>
      <c r="J594">
        <v>1934.8</v>
      </c>
      <c r="K594" s="3">
        <f t="shared" si="206"/>
        <v>3.8320175316409813E-3</v>
      </c>
      <c r="L594">
        <v>3561.3</v>
      </c>
      <c r="M594" s="3">
        <f t="shared" si="207"/>
        <v>1.0812747386360419E-2</v>
      </c>
      <c r="N594">
        <v>385.53</v>
      </c>
      <c r="O594" s="3">
        <f t="shared" si="208"/>
        <v>5.9575862044866975E-3</v>
      </c>
      <c r="P594">
        <v>198.44</v>
      </c>
      <c r="Q594" s="3">
        <f t="shared" si="209"/>
        <v>-7.0525417259995017E-4</v>
      </c>
      <c r="R594">
        <v>3925.2</v>
      </c>
      <c r="S594" s="3">
        <f t="shared" si="210"/>
        <v>8.5712251895397849E-3</v>
      </c>
      <c r="T594">
        <v>464.84</v>
      </c>
      <c r="U594" s="3">
        <f t="shared" si="211"/>
        <v>-3.7148022663797196E-3</v>
      </c>
      <c r="V594">
        <v>472.66</v>
      </c>
      <c r="W594" s="3">
        <f t="shared" si="212"/>
        <v>-2.0376601561063801E-2</v>
      </c>
      <c r="X594">
        <v>2329.5619999999999</v>
      </c>
      <c r="Y594" s="3">
        <f t="shared" si="213"/>
        <v>-1.064982250052094E-2</v>
      </c>
      <c r="Z594">
        <v>312.2</v>
      </c>
      <c r="AA594" s="3">
        <f t="shared" si="215"/>
        <v>1.2343647388391289E-2</v>
      </c>
      <c r="AB594">
        <v>109.36</v>
      </c>
      <c r="AC594" s="3">
        <f t="shared" si="216"/>
        <v>1.1680978987582601E-2</v>
      </c>
      <c r="AD594">
        <v>64.150000000000006</v>
      </c>
      <c r="AE594" s="3">
        <f t="shared" si="217"/>
        <v>7.3535495255180605E-3</v>
      </c>
      <c r="AF594">
        <v>97.552899999999994</v>
      </c>
      <c r="AG594" s="3">
        <f t="shared" si="201"/>
        <v>9.943817439701665E-5</v>
      </c>
      <c r="AH594">
        <v>106.5356</v>
      </c>
      <c r="AI594" s="3">
        <f t="shared" si="218"/>
        <v>2.8547612417718503E-3</v>
      </c>
      <c r="AJ594">
        <v>50.901699999999998</v>
      </c>
      <c r="AK594" s="3">
        <f t="shared" si="219"/>
        <v>-3.7646533512948312E-2</v>
      </c>
      <c r="AL594">
        <v>48.770299999999999</v>
      </c>
      <c r="AM594" s="3">
        <f t="shared" si="220"/>
        <v>3.9581097159236604E-4</v>
      </c>
      <c r="AN594">
        <v>23.849299999999999</v>
      </c>
      <c r="AO594" s="3">
        <f t="shared" si="221"/>
        <v>4.0165589783911614E-3</v>
      </c>
    </row>
    <row r="595" spans="1:41" x14ac:dyDescent="0.35">
      <c r="A595" s="2">
        <v>45821</v>
      </c>
      <c r="B595">
        <v>476.77499999999998</v>
      </c>
      <c r="C595" s="3">
        <f t="shared" si="202"/>
        <v>3.5955157908581357E-2</v>
      </c>
      <c r="D595">
        <v>144.00200000000001</v>
      </c>
      <c r="E595" s="3">
        <f t="shared" si="203"/>
        <v>3.2867139552865195E-2</v>
      </c>
      <c r="F595">
        <v>510.98200000000003</v>
      </c>
      <c r="G595" s="3">
        <f t="shared" si="204"/>
        <v>3.8648645308121829E-2</v>
      </c>
      <c r="H595">
        <v>179.37899999999999</v>
      </c>
      <c r="I595" s="3">
        <f t="shared" si="205"/>
        <v>4.1702631444558809E-3</v>
      </c>
      <c r="J595">
        <v>1906.2</v>
      </c>
      <c r="K595" s="3">
        <f t="shared" si="206"/>
        <v>-1.4892230445302678E-2</v>
      </c>
      <c r="L595">
        <v>3504.4</v>
      </c>
      <c r="M595" s="3">
        <f t="shared" si="207"/>
        <v>-1.6106324935389257E-2</v>
      </c>
      <c r="N595">
        <v>382.39</v>
      </c>
      <c r="O595" s="3">
        <f t="shared" si="208"/>
        <v>-8.1779807794619373E-3</v>
      </c>
      <c r="P595">
        <v>197.83</v>
      </c>
      <c r="Q595" s="3">
        <f t="shared" si="209"/>
        <v>-3.0787113928473805E-3</v>
      </c>
      <c r="R595">
        <v>3839.5</v>
      </c>
      <c r="S595" s="3">
        <f t="shared" si="210"/>
        <v>-2.2075155561740282E-2</v>
      </c>
      <c r="T595">
        <v>457.45</v>
      </c>
      <c r="U595" s="3">
        <f t="shared" si="211"/>
        <v>-1.6025671229128641E-2</v>
      </c>
      <c r="V595">
        <v>463.44</v>
      </c>
      <c r="W595" s="3">
        <f t="shared" si="212"/>
        <v>-1.9699387163771464E-2</v>
      </c>
      <c r="X595">
        <v>2289.6550000000002</v>
      </c>
      <c r="Y595" s="3">
        <f t="shared" si="213"/>
        <v>-1.7279115879297237E-2</v>
      </c>
      <c r="Z595">
        <v>316.29000000000002</v>
      </c>
      <c r="AA595" s="3">
        <f t="shared" si="215"/>
        <v>1.3015506175636442E-2</v>
      </c>
      <c r="AB595">
        <v>109.37</v>
      </c>
      <c r="AC595" s="3">
        <f t="shared" si="216"/>
        <v>9.1436931440308492E-5</v>
      </c>
      <c r="AD595">
        <v>64.02</v>
      </c>
      <c r="AE595" s="3">
        <f t="shared" si="217"/>
        <v>-2.0285565199285719E-3</v>
      </c>
      <c r="AF595">
        <v>97.591800000000006</v>
      </c>
      <c r="AG595" s="3">
        <f t="shared" si="201"/>
        <v>3.9867852434900548E-4</v>
      </c>
      <c r="AH595">
        <v>106.3788</v>
      </c>
      <c r="AI595" s="3">
        <f t="shared" si="218"/>
        <v>-1.4728926587115972E-3</v>
      </c>
      <c r="AJ595">
        <v>52.011000000000003</v>
      </c>
      <c r="AK595" s="3">
        <f t="shared" si="219"/>
        <v>2.1558912851893458E-2</v>
      </c>
      <c r="AL595">
        <v>48.760599999999997</v>
      </c>
      <c r="AM595" s="3">
        <f t="shared" si="220"/>
        <v>-1.9891132004284403E-4</v>
      </c>
      <c r="AN595">
        <v>23.753699999999998</v>
      </c>
      <c r="AO595" s="3">
        <f t="shared" si="221"/>
        <v>-4.0165589783911328E-3</v>
      </c>
    </row>
    <row r="596" spans="1:41" x14ac:dyDescent="0.35">
      <c r="A596" s="2">
        <v>45824</v>
      </c>
      <c r="B596">
        <v>457.77100000000002</v>
      </c>
      <c r="C596" s="3">
        <f t="shared" si="202"/>
        <v>-4.0675622418079385E-2</v>
      </c>
      <c r="D596">
        <v>144.76300000000001</v>
      </c>
      <c r="E596" s="3">
        <f t="shared" si="203"/>
        <v>5.2707340692578503E-3</v>
      </c>
      <c r="F596">
        <v>491.99599999999998</v>
      </c>
      <c r="G596" s="3">
        <f t="shared" si="204"/>
        <v>-3.786377815640625E-2</v>
      </c>
      <c r="H596">
        <v>178.49420000000001</v>
      </c>
      <c r="I596" s="3">
        <f t="shared" si="205"/>
        <v>-4.9447782222338185E-3</v>
      </c>
      <c r="J596">
        <v>1924.5</v>
      </c>
      <c r="K596" s="3">
        <f t="shared" si="206"/>
        <v>9.5544622202752474E-3</v>
      </c>
      <c r="L596">
        <v>3538.7</v>
      </c>
      <c r="M596" s="3">
        <f t="shared" si="207"/>
        <v>9.7401062511424819E-3</v>
      </c>
      <c r="N596">
        <v>384.77</v>
      </c>
      <c r="O596" s="3">
        <f t="shared" si="208"/>
        <v>6.2047229666515689E-3</v>
      </c>
      <c r="P596">
        <v>196.74</v>
      </c>
      <c r="Q596" s="3">
        <f t="shared" si="209"/>
        <v>-5.5250159553887658E-3</v>
      </c>
      <c r="R596">
        <v>3867.1</v>
      </c>
      <c r="S596" s="3">
        <f t="shared" si="210"/>
        <v>7.1627223420078481E-3</v>
      </c>
      <c r="T596">
        <v>463.35</v>
      </c>
      <c r="U596" s="3">
        <f t="shared" si="211"/>
        <v>1.2815118907156238E-2</v>
      </c>
      <c r="V596">
        <v>464.81</v>
      </c>
      <c r="W596" s="3">
        <f t="shared" si="212"/>
        <v>2.9517931478447146E-3</v>
      </c>
      <c r="X596">
        <v>2300.6289999999999</v>
      </c>
      <c r="Y596" s="3">
        <f t="shared" si="213"/>
        <v>4.7814126129038003E-3</v>
      </c>
      <c r="Z596">
        <v>311.77999999999997</v>
      </c>
      <c r="AA596" s="3">
        <f t="shared" si="215"/>
        <v>-1.4361703372433261E-2</v>
      </c>
      <c r="AB596">
        <v>108.92</v>
      </c>
      <c r="AC596" s="3">
        <f t="shared" si="216"/>
        <v>-4.1229615415755774E-3</v>
      </c>
      <c r="AD596">
        <v>63.58</v>
      </c>
      <c r="AE596" s="3">
        <f t="shared" si="217"/>
        <v>-6.8965790590603286E-3</v>
      </c>
      <c r="AF596">
        <v>97.591800000000006</v>
      </c>
      <c r="AG596" s="3">
        <f t="shared" si="201"/>
        <v>0</v>
      </c>
      <c r="AH596">
        <v>106.2319</v>
      </c>
      <c r="AI596" s="3">
        <f t="shared" si="218"/>
        <v>-1.3818685830601009E-3</v>
      </c>
      <c r="AJ596">
        <v>54.550600000000003</v>
      </c>
      <c r="AK596" s="3">
        <f t="shared" si="219"/>
        <v>4.7673476630139773E-2</v>
      </c>
      <c r="AL596">
        <v>48.760599999999997</v>
      </c>
      <c r="AM596" s="3">
        <f t="shared" si="220"/>
        <v>0</v>
      </c>
      <c r="AN596">
        <v>23.792000000000002</v>
      </c>
      <c r="AO596" s="3">
        <f t="shared" si="221"/>
        <v>1.6110818973847679E-3</v>
      </c>
    </row>
    <row r="597" spans="1:41" x14ac:dyDescent="0.35">
      <c r="A597" s="2">
        <v>45825</v>
      </c>
      <c r="B597">
        <v>469.80599999999998</v>
      </c>
      <c r="C597" s="3">
        <f t="shared" si="202"/>
        <v>2.5950784462837904E-2</v>
      </c>
      <c r="D597">
        <v>146.76</v>
      </c>
      <c r="E597" s="3">
        <f t="shared" si="203"/>
        <v>1.3700677049383599E-2</v>
      </c>
      <c r="F597">
        <v>498.37400000000002</v>
      </c>
      <c r="G597" s="3">
        <f t="shared" si="204"/>
        <v>1.288021280035424E-2</v>
      </c>
      <c r="H597">
        <v>179.31120000000001</v>
      </c>
      <c r="I597" s="3">
        <f t="shared" si="205"/>
        <v>4.5667361078552291E-3</v>
      </c>
      <c r="J597">
        <v>1923</v>
      </c>
      <c r="K597" s="3">
        <f t="shared" si="206"/>
        <v>-7.7972713502104548E-4</v>
      </c>
      <c r="L597">
        <v>3561.3</v>
      </c>
      <c r="M597" s="3">
        <f t="shared" si="207"/>
        <v>6.3662186842469532E-3</v>
      </c>
      <c r="N597">
        <v>385.62</v>
      </c>
      <c r="O597" s="3">
        <f t="shared" si="208"/>
        <v>2.206675436900746E-3</v>
      </c>
      <c r="P597">
        <v>197.7</v>
      </c>
      <c r="Q597" s="3">
        <f t="shared" si="209"/>
        <v>4.867670091959239E-3</v>
      </c>
      <c r="R597">
        <v>3912.4</v>
      </c>
      <c r="S597" s="3">
        <f t="shared" si="210"/>
        <v>1.1646124303731607E-2</v>
      </c>
      <c r="T597">
        <v>456.76</v>
      </c>
      <c r="U597" s="3">
        <f t="shared" si="211"/>
        <v>-1.4324619199253198E-2</v>
      </c>
      <c r="V597">
        <v>460.65</v>
      </c>
      <c r="W597" s="3">
        <f t="shared" si="212"/>
        <v>-8.9901843812724442E-3</v>
      </c>
      <c r="X597">
        <v>2288.6570000000002</v>
      </c>
      <c r="Y597" s="3">
        <f t="shared" si="213"/>
        <v>-5.2173811601795034E-3</v>
      </c>
      <c r="Z597">
        <v>311.94</v>
      </c>
      <c r="AA597" s="3">
        <f t="shared" si="215"/>
        <v>5.130507391445788E-4</v>
      </c>
      <c r="AB597">
        <v>108.66</v>
      </c>
      <c r="AC597" s="3">
        <f t="shared" si="216"/>
        <v>-2.3899266821818337E-3</v>
      </c>
      <c r="AD597">
        <v>63.45</v>
      </c>
      <c r="AE597" s="3">
        <f t="shared" si="217"/>
        <v>-2.0467613222598883E-3</v>
      </c>
      <c r="AF597">
        <v>97.601500000000001</v>
      </c>
      <c r="AG597" s="3">
        <f t="shared" si="201"/>
        <v>9.9388657376926675E-5</v>
      </c>
      <c r="AH597">
        <v>106.7902</v>
      </c>
      <c r="AI597" s="3">
        <f t="shared" si="218"/>
        <v>5.2417216645958163E-3</v>
      </c>
      <c r="AJ597">
        <v>51.020800000000001</v>
      </c>
      <c r="AK597" s="3">
        <f t="shared" si="219"/>
        <v>-6.6895318585825647E-2</v>
      </c>
      <c r="AL597">
        <v>48.760599999999997</v>
      </c>
      <c r="AM597" s="3">
        <f t="shared" si="220"/>
        <v>0</v>
      </c>
      <c r="AN597">
        <v>23.7059</v>
      </c>
      <c r="AO597" s="3">
        <f t="shared" si="221"/>
        <v>-3.6254274107360282E-3</v>
      </c>
    </row>
    <row r="598" spans="1:41" x14ac:dyDescent="0.35">
      <c r="A598" s="2">
        <v>45826</v>
      </c>
      <c r="B598">
        <v>459.28</v>
      </c>
      <c r="C598" s="3">
        <f t="shared" si="202"/>
        <v>-2.2659797675959263E-2</v>
      </c>
      <c r="D598">
        <v>144.18</v>
      </c>
      <c r="E598" s="3">
        <f t="shared" si="203"/>
        <v>-1.7736080510648664E-2</v>
      </c>
      <c r="F598">
        <v>489.15699999999998</v>
      </c>
      <c r="G598" s="3">
        <f t="shared" si="204"/>
        <v>-1.8667297838579636E-2</v>
      </c>
      <c r="H598">
        <v>178.1156</v>
      </c>
      <c r="I598" s="3">
        <f t="shared" si="205"/>
        <v>-6.6900661018380776E-3</v>
      </c>
      <c r="J598">
        <v>1926.4</v>
      </c>
      <c r="K598" s="3">
        <f t="shared" si="206"/>
        <v>1.7665095257221749E-3</v>
      </c>
      <c r="L598">
        <v>3543.6</v>
      </c>
      <c r="M598" s="3">
        <f t="shared" si="207"/>
        <v>-4.9824871897208058E-3</v>
      </c>
      <c r="N598">
        <v>386.1</v>
      </c>
      <c r="O598" s="3">
        <f t="shared" si="208"/>
        <v>1.243974658940903E-3</v>
      </c>
      <c r="P598">
        <v>196.56</v>
      </c>
      <c r="Q598" s="3">
        <f t="shared" si="209"/>
        <v>-5.7830019636474998E-3</v>
      </c>
      <c r="R598">
        <v>3913.4</v>
      </c>
      <c r="S598" s="3">
        <f t="shared" si="210"/>
        <v>2.5556492766048912E-4</v>
      </c>
      <c r="T598">
        <v>460.08</v>
      </c>
      <c r="U598" s="3">
        <f t="shared" si="211"/>
        <v>7.2422985720514621E-3</v>
      </c>
      <c r="V598">
        <v>460.51</v>
      </c>
      <c r="W598" s="3">
        <f t="shared" si="212"/>
        <v>-3.0396456875657991E-4</v>
      </c>
      <c r="X598">
        <v>2275.6880000000001</v>
      </c>
      <c r="Y598" s="3">
        <f t="shared" si="213"/>
        <v>-5.6827583810793655E-3</v>
      </c>
      <c r="Z598">
        <v>310.26</v>
      </c>
      <c r="AA598" s="3">
        <f t="shared" si="215"/>
        <v>-5.4002059874943319E-3</v>
      </c>
      <c r="AB598">
        <v>108.25</v>
      </c>
      <c r="AC598" s="3">
        <f t="shared" si="216"/>
        <v>-3.7803742407777194E-3</v>
      </c>
      <c r="AD598">
        <v>63.44</v>
      </c>
      <c r="AE598" s="3">
        <f t="shared" si="217"/>
        <v>-1.5761683380423382E-4</v>
      </c>
      <c r="AF598">
        <v>97.620900000000006</v>
      </c>
      <c r="AG598" s="3">
        <f t="shared" si="201"/>
        <v>1.9874768534616471E-4</v>
      </c>
      <c r="AH598">
        <v>106.8686</v>
      </c>
      <c r="AI598" s="3">
        <f t="shared" si="218"/>
        <v>7.3388040669258837E-4</v>
      </c>
      <c r="AJ598">
        <v>50.837499999999999</v>
      </c>
      <c r="AK598" s="3">
        <f t="shared" si="219"/>
        <v>-3.5991214828315753E-3</v>
      </c>
      <c r="AL598">
        <v>48.741399999999999</v>
      </c>
      <c r="AM598" s="3">
        <f t="shared" si="220"/>
        <v>-3.9383808020701814E-4</v>
      </c>
      <c r="AN598">
        <v>23.7346</v>
      </c>
      <c r="AO598" s="3">
        <f t="shared" si="221"/>
        <v>1.209936805104338E-3</v>
      </c>
    </row>
    <row r="599" spans="1:41" x14ac:dyDescent="0.35">
      <c r="A599" s="2">
        <v>45827</v>
      </c>
      <c r="B599">
        <v>459.28</v>
      </c>
      <c r="C599" s="3">
        <f t="shared" si="202"/>
        <v>0</v>
      </c>
      <c r="D599">
        <v>144.18</v>
      </c>
      <c r="E599" s="3">
        <f t="shared" si="203"/>
        <v>0</v>
      </c>
      <c r="F599">
        <v>489.15699999999998</v>
      </c>
      <c r="G599" s="3">
        <f t="shared" si="204"/>
        <v>0</v>
      </c>
      <c r="H599">
        <v>178.1156</v>
      </c>
      <c r="I599" s="3">
        <f t="shared" si="205"/>
        <v>0</v>
      </c>
      <c r="J599">
        <v>1922</v>
      </c>
      <c r="K599" s="3">
        <f t="shared" si="206"/>
        <v>-2.2866655842641356E-3</v>
      </c>
      <c r="L599">
        <v>3518.1</v>
      </c>
      <c r="M599" s="3">
        <f t="shared" si="207"/>
        <v>-7.2220884027487933E-3</v>
      </c>
      <c r="N599">
        <v>385.72</v>
      </c>
      <c r="O599" s="3">
        <f t="shared" si="208"/>
        <v>-9.8468562800695277E-4</v>
      </c>
      <c r="P599">
        <f>P598</f>
        <v>196.56</v>
      </c>
      <c r="Q599" s="3">
        <f t="shared" si="209"/>
        <v>0</v>
      </c>
      <c r="R599">
        <v>3905.5</v>
      </c>
      <c r="S599" s="3">
        <f t="shared" si="210"/>
        <v>-2.0207452936463243E-3</v>
      </c>
      <c r="T599">
        <v>448.68</v>
      </c>
      <c r="U599" s="3">
        <f t="shared" si="211"/>
        <v>-2.5090448628476036E-2</v>
      </c>
      <c r="V599">
        <v>460.51</v>
      </c>
      <c r="W599" s="3">
        <f t="shared" si="212"/>
        <v>0</v>
      </c>
      <c r="X599">
        <v>2220.8159999999998</v>
      </c>
      <c r="Y599" s="3">
        <f t="shared" si="213"/>
        <v>-2.440772835100544E-2</v>
      </c>
      <c r="Z599">
        <f t="shared" ref="Z599:AD599" si="222">Z598</f>
        <v>310.26</v>
      </c>
      <c r="AA599" s="3">
        <f t="shared" si="215"/>
        <v>0</v>
      </c>
      <c r="AB599">
        <f t="shared" si="222"/>
        <v>108.25</v>
      </c>
      <c r="AC599" s="3">
        <f t="shared" si="216"/>
        <v>0</v>
      </c>
      <c r="AD599">
        <f t="shared" si="222"/>
        <v>63.44</v>
      </c>
      <c r="AE599" s="3">
        <f t="shared" si="217"/>
        <v>0</v>
      </c>
      <c r="AF599">
        <v>97.620900000000006</v>
      </c>
      <c r="AG599" s="3">
        <f t="shared" si="201"/>
        <v>0</v>
      </c>
      <c r="AH599">
        <v>106.8686</v>
      </c>
      <c r="AI599" s="3">
        <f t="shared" si="218"/>
        <v>0</v>
      </c>
      <c r="AJ599">
        <v>50.837499999999999</v>
      </c>
      <c r="AK599" s="3">
        <f t="shared" si="219"/>
        <v>0</v>
      </c>
      <c r="AL599">
        <v>48.741399999999999</v>
      </c>
      <c r="AM599" s="3">
        <f t="shared" si="220"/>
        <v>0</v>
      </c>
      <c r="AN599">
        <v>23.7346</v>
      </c>
      <c r="AO599" s="3">
        <f t="shared" si="221"/>
        <v>0</v>
      </c>
    </row>
    <row r="600" spans="1:41" x14ac:dyDescent="0.35">
      <c r="A600" s="2">
        <v>45828</v>
      </c>
      <c r="B600">
        <v>461.20100000000002</v>
      </c>
      <c r="C600" s="3">
        <f t="shared" si="202"/>
        <v>4.1739107898936742E-3</v>
      </c>
      <c r="D600">
        <v>144.941</v>
      </c>
      <c r="E600" s="3">
        <f t="shared" si="203"/>
        <v>5.2642440875530737E-3</v>
      </c>
      <c r="F600">
        <v>492.17399999999998</v>
      </c>
      <c r="G600" s="3">
        <f t="shared" si="204"/>
        <v>6.1488111667213005E-3</v>
      </c>
      <c r="H600">
        <v>179.76949999999999</v>
      </c>
      <c r="I600" s="3">
        <f t="shared" si="205"/>
        <v>9.242697022152066E-3</v>
      </c>
      <c r="J600">
        <v>1928.9</v>
      </c>
      <c r="K600" s="3">
        <f t="shared" si="206"/>
        <v>3.5835816999567434E-3</v>
      </c>
      <c r="L600">
        <v>3514.2</v>
      </c>
      <c r="M600" s="3">
        <f t="shared" si="207"/>
        <v>-1.1091678113369151E-3</v>
      </c>
      <c r="N600">
        <v>384</v>
      </c>
      <c r="O600" s="3">
        <f t="shared" si="208"/>
        <v>-4.4691650544569353E-3</v>
      </c>
      <c r="P600">
        <v>198.65</v>
      </c>
      <c r="Q600" s="3">
        <f t="shared" si="209"/>
        <v>1.0576754047684309E-2</v>
      </c>
      <c r="R600">
        <v>3879.9</v>
      </c>
      <c r="S600" s="3">
        <f t="shared" si="210"/>
        <v>-6.5764359610436971E-3</v>
      </c>
      <c r="T600">
        <v>446.1</v>
      </c>
      <c r="U600" s="3">
        <f t="shared" si="211"/>
        <v>-5.7667966428035572E-3</v>
      </c>
      <c r="V600">
        <v>459.05</v>
      </c>
      <c r="W600" s="3">
        <f t="shared" si="212"/>
        <v>-3.1754343964753447E-3</v>
      </c>
      <c r="X600">
        <v>2251.7429999999999</v>
      </c>
      <c r="Y600" s="3">
        <f t="shared" si="213"/>
        <v>1.3829887068298375E-2</v>
      </c>
      <c r="Z600">
        <v>310.13</v>
      </c>
      <c r="AA600" s="3">
        <f t="shared" si="215"/>
        <v>-4.190912229492145E-4</v>
      </c>
      <c r="AB600">
        <v>108.39</v>
      </c>
      <c r="AC600" s="3">
        <f t="shared" si="216"/>
        <v>1.2924669450594345E-3</v>
      </c>
      <c r="AD600">
        <v>63.02</v>
      </c>
      <c r="AE600" s="3">
        <f t="shared" si="217"/>
        <v>-6.6424409974639061E-3</v>
      </c>
      <c r="AF600">
        <v>97.659700000000001</v>
      </c>
      <c r="AG600" s="3">
        <f t="shared" si="201"/>
        <v>3.9737690800374686E-4</v>
      </c>
      <c r="AH600">
        <v>107.0547</v>
      </c>
      <c r="AI600" s="3">
        <f t="shared" si="218"/>
        <v>1.7398763664018835E-3</v>
      </c>
      <c r="AJ600">
        <v>51.387599999999999</v>
      </c>
      <c r="AK600" s="3">
        <f t="shared" si="219"/>
        <v>1.0762626987300926E-2</v>
      </c>
      <c r="AL600">
        <v>48.760599999999997</v>
      </c>
      <c r="AM600" s="3">
        <f t="shared" si="220"/>
        <v>3.9383808020702113E-4</v>
      </c>
      <c r="AN600">
        <v>23.7346</v>
      </c>
      <c r="AO600" s="3">
        <f t="shared" si="221"/>
        <v>0</v>
      </c>
    </row>
    <row r="601" spans="1:41" x14ac:dyDescent="0.35">
      <c r="A601" s="2">
        <v>45831</v>
      </c>
      <c r="B601">
        <v>463.06299999999999</v>
      </c>
      <c r="C601" s="3">
        <f t="shared" si="202"/>
        <v>4.0291572948677242E-3</v>
      </c>
      <c r="D601">
        <v>144.12</v>
      </c>
      <c r="E601" s="3">
        <f t="shared" si="203"/>
        <v>-5.680477184093119E-3</v>
      </c>
      <c r="F601">
        <v>494.12200000000001</v>
      </c>
      <c r="G601" s="3">
        <f t="shared" si="204"/>
        <v>3.9501377537409562E-3</v>
      </c>
      <c r="H601">
        <v>182.32990000000001</v>
      </c>
      <c r="I601" s="3">
        <f t="shared" si="205"/>
        <v>1.4142208872111577E-2</v>
      </c>
      <c r="J601">
        <v>1911.2</v>
      </c>
      <c r="K601" s="3">
        <f t="shared" si="206"/>
        <v>-9.2185752185947375E-3</v>
      </c>
      <c r="L601">
        <v>3512.2</v>
      </c>
      <c r="M601" s="3">
        <f t="shared" si="207"/>
        <v>-5.6928158203736236E-4</v>
      </c>
      <c r="N601">
        <v>382.77</v>
      </c>
      <c r="O601" s="3">
        <f t="shared" si="208"/>
        <v>-3.2082659859653919E-3</v>
      </c>
      <c r="P601">
        <v>201.1</v>
      </c>
      <c r="Q601" s="3">
        <f t="shared" si="209"/>
        <v>1.2257814517998289E-2</v>
      </c>
      <c r="R601">
        <v>3857.2</v>
      </c>
      <c r="S601" s="3">
        <f t="shared" si="210"/>
        <v>-5.8678484530790484E-3</v>
      </c>
      <c r="T601">
        <v>445.95</v>
      </c>
      <c r="U601" s="3">
        <f t="shared" si="211"/>
        <v>-3.363040220027682E-4</v>
      </c>
      <c r="V601">
        <v>461.08</v>
      </c>
      <c r="W601" s="3">
        <f t="shared" si="212"/>
        <v>4.4124271431027545E-3</v>
      </c>
      <c r="X601">
        <v>2258.7269999999999</v>
      </c>
      <c r="Y601" s="3">
        <f t="shared" si="213"/>
        <v>3.0967972656810896E-3</v>
      </c>
      <c r="Z601">
        <v>311.08</v>
      </c>
      <c r="AA601" s="3">
        <f t="shared" si="215"/>
        <v>3.0585494135067287E-3</v>
      </c>
      <c r="AB601">
        <v>109.26</v>
      </c>
      <c r="AC601" s="3">
        <f t="shared" si="216"/>
        <v>7.9945291399131022E-3</v>
      </c>
      <c r="AD601">
        <v>63.03</v>
      </c>
      <c r="AE601" s="3">
        <f t="shared" si="217"/>
        <v>1.5866719589018052E-4</v>
      </c>
      <c r="AF601">
        <v>97.679100000000005</v>
      </c>
      <c r="AG601" s="3">
        <f t="shared" si="201"/>
        <v>1.9862925403239671E-4</v>
      </c>
      <c r="AH601">
        <v>107.1429</v>
      </c>
      <c r="AI601" s="3">
        <f t="shared" si="218"/>
        <v>8.2353868563306038E-4</v>
      </c>
      <c r="AJ601">
        <v>50.525799999999997</v>
      </c>
      <c r="AK601" s="3">
        <f t="shared" si="219"/>
        <v>-1.6912801310641191E-2</v>
      </c>
      <c r="AL601">
        <v>48.828000000000003</v>
      </c>
      <c r="AM601" s="3">
        <f t="shared" si="220"/>
        <v>1.3813091020198594E-3</v>
      </c>
      <c r="AN601">
        <v>23.7728</v>
      </c>
      <c r="AO601" s="3">
        <f t="shared" si="221"/>
        <v>1.6081708631825928E-3</v>
      </c>
    </row>
    <row r="602" spans="1:41" x14ac:dyDescent="0.35">
      <c r="A602" s="2">
        <v>45832</v>
      </c>
      <c r="B602">
        <v>451.04700000000003</v>
      </c>
      <c r="C602" s="3">
        <f t="shared" si="202"/>
        <v>-2.6291567010936715E-2</v>
      </c>
      <c r="D602">
        <v>140.20599999999999</v>
      </c>
      <c r="E602" s="3">
        <f t="shared" si="203"/>
        <v>-2.7533516189419689E-2</v>
      </c>
      <c r="F602">
        <v>478.62599999999998</v>
      </c>
      <c r="G602" s="3">
        <f t="shared" si="204"/>
        <v>-3.1862951146559036E-2</v>
      </c>
      <c r="H602">
        <v>181.0746</v>
      </c>
      <c r="I602" s="3">
        <f t="shared" si="205"/>
        <v>-6.9085825453245953E-3</v>
      </c>
      <c r="J602">
        <v>1943.2</v>
      </c>
      <c r="K602" s="3">
        <f t="shared" si="206"/>
        <v>1.6604781676362881E-2</v>
      </c>
      <c r="L602">
        <v>3555.4</v>
      </c>
      <c r="M602" s="3">
        <f t="shared" si="207"/>
        <v>1.2224952746830949E-2</v>
      </c>
      <c r="N602">
        <v>387.53</v>
      </c>
      <c r="O602" s="3">
        <f t="shared" si="208"/>
        <v>1.2358978549755215E-2</v>
      </c>
      <c r="P602">
        <v>200.89</v>
      </c>
      <c r="Q602" s="3">
        <f t="shared" si="209"/>
        <v>-1.0448022045484173E-3</v>
      </c>
      <c r="R602">
        <v>3956.8</v>
      </c>
      <c r="S602" s="3">
        <f t="shared" si="210"/>
        <v>2.5494086130922522E-2</v>
      </c>
      <c r="T602">
        <v>449.67</v>
      </c>
      <c r="U602" s="3">
        <f t="shared" si="211"/>
        <v>8.3071422983978099E-3</v>
      </c>
      <c r="V602">
        <v>472.42</v>
      </c>
      <c r="W602" s="3">
        <f t="shared" si="212"/>
        <v>2.4296856696750021E-2</v>
      </c>
      <c r="X602">
        <v>2270.6990000000001</v>
      </c>
      <c r="Y602" s="3">
        <f t="shared" si="213"/>
        <v>5.2863333588413679E-3</v>
      </c>
      <c r="Z602">
        <v>306.19</v>
      </c>
      <c r="AA602" s="3">
        <f t="shared" si="215"/>
        <v>-1.5844289529663064E-2</v>
      </c>
      <c r="AB602">
        <v>110.12</v>
      </c>
      <c r="AC602" s="3">
        <f t="shared" si="216"/>
        <v>7.8403173068348694E-3</v>
      </c>
      <c r="AD602">
        <v>63.61</v>
      </c>
      <c r="AE602" s="3">
        <f t="shared" si="217"/>
        <v>9.1598871656941774E-3</v>
      </c>
      <c r="AF602">
        <v>97.688800000000001</v>
      </c>
      <c r="AG602" s="3">
        <f t="shared" si="201"/>
        <v>9.929983388218982E-5</v>
      </c>
      <c r="AH602">
        <v>107.28</v>
      </c>
      <c r="AI602" s="3">
        <f t="shared" si="218"/>
        <v>1.2787814984603144E-3</v>
      </c>
      <c r="AJ602">
        <v>49.407200000000003</v>
      </c>
      <c r="AK602" s="3">
        <f t="shared" si="219"/>
        <v>-2.2387934348623302E-2</v>
      </c>
      <c r="AL602">
        <v>48.808799999999998</v>
      </c>
      <c r="AM602" s="3">
        <f t="shared" si="220"/>
        <v>-3.9329433671512413E-4</v>
      </c>
      <c r="AN602">
        <v>23.963999999999999</v>
      </c>
      <c r="AO602" s="3">
        <f t="shared" si="221"/>
        <v>8.0106342463282746E-3</v>
      </c>
    </row>
    <row r="603" spans="1:41" x14ac:dyDescent="0.35">
      <c r="A603" s="2">
        <v>45833</v>
      </c>
      <c r="B603">
        <v>449.27300000000002</v>
      </c>
      <c r="C603" s="3">
        <f t="shared" si="202"/>
        <v>-3.9408261415217949E-3</v>
      </c>
      <c r="D603">
        <v>139.74199999999999</v>
      </c>
      <c r="E603" s="3">
        <f t="shared" si="203"/>
        <v>-3.3149043743274484E-3</v>
      </c>
      <c r="F603">
        <v>481.51299999999998</v>
      </c>
      <c r="G603" s="3">
        <f t="shared" si="204"/>
        <v>6.0137307216574978E-3</v>
      </c>
      <c r="H603">
        <v>181.36349999999999</v>
      </c>
      <c r="I603" s="3">
        <f t="shared" si="205"/>
        <v>1.5942035960691558E-3</v>
      </c>
      <c r="J603">
        <v>1936.3</v>
      </c>
      <c r="K603" s="3">
        <f t="shared" si="206"/>
        <v>-3.5571631786102164E-3</v>
      </c>
      <c r="L603">
        <v>3536.8</v>
      </c>
      <c r="M603" s="3">
        <f t="shared" si="207"/>
        <v>-5.2452109765516045E-3</v>
      </c>
      <c r="N603">
        <v>386.67</v>
      </c>
      <c r="O603" s="3">
        <f t="shared" si="208"/>
        <v>-2.2216490667187842E-3</v>
      </c>
      <c r="P603">
        <v>201.61</v>
      </c>
      <c r="Q603" s="3">
        <f t="shared" si="209"/>
        <v>3.5776435675620656E-3</v>
      </c>
      <c r="R603">
        <v>3919.3</v>
      </c>
      <c r="S603" s="3">
        <f t="shared" si="210"/>
        <v>-9.5225513569908767E-3</v>
      </c>
      <c r="T603">
        <v>440.99</v>
      </c>
      <c r="U603" s="3">
        <f t="shared" si="211"/>
        <v>-1.9491780957827977E-2</v>
      </c>
      <c r="V603">
        <v>475.12</v>
      </c>
      <c r="W603" s="3">
        <f t="shared" si="212"/>
        <v>5.6989832780429085E-3</v>
      </c>
      <c r="X603">
        <v>2260.7220000000002</v>
      </c>
      <c r="Y603" s="3">
        <f t="shared" si="213"/>
        <v>-4.4034823167874524E-3</v>
      </c>
      <c r="Z603">
        <v>307.12</v>
      </c>
      <c r="AA603" s="3">
        <f t="shared" si="215"/>
        <v>3.0327263954628043E-3</v>
      </c>
      <c r="AB603">
        <v>110.18</v>
      </c>
      <c r="AC603" s="3">
        <f t="shared" si="216"/>
        <v>5.4471177016389926E-4</v>
      </c>
      <c r="AD603">
        <v>63.41</v>
      </c>
      <c r="AE603" s="3">
        <f t="shared" si="217"/>
        <v>-3.1491129787726115E-3</v>
      </c>
      <c r="AF603">
        <v>97.698499999999996</v>
      </c>
      <c r="AG603" s="3">
        <f t="shared" si="201"/>
        <v>9.9289974404338904E-5</v>
      </c>
      <c r="AH603">
        <v>107.33880000000001</v>
      </c>
      <c r="AI603" s="3">
        <f t="shared" si="218"/>
        <v>5.4794828292036089E-4</v>
      </c>
      <c r="AJ603">
        <v>49.499099999999999</v>
      </c>
      <c r="AK603" s="3">
        <f t="shared" si="219"/>
        <v>1.8583250297922785E-3</v>
      </c>
      <c r="AL603">
        <v>48.770299999999999</v>
      </c>
      <c r="AM603" s="3">
        <f t="shared" si="220"/>
        <v>-7.8910344526191966E-4</v>
      </c>
      <c r="AN603">
        <v>23.973600000000001</v>
      </c>
      <c r="AO603" s="3">
        <f t="shared" si="221"/>
        <v>4.0052068223429176E-4</v>
      </c>
    </row>
    <row r="604" spans="1:41" x14ac:dyDescent="0.35">
      <c r="A604" s="2">
        <v>45834</v>
      </c>
      <c r="B604">
        <v>448.79300000000001</v>
      </c>
      <c r="C604" s="3">
        <f t="shared" si="202"/>
        <v>-1.0689638527844351E-3</v>
      </c>
      <c r="D604">
        <v>141.017</v>
      </c>
      <c r="E604" s="3">
        <f t="shared" si="203"/>
        <v>9.0825851702474123E-3</v>
      </c>
      <c r="F604">
        <v>488.178</v>
      </c>
      <c r="G604" s="3">
        <f t="shared" si="204"/>
        <v>1.3746863609610348E-2</v>
      </c>
      <c r="H604">
        <v>183.81440000000001</v>
      </c>
      <c r="I604" s="3">
        <f t="shared" si="205"/>
        <v>1.3423248235377237E-2</v>
      </c>
      <c r="J604">
        <v>1947.6</v>
      </c>
      <c r="K604" s="3">
        <f t="shared" si="206"/>
        <v>5.8189097991933553E-3</v>
      </c>
      <c r="L604">
        <v>3548.5</v>
      </c>
      <c r="M604" s="3">
        <f t="shared" si="207"/>
        <v>3.3026154530041282E-3</v>
      </c>
      <c r="N604">
        <v>388.19</v>
      </c>
      <c r="O604" s="3">
        <f t="shared" si="208"/>
        <v>3.9232944007512264E-3</v>
      </c>
      <c r="P604">
        <v>206.97</v>
      </c>
      <c r="Q604" s="3">
        <f t="shared" si="209"/>
        <v>2.6238717084506931E-2</v>
      </c>
      <c r="R604">
        <v>3939</v>
      </c>
      <c r="S604" s="3">
        <f t="shared" si="210"/>
        <v>5.0138175607449239E-3</v>
      </c>
      <c r="T604">
        <v>433.81</v>
      </c>
      <c r="U604" s="3">
        <f t="shared" si="211"/>
        <v>-1.6415549227966814E-2</v>
      </c>
      <c r="V604">
        <v>477.54</v>
      </c>
      <c r="W604" s="3">
        <f t="shared" si="212"/>
        <v>5.0805223382083264E-3</v>
      </c>
      <c r="X604">
        <v>2228.797</v>
      </c>
      <c r="Y604" s="3">
        <f t="shared" si="213"/>
        <v>-1.4222253264674481E-2</v>
      </c>
      <c r="Z604">
        <v>306.77999999999997</v>
      </c>
      <c r="AA604" s="3">
        <f t="shared" si="215"/>
        <v>-1.1076723725795081E-3</v>
      </c>
      <c r="AB604">
        <v>110.82</v>
      </c>
      <c r="AC604" s="3">
        <f t="shared" si="216"/>
        <v>5.7918713946330438E-3</v>
      </c>
      <c r="AD604">
        <v>63.78</v>
      </c>
      <c r="AE604" s="3">
        <f t="shared" si="217"/>
        <v>5.8180838699713891E-3</v>
      </c>
      <c r="AF604">
        <v>97.708299999999994</v>
      </c>
      <c r="AG604" s="3">
        <f t="shared" si="201"/>
        <v>1.0030357191475819E-4</v>
      </c>
      <c r="AH604">
        <v>107.65219999999999</v>
      </c>
      <c r="AI604" s="3">
        <f t="shared" si="218"/>
        <v>2.915472945296997E-3</v>
      </c>
      <c r="AJ604">
        <v>49.260199999999998</v>
      </c>
      <c r="AK604" s="3">
        <f t="shared" si="219"/>
        <v>-4.8380348176998295E-3</v>
      </c>
      <c r="AL604">
        <v>48.828000000000003</v>
      </c>
      <c r="AM604" s="3">
        <f t="shared" si="220"/>
        <v>1.1823977819769539E-3</v>
      </c>
      <c r="AN604">
        <v>24.078700000000001</v>
      </c>
      <c r="AO604" s="3">
        <f t="shared" si="221"/>
        <v>4.3744073684092097E-3</v>
      </c>
    </row>
    <row r="605" spans="1:41" x14ac:dyDescent="0.35">
      <c r="A605" s="2">
        <v>45835</v>
      </c>
      <c r="B605">
        <v>449.46899999999999</v>
      </c>
      <c r="C605" s="3">
        <f t="shared" si="202"/>
        <v>1.5051290773032428E-3</v>
      </c>
      <c r="D605">
        <v>142.98400000000001</v>
      </c>
      <c r="E605" s="3">
        <f t="shared" si="203"/>
        <v>1.3852285401684662E-2</v>
      </c>
      <c r="F605">
        <v>488.51499999999999</v>
      </c>
      <c r="G605" s="3">
        <f t="shared" si="204"/>
        <v>6.9008381010961532E-4</v>
      </c>
      <c r="H605">
        <v>186.85310000000001</v>
      </c>
      <c r="I605" s="3">
        <f t="shared" si="205"/>
        <v>1.6396193761151735E-2</v>
      </c>
      <c r="J605">
        <v>1955</v>
      </c>
      <c r="K605" s="3">
        <f t="shared" si="206"/>
        <v>3.792348110920342E-3</v>
      </c>
      <c r="L605">
        <v>3558.4</v>
      </c>
      <c r="M605" s="3">
        <f t="shared" si="207"/>
        <v>2.7860266511710264E-3</v>
      </c>
      <c r="N605">
        <v>388.38</v>
      </c>
      <c r="O605" s="3">
        <f t="shared" si="208"/>
        <v>4.8933129992454545E-4</v>
      </c>
      <c r="P605">
        <v>209.81</v>
      </c>
      <c r="Q605" s="3">
        <f t="shared" si="209"/>
        <v>1.3628504042482304E-2</v>
      </c>
      <c r="R605">
        <v>3917.3</v>
      </c>
      <c r="S605" s="3">
        <f t="shared" si="210"/>
        <v>-5.5242430114307824E-3</v>
      </c>
      <c r="T605">
        <v>445.45</v>
      </c>
      <c r="U605" s="3">
        <f t="shared" si="211"/>
        <v>2.6478356941833411E-2</v>
      </c>
      <c r="V605">
        <v>491.1</v>
      </c>
      <c r="W605" s="3">
        <f t="shared" si="212"/>
        <v>2.7999846999385982E-2</v>
      </c>
      <c r="X605">
        <v>2269.701</v>
      </c>
      <c r="Y605" s="3">
        <f t="shared" si="213"/>
        <v>1.8186126729346448E-2</v>
      </c>
      <c r="Z605">
        <v>301.22000000000003</v>
      </c>
      <c r="AA605" s="3">
        <f t="shared" si="215"/>
        <v>-1.8289983536260154E-2</v>
      </c>
      <c r="AB605">
        <v>110.87</v>
      </c>
      <c r="AC605" s="3">
        <f t="shared" si="216"/>
        <v>4.510803450567723E-4</v>
      </c>
      <c r="AD605">
        <v>63.59</v>
      </c>
      <c r="AE605" s="3">
        <f t="shared" si="217"/>
        <v>-2.9834363025951186E-3</v>
      </c>
      <c r="AF605">
        <v>97.747100000000003</v>
      </c>
      <c r="AG605" s="3">
        <f t="shared" si="201"/>
        <v>3.9702152521417955E-4</v>
      </c>
      <c r="AH605">
        <v>107.5151</v>
      </c>
      <c r="AI605" s="3">
        <f t="shared" si="218"/>
        <v>-1.2743573819445188E-3</v>
      </c>
      <c r="AJ605">
        <v>50.114800000000002</v>
      </c>
      <c r="AK605" s="3">
        <f t="shared" si="219"/>
        <v>1.7199920874283271E-2</v>
      </c>
      <c r="AL605">
        <v>48.856900000000003</v>
      </c>
      <c r="AM605" s="3">
        <f t="shared" si="220"/>
        <v>5.9169842715043361E-4</v>
      </c>
      <c r="AN605">
        <v>24.069199999999999</v>
      </c>
      <c r="AO605" s="3">
        <f t="shared" si="221"/>
        <v>-3.9461742353382319E-4</v>
      </c>
    </row>
    <row r="606" spans="1:41" x14ac:dyDescent="0.35">
      <c r="A606" s="2">
        <v>45838</v>
      </c>
      <c r="B606">
        <v>453.928</v>
      </c>
      <c r="C606" s="3">
        <f t="shared" si="202"/>
        <v>9.8717091400022539E-3</v>
      </c>
      <c r="D606">
        <v>144.328</v>
      </c>
      <c r="E606" s="3">
        <f t="shared" si="203"/>
        <v>9.3557512624244214E-3</v>
      </c>
      <c r="F606">
        <v>494.428</v>
      </c>
      <c r="G606" s="3">
        <f t="shared" si="204"/>
        <v>1.2031361589013306E-2</v>
      </c>
      <c r="H606">
        <v>187.93899999999999</v>
      </c>
      <c r="I606" s="3">
        <f t="shared" si="205"/>
        <v>5.7946954515438655E-3</v>
      </c>
      <c r="J606">
        <v>1954</v>
      </c>
      <c r="K606" s="3">
        <f t="shared" si="206"/>
        <v>-5.1163981673806025E-4</v>
      </c>
      <c r="L606">
        <v>3567.2</v>
      </c>
      <c r="M606" s="3">
        <f t="shared" si="207"/>
        <v>2.4699686970583042E-3</v>
      </c>
      <c r="N606">
        <v>388.67</v>
      </c>
      <c r="O606" s="3">
        <f t="shared" si="208"/>
        <v>7.4641274940869364E-4</v>
      </c>
      <c r="P606">
        <v>210.94</v>
      </c>
      <c r="Q606" s="3">
        <f t="shared" si="209"/>
        <v>5.3713735798587778E-3</v>
      </c>
      <c r="R606">
        <v>3936.1</v>
      </c>
      <c r="S606" s="3">
        <f t="shared" si="210"/>
        <v>4.7877443939941594E-3</v>
      </c>
      <c r="T606">
        <v>440.8</v>
      </c>
      <c r="U606" s="3">
        <f t="shared" si="211"/>
        <v>-1.0493749327948049E-2</v>
      </c>
      <c r="V606">
        <v>490.74</v>
      </c>
      <c r="W606" s="3">
        <f t="shared" si="212"/>
        <v>-7.3331707026123155E-4</v>
      </c>
      <c r="X606">
        <v>2293.6460000000002</v>
      </c>
      <c r="Y606" s="3">
        <f t="shared" si="213"/>
        <v>1.0494586437320668E-2</v>
      </c>
      <c r="Z606">
        <v>304.83</v>
      </c>
      <c r="AA606" s="3">
        <f t="shared" si="215"/>
        <v>1.1913349382197081E-2</v>
      </c>
      <c r="AB606">
        <v>111.8</v>
      </c>
      <c r="AC606" s="3">
        <f t="shared" si="216"/>
        <v>8.3532169367383727E-3</v>
      </c>
      <c r="AD606">
        <v>63.94</v>
      </c>
      <c r="AE606" s="3">
        <f t="shared" si="217"/>
        <v>5.4889183523788559E-3</v>
      </c>
      <c r="AF606">
        <v>97.747100000000003</v>
      </c>
      <c r="AG606" s="3">
        <f t="shared" si="201"/>
        <v>0</v>
      </c>
      <c r="AH606">
        <v>107.7894</v>
      </c>
      <c r="AI606" s="3">
        <f t="shared" si="218"/>
        <v>2.548020579278444E-3</v>
      </c>
      <c r="AJ606">
        <v>48.552700000000002</v>
      </c>
      <c r="AK606" s="3">
        <f t="shared" si="219"/>
        <v>-3.1666567686413821E-2</v>
      </c>
      <c r="AL606">
        <v>48.856900000000003</v>
      </c>
      <c r="AM606" s="3">
        <f t="shared" si="220"/>
        <v>0</v>
      </c>
      <c r="AN606">
        <v>24.2317</v>
      </c>
      <c r="AO606" s="3">
        <f t="shared" si="221"/>
        <v>6.728678475972122E-3</v>
      </c>
    </row>
    <row r="607" spans="1:41" x14ac:dyDescent="0.35">
      <c r="A607" s="2">
        <v>45839</v>
      </c>
      <c r="B607">
        <v>456.673</v>
      </c>
      <c r="C607" s="3">
        <f t="shared" si="202"/>
        <v>6.0290035148260236E-3</v>
      </c>
      <c r="D607">
        <v>142.51900000000001</v>
      </c>
      <c r="E607" s="3">
        <f t="shared" si="203"/>
        <v>-1.2613162996562179E-2</v>
      </c>
      <c r="F607">
        <v>497.93900000000002</v>
      </c>
      <c r="G607" s="3">
        <f t="shared" si="204"/>
        <v>7.0760407182794164E-3</v>
      </c>
      <c r="H607">
        <v>184.32249999999999</v>
      </c>
      <c r="I607" s="3">
        <f t="shared" si="205"/>
        <v>-1.9430501310084017E-2</v>
      </c>
      <c r="J607">
        <v>1940.2</v>
      </c>
      <c r="K607" s="3">
        <f t="shared" si="206"/>
        <v>-7.0874930755449169E-3</v>
      </c>
      <c r="L607">
        <v>3564.3</v>
      </c>
      <c r="M607" s="3">
        <f t="shared" si="207"/>
        <v>-8.1329318091534399E-4</v>
      </c>
      <c r="N607">
        <v>389.34</v>
      </c>
      <c r="O607" s="3">
        <f t="shared" si="208"/>
        <v>1.7223433262494572E-3</v>
      </c>
      <c r="P607">
        <v>205.84</v>
      </c>
      <c r="Q607" s="3">
        <f t="shared" si="209"/>
        <v>-2.447456487497943E-2</v>
      </c>
      <c r="R607">
        <v>3961.7</v>
      </c>
      <c r="S607" s="3">
        <f t="shared" si="210"/>
        <v>6.4828407045035364E-3</v>
      </c>
      <c r="T607">
        <v>465.04</v>
      </c>
      <c r="U607" s="3">
        <f t="shared" si="211"/>
        <v>5.353216555439038E-2</v>
      </c>
      <c r="V607">
        <v>489.37</v>
      </c>
      <c r="W607" s="3">
        <f t="shared" si="212"/>
        <v>-2.7956063957306947E-3</v>
      </c>
      <c r="X607">
        <v>2308.6109999999999</v>
      </c>
      <c r="Y607" s="3">
        <f t="shared" si="213"/>
        <v>6.5033537864656902E-3</v>
      </c>
      <c r="Z607">
        <v>307.55</v>
      </c>
      <c r="AA607" s="3">
        <f t="shared" si="215"/>
        <v>8.883431488477745E-3</v>
      </c>
      <c r="AB607">
        <v>111.94</v>
      </c>
      <c r="AC607" s="3">
        <f t="shared" si="216"/>
        <v>1.2514527422147104E-3</v>
      </c>
      <c r="AD607">
        <v>64.040000000000006</v>
      </c>
      <c r="AE607" s="3">
        <f t="shared" si="217"/>
        <v>1.5627444968186342E-3</v>
      </c>
      <c r="AF607">
        <v>97.773600000000002</v>
      </c>
      <c r="AG607" s="3">
        <f t="shared" si="201"/>
        <v>2.7107104426552365E-4</v>
      </c>
      <c r="AH607">
        <v>107.7304</v>
      </c>
      <c r="AI607" s="3">
        <f t="shared" si="218"/>
        <v>-5.4751351359715072E-4</v>
      </c>
      <c r="AJ607">
        <v>48.3414</v>
      </c>
      <c r="AK607" s="3">
        <f t="shared" si="219"/>
        <v>-4.3614695828322952E-3</v>
      </c>
      <c r="AL607">
        <v>48.898899999999998</v>
      </c>
      <c r="AM607" s="3">
        <f t="shared" si="220"/>
        <v>8.5928410558315288E-4</v>
      </c>
      <c r="AN607">
        <v>24.235800000000001</v>
      </c>
      <c r="AO607" s="3">
        <f t="shared" si="221"/>
        <v>1.6918553710355933E-4</v>
      </c>
    </row>
    <row r="608" spans="1:41" x14ac:dyDescent="0.35">
      <c r="A608" s="2">
        <v>45840</v>
      </c>
      <c r="B608">
        <v>453.35</v>
      </c>
      <c r="C608" s="3">
        <f t="shared" si="202"/>
        <v>-7.3031445789660471E-3</v>
      </c>
      <c r="D608">
        <v>142.845</v>
      </c>
      <c r="E608" s="3">
        <f t="shared" si="203"/>
        <v>2.284802160179272E-3</v>
      </c>
      <c r="F608">
        <v>493.36</v>
      </c>
      <c r="G608" s="3">
        <f t="shared" si="204"/>
        <v>-9.2384488790683891E-3</v>
      </c>
      <c r="H608">
        <v>184.04349999999999</v>
      </c>
      <c r="I608" s="3">
        <f t="shared" si="205"/>
        <v>-1.5147980722962726E-3</v>
      </c>
      <c r="J608">
        <v>1944.7</v>
      </c>
      <c r="K608" s="3">
        <f t="shared" si="206"/>
        <v>2.3166629836534579E-3</v>
      </c>
      <c r="L608">
        <v>3553.5</v>
      </c>
      <c r="M608" s="3">
        <f t="shared" si="207"/>
        <v>-3.0346478654016242E-3</v>
      </c>
      <c r="N608">
        <v>388.48</v>
      </c>
      <c r="O608" s="3">
        <f t="shared" si="208"/>
        <v>-2.2113094300531999E-3</v>
      </c>
      <c r="P608">
        <v>206.47</v>
      </c>
      <c r="Q608" s="3">
        <f t="shared" si="209"/>
        <v>3.0559554232992532E-3</v>
      </c>
      <c r="R608">
        <v>3927.2</v>
      </c>
      <c r="S608" s="3">
        <f t="shared" si="210"/>
        <v>-8.7465223141301972E-3</v>
      </c>
      <c r="T608">
        <v>484.32</v>
      </c>
      <c r="U608" s="3">
        <f t="shared" si="211"/>
        <v>4.0622421880313252E-2</v>
      </c>
      <c r="V608">
        <v>491.56</v>
      </c>
      <c r="W608" s="3">
        <f t="shared" si="212"/>
        <v>4.4651578371893656E-3</v>
      </c>
      <c r="X608">
        <v>2315.5940000000001</v>
      </c>
      <c r="Y608" s="3">
        <f t="shared" si="213"/>
        <v>3.0201971184258174E-3</v>
      </c>
      <c r="Z608">
        <v>309.25</v>
      </c>
      <c r="AA608" s="3">
        <f t="shared" si="215"/>
        <v>5.5123356182200257E-3</v>
      </c>
      <c r="AB608">
        <v>112.08</v>
      </c>
      <c r="AC608" s="3">
        <f t="shared" si="216"/>
        <v>1.2498885655380626E-3</v>
      </c>
      <c r="AD608">
        <v>64.13</v>
      </c>
      <c r="AE608" s="3">
        <f t="shared" si="217"/>
        <v>1.4043850322574608E-3</v>
      </c>
      <c r="AF608">
        <v>97.773600000000002</v>
      </c>
      <c r="AG608" s="3">
        <f t="shared" si="201"/>
        <v>0</v>
      </c>
      <c r="AH608">
        <v>107.6812</v>
      </c>
      <c r="AI608" s="3">
        <f t="shared" si="218"/>
        <v>-4.5679992029709165E-4</v>
      </c>
      <c r="AJ608">
        <v>49.6554</v>
      </c>
      <c r="AK608" s="3">
        <f t="shared" si="219"/>
        <v>2.6818809527893374E-2</v>
      </c>
      <c r="AL608">
        <v>48.860199999999999</v>
      </c>
      <c r="AM608" s="3">
        <f t="shared" si="220"/>
        <v>-7.9174219119467122E-4</v>
      </c>
      <c r="AN608">
        <v>24.3126</v>
      </c>
      <c r="AO608" s="3">
        <f t="shared" si="221"/>
        <v>3.1638556188823132E-3</v>
      </c>
    </row>
    <row r="609" spans="1:41" x14ac:dyDescent="0.35">
      <c r="A609" s="2">
        <v>45841</v>
      </c>
      <c r="B609">
        <v>453.32100000000003</v>
      </c>
      <c r="C609" s="3">
        <f t="shared" si="202"/>
        <v>-6.3970282516824455E-5</v>
      </c>
      <c r="D609">
        <v>144.06100000000001</v>
      </c>
      <c r="E609" s="3">
        <f t="shared" si="203"/>
        <v>8.4766946751365594E-3</v>
      </c>
      <c r="F609">
        <v>498.601</v>
      </c>
      <c r="G609" s="3">
        <f t="shared" si="204"/>
        <v>1.0567046019932904E-2</v>
      </c>
      <c r="H609">
        <v>186.16560000000001</v>
      </c>
      <c r="I609" s="3">
        <f t="shared" si="205"/>
        <v>1.1464457480482075E-2</v>
      </c>
      <c r="J609">
        <v>1957.5</v>
      </c>
      <c r="K609" s="3">
        <f t="shared" si="206"/>
        <v>6.5604253541216252E-3</v>
      </c>
      <c r="L609">
        <v>3593.7</v>
      </c>
      <c r="M609" s="3">
        <f t="shared" si="207"/>
        <v>1.1249279138445027E-2</v>
      </c>
      <c r="N609">
        <v>391.24</v>
      </c>
      <c r="O609" s="3">
        <f t="shared" si="208"/>
        <v>7.0794939912134968E-3</v>
      </c>
      <c r="P609">
        <v>208.93</v>
      </c>
      <c r="Q609" s="3">
        <f t="shared" si="209"/>
        <v>1.1844144237371481E-2</v>
      </c>
      <c r="R609">
        <v>3939</v>
      </c>
      <c r="S609" s="3">
        <f t="shared" si="210"/>
        <v>3.0001802270632973E-3</v>
      </c>
      <c r="T609">
        <v>481.74</v>
      </c>
      <c r="U609" s="3">
        <f t="shared" si="211"/>
        <v>-5.3412958487609038E-3</v>
      </c>
      <c r="V609">
        <v>490.2</v>
      </c>
      <c r="W609" s="3">
        <f t="shared" si="212"/>
        <v>-2.7705363223842791E-3</v>
      </c>
      <c r="X609">
        <v>2345.5239999999999</v>
      </c>
      <c r="Y609" s="3">
        <f t="shared" si="213"/>
        <v>1.2842588995599546E-2</v>
      </c>
      <c r="Z609">
        <v>307.14</v>
      </c>
      <c r="AA609" s="3">
        <f t="shared" si="215"/>
        <v>-6.8463415750504471E-3</v>
      </c>
      <c r="AB609">
        <v>111.48</v>
      </c>
      <c r="AC609" s="3">
        <f t="shared" si="216"/>
        <v>-5.367699415004033E-3</v>
      </c>
      <c r="AD609">
        <v>63.52</v>
      </c>
      <c r="AE609" s="3">
        <f t="shared" si="217"/>
        <v>-9.5574562218911745E-3</v>
      </c>
      <c r="AF609">
        <v>97.822299999999998</v>
      </c>
      <c r="AG609" s="3">
        <f t="shared" si="201"/>
        <v>4.9796545844094824E-4</v>
      </c>
      <c r="AH609">
        <v>107.4945</v>
      </c>
      <c r="AI609" s="3">
        <f t="shared" si="218"/>
        <v>-1.7353264969205214E-3</v>
      </c>
      <c r="AJ609">
        <v>50.482300000000002</v>
      </c>
      <c r="AK609" s="3">
        <f t="shared" si="219"/>
        <v>1.6515633887661037E-2</v>
      </c>
      <c r="AL609">
        <v>48.889299999999999</v>
      </c>
      <c r="AM609" s="3">
        <f t="shared" si="220"/>
        <v>5.9539948254809451E-4</v>
      </c>
      <c r="AN609">
        <v>24.303000000000001</v>
      </c>
      <c r="AO609" s="3">
        <f t="shared" si="221"/>
        <v>-3.9493496428211758E-4</v>
      </c>
    </row>
    <row r="610" spans="1:41" x14ac:dyDescent="0.35">
      <c r="A610" s="2">
        <v>45842</v>
      </c>
      <c r="B610">
        <v>453.32100000000003</v>
      </c>
      <c r="C610" s="3">
        <f t="shared" si="202"/>
        <v>0</v>
      </c>
      <c r="D610">
        <v>144.06100000000001</v>
      </c>
      <c r="E610" s="3">
        <f t="shared" si="203"/>
        <v>0</v>
      </c>
      <c r="F610">
        <v>498.601</v>
      </c>
      <c r="G610" s="3">
        <f t="shared" si="204"/>
        <v>0</v>
      </c>
      <c r="H610">
        <v>186.16560000000001</v>
      </c>
      <c r="I610" s="3">
        <f t="shared" si="205"/>
        <v>0</v>
      </c>
      <c r="J610">
        <v>1986</v>
      </c>
      <c r="K610" s="3">
        <f t="shared" si="206"/>
        <v>1.4454416740159813E-2</v>
      </c>
      <c r="L610">
        <v>3624.1</v>
      </c>
      <c r="M610" s="3">
        <f t="shared" si="207"/>
        <v>8.4236691957570425E-3</v>
      </c>
      <c r="N610">
        <v>395.81</v>
      </c>
      <c r="O610" s="3">
        <f t="shared" si="208"/>
        <v>1.1613115712508844E-2</v>
      </c>
      <c r="P610">
        <f>P609</f>
        <v>208.93</v>
      </c>
      <c r="Q610" s="3">
        <f t="shared" si="209"/>
        <v>0</v>
      </c>
      <c r="R610">
        <v>3997.2</v>
      </c>
      <c r="S610" s="3">
        <f t="shared" si="210"/>
        <v>1.4667232016728329E-2</v>
      </c>
      <c r="T610">
        <v>473.26</v>
      </c>
      <c r="U610" s="3">
        <f t="shared" si="211"/>
        <v>-1.7759629077742471E-2</v>
      </c>
      <c r="V610">
        <v>490.2</v>
      </c>
      <c r="W610" s="3">
        <f t="shared" si="212"/>
        <v>0</v>
      </c>
      <c r="X610">
        <v>2336.5450000000001</v>
      </c>
      <c r="Y610" s="3">
        <f t="shared" si="213"/>
        <v>-3.8354885446934897E-3</v>
      </c>
      <c r="Z610">
        <f t="shared" ref="Z610:AD610" si="223">Z609</f>
        <v>307.14</v>
      </c>
      <c r="AA610" s="3">
        <f t="shared" si="215"/>
        <v>0</v>
      </c>
      <c r="AB610">
        <f t="shared" si="223"/>
        <v>111.48</v>
      </c>
      <c r="AC610" s="3">
        <f t="shared" si="216"/>
        <v>0</v>
      </c>
      <c r="AD610">
        <f t="shared" si="223"/>
        <v>63.52</v>
      </c>
      <c r="AE610" s="3">
        <f t="shared" si="217"/>
        <v>0</v>
      </c>
      <c r="AF610">
        <v>97.822299999999998</v>
      </c>
      <c r="AG610" s="3">
        <f t="shared" si="201"/>
        <v>0</v>
      </c>
      <c r="AH610">
        <v>107.4945</v>
      </c>
      <c r="AI610" s="3">
        <f t="shared" si="218"/>
        <v>0</v>
      </c>
      <c r="AJ610">
        <v>50.482300000000002</v>
      </c>
      <c r="AK610" s="3">
        <f t="shared" si="219"/>
        <v>0</v>
      </c>
      <c r="AL610">
        <v>48.889299999999999</v>
      </c>
      <c r="AM610" s="3">
        <f t="shared" si="220"/>
        <v>0</v>
      </c>
      <c r="AN610">
        <v>24.303000000000001</v>
      </c>
      <c r="AO610" s="3">
        <f t="shared" si="221"/>
        <v>0</v>
      </c>
    </row>
    <row r="611" spans="1:41" x14ac:dyDescent="0.35">
      <c r="A611" s="2">
        <v>45845</v>
      </c>
      <c r="B611">
        <v>459.73099999999999</v>
      </c>
      <c r="C611" s="3">
        <f t="shared" si="202"/>
        <v>1.4041052012858253E-2</v>
      </c>
      <c r="D611">
        <v>144.22900000000001</v>
      </c>
      <c r="E611" s="3">
        <f t="shared" si="203"/>
        <v>1.1654932118162649E-3</v>
      </c>
      <c r="F611">
        <v>502.28</v>
      </c>
      <c r="G611" s="3">
        <f t="shared" si="204"/>
        <v>7.3515564175927334E-3</v>
      </c>
      <c r="H611">
        <v>187.37110000000001</v>
      </c>
      <c r="I611" s="3">
        <f t="shared" si="205"/>
        <v>6.4545421384469143E-3</v>
      </c>
      <c r="J611">
        <v>1940.2</v>
      </c>
      <c r="K611" s="3">
        <f t="shared" si="206"/>
        <v>-2.3331505077934682E-2</v>
      </c>
      <c r="L611">
        <v>3547.6</v>
      </c>
      <c r="M611" s="3">
        <f t="shared" si="207"/>
        <v>-2.1334663098854734E-2</v>
      </c>
      <c r="N611">
        <v>387.91</v>
      </c>
      <c r="O611" s="3">
        <f t="shared" si="208"/>
        <v>-2.016094418100892E-2</v>
      </c>
      <c r="P611">
        <v>209.7</v>
      </c>
      <c r="Q611" s="3">
        <f t="shared" si="209"/>
        <v>3.6786702737145638E-3</v>
      </c>
      <c r="R611">
        <v>3900.6</v>
      </c>
      <c r="S611" s="3">
        <f t="shared" si="210"/>
        <v>-2.4463728549156141E-2</v>
      </c>
      <c r="T611">
        <v>471.28</v>
      </c>
      <c r="U611" s="3">
        <f t="shared" si="211"/>
        <v>-4.1925231334733861E-3</v>
      </c>
      <c r="V611">
        <v>486.32</v>
      </c>
      <c r="W611" s="3">
        <f t="shared" si="212"/>
        <v>-7.9466276535451116E-3</v>
      </c>
      <c r="X611">
        <v>2394.41</v>
      </c>
      <c r="Y611" s="3">
        <f t="shared" si="213"/>
        <v>2.4463511410088103E-2</v>
      </c>
      <c r="Z611">
        <v>307.37</v>
      </c>
      <c r="AA611" s="3">
        <f t="shared" si="215"/>
        <v>7.4856393139259504E-4</v>
      </c>
      <c r="AB611">
        <v>111.09</v>
      </c>
      <c r="AC611" s="3">
        <f t="shared" si="216"/>
        <v>-3.5045190201164131E-3</v>
      </c>
      <c r="AD611">
        <v>63.1</v>
      </c>
      <c r="AE611" s="3">
        <f t="shared" si="217"/>
        <v>-6.634047391712878E-3</v>
      </c>
      <c r="AF611">
        <v>97.841700000000003</v>
      </c>
      <c r="AG611" s="3">
        <f t="shared" si="201"/>
        <v>1.9829912568042522E-4</v>
      </c>
      <c r="AH611">
        <v>107.3569</v>
      </c>
      <c r="AI611" s="3">
        <f t="shared" si="218"/>
        <v>-1.2808854753843192E-3</v>
      </c>
      <c r="AJ611">
        <v>50.996899999999997</v>
      </c>
      <c r="AK611" s="3">
        <f t="shared" si="219"/>
        <v>1.0142066769095686E-2</v>
      </c>
      <c r="AL611">
        <v>48.9086</v>
      </c>
      <c r="AM611" s="3">
        <f t="shared" si="220"/>
        <v>3.94691506679622E-4</v>
      </c>
      <c r="AN611">
        <v>24.1493</v>
      </c>
      <c r="AO611" s="3">
        <f t="shared" si="221"/>
        <v>-6.3444053452165793E-3</v>
      </c>
    </row>
    <row r="612" spans="1:41" x14ac:dyDescent="0.35">
      <c r="A612" s="2">
        <v>45846</v>
      </c>
      <c r="B612">
        <v>453.80099999999999</v>
      </c>
      <c r="C612" s="3">
        <f t="shared" si="202"/>
        <v>-1.2982759865166392E-2</v>
      </c>
      <c r="D612">
        <v>143.23099999999999</v>
      </c>
      <c r="E612" s="3">
        <f t="shared" si="203"/>
        <v>-6.9436026561099824E-3</v>
      </c>
      <c r="F612">
        <v>499.24400000000003</v>
      </c>
      <c r="G612" s="3">
        <f t="shared" si="204"/>
        <v>-6.0627789240960128E-3</v>
      </c>
      <c r="H612">
        <v>186.066</v>
      </c>
      <c r="I612" s="3">
        <f t="shared" si="205"/>
        <v>-6.9896928477203865E-3</v>
      </c>
      <c r="J612">
        <v>1938.2</v>
      </c>
      <c r="K612" s="3">
        <f t="shared" si="206"/>
        <v>-1.0313532267335276E-3</v>
      </c>
      <c r="L612">
        <v>3521.1</v>
      </c>
      <c r="M612" s="3">
        <f t="shared" si="207"/>
        <v>-7.4978777281094139E-3</v>
      </c>
      <c r="N612">
        <v>386.77</v>
      </c>
      <c r="O612" s="3">
        <f t="shared" si="208"/>
        <v>-2.9431528447979652E-3</v>
      </c>
      <c r="P612">
        <v>208.18</v>
      </c>
      <c r="Q612" s="3">
        <f t="shared" si="209"/>
        <v>-7.2748478205518479E-3</v>
      </c>
      <c r="R612">
        <v>3880.9</v>
      </c>
      <c r="S612" s="3">
        <f t="shared" si="210"/>
        <v>-5.063301956546651E-3</v>
      </c>
      <c r="T612">
        <v>478.52</v>
      </c>
      <c r="U612" s="3">
        <f t="shared" si="211"/>
        <v>1.524561008927167E-2</v>
      </c>
      <c r="V612">
        <v>489.03</v>
      </c>
      <c r="W612" s="3">
        <f t="shared" si="212"/>
        <v>5.5569938458410219E-3</v>
      </c>
      <c r="X612">
        <v>2398.4009999999998</v>
      </c>
      <c r="Y612" s="3">
        <f t="shared" si="213"/>
        <v>1.6654113514810061E-3</v>
      </c>
      <c r="Z612">
        <v>304.16000000000003</v>
      </c>
      <c r="AA612" s="3">
        <f t="shared" si="215"/>
        <v>-1.0498354888820265E-2</v>
      </c>
      <c r="AB612">
        <v>111.39</v>
      </c>
      <c r="AC612" s="3">
        <f t="shared" si="216"/>
        <v>2.6968732634672934E-3</v>
      </c>
      <c r="AD612">
        <v>62.82</v>
      </c>
      <c r="AE612" s="3">
        <f t="shared" si="217"/>
        <v>-4.447275436666993E-3</v>
      </c>
      <c r="AF612">
        <v>97.861199999999997</v>
      </c>
      <c r="AG612" s="3">
        <f t="shared" si="201"/>
        <v>1.9928166689938228E-4</v>
      </c>
      <c r="AH612">
        <v>107.2684</v>
      </c>
      <c r="AI612" s="3">
        <f t="shared" si="218"/>
        <v>-8.2469312812492694E-4</v>
      </c>
      <c r="AJ612">
        <v>52.026000000000003</v>
      </c>
      <c r="AK612" s="3">
        <f t="shared" si="219"/>
        <v>1.9978747059919498E-2</v>
      </c>
      <c r="AL612">
        <v>48.9086</v>
      </c>
      <c r="AM612" s="3">
        <f t="shared" si="220"/>
        <v>0</v>
      </c>
      <c r="AN612">
        <v>24.197399999999998</v>
      </c>
      <c r="AO612" s="3">
        <f t="shared" si="221"/>
        <v>1.9897952029872151E-3</v>
      </c>
    </row>
    <row r="613" spans="1:41" x14ac:dyDescent="0.35">
      <c r="A613" s="2">
        <v>45847</v>
      </c>
      <c r="B613">
        <v>453.85</v>
      </c>
      <c r="C613" s="3">
        <f t="shared" si="202"/>
        <v>1.0797101539618276E-4</v>
      </c>
      <c r="D613">
        <v>144.48599999999999</v>
      </c>
      <c r="E613" s="3">
        <f t="shared" si="203"/>
        <v>8.7239055006426459E-3</v>
      </c>
      <c r="F613">
        <v>502.3</v>
      </c>
      <c r="G613" s="3">
        <f t="shared" si="204"/>
        <v>6.1025965593320694E-3</v>
      </c>
      <c r="H613">
        <v>188.208</v>
      </c>
      <c r="I613" s="3">
        <f t="shared" si="205"/>
        <v>1.1446284735573129E-2</v>
      </c>
      <c r="J613">
        <v>1950.1</v>
      </c>
      <c r="K613" s="3">
        <f t="shared" si="206"/>
        <v>6.1209459937454289E-3</v>
      </c>
      <c r="L613">
        <v>3548.5</v>
      </c>
      <c r="M613" s="3">
        <f t="shared" si="207"/>
        <v>7.7515381908496847E-3</v>
      </c>
      <c r="N613">
        <v>389.34</v>
      </c>
      <c r="O613" s="3">
        <f t="shared" si="208"/>
        <v>6.6227967521378913E-3</v>
      </c>
      <c r="P613">
        <v>210</v>
      </c>
      <c r="Q613" s="3">
        <f t="shared" si="209"/>
        <v>8.7044406301463179E-3</v>
      </c>
      <c r="R613">
        <v>3918.3</v>
      </c>
      <c r="S613" s="3">
        <f t="shared" si="210"/>
        <v>9.5908007696538754E-3</v>
      </c>
      <c r="T613">
        <v>483.67</v>
      </c>
      <c r="U613" s="3">
        <f t="shared" si="211"/>
        <v>1.0704848688385876E-2</v>
      </c>
      <c r="V613">
        <v>491.01</v>
      </c>
      <c r="W613" s="3">
        <f t="shared" si="212"/>
        <v>4.040656899594177E-3</v>
      </c>
      <c r="X613">
        <v>2428.3310000000001</v>
      </c>
      <c r="Y613" s="3">
        <f t="shared" si="213"/>
        <v>1.2401924789340418E-2</v>
      </c>
      <c r="Z613">
        <v>305.52</v>
      </c>
      <c r="AA613" s="3">
        <f t="shared" si="215"/>
        <v>4.4613641771416796E-3</v>
      </c>
      <c r="AB613">
        <v>111.57</v>
      </c>
      <c r="AC613" s="3">
        <f t="shared" si="216"/>
        <v>1.6146397479900043E-3</v>
      </c>
      <c r="AD613">
        <v>62.93</v>
      </c>
      <c r="AE613" s="3">
        <f t="shared" si="217"/>
        <v>1.7495034283418055E-3</v>
      </c>
      <c r="AF613">
        <v>97.851500000000001</v>
      </c>
      <c r="AG613" s="3">
        <f t="shared" si="201"/>
        <v>-9.9124890801084923E-5</v>
      </c>
      <c r="AH613">
        <v>107.67140000000001</v>
      </c>
      <c r="AI613" s="3">
        <f t="shared" si="218"/>
        <v>3.7498915718560885E-3</v>
      </c>
      <c r="AJ613">
        <v>50.2986</v>
      </c>
      <c r="AK613" s="3">
        <f t="shared" si="219"/>
        <v>-3.3766349906718209E-2</v>
      </c>
      <c r="AL613">
        <v>48.947299999999998</v>
      </c>
      <c r="AM613" s="3">
        <f t="shared" si="220"/>
        <v>7.9095899210191063E-4</v>
      </c>
      <c r="AN613">
        <v>24.2166</v>
      </c>
      <c r="AO613" s="3">
        <f t="shared" si="221"/>
        <v>7.9315904517543879E-4</v>
      </c>
    </row>
    <row r="614" spans="1:41" x14ac:dyDescent="0.35">
      <c r="A614" s="2">
        <v>45848</v>
      </c>
      <c r="B614">
        <v>455.07499999999999</v>
      </c>
      <c r="C614" s="3">
        <f t="shared" si="202"/>
        <v>2.6954935593260887E-3</v>
      </c>
      <c r="D614">
        <v>144.70400000000001</v>
      </c>
      <c r="E614" s="3">
        <f t="shared" si="203"/>
        <v>1.5076596099003155E-3</v>
      </c>
      <c r="F614">
        <v>508.16399999999999</v>
      </c>
      <c r="G614" s="3">
        <f t="shared" si="204"/>
        <v>1.1606679368260583E-2</v>
      </c>
      <c r="H614">
        <v>187.94900000000001</v>
      </c>
      <c r="I614" s="3">
        <f t="shared" si="205"/>
        <v>-1.3770847860324854E-3</v>
      </c>
      <c r="J614">
        <v>1943.7</v>
      </c>
      <c r="K614" s="3">
        <f t="shared" si="206"/>
        <v>-3.2872801701737775E-3</v>
      </c>
      <c r="L614">
        <v>3528.9</v>
      </c>
      <c r="M614" s="3">
        <f t="shared" si="207"/>
        <v>-5.5387713305322219E-3</v>
      </c>
      <c r="N614">
        <v>390.29</v>
      </c>
      <c r="O614" s="3">
        <f t="shared" si="208"/>
        <v>2.4370546802699599E-3</v>
      </c>
      <c r="P614">
        <v>209.74</v>
      </c>
      <c r="Q614" s="3">
        <f t="shared" si="209"/>
        <v>-1.2388623112095268E-3</v>
      </c>
      <c r="R614">
        <v>3945.9</v>
      </c>
      <c r="S614" s="3">
        <f t="shared" si="210"/>
        <v>7.019178891257377E-3</v>
      </c>
      <c r="T614">
        <v>500.68</v>
      </c>
      <c r="U614" s="3">
        <f t="shared" si="211"/>
        <v>3.4564318468733334E-2</v>
      </c>
      <c r="V614">
        <v>497.94</v>
      </c>
      <c r="W614" s="3">
        <f t="shared" si="212"/>
        <v>1.4015093652509358E-2</v>
      </c>
      <c r="X614">
        <v>2468.2379999999998</v>
      </c>
      <c r="Y614" s="3">
        <f t="shared" si="213"/>
        <v>1.6300345653373568E-2</v>
      </c>
      <c r="Z614">
        <v>306.2</v>
      </c>
      <c r="AA614" s="3">
        <f t="shared" si="215"/>
        <v>2.2232403063227177E-3</v>
      </c>
      <c r="AB614">
        <v>111.26</v>
      </c>
      <c r="AC614" s="3">
        <f t="shared" si="216"/>
        <v>-2.7823919579411348E-3</v>
      </c>
      <c r="AD614">
        <v>62.95</v>
      </c>
      <c r="AE614" s="3">
        <f t="shared" si="217"/>
        <v>3.1776295151397679E-4</v>
      </c>
      <c r="AF614">
        <v>97.870999999999995</v>
      </c>
      <c r="AG614" s="3">
        <f t="shared" si="201"/>
        <v>1.9926171047808311E-4</v>
      </c>
      <c r="AH614">
        <v>107.64190000000001</v>
      </c>
      <c r="AI614" s="3">
        <f t="shared" si="218"/>
        <v>-2.7401930289105747E-4</v>
      </c>
      <c r="AJ614">
        <v>50.353700000000003</v>
      </c>
      <c r="AK614" s="3">
        <f t="shared" si="219"/>
        <v>1.0948583490711357E-3</v>
      </c>
      <c r="AL614">
        <v>48.937600000000003</v>
      </c>
      <c r="AM614" s="3">
        <f t="shared" si="220"/>
        <v>-1.9819195875454793E-4</v>
      </c>
      <c r="AN614">
        <v>24.197399999999998</v>
      </c>
      <c r="AO614" s="3">
        <f t="shared" si="221"/>
        <v>-7.9315904517553474E-4</v>
      </c>
    </row>
    <row r="615" spans="1:41" x14ac:dyDescent="0.35">
      <c r="A615" s="2">
        <v>45849</v>
      </c>
      <c r="B615">
        <v>458.21199999999999</v>
      </c>
      <c r="C615" s="3">
        <f t="shared" si="202"/>
        <v>6.8697185814223386E-3</v>
      </c>
      <c r="D615">
        <v>145.16800000000001</v>
      </c>
      <c r="E615" s="3">
        <f t="shared" si="203"/>
        <v>3.201415771768397E-3</v>
      </c>
      <c r="F615">
        <v>508.88600000000002</v>
      </c>
      <c r="G615" s="3">
        <f t="shared" si="204"/>
        <v>1.4197927757429907E-3</v>
      </c>
      <c r="H615">
        <v>189.07480000000001</v>
      </c>
      <c r="I615" s="3">
        <f t="shared" si="205"/>
        <v>5.9720545281770551E-3</v>
      </c>
      <c r="J615">
        <v>1978.2</v>
      </c>
      <c r="K615" s="3">
        <f t="shared" si="206"/>
        <v>1.7593967181719111E-2</v>
      </c>
      <c r="L615">
        <v>3582.9</v>
      </c>
      <c r="M615" s="3">
        <f t="shared" si="207"/>
        <v>1.5186320707985519E-2</v>
      </c>
      <c r="N615">
        <v>396.38</v>
      </c>
      <c r="O615" s="3">
        <f t="shared" si="208"/>
        <v>1.5483294554799489E-2</v>
      </c>
      <c r="P615">
        <v>212.04</v>
      </c>
      <c r="Q615" s="3">
        <f t="shared" si="209"/>
        <v>1.0906267713346258E-2</v>
      </c>
      <c r="R615">
        <v>4024.8</v>
      </c>
      <c r="S615" s="3">
        <f t="shared" si="210"/>
        <v>1.9798155034266154E-2</v>
      </c>
      <c r="T615">
        <v>483.53</v>
      </c>
      <c r="U615" s="3">
        <f t="shared" si="211"/>
        <v>-3.485381392154107E-2</v>
      </c>
      <c r="V615">
        <v>490.66</v>
      </c>
      <c r="W615" s="3">
        <f t="shared" si="212"/>
        <v>-1.4728164266524995E-2</v>
      </c>
      <c r="X615">
        <v>2430.3270000000002</v>
      </c>
      <c r="Y615" s="3">
        <f t="shared" si="213"/>
        <v>-1.547871955320893E-2</v>
      </c>
      <c r="Z615">
        <v>309.14</v>
      </c>
      <c r="AA615" s="3">
        <f t="shared" si="215"/>
        <v>9.5557655005891959E-3</v>
      </c>
      <c r="AB615">
        <v>111.25</v>
      </c>
      <c r="AC615" s="3">
        <f t="shared" si="216"/>
        <v>-8.9883600797659744E-5</v>
      </c>
      <c r="AD615">
        <v>62.46</v>
      </c>
      <c r="AE615" s="3">
        <f t="shared" si="217"/>
        <v>-7.8144086354237242E-3</v>
      </c>
      <c r="AF615">
        <v>97.909899999999993</v>
      </c>
      <c r="AG615" s="3">
        <f t="shared" si="201"/>
        <v>3.9738299815671803E-4</v>
      </c>
      <c r="AH615">
        <v>107.465</v>
      </c>
      <c r="AI615" s="3">
        <f t="shared" si="218"/>
        <v>-1.6447639743761657E-3</v>
      </c>
      <c r="AJ615">
        <v>52.191400000000002</v>
      </c>
      <c r="AK615" s="3">
        <f t="shared" si="219"/>
        <v>3.584562829237746E-2</v>
      </c>
      <c r="AL615">
        <v>48.947299999999998</v>
      </c>
      <c r="AM615" s="3">
        <f t="shared" si="220"/>
        <v>1.9819195875444838E-4</v>
      </c>
      <c r="AN615">
        <v>24.1493</v>
      </c>
      <c r="AO615" s="3">
        <f t="shared" si="221"/>
        <v>-1.9897952029871912E-3</v>
      </c>
    </row>
    <row r="616" spans="1:41" x14ac:dyDescent="0.35">
      <c r="A616" s="2">
        <v>45852</v>
      </c>
      <c r="B616">
        <v>464.15100000000001</v>
      </c>
      <c r="C616" s="3">
        <f t="shared" si="202"/>
        <v>1.2877971206159442E-2</v>
      </c>
      <c r="D616">
        <v>147.55000000000001</v>
      </c>
      <c r="E616" s="3">
        <f t="shared" si="203"/>
        <v>1.6275408961675453E-2</v>
      </c>
      <c r="F616">
        <v>515.32399999999996</v>
      </c>
      <c r="G616" s="3">
        <f t="shared" si="204"/>
        <v>1.2571806160392838E-2</v>
      </c>
      <c r="H616">
        <v>192.9204</v>
      </c>
      <c r="I616" s="3">
        <f t="shared" si="205"/>
        <v>2.0134964636691462E-2</v>
      </c>
      <c r="J616">
        <v>1963.4</v>
      </c>
      <c r="K616" s="3">
        <f t="shared" si="206"/>
        <v>-7.5096760473192881E-3</v>
      </c>
      <c r="L616">
        <v>3571.1</v>
      </c>
      <c r="M616" s="3">
        <f t="shared" si="207"/>
        <v>-3.2988567797260161E-3</v>
      </c>
      <c r="N616">
        <v>395</v>
      </c>
      <c r="O616" s="3">
        <f t="shared" si="208"/>
        <v>-3.4875821950798198E-3</v>
      </c>
      <c r="P616">
        <v>216.07</v>
      </c>
      <c r="Q616" s="3">
        <f t="shared" si="209"/>
        <v>1.8827493137973515E-2</v>
      </c>
      <c r="R616">
        <v>3996.2</v>
      </c>
      <c r="S616" s="3">
        <f t="shared" si="210"/>
        <v>-7.1313106110766139E-3</v>
      </c>
      <c r="T616">
        <v>475.45</v>
      </c>
      <c r="U616" s="3">
        <f t="shared" si="211"/>
        <v>-1.6851636552828425E-2</v>
      </c>
      <c r="V616">
        <v>488.29</v>
      </c>
      <c r="W616" s="3">
        <f t="shared" si="212"/>
        <v>-4.8419319275721804E-3</v>
      </c>
      <c r="X616">
        <v>2403.3890000000001</v>
      </c>
      <c r="Y616" s="3">
        <f t="shared" si="213"/>
        <v>-1.1145991565118604E-2</v>
      </c>
      <c r="Z616">
        <v>308.01</v>
      </c>
      <c r="AA616" s="3">
        <f t="shared" si="215"/>
        <v>-3.6619987451893855E-3</v>
      </c>
      <c r="AB616">
        <v>111.07</v>
      </c>
      <c r="AC616" s="3">
        <f t="shared" si="216"/>
        <v>-1.6192878673209551E-3</v>
      </c>
      <c r="AD616">
        <v>62.32</v>
      </c>
      <c r="AE616" s="3">
        <f t="shared" si="217"/>
        <v>-2.2439502924396699E-3</v>
      </c>
      <c r="AF616">
        <v>97.909899999999993</v>
      </c>
      <c r="AG616" s="3">
        <f t="shared" si="201"/>
        <v>0</v>
      </c>
      <c r="AH616">
        <v>107.5338</v>
      </c>
      <c r="AI616" s="3">
        <f t="shared" si="218"/>
        <v>6.4000359395873397E-4</v>
      </c>
      <c r="AJ616">
        <v>53.0092</v>
      </c>
      <c r="AK616" s="3">
        <f t="shared" si="219"/>
        <v>1.5547753035856956E-2</v>
      </c>
      <c r="AL616">
        <v>48.985999999999997</v>
      </c>
      <c r="AM616" s="3">
        <f t="shared" si="220"/>
        <v>7.9033387038783683E-4</v>
      </c>
      <c r="AN616">
        <v>24.1205</v>
      </c>
      <c r="AO616" s="3">
        <f t="shared" si="221"/>
        <v>-1.1932928422108255E-3</v>
      </c>
    </row>
    <row r="617" spans="1:41" x14ac:dyDescent="0.35">
      <c r="A617" s="2">
        <v>45853</v>
      </c>
      <c r="B617">
        <v>460.77</v>
      </c>
      <c r="C617" s="3">
        <f t="shared" si="202"/>
        <v>-7.3109272238979358E-3</v>
      </c>
      <c r="D617">
        <v>146.95699999999999</v>
      </c>
      <c r="E617" s="3">
        <f t="shared" si="203"/>
        <v>-4.0270744084596249E-3</v>
      </c>
      <c r="F617">
        <v>511.08100000000002</v>
      </c>
      <c r="G617" s="3">
        <f t="shared" si="204"/>
        <v>-8.2677386983482076E-3</v>
      </c>
      <c r="H617">
        <v>192.50200000000001</v>
      </c>
      <c r="I617" s="3">
        <f t="shared" si="205"/>
        <v>-2.1711253126645161E-3</v>
      </c>
      <c r="J617">
        <v>2000.3</v>
      </c>
      <c r="K617" s="3">
        <f t="shared" si="206"/>
        <v>1.8619505034786068E-2</v>
      </c>
      <c r="L617">
        <v>3577</v>
      </c>
      <c r="M617" s="3">
        <f t="shared" si="207"/>
        <v>1.6507886962527512E-3</v>
      </c>
      <c r="N617">
        <v>395</v>
      </c>
      <c r="O617" s="3">
        <f t="shared" si="208"/>
        <v>0</v>
      </c>
      <c r="P617">
        <v>214.7</v>
      </c>
      <c r="Q617" s="3">
        <f t="shared" si="209"/>
        <v>-6.3607243728434236E-3</v>
      </c>
      <c r="R617">
        <v>4019.9</v>
      </c>
      <c r="S617" s="3">
        <f t="shared" si="210"/>
        <v>5.9131171157405316E-3</v>
      </c>
      <c r="T617">
        <v>473.26</v>
      </c>
      <c r="U617" s="3">
        <f t="shared" si="211"/>
        <v>-4.6168036385480869E-3</v>
      </c>
      <c r="V617">
        <v>487.11</v>
      </c>
      <c r="W617" s="3">
        <f t="shared" si="212"/>
        <v>-2.4195213771817203E-3</v>
      </c>
      <c r="X617">
        <v>2391.4169999999999</v>
      </c>
      <c r="Y617" s="3">
        <f t="shared" si="213"/>
        <v>-4.9937473504934249E-3</v>
      </c>
      <c r="Z617">
        <v>306.73</v>
      </c>
      <c r="AA617" s="3">
        <f t="shared" si="215"/>
        <v>-4.1643681875549107E-3</v>
      </c>
      <c r="AB617">
        <v>110.52</v>
      </c>
      <c r="AC617" s="3">
        <f t="shared" si="216"/>
        <v>-4.9641331238128826E-3</v>
      </c>
      <c r="AD617">
        <v>61.85</v>
      </c>
      <c r="AE617" s="3">
        <f t="shared" si="217"/>
        <v>-7.5703027239959128E-3</v>
      </c>
      <c r="AF617">
        <v>97.919700000000006</v>
      </c>
      <c r="AG617" s="3">
        <f t="shared" si="201"/>
        <v>1.0008701450856147E-4</v>
      </c>
      <c r="AH617">
        <v>107.2487</v>
      </c>
      <c r="AI617" s="3">
        <f t="shared" si="218"/>
        <v>-2.654780230655138E-3</v>
      </c>
      <c r="AJ617">
        <v>54.598799999999997</v>
      </c>
      <c r="AK617" s="3">
        <f t="shared" si="219"/>
        <v>2.9546421093695326E-2</v>
      </c>
      <c r="AL617">
        <v>48.9666</v>
      </c>
      <c r="AM617" s="3">
        <f t="shared" si="220"/>
        <v>-3.9610996040243814E-4</v>
      </c>
      <c r="AN617">
        <v>24.062899999999999</v>
      </c>
      <c r="AO617" s="3">
        <f t="shared" si="221"/>
        <v>-2.3908660425770519E-3</v>
      </c>
    </row>
    <row r="618" spans="1:41" x14ac:dyDescent="0.35">
      <c r="A618" s="2">
        <v>45854</v>
      </c>
      <c r="B618">
        <v>462.09300000000002</v>
      </c>
      <c r="C618" s="3">
        <f t="shared" si="202"/>
        <v>2.8671664295259686E-3</v>
      </c>
      <c r="D618">
        <v>148.43</v>
      </c>
      <c r="E618" s="3">
        <f t="shared" si="203"/>
        <v>9.9734396561848449E-3</v>
      </c>
      <c r="F618">
        <v>513.92899999999997</v>
      </c>
      <c r="G618" s="3">
        <f t="shared" si="204"/>
        <v>5.5570332562537841E-3</v>
      </c>
      <c r="H618">
        <v>193.70750000000001</v>
      </c>
      <c r="I618" s="3">
        <f t="shared" si="205"/>
        <v>6.2427460486983895E-3</v>
      </c>
      <c r="J618">
        <v>1941.2</v>
      </c>
      <c r="K618" s="3">
        <f t="shared" si="206"/>
        <v>-2.9990830762146099E-2</v>
      </c>
      <c r="L618">
        <v>3530.9</v>
      </c>
      <c r="M618" s="3">
        <f t="shared" si="207"/>
        <v>-1.2971664320735059E-2</v>
      </c>
      <c r="N618">
        <v>391.3</v>
      </c>
      <c r="O618" s="3">
        <f t="shared" si="208"/>
        <v>-9.4112356847550933E-3</v>
      </c>
      <c r="P618">
        <v>217.46</v>
      </c>
      <c r="Q618" s="3">
        <f t="shared" si="209"/>
        <v>1.2773220684868134E-2</v>
      </c>
      <c r="R618">
        <v>4006.1</v>
      </c>
      <c r="S618" s="3">
        <f t="shared" si="210"/>
        <v>-3.4388272114029119E-3</v>
      </c>
      <c r="T618">
        <v>471.53</v>
      </c>
      <c r="U618" s="3">
        <f t="shared" si="211"/>
        <v>-3.6621935742633632E-3</v>
      </c>
      <c r="V618">
        <v>505.3</v>
      </c>
      <c r="W618" s="3">
        <f t="shared" si="212"/>
        <v>3.6662342030730134E-2</v>
      </c>
      <c r="X618">
        <v>2414.364</v>
      </c>
      <c r="Y618" s="3">
        <f t="shared" si="213"/>
        <v>9.5498210988729532E-3</v>
      </c>
      <c r="Z618">
        <v>308.26</v>
      </c>
      <c r="AA618" s="3">
        <f t="shared" si="215"/>
        <v>4.97570092714555E-3</v>
      </c>
      <c r="AB618">
        <v>110.7</v>
      </c>
      <c r="AC618" s="3">
        <f t="shared" si="216"/>
        <v>1.6273396593754076E-3</v>
      </c>
      <c r="AD618">
        <v>62.29</v>
      </c>
      <c r="AE618" s="3">
        <f t="shared" si="217"/>
        <v>7.0888004275572718E-3</v>
      </c>
      <c r="AF618">
        <v>97.948899999999995</v>
      </c>
      <c r="AG618" s="3">
        <f t="shared" si="201"/>
        <v>2.9815907415806667E-4</v>
      </c>
      <c r="AH618">
        <v>107.61239999999999</v>
      </c>
      <c r="AI618" s="3">
        <f t="shared" si="218"/>
        <v>3.3854462010218752E-3</v>
      </c>
      <c r="AJ618">
        <v>55.3431</v>
      </c>
      <c r="AK618" s="3">
        <f t="shared" si="219"/>
        <v>1.3540085649813452E-2</v>
      </c>
      <c r="AL618">
        <v>48.9666</v>
      </c>
      <c r="AM618" s="3">
        <f t="shared" si="220"/>
        <v>0</v>
      </c>
      <c r="AN618">
        <v>24.1493</v>
      </c>
      <c r="AO618" s="3">
        <f t="shared" si="221"/>
        <v>3.584158884787868E-3</v>
      </c>
    </row>
    <row r="619" spans="1:41" x14ac:dyDescent="0.35">
      <c r="A619" s="2">
        <v>45855</v>
      </c>
      <c r="B619">
        <v>459.86799999999999</v>
      </c>
      <c r="C619" s="3">
        <f t="shared" si="202"/>
        <v>-4.8266777436718243E-3</v>
      </c>
      <c r="D619">
        <v>149.745</v>
      </c>
      <c r="E619" s="3">
        <f t="shared" si="203"/>
        <v>8.8203808198245737E-3</v>
      </c>
      <c r="F619">
        <v>518.01300000000003</v>
      </c>
      <c r="G619" s="3">
        <f t="shared" si="204"/>
        <v>7.9152148513660717E-3</v>
      </c>
      <c r="H619">
        <v>195.13220000000001</v>
      </c>
      <c r="I619" s="3">
        <f t="shared" si="205"/>
        <v>7.3279882453203653E-3</v>
      </c>
      <c r="J619">
        <v>1942.7</v>
      </c>
      <c r="K619" s="3">
        <f t="shared" si="206"/>
        <v>7.7241951367387513E-4</v>
      </c>
      <c r="L619">
        <v>3542.7</v>
      </c>
      <c r="M619" s="3">
        <f t="shared" si="207"/>
        <v>3.3363523370629374E-3</v>
      </c>
      <c r="N619">
        <v>393.1</v>
      </c>
      <c r="O619" s="3">
        <f t="shared" si="208"/>
        <v>4.5895032114478878E-3</v>
      </c>
      <c r="P619">
        <v>222.95</v>
      </c>
      <c r="Q619" s="3">
        <f t="shared" si="209"/>
        <v>2.4932605503882266E-2</v>
      </c>
      <c r="R619">
        <v>4048.4</v>
      </c>
      <c r="S619" s="3">
        <f t="shared" si="210"/>
        <v>1.0503541844376272E-2</v>
      </c>
      <c r="T619">
        <v>472.77</v>
      </c>
      <c r="U619" s="3">
        <f t="shared" si="211"/>
        <v>2.6262855294476592E-3</v>
      </c>
      <c r="V619">
        <v>506.19</v>
      </c>
      <c r="W619" s="3">
        <f t="shared" si="212"/>
        <v>1.7597805804928915E-3</v>
      </c>
      <c r="X619">
        <v>2388.424</v>
      </c>
      <c r="Y619" s="3">
        <f t="shared" si="213"/>
        <v>-1.0802164175212079E-2</v>
      </c>
      <c r="Z619">
        <v>307.58999999999997</v>
      </c>
      <c r="AA619" s="3">
        <f t="shared" si="215"/>
        <v>-2.175855368464279E-3</v>
      </c>
      <c r="AB619">
        <v>110.2</v>
      </c>
      <c r="AC619" s="3">
        <f t="shared" si="216"/>
        <v>-4.5269429957770693E-3</v>
      </c>
      <c r="AD619">
        <v>61.95</v>
      </c>
      <c r="AE619" s="3">
        <f t="shared" si="217"/>
        <v>-5.4732911909026573E-3</v>
      </c>
      <c r="AF619">
        <v>97.958600000000004</v>
      </c>
      <c r="AG619" s="3">
        <f t="shared" si="201"/>
        <v>9.9026326280964293E-5</v>
      </c>
      <c r="AH619">
        <v>107.7107</v>
      </c>
      <c r="AI619" s="3">
        <f t="shared" si="218"/>
        <v>9.1304655031454495E-4</v>
      </c>
      <c r="AJ619">
        <v>55.738199999999999</v>
      </c>
      <c r="AK619" s="3">
        <f t="shared" si="219"/>
        <v>7.1137386072604083E-3</v>
      </c>
      <c r="AL619">
        <v>48.9666</v>
      </c>
      <c r="AM619" s="3">
        <f t="shared" si="220"/>
        <v>0</v>
      </c>
      <c r="AN619">
        <v>24.1205</v>
      </c>
      <c r="AO619" s="3">
        <f t="shared" si="221"/>
        <v>-1.1932928422108255E-3</v>
      </c>
    </row>
    <row r="620" spans="1:41" x14ac:dyDescent="0.35">
      <c r="A620" s="2">
        <v>45856</v>
      </c>
      <c r="B620">
        <v>454.73200000000003</v>
      </c>
      <c r="C620" s="3">
        <f t="shared" si="202"/>
        <v>-1.123125735467991E-2</v>
      </c>
      <c r="D620">
        <v>149.745</v>
      </c>
      <c r="E620" s="3">
        <f t="shared" si="203"/>
        <v>0</v>
      </c>
      <c r="F620">
        <v>513.27700000000004</v>
      </c>
      <c r="G620" s="3">
        <f t="shared" si="204"/>
        <v>-9.1846780117450701E-3</v>
      </c>
      <c r="H620">
        <v>195.38130000000001</v>
      </c>
      <c r="I620" s="3">
        <f t="shared" si="205"/>
        <v>1.2757563248661805E-3</v>
      </c>
      <c r="J620">
        <v>1939.2</v>
      </c>
      <c r="K620" s="3">
        <f t="shared" si="206"/>
        <v>-1.8032411697396927E-3</v>
      </c>
      <c r="L620">
        <v>3531.9</v>
      </c>
      <c r="M620" s="3">
        <f t="shared" si="207"/>
        <v>-3.0531785230847146E-3</v>
      </c>
      <c r="N620">
        <v>393.2</v>
      </c>
      <c r="O620" s="3">
        <f t="shared" si="208"/>
        <v>2.5435584519683857E-4</v>
      </c>
      <c r="P620">
        <v>222.35</v>
      </c>
      <c r="Q620" s="3">
        <f t="shared" si="209"/>
        <v>-2.6948141167801574E-3</v>
      </c>
      <c r="R620">
        <v>4067.2</v>
      </c>
      <c r="S620" s="3">
        <f t="shared" si="210"/>
        <v>4.6330606803888169E-3</v>
      </c>
      <c r="T620">
        <v>468.7</v>
      </c>
      <c r="U620" s="3">
        <f t="shared" si="211"/>
        <v>-8.6461073734291072E-3</v>
      </c>
      <c r="V620">
        <v>505.4</v>
      </c>
      <c r="W620" s="3">
        <f t="shared" si="212"/>
        <v>-1.561897924261943E-3</v>
      </c>
      <c r="X620">
        <v>2361.4870000000001</v>
      </c>
      <c r="Y620" s="3">
        <f t="shared" si="213"/>
        <v>-1.1342228845061555E-2</v>
      </c>
      <c r="Z620">
        <v>308.39</v>
      </c>
      <c r="AA620" s="3">
        <f t="shared" si="215"/>
        <v>2.5974883918191377E-3</v>
      </c>
      <c r="AB620">
        <v>110.54</v>
      </c>
      <c r="AC620" s="3">
        <f t="shared" si="216"/>
        <v>3.0805496863028745E-3</v>
      </c>
      <c r="AD620">
        <v>61.91</v>
      </c>
      <c r="AE620" s="3">
        <f t="shared" si="217"/>
        <v>-6.4589054401078465E-4</v>
      </c>
      <c r="AF620">
        <v>97.987899999999996</v>
      </c>
      <c r="AG620" s="3">
        <f t="shared" si="201"/>
        <v>2.9906122557298752E-4</v>
      </c>
      <c r="AH620">
        <v>107.8287</v>
      </c>
      <c r="AI620" s="3">
        <f t="shared" si="218"/>
        <v>1.0949275333313215E-3</v>
      </c>
      <c r="AJ620">
        <v>55.462600000000002</v>
      </c>
      <c r="AK620" s="3">
        <f t="shared" si="219"/>
        <v>-4.9568090209737743E-3</v>
      </c>
      <c r="AL620">
        <v>48.976300000000002</v>
      </c>
      <c r="AM620" s="3">
        <f t="shared" si="220"/>
        <v>1.9807459308865765E-4</v>
      </c>
      <c r="AN620">
        <v>24.1493</v>
      </c>
      <c r="AO620" s="3">
        <f t="shared" si="221"/>
        <v>1.1932928422108938E-3</v>
      </c>
    </row>
    <row r="621" spans="1:41" x14ac:dyDescent="0.35">
      <c r="A621" s="2">
        <v>45859</v>
      </c>
      <c r="B621">
        <v>451.37</v>
      </c>
      <c r="C621" s="3">
        <f t="shared" si="202"/>
        <v>-7.4208321544681141E-3</v>
      </c>
      <c r="D621">
        <v>149.804</v>
      </c>
      <c r="E621" s="3">
        <f t="shared" si="203"/>
        <v>3.9392553981459303E-4</v>
      </c>
      <c r="F621">
        <v>509.56799999999998</v>
      </c>
      <c r="G621" s="3">
        <f t="shared" si="204"/>
        <v>-7.2523525201248105E-3</v>
      </c>
      <c r="H621">
        <v>193.92670000000001</v>
      </c>
      <c r="I621" s="3">
        <f t="shared" si="205"/>
        <v>-7.4727812890081321E-3</v>
      </c>
      <c r="J621">
        <v>1939.2</v>
      </c>
      <c r="K621" s="3">
        <f t="shared" si="206"/>
        <v>0</v>
      </c>
      <c r="L621">
        <v>3531.9</v>
      </c>
      <c r="M621" s="3">
        <f t="shared" si="207"/>
        <v>0</v>
      </c>
      <c r="N621">
        <v>393.2</v>
      </c>
      <c r="O621" s="3">
        <f t="shared" si="208"/>
        <v>0</v>
      </c>
      <c r="P621">
        <v>218.96</v>
      </c>
      <c r="Q621" s="3">
        <f t="shared" si="209"/>
        <v>-1.5363652224281798E-2</v>
      </c>
      <c r="R621">
        <v>4067.2</v>
      </c>
      <c r="S621" s="3">
        <f t="shared" si="210"/>
        <v>0</v>
      </c>
      <c r="T621">
        <v>464.79</v>
      </c>
      <c r="U621" s="3">
        <f t="shared" si="211"/>
        <v>-8.3772142523501816E-3</v>
      </c>
      <c r="V621">
        <v>507.34</v>
      </c>
      <c r="W621" s="3">
        <f t="shared" si="212"/>
        <v>3.8311953175584148E-3</v>
      </c>
      <c r="X621">
        <v>2323.576</v>
      </c>
      <c r="Y621" s="3">
        <f t="shared" si="213"/>
        <v>-1.6184127080470973E-2</v>
      </c>
      <c r="Z621">
        <v>313.13</v>
      </c>
      <c r="AA621" s="3">
        <f t="shared" si="215"/>
        <v>1.5253224033584657E-2</v>
      </c>
      <c r="AB621">
        <v>111.04</v>
      </c>
      <c r="AC621" s="3">
        <f t="shared" si="216"/>
        <v>4.5130503533774621E-3</v>
      </c>
      <c r="AD621">
        <v>62.48</v>
      </c>
      <c r="AE621" s="3">
        <f t="shared" si="217"/>
        <v>9.1647880002897805E-3</v>
      </c>
      <c r="AF621">
        <v>97.997600000000006</v>
      </c>
      <c r="AG621" s="3">
        <f t="shared" si="201"/>
        <v>9.8986914929192647E-5</v>
      </c>
      <c r="AH621">
        <v>108.1039</v>
      </c>
      <c r="AI621" s="3">
        <f t="shared" si="218"/>
        <v>2.5489448929953995E-3</v>
      </c>
      <c r="AJ621">
        <v>54.212899999999998</v>
      </c>
      <c r="AK621" s="3">
        <f t="shared" si="219"/>
        <v>-2.2790032217049956E-2</v>
      </c>
      <c r="AL621">
        <v>49.005299999999998</v>
      </c>
      <c r="AM621" s="3">
        <f t="shared" si="220"/>
        <v>5.919478932126165E-4</v>
      </c>
      <c r="AN621">
        <v>24.2454</v>
      </c>
      <c r="AO621" s="3">
        <f t="shared" si="221"/>
        <v>3.9715144970348054E-3</v>
      </c>
    </row>
    <row r="622" spans="1:41" x14ac:dyDescent="0.35">
      <c r="A622" s="2">
        <v>45860</v>
      </c>
      <c r="B622">
        <v>402.57100000000003</v>
      </c>
      <c r="C622" s="3">
        <f t="shared" si="202"/>
        <v>-0.11441592345441901</v>
      </c>
      <c r="D622">
        <v>147.44200000000001</v>
      </c>
      <c r="E622" s="3">
        <f t="shared" si="203"/>
        <v>-1.5892894886811601E-2</v>
      </c>
      <c r="F622">
        <v>557.53</v>
      </c>
      <c r="G622" s="3">
        <f t="shared" si="204"/>
        <v>8.9953005607873934E-2</v>
      </c>
      <c r="H622">
        <v>191.4659</v>
      </c>
      <c r="I622" s="3">
        <f t="shared" si="205"/>
        <v>-1.2770527734518788E-2</v>
      </c>
      <c r="J622">
        <v>1970.8</v>
      </c>
      <c r="K622" s="3">
        <f t="shared" si="206"/>
        <v>1.6164034794812591E-2</v>
      </c>
      <c r="L622">
        <v>3570.1</v>
      </c>
      <c r="M622" s="3">
        <f t="shared" si="207"/>
        <v>1.0757636833599125E-2</v>
      </c>
      <c r="N622">
        <v>396.3</v>
      </c>
      <c r="O622" s="3">
        <f t="shared" si="208"/>
        <v>7.8531119233779811E-3</v>
      </c>
      <c r="P622">
        <v>215.72</v>
      </c>
      <c r="Q622" s="3">
        <f t="shared" si="209"/>
        <v>-1.4907794263397396E-2</v>
      </c>
      <c r="R622">
        <v>4122.3999999999996</v>
      </c>
      <c r="S622" s="3">
        <f t="shared" si="210"/>
        <v>1.3480716018879473E-2</v>
      </c>
      <c r="T622">
        <v>461.57</v>
      </c>
      <c r="U622" s="3">
        <f t="shared" si="211"/>
        <v>-6.9519689289373856E-3</v>
      </c>
      <c r="V622">
        <v>500.81</v>
      </c>
      <c r="W622" s="3">
        <f t="shared" si="212"/>
        <v>-1.2954602634004136E-2</v>
      </c>
      <c r="X622">
        <v>2295.6410000000001</v>
      </c>
      <c r="Y622" s="3">
        <f t="shared" si="213"/>
        <v>-1.2095270935782495E-2</v>
      </c>
      <c r="Z622">
        <v>316.10000000000002</v>
      </c>
      <c r="AA622" s="3">
        <f t="shared" si="215"/>
        <v>9.440179446058794E-3</v>
      </c>
      <c r="AB622">
        <v>111.9</v>
      </c>
      <c r="AC622" s="3">
        <f t="shared" si="216"/>
        <v>7.7151185593851059E-3</v>
      </c>
      <c r="AD622">
        <v>62.81</v>
      </c>
      <c r="AE622" s="3">
        <f t="shared" si="217"/>
        <v>5.2677909348590258E-3</v>
      </c>
      <c r="AF622">
        <v>98.017099999999999</v>
      </c>
      <c r="AG622" s="3">
        <f t="shared" si="201"/>
        <v>1.9896467014271859E-4</v>
      </c>
      <c r="AH622">
        <v>108.2022</v>
      </c>
      <c r="AI622" s="3">
        <f t="shared" si="218"/>
        <v>9.0889722265892589E-4</v>
      </c>
      <c r="AJ622">
        <v>53.707500000000003</v>
      </c>
      <c r="AK622" s="3">
        <f t="shared" si="219"/>
        <v>-9.3662309393435766E-3</v>
      </c>
      <c r="AL622">
        <v>49.034300000000002</v>
      </c>
      <c r="AM622" s="3">
        <f t="shared" si="220"/>
        <v>5.9159769819156144E-4</v>
      </c>
      <c r="AN622">
        <v>24.303000000000001</v>
      </c>
      <c r="AO622" s="3">
        <f t="shared" si="221"/>
        <v>2.3728908481816069E-3</v>
      </c>
    </row>
    <row r="623" spans="1:41" x14ac:dyDescent="0.35">
      <c r="A623" s="2">
        <v>45861</v>
      </c>
      <c r="B623">
        <v>411.04899999999998</v>
      </c>
      <c r="C623" s="3">
        <f t="shared" si="202"/>
        <v>2.0840949983185544E-2</v>
      </c>
      <c r="D623">
        <v>154.67699999999999</v>
      </c>
      <c r="E623" s="3">
        <f t="shared" si="203"/>
        <v>4.7904193561760275E-2</v>
      </c>
      <c r="F623">
        <v>562.18700000000001</v>
      </c>
      <c r="G623" s="3">
        <f t="shared" si="204"/>
        <v>8.3182212157950075E-3</v>
      </c>
      <c r="H623">
        <v>196.1584</v>
      </c>
      <c r="I623" s="3">
        <f t="shared" si="205"/>
        <v>2.4212771228114615E-2</v>
      </c>
      <c r="J623">
        <v>2066.8000000000002</v>
      </c>
      <c r="K623" s="3">
        <f t="shared" si="206"/>
        <v>4.7561965743221579E-2</v>
      </c>
      <c r="L623">
        <v>3750.8</v>
      </c>
      <c r="M623" s="3">
        <f t="shared" si="207"/>
        <v>4.9375543959610191E-2</v>
      </c>
      <c r="N623">
        <v>413.9</v>
      </c>
      <c r="O623" s="3">
        <f t="shared" si="208"/>
        <v>4.3452898558297405E-2</v>
      </c>
      <c r="P623">
        <v>221.05</v>
      </c>
      <c r="Q623" s="3">
        <f t="shared" si="209"/>
        <v>2.4407649803226041E-2</v>
      </c>
      <c r="R623">
        <v>4337.3</v>
      </c>
      <c r="S623" s="3">
        <f t="shared" si="210"/>
        <v>5.0816516667937621E-2</v>
      </c>
      <c r="T623">
        <v>475.84</v>
      </c>
      <c r="U623" s="3">
        <f t="shared" si="211"/>
        <v>3.0447941524417516E-2</v>
      </c>
      <c r="V623">
        <v>517.55999999999995</v>
      </c>
      <c r="W623" s="3">
        <f t="shared" si="212"/>
        <v>3.2898672810103759E-2</v>
      </c>
      <c r="X623">
        <v>2348.518</v>
      </c>
      <c r="Y623" s="3">
        <f t="shared" si="213"/>
        <v>2.2772383575243978E-2</v>
      </c>
      <c r="Z623">
        <v>312.18</v>
      </c>
      <c r="AA623" s="3">
        <f t="shared" si="215"/>
        <v>-1.247867469130497E-2</v>
      </c>
      <c r="AB623">
        <v>111.9</v>
      </c>
      <c r="AC623" s="3">
        <f t="shared" si="216"/>
        <v>0</v>
      </c>
      <c r="AD623">
        <v>62.85</v>
      </c>
      <c r="AE623" s="3">
        <f t="shared" si="217"/>
        <v>6.3663856996702868E-4</v>
      </c>
      <c r="AF623">
        <v>98.026799999999994</v>
      </c>
      <c r="AG623" s="3">
        <f t="shared" si="201"/>
        <v>9.8957427473187837E-5</v>
      </c>
      <c r="AH623">
        <v>107.7795</v>
      </c>
      <c r="AI623" s="3">
        <f t="shared" si="218"/>
        <v>-3.9142255078811776E-3</v>
      </c>
      <c r="AJ623">
        <v>55.3247</v>
      </c>
      <c r="AK623" s="3">
        <f t="shared" si="219"/>
        <v>2.9666806851955007E-2</v>
      </c>
      <c r="AL623">
        <v>49.005299999999998</v>
      </c>
      <c r="AM623" s="3">
        <f t="shared" si="220"/>
        <v>-5.9159769819145964E-4</v>
      </c>
      <c r="AN623">
        <v>24.351099999999999</v>
      </c>
      <c r="AO623" s="3">
        <f t="shared" si="221"/>
        <v>1.9772235297837353E-3</v>
      </c>
    </row>
    <row r="624" spans="1:41" x14ac:dyDescent="0.35">
      <c r="A624" s="2">
        <v>45862</v>
      </c>
      <c r="B624">
        <v>412.18599999999998</v>
      </c>
      <c r="C624" s="3">
        <f t="shared" si="202"/>
        <v>2.7622749833471102E-3</v>
      </c>
      <c r="D624">
        <v>153.42099999999999</v>
      </c>
      <c r="E624" s="3">
        <f t="shared" si="203"/>
        <v>-8.1532951063412757E-3</v>
      </c>
      <c r="F624">
        <v>562.16800000000001</v>
      </c>
      <c r="G624" s="3">
        <f t="shared" si="204"/>
        <v>-3.3797154816466689E-5</v>
      </c>
      <c r="H624">
        <v>196.10849999999999</v>
      </c>
      <c r="I624" s="3">
        <f t="shared" si="205"/>
        <v>-2.5441861278214113E-4</v>
      </c>
      <c r="J624">
        <v>2139.8000000000002</v>
      </c>
      <c r="K624" s="3">
        <f t="shared" si="206"/>
        <v>3.4710849291476539E-2</v>
      </c>
      <c r="L624">
        <v>3928.4</v>
      </c>
      <c r="M624" s="3">
        <f t="shared" si="207"/>
        <v>4.6263067738149116E-2</v>
      </c>
      <c r="N624">
        <v>430.2</v>
      </c>
      <c r="O624" s="3">
        <f t="shared" si="208"/>
        <v>3.8625818078942997E-2</v>
      </c>
      <c r="P624">
        <v>219.57</v>
      </c>
      <c r="Q624" s="3">
        <f t="shared" si="209"/>
        <v>-6.7178319910069072E-3</v>
      </c>
      <c r="R624">
        <v>4488.1000000000004</v>
      </c>
      <c r="S624" s="3">
        <f t="shared" si="210"/>
        <v>3.4177414912276979E-2</v>
      </c>
      <c r="T624">
        <v>466.23</v>
      </c>
      <c r="U624" s="3">
        <f t="shared" si="211"/>
        <v>-2.0402588676159877E-2</v>
      </c>
      <c r="V624">
        <v>516.20000000000005</v>
      </c>
      <c r="W624" s="3">
        <f t="shared" si="212"/>
        <v>-2.6311731632383899E-3</v>
      </c>
      <c r="X624">
        <v>2341.5340000000001</v>
      </c>
      <c r="Y624" s="3">
        <f t="shared" si="213"/>
        <v>-2.9782207797364045E-3</v>
      </c>
      <c r="Z624">
        <v>310.27</v>
      </c>
      <c r="AA624" s="3">
        <f t="shared" si="215"/>
        <v>-6.1370583814530167E-3</v>
      </c>
      <c r="AB624">
        <v>111.51</v>
      </c>
      <c r="AC624" s="3">
        <f t="shared" si="216"/>
        <v>-3.4913423406091114E-3</v>
      </c>
      <c r="AD624">
        <v>62.645000000000003</v>
      </c>
      <c r="AE624" s="3">
        <f t="shared" si="217"/>
        <v>-3.2670653387404124E-3</v>
      </c>
      <c r="AF624">
        <v>98.036600000000007</v>
      </c>
      <c r="AG624" s="3">
        <f t="shared" si="201"/>
        <v>9.9967663604568906E-5</v>
      </c>
      <c r="AH624">
        <v>107.8582</v>
      </c>
      <c r="AI624" s="3">
        <f t="shared" si="218"/>
        <v>7.2992805519850725E-4</v>
      </c>
      <c r="AJ624">
        <v>55.205300000000001</v>
      </c>
      <c r="AK624" s="3">
        <f t="shared" si="219"/>
        <v>-2.1605002523155574E-3</v>
      </c>
      <c r="AL624">
        <v>49.034300000000002</v>
      </c>
      <c r="AM624" s="3">
        <f t="shared" si="220"/>
        <v>5.9159769819156144E-4</v>
      </c>
      <c r="AN624">
        <v>24.331900000000001</v>
      </c>
      <c r="AO624" s="3">
        <f t="shared" si="221"/>
        <v>-7.8877641047042342E-4</v>
      </c>
    </row>
    <row r="625" spans="1:41" x14ac:dyDescent="0.35">
      <c r="A625" s="2">
        <v>45863</v>
      </c>
      <c r="B625">
        <v>412.79300000000001</v>
      </c>
      <c r="C625" s="3">
        <f t="shared" si="202"/>
        <v>1.4715528747679043E-3</v>
      </c>
      <c r="D625">
        <v>155.06200000000001</v>
      </c>
      <c r="E625" s="3">
        <f t="shared" si="203"/>
        <v>1.0639260375653426E-2</v>
      </c>
      <c r="F625">
        <v>563.41399999999999</v>
      </c>
      <c r="G625" s="3">
        <f t="shared" si="204"/>
        <v>2.2139666571682707E-3</v>
      </c>
      <c r="H625">
        <v>197.53319999999999</v>
      </c>
      <c r="I625" s="3">
        <f t="shared" si="205"/>
        <v>7.2385939846170986E-3</v>
      </c>
      <c r="J625">
        <v>2125.5</v>
      </c>
      <c r="K625" s="3">
        <f t="shared" si="206"/>
        <v>-6.705297905661425E-3</v>
      </c>
      <c r="L625">
        <v>3910.8</v>
      </c>
      <c r="M625" s="3">
        <f t="shared" si="207"/>
        <v>-4.4902616521029339E-3</v>
      </c>
      <c r="N625">
        <v>427.8</v>
      </c>
      <c r="O625" s="3">
        <f t="shared" si="208"/>
        <v>-5.5944201853243246E-3</v>
      </c>
      <c r="P625">
        <v>220.48</v>
      </c>
      <c r="Q625" s="3">
        <f t="shared" si="209"/>
        <v>4.1358995440482988E-3</v>
      </c>
      <c r="R625">
        <v>4470.3</v>
      </c>
      <c r="S625" s="3">
        <f t="shared" si="210"/>
        <v>-3.9739291447047614E-3</v>
      </c>
      <c r="T625">
        <v>484.52</v>
      </c>
      <c r="U625" s="3">
        <f t="shared" si="211"/>
        <v>3.8479635552971021E-2</v>
      </c>
      <c r="V625">
        <v>517.65</v>
      </c>
      <c r="W625" s="3">
        <f t="shared" si="212"/>
        <v>2.8050509276084604E-3</v>
      </c>
      <c r="X625">
        <v>2379.4450000000002</v>
      </c>
      <c r="Y625" s="3">
        <f t="shared" si="213"/>
        <v>1.6060997069807091E-2</v>
      </c>
      <c r="Z625">
        <v>307.39999999999998</v>
      </c>
      <c r="AA625" s="3">
        <f t="shared" si="215"/>
        <v>-9.2930550443187255E-3</v>
      </c>
      <c r="AB625">
        <v>111.46</v>
      </c>
      <c r="AC625" s="3">
        <f t="shared" si="216"/>
        <v>-4.484908358802801E-4</v>
      </c>
      <c r="AD625">
        <v>62.4</v>
      </c>
      <c r="AE625" s="3">
        <f t="shared" si="217"/>
        <v>-3.918594322134099E-3</v>
      </c>
      <c r="AF625">
        <v>98.056100000000001</v>
      </c>
      <c r="AG625" s="3">
        <f t="shared" si="201"/>
        <v>1.9888552775564259E-4</v>
      </c>
      <c r="AH625">
        <v>107.95650000000001</v>
      </c>
      <c r="AI625" s="3">
        <f t="shared" si="218"/>
        <v>9.1096673950343888E-4</v>
      </c>
      <c r="AJ625">
        <v>54.121000000000002</v>
      </c>
      <c r="AK625" s="3">
        <f t="shared" si="219"/>
        <v>-1.9836682577323878E-2</v>
      </c>
      <c r="AL625">
        <v>49.053600000000003</v>
      </c>
      <c r="AM625" s="3">
        <f t="shared" si="220"/>
        <v>3.9352458864090899E-4</v>
      </c>
      <c r="AN625">
        <v>24.2454</v>
      </c>
      <c r="AO625" s="3">
        <f t="shared" si="221"/>
        <v>-3.5613379674949313E-3</v>
      </c>
    </row>
    <row r="626" spans="1:41" x14ac:dyDescent="0.35">
      <c r="A626" s="2">
        <v>45866</v>
      </c>
      <c r="B626">
        <v>412.96</v>
      </c>
      <c r="C626" s="3">
        <f t="shared" si="202"/>
        <v>4.0447931106942121E-4</v>
      </c>
      <c r="D626">
        <v>154.262</v>
      </c>
      <c r="E626" s="3">
        <f t="shared" si="203"/>
        <v>-5.172581394950043E-3</v>
      </c>
      <c r="F626">
        <v>562.30600000000004</v>
      </c>
      <c r="G626" s="3">
        <f t="shared" si="204"/>
        <v>-1.9685185619827254E-3</v>
      </c>
      <c r="H626">
        <v>197.31399999999999</v>
      </c>
      <c r="I626" s="3">
        <f t="shared" si="205"/>
        <v>-1.1103030363069414E-3</v>
      </c>
      <c r="J626">
        <v>2074.6999999999998</v>
      </c>
      <c r="K626" s="3">
        <f t="shared" si="206"/>
        <v>-2.4190503899751005E-2</v>
      </c>
      <c r="L626">
        <v>3804.7</v>
      </c>
      <c r="M626" s="3">
        <f t="shared" si="207"/>
        <v>-2.7504812070859034E-2</v>
      </c>
      <c r="N626">
        <v>416.8</v>
      </c>
      <c r="O626" s="3">
        <f t="shared" si="208"/>
        <v>-2.6049306209148044E-2</v>
      </c>
      <c r="P626">
        <v>220.29</v>
      </c>
      <c r="Q626" s="3">
        <f t="shared" si="209"/>
        <v>-8.621276936649321E-4</v>
      </c>
      <c r="R626">
        <v>4355</v>
      </c>
      <c r="S626" s="3">
        <f t="shared" si="210"/>
        <v>-2.6130910162921035E-2</v>
      </c>
      <c r="T626">
        <v>485.01</v>
      </c>
      <c r="U626" s="3">
        <f t="shared" si="211"/>
        <v>1.0107991330233074E-3</v>
      </c>
      <c r="V626">
        <v>507.31</v>
      </c>
      <c r="W626" s="3">
        <f t="shared" si="212"/>
        <v>-2.0177081631907703E-2</v>
      </c>
      <c r="X626">
        <v>2382.4380000000001</v>
      </c>
      <c r="Y626" s="3">
        <f t="shared" si="213"/>
        <v>1.2570659103264734E-3</v>
      </c>
      <c r="Z626">
        <v>305.41000000000003</v>
      </c>
      <c r="AA626" s="3">
        <f t="shared" si="215"/>
        <v>-6.4946949136637563E-3</v>
      </c>
      <c r="AB626">
        <v>110.3</v>
      </c>
      <c r="AC626" s="3">
        <f t="shared" si="216"/>
        <v>-1.0461855881933503E-2</v>
      </c>
      <c r="AD626">
        <v>61.97</v>
      </c>
      <c r="AE626" s="3">
        <f t="shared" si="217"/>
        <v>-6.9148784013658409E-3</v>
      </c>
      <c r="AF626">
        <v>98.085300000000004</v>
      </c>
      <c r="AG626" s="3">
        <f t="shared" si="201"/>
        <v>2.9774438456880536E-4</v>
      </c>
      <c r="AH626">
        <v>107.8188</v>
      </c>
      <c r="AI626" s="3">
        <f t="shared" si="218"/>
        <v>-1.2763279086432037E-3</v>
      </c>
      <c r="AJ626">
        <v>54.817300000000003</v>
      </c>
      <c r="AK626" s="3">
        <f t="shared" si="219"/>
        <v>1.2783556974557816E-2</v>
      </c>
      <c r="AL626">
        <v>49.073</v>
      </c>
      <c r="AM626" s="3">
        <f t="shared" si="220"/>
        <v>3.9540757048054829E-4</v>
      </c>
      <c r="AN626">
        <v>24.072500000000002</v>
      </c>
      <c r="AO626" s="3">
        <f t="shared" si="221"/>
        <v>-7.156798535980227E-3</v>
      </c>
    </row>
    <row r="627" spans="1:41" x14ac:dyDescent="0.35">
      <c r="A627" s="2">
        <v>45867</v>
      </c>
      <c r="B627">
        <v>411.774</v>
      </c>
      <c r="C627" s="3">
        <f t="shared" si="202"/>
        <v>-2.8760808152288571E-3</v>
      </c>
      <c r="D627">
        <v>155.29900000000001</v>
      </c>
      <c r="E627" s="3">
        <f t="shared" si="203"/>
        <v>6.6998354382541972E-3</v>
      </c>
      <c r="F627">
        <v>566.85500000000002</v>
      </c>
      <c r="G627" s="3">
        <f t="shared" si="204"/>
        <v>8.0573533985340857E-3</v>
      </c>
      <c r="H627">
        <v>196.49709999999999</v>
      </c>
      <c r="I627" s="3">
        <f t="shared" si="205"/>
        <v>-4.1486955125663071E-3</v>
      </c>
      <c r="J627">
        <v>2041.2</v>
      </c>
      <c r="K627" s="3">
        <f t="shared" si="206"/>
        <v>-1.6278694709277303E-2</v>
      </c>
      <c r="L627">
        <v>3737</v>
      </c>
      <c r="M627" s="3">
        <f t="shared" si="207"/>
        <v>-1.7953994075173313E-2</v>
      </c>
      <c r="N627">
        <v>412.7</v>
      </c>
      <c r="O627" s="3">
        <f t="shared" si="208"/>
        <v>-9.8855536806210526E-3</v>
      </c>
      <c r="P627">
        <v>217.98</v>
      </c>
      <c r="Q627" s="3">
        <f t="shared" si="209"/>
        <v>-1.0541544670463183E-2</v>
      </c>
      <c r="R627">
        <v>4307.7</v>
      </c>
      <c r="S627" s="3">
        <f t="shared" si="210"/>
        <v>-1.0920491318162369E-2</v>
      </c>
      <c r="T627">
        <v>470.74</v>
      </c>
      <c r="U627" s="3">
        <f t="shared" si="211"/>
        <v>-2.9863584667814858E-2</v>
      </c>
      <c r="V627">
        <v>505.42</v>
      </c>
      <c r="W627" s="3">
        <f t="shared" si="212"/>
        <v>-3.7324897933458828E-3</v>
      </c>
      <c r="X627">
        <v>2372.462</v>
      </c>
      <c r="Y627" s="3">
        <f t="shared" si="213"/>
        <v>-4.1960986087968962E-3</v>
      </c>
      <c r="Z627">
        <v>306.25</v>
      </c>
      <c r="AA627" s="3">
        <f t="shared" si="215"/>
        <v>2.7466256681052074E-3</v>
      </c>
      <c r="AB627">
        <v>109.97</v>
      </c>
      <c r="AC627" s="3">
        <f t="shared" si="216"/>
        <v>-2.9963249366136533E-3</v>
      </c>
      <c r="AD627">
        <v>61.99</v>
      </c>
      <c r="AE627" s="3">
        <f t="shared" si="217"/>
        <v>3.2268473981205206E-4</v>
      </c>
      <c r="AF627">
        <v>98.085300000000004</v>
      </c>
      <c r="AG627" s="3">
        <f t="shared" si="201"/>
        <v>0</v>
      </c>
      <c r="AH627">
        <v>108.39879999999999</v>
      </c>
      <c r="AI627" s="3">
        <f t="shared" si="218"/>
        <v>5.3649785325283281E-3</v>
      </c>
      <c r="AJ627">
        <v>52.385100000000001</v>
      </c>
      <c r="AK627" s="3">
        <f t="shared" si="219"/>
        <v>-4.5383637817434819E-2</v>
      </c>
      <c r="AL627">
        <v>49.111699999999999</v>
      </c>
      <c r="AM627" s="3">
        <f t="shared" si="220"/>
        <v>7.8831023579279237E-4</v>
      </c>
      <c r="AN627">
        <v>24.101299999999998</v>
      </c>
      <c r="AO627" s="3">
        <f t="shared" si="221"/>
        <v>1.1956708182084071E-3</v>
      </c>
    </row>
    <row r="628" spans="1:41" x14ac:dyDescent="0.35">
      <c r="A628" s="2">
        <v>45868</v>
      </c>
      <c r="B628">
        <v>410.35300000000001</v>
      </c>
      <c r="C628" s="3">
        <f t="shared" si="202"/>
        <v>-3.4568902738617529E-3</v>
      </c>
      <c r="D628">
        <v>156.565</v>
      </c>
      <c r="E628" s="3">
        <f t="shared" si="203"/>
        <v>8.1189682316901469E-3</v>
      </c>
      <c r="F628">
        <v>566.45000000000005</v>
      </c>
      <c r="G628" s="3">
        <f t="shared" si="204"/>
        <v>-7.147237808718315E-4</v>
      </c>
      <c r="H628">
        <v>197.90190000000001</v>
      </c>
      <c r="I628" s="3">
        <f t="shared" si="205"/>
        <v>7.1237804402302781E-3</v>
      </c>
      <c r="J628">
        <v>2058.5</v>
      </c>
      <c r="K628" s="3">
        <f t="shared" si="206"/>
        <v>8.4396920201430543E-3</v>
      </c>
      <c r="L628">
        <v>3771.4</v>
      </c>
      <c r="M628" s="3">
        <f t="shared" si="207"/>
        <v>9.1631348073383089E-3</v>
      </c>
      <c r="N628">
        <v>415.4</v>
      </c>
      <c r="O628" s="3">
        <f t="shared" si="208"/>
        <v>6.520974683475806E-3</v>
      </c>
      <c r="P628">
        <v>218.72</v>
      </c>
      <c r="Q628" s="3">
        <f t="shared" si="209"/>
        <v>3.3890575144738637E-3</v>
      </c>
      <c r="R628">
        <v>4322.5</v>
      </c>
      <c r="S628" s="3">
        <f t="shared" si="210"/>
        <v>3.4298195890047171E-3</v>
      </c>
      <c r="T628">
        <v>476.64</v>
      </c>
      <c r="U628" s="3">
        <f t="shared" si="211"/>
        <v>1.2455564351162303E-2</v>
      </c>
      <c r="V628">
        <v>498.79</v>
      </c>
      <c r="W628" s="3">
        <f t="shared" si="212"/>
        <v>-1.3204601297430322E-2</v>
      </c>
      <c r="X628">
        <v>2264.7130000000002</v>
      </c>
      <c r="Y628" s="3">
        <f t="shared" si="213"/>
        <v>-4.6480194424095518E-2</v>
      </c>
      <c r="Z628">
        <v>300.95999999999998</v>
      </c>
      <c r="AA628" s="3">
        <f t="shared" si="215"/>
        <v>-1.7424396306216585E-2</v>
      </c>
      <c r="AB628">
        <v>108.84</v>
      </c>
      <c r="AC628" s="3">
        <f t="shared" si="216"/>
        <v>-1.0328687407797525E-2</v>
      </c>
      <c r="AD628">
        <v>61.6</v>
      </c>
      <c r="AE628" s="3">
        <f t="shared" si="217"/>
        <v>-6.3112111743539633E-3</v>
      </c>
      <c r="AF628">
        <v>98.104799999999997</v>
      </c>
      <c r="AG628" s="3">
        <f t="shared" si="201"/>
        <v>1.9878678959037423E-4</v>
      </c>
      <c r="AH628">
        <v>107.9761</v>
      </c>
      <c r="AI628" s="3">
        <f t="shared" si="218"/>
        <v>-3.9071124952855096E-3</v>
      </c>
      <c r="AJ628">
        <v>52.450099999999999</v>
      </c>
      <c r="AK628" s="3">
        <f t="shared" si="219"/>
        <v>1.2400416716757191E-3</v>
      </c>
      <c r="AL628">
        <v>49.092300000000002</v>
      </c>
      <c r="AM628" s="3">
        <f t="shared" si="220"/>
        <v>-3.950959279125126E-4</v>
      </c>
      <c r="AN628">
        <v>23.909199999999998</v>
      </c>
      <c r="AO628" s="3">
        <f t="shared" si="221"/>
        <v>-8.0024588438831808E-3</v>
      </c>
    </row>
    <row r="629" spans="1:41" x14ac:dyDescent="0.35">
      <c r="A629" s="2">
        <v>45869</v>
      </c>
      <c r="B629">
        <v>412.60700000000003</v>
      </c>
      <c r="C629" s="3">
        <f t="shared" si="202"/>
        <v>5.4778011961254328E-3</v>
      </c>
      <c r="D629">
        <v>155.744</v>
      </c>
      <c r="E629" s="3">
        <f t="shared" si="203"/>
        <v>-5.2576255645242305E-3</v>
      </c>
      <c r="F629">
        <v>570.20699999999999</v>
      </c>
      <c r="G629" s="3">
        <f t="shared" si="204"/>
        <v>6.6106374779672144E-3</v>
      </c>
      <c r="H629">
        <v>195.86940000000001</v>
      </c>
      <c r="I629" s="3">
        <f t="shared" si="205"/>
        <v>-1.0323342765203084E-2</v>
      </c>
      <c r="J629">
        <v>2079.6999999999998</v>
      </c>
      <c r="K629" s="3">
        <f t="shared" si="206"/>
        <v>1.024609031391575E-2</v>
      </c>
      <c r="L629">
        <v>3784.1</v>
      </c>
      <c r="M629" s="3">
        <f t="shared" si="207"/>
        <v>3.3617925910686317E-3</v>
      </c>
      <c r="N629">
        <v>418.6</v>
      </c>
      <c r="O629" s="3">
        <f t="shared" si="208"/>
        <v>7.6738985698875904E-3</v>
      </c>
      <c r="P629">
        <v>216.54</v>
      </c>
      <c r="Q629" s="3">
        <f t="shared" si="209"/>
        <v>-1.0017085092887302E-2</v>
      </c>
      <c r="R629">
        <v>4418.1000000000004</v>
      </c>
      <c r="S629" s="3">
        <f t="shared" si="210"/>
        <v>2.1875800842780613E-2</v>
      </c>
      <c r="T629">
        <v>468.31</v>
      </c>
      <c r="U629" s="3">
        <f t="shared" si="211"/>
        <v>-1.7631019170452844E-2</v>
      </c>
      <c r="V629">
        <v>443.39</v>
      </c>
      <c r="W629" s="3">
        <f t="shared" si="212"/>
        <v>-0.11773542156109877</v>
      </c>
      <c r="X629">
        <v>2145.9899999999998</v>
      </c>
      <c r="Y629" s="3">
        <f t="shared" si="213"/>
        <v>-5.3847055724323044E-2</v>
      </c>
      <c r="Z629">
        <v>302.95999999999998</v>
      </c>
      <c r="AA629" s="3">
        <f t="shared" si="215"/>
        <v>6.6234180408190971E-3</v>
      </c>
      <c r="AB629">
        <v>109.06</v>
      </c>
      <c r="AC629" s="3">
        <f t="shared" si="216"/>
        <v>2.0192755828699347E-3</v>
      </c>
      <c r="AD629">
        <v>61.08</v>
      </c>
      <c r="AE629" s="3">
        <f t="shared" si="217"/>
        <v>-8.4773901890424393E-3</v>
      </c>
      <c r="AF629">
        <v>98.114500000000007</v>
      </c>
      <c r="AG629" s="3">
        <f t="shared" si="201"/>
        <v>9.8868969646758289E-5</v>
      </c>
      <c r="AH629">
        <v>107.7992</v>
      </c>
      <c r="AI629" s="3">
        <f t="shared" si="218"/>
        <v>-1.6396690412033808E-3</v>
      </c>
      <c r="AJ629">
        <v>51.456800000000001</v>
      </c>
      <c r="AK629" s="3">
        <f t="shared" si="219"/>
        <v>-1.9119620718856364E-2</v>
      </c>
      <c r="AL629">
        <v>49.111699999999999</v>
      </c>
      <c r="AM629" s="3">
        <f t="shared" si="220"/>
        <v>3.950959279125197E-4</v>
      </c>
      <c r="AN629">
        <v>23.89</v>
      </c>
      <c r="AO629" s="3">
        <f t="shared" si="221"/>
        <v>-8.0336076890910634E-4</v>
      </c>
    </row>
    <row r="630" spans="1:41" x14ac:dyDescent="0.35">
      <c r="A630" s="2">
        <v>45870</v>
      </c>
      <c r="B630">
        <v>412.63600000000002</v>
      </c>
      <c r="C630" s="3">
        <f t="shared" si="202"/>
        <v>7.0282328991325206E-5</v>
      </c>
      <c r="D630">
        <v>154.99299999999999</v>
      </c>
      <c r="E630" s="3">
        <f t="shared" si="203"/>
        <v>-4.8336790419216038E-3</v>
      </c>
      <c r="F630">
        <v>579.928</v>
      </c>
      <c r="G630" s="3">
        <f t="shared" si="204"/>
        <v>1.6904505106215009E-2</v>
      </c>
      <c r="H630">
        <v>195.05250000000001</v>
      </c>
      <c r="I630" s="3">
        <f t="shared" si="205"/>
        <v>-4.1793575088408348E-3</v>
      </c>
      <c r="J630">
        <v>2095.9</v>
      </c>
      <c r="K630" s="3">
        <f t="shared" si="206"/>
        <v>7.7594028552389217E-3</v>
      </c>
      <c r="L630">
        <v>3752.7</v>
      </c>
      <c r="M630" s="3">
        <f t="shared" si="207"/>
        <v>-8.3324969950856684E-3</v>
      </c>
      <c r="N630">
        <v>419.3</v>
      </c>
      <c r="O630" s="3">
        <f t="shared" si="208"/>
        <v>1.6708441648175007E-3</v>
      </c>
      <c r="P630">
        <v>214.28</v>
      </c>
      <c r="Q630" s="3">
        <f t="shared" si="209"/>
        <v>-1.0491716869992623E-2</v>
      </c>
      <c r="R630">
        <v>4388.5</v>
      </c>
      <c r="S630" s="3">
        <f t="shared" si="210"/>
        <v>-6.7222563680540198E-3</v>
      </c>
      <c r="T630">
        <v>457.7</v>
      </c>
      <c r="U630" s="3">
        <f t="shared" si="211"/>
        <v>-2.2916522134922828E-2</v>
      </c>
      <c r="V630">
        <v>436.24</v>
      </c>
      <c r="W630" s="3">
        <f t="shared" si="212"/>
        <v>-1.625719331053329E-2</v>
      </c>
      <c r="X630">
        <v>2073.16</v>
      </c>
      <c r="Y630" s="3">
        <f t="shared" si="213"/>
        <v>-3.4526971063381214E-2</v>
      </c>
      <c r="Z630">
        <v>309.11</v>
      </c>
      <c r="AA630" s="3">
        <f t="shared" si="215"/>
        <v>2.0096417010864325E-2</v>
      </c>
      <c r="AB630">
        <v>110.05</v>
      </c>
      <c r="AC630" s="3">
        <f t="shared" si="216"/>
        <v>9.0366184745551293E-3</v>
      </c>
      <c r="AD630">
        <v>62.43</v>
      </c>
      <c r="AE630" s="3">
        <f t="shared" si="217"/>
        <v>2.1861448723221179E-2</v>
      </c>
      <c r="AF630">
        <v>98.146299999999997</v>
      </c>
      <c r="AG630" s="3">
        <f t="shared" si="201"/>
        <v>3.2405860241354868E-4</v>
      </c>
      <c r="AH630">
        <v>108.55249999999999</v>
      </c>
      <c r="AI630" s="3">
        <f t="shared" si="218"/>
        <v>6.9636896233672974E-3</v>
      </c>
      <c r="AJ630">
        <v>49.117400000000004</v>
      </c>
      <c r="AK630" s="3">
        <f t="shared" si="219"/>
        <v>-4.6529269857455854E-2</v>
      </c>
      <c r="AL630">
        <v>49.106499999999997</v>
      </c>
      <c r="AM630" s="3">
        <f t="shared" si="220"/>
        <v>-1.058866891240365E-4</v>
      </c>
      <c r="AN630">
        <v>24.115600000000001</v>
      </c>
      <c r="AO630" s="3">
        <f t="shared" si="221"/>
        <v>9.3989726532933866E-3</v>
      </c>
    </row>
    <row r="631" spans="1:41" x14ac:dyDescent="0.35">
      <c r="A631" s="2">
        <v>45873</v>
      </c>
      <c r="B631">
        <v>415.27300000000002</v>
      </c>
      <c r="C631" s="3">
        <f t="shared" si="202"/>
        <v>6.3702868734869513E-3</v>
      </c>
      <c r="D631">
        <v>155.55600000000001</v>
      </c>
      <c r="E631" s="3">
        <f t="shared" si="203"/>
        <v>3.6258407967840146E-3</v>
      </c>
      <c r="F631">
        <v>583.20100000000002</v>
      </c>
      <c r="G631" s="3">
        <f t="shared" si="204"/>
        <v>5.6279374669390321E-3</v>
      </c>
      <c r="H631">
        <v>197.1746</v>
      </c>
      <c r="I631" s="3">
        <f t="shared" si="205"/>
        <v>1.0820877530370768E-2</v>
      </c>
      <c r="J631">
        <v>2017.1</v>
      </c>
      <c r="K631" s="3">
        <f t="shared" si="206"/>
        <v>-3.8322219071827118E-2</v>
      </c>
      <c r="L631">
        <v>3645.7</v>
      </c>
      <c r="M631" s="3">
        <f t="shared" si="207"/>
        <v>-2.8927189988367578E-2</v>
      </c>
      <c r="N631">
        <v>407</v>
      </c>
      <c r="O631" s="3">
        <f t="shared" si="208"/>
        <v>-2.9773468734122042E-2</v>
      </c>
      <c r="P631">
        <v>216.9</v>
      </c>
      <c r="Q631" s="3">
        <f t="shared" si="209"/>
        <v>1.215284682006923E-2</v>
      </c>
      <c r="R631">
        <v>4236.7</v>
      </c>
      <c r="S631" s="3">
        <f t="shared" si="210"/>
        <v>-3.5202818727119688E-2</v>
      </c>
      <c r="T631">
        <v>458.34</v>
      </c>
      <c r="U631" s="3">
        <f t="shared" si="211"/>
        <v>1.3973191217269772E-3</v>
      </c>
      <c r="V631">
        <v>438.32</v>
      </c>
      <c r="W631" s="3">
        <f t="shared" si="212"/>
        <v>4.7566866123540949E-3</v>
      </c>
      <c r="X631">
        <v>2092.116</v>
      </c>
      <c r="Y631" s="3">
        <f t="shared" si="213"/>
        <v>9.1019806941807571E-3</v>
      </c>
      <c r="Z631">
        <v>310.91000000000003</v>
      </c>
      <c r="AA631" s="3">
        <f t="shared" si="215"/>
        <v>5.8062806262100253E-3</v>
      </c>
      <c r="AB631">
        <v>109.66</v>
      </c>
      <c r="AC631" s="3">
        <f t="shared" si="216"/>
        <v>-3.5501379965682256E-3</v>
      </c>
      <c r="AD631">
        <v>62.64</v>
      </c>
      <c r="AE631" s="3">
        <f t="shared" si="217"/>
        <v>3.3581226088950063E-3</v>
      </c>
      <c r="AF631">
        <v>98.165800000000004</v>
      </c>
      <c r="AG631" s="3">
        <f t="shared" si="201"/>
        <v>1.9866325167063541E-4</v>
      </c>
      <c r="AH631">
        <v>108.8678</v>
      </c>
      <c r="AI631" s="3">
        <f t="shared" si="218"/>
        <v>2.900375181433421E-3</v>
      </c>
      <c r="AJ631">
        <v>49.340200000000003</v>
      </c>
      <c r="AK631" s="3">
        <f t="shared" si="219"/>
        <v>4.5258137574086385E-3</v>
      </c>
      <c r="AL631">
        <v>49.145400000000002</v>
      </c>
      <c r="AM631" s="3">
        <f t="shared" si="220"/>
        <v>7.9184223475722707E-4</v>
      </c>
      <c r="AN631">
        <v>24.144600000000001</v>
      </c>
      <c r="AO631" s="3">
        <f t="shared" si="221"/>
        <v>1.2018186203353158E-3</v>
      </c>
    </row>
    <row r="632" spans="1:41" x14ac:dyDescent="0.35">
      <c r="A632" s="2">
        <v>45874</v>
      </c>
      <c r="B632">
        <v>419.72300000000001</v>
      </c>
      <c r="C632" s="3">
        <f t="shared" si="202"/>
        <v>1.0658834606573664E-2</v>
      </c>
      <c r="D632">
        <v>154.51900000000001</v>
      </c>
      <c r="E632" s="3">
        <f t="shared" si="203"/>
        <v>-6.6887292829216176E-3</v>
      </c>
      <c r="F632">
        <v>583.399</v>
      </c>
      <c r="G632" s="3">
        <f t="shared" si="204"/>
        <v>3.3944797171461642E-4</v>
      </c>
      <c r="H632">
        <v>196.80590000000001</v>
      </c>
      <c r="I632" s="3">
        <f t="shared" si="205"/>
        <v>-1.8716667836801743E-3</v>
      </c>
      <c r="J632">
        <v>2029.4</v>
      </c>
      <c r="K632" s="3">
        <f t="shared" si="206"/>
        <v>6.0793465376956573E-3</v>
      </c>
      <c r="L632">
        <v>3674.2</v>
      </c>
      <c r="M632" s="3">
        <f t="shared" si="207"/>
        <v>7.7870309743990332E-3</v>
      </c>
      <c r="N632">
        <v>410.3</v>
      </c>
      <c r="O632" s="3">
        <f t="shared" si="208"/>
        <v>8.0754140055453311E-3</v>
      </c>
      <c r="P632">
        <v>218.08</v>
      </c>
      <c r="Q632" s="3">
        <f t="shared" si="209"/>
        <v>5.4255501153937704E-3</v>
      </c>
      <c r="R632">
        <v>4332.3</v>
      </c>
      <c r="S632" s="3">
        <f t="shared" si="210"/>
        <v>2.2313914495576521E-2</v>
      </c>
      <c r="T632">
        <v>452.59</v>
      </c>
      <c r="U632" s="3">
        <f t="shared" si="211"/>
        <v>-1.2624628390711863E-2</v>
      </c>
      <c r="V632">
        <v>441.79</v>
      </c>
      <c r="W632" s="3">
        <f t="shared" si="212"/>
        <v>7.8854188233643679E-3</v>
      </c>
      <c r="X632">
        <v>2090.1210000000001</v>
      </c>
      <c r="Y632" s="3">
        <f t="shared" si="213"/>
        <v>-9.540349584769368E-4</v>
      </c>
      <c r="Z632">
        <v>311.16000000000003</v>
      </c>
      <c r="AA632" s="3">
        <f t="shared" si="215"/>
        <v>8.0376810795968693E-4</v>
      </c>
      <c r="AB632">
        <v>109.75</v>
      </c>
      <c r="AC632" s="3">
        <f t="shared" si="216"/>
        <v>8.2038197937837096E-4</v>
      </c>
      <c r="AD632">
        <v>62.35</v>
      </c>
      <c r="AE632" s="3">
        <f t="shared" si="217"/>
        <v>-4.6403795565022254E-3</v>
      </c>
      <c r="AF632">
        <v>98.175600000000003</v>
      </c>
      <c r="AG632" s="3">
        <f t="shared" si="201"/>
        <v>9.9826119281273311E-5</v>
      </c>
      <c r="AH632">
        <v>108.7692</v>
      </c>
      <c r="AI632" s="3">
        <f t="shared" si="218"/>
        <v>-9.0609599237231734E-4</v>
      </c>
      <c r="AJ632">
        <v>48.736800000000002</v>
      </c>
      <c r="AK632" s="3">
        <f t="shared" si="219"/>
        <v>-1.2304773050797945E-2</v>
      </c>
      <c r="AL632">
        <v>49.1357</v>
      </c>
      <c r="AM632" s="3">
        <f t="shared" si="220"/>
        <v>-1.9739298871294483E-4</v>
      </c>
      <c r="AN632">
        <v>24.183199999999999</v>
      </c>
      <c r="AO632" s="3">
        <f t="shared" si="221"/>
        <v>1.5974245965335321E-3</v>
      </c>
    </row>
    <row r="633" spans="1:41" x14ac:dyDescent="0.35">
      <c r="A633" s="2">
        <v>45875</v>
      </c>
      <c r="B633">
        <v>426.20100000000002</v>
      </c>
      <c r="C633" s="3">
        <f t="shared" si="202"/>
        <v>1.5316096091657112E-2</v>
      </c>
      <c r="D633">
        <v>153.94499999999999</v>
      </c>
      <c r="E633" s="3">
        <f t="shared" si="203"/>
        <v>-3.7216703571971818E-3</v>
      </c>
      <c r="F633">
        <v>582.74699999999996</v>
      </c>
      <c r="G633" s="3">
        <f t="shared" si="204"/>
        <v>-1.1182134448662524E-3</v>
      </c>
      <c r="H633">
        <v>196.6764</v>
      </c>
      <c r="I633" s="3">
        <f t="shared" si="205"/>
        <v>-6.582253111543729E-4</v>
      </c>
      <c r="J633">
        <v>2047.1</v>
      </c>
      <c r="K633" s="3">
        <f t="shared" si="206"/>
        <v>8.6839746015930277E-3</v>
      </c>
      <c r="L633">
        <v>3703.6</v>
      </c>
      <c r="M633" s="3">
        <f t="shared" si="207"/>
        <v>7.9698976990553311E-3</v>
      </c>
      <c r="N633">
        <v>413.8</v>
      </c>
      <c r="O633" s="3">
        <f t="shared" si="208"/>
        <v>8.49416586330232E-3</v>
      </c>
      <c r="P633">
        <v>216.84</v>
      </c>
      <c r="Q633" s="3">
        <f t="shared" si="209"/>
        <v>-5.7022135560850628E-3</v>
      </c>
      <c r="R633">
        <v>4392.5</v>
      </c>
      <c r="S633" s="3">
        <f t="shared" si="210"/>
        <v>1.3799962260622993E-2</v>
      </c>
      <c r="T633">
        <v>453.78</v>
      </c>
      <c r="U633" s="3">
        <f t="shared" si="211"/>
        <v>2.6258607053816115E-3</v>
      </c>
      <c r="V633">
        <v>442.92</v>
      </c>
      <c r="W633" s="3">
        <f t="shared" si="212"/>
        <v>2.5545107763829938E-3</v>
      </c>
      <c r="X633">
        <v>2108.0790000000002</v>
      </c>
      <c r="Y633" s="3">
        <f t="shared" si="213"/>
        <v>8.5551472200063785E-3</v>
      </c>
      <c r="Z633">
        <v>310.5</v>
      </c>
      <c r="AA633" s="3">
        <f t="shared" si="215"/>
        <v>-2.1233479650399323E-3</v>
      </c>
      <c r="AB633">
        <v>109.81</v>
      </c>
      <c r="AC633" s="3">
        <f t="shared" si="216"/>
        <v>5.4654765434123146E-4</v>
      </c>
      <c r="AD633">
        <v>62.57</v>
      </c>
      <c r="AE633" s="3">
        <f t="shared" si="217"/>
        <v>3.5222578842266906E-3</v>
      </c>
      <c r="AF633">
        <v>98.185400000000001</v>
      </c>
      <c r="AG633" s="3">
        <f t="shared" si="201"/>
        <v>9.9816155022011295E-5</v>
      </c>
      <c r="AH633">
        <v>108.6806</v>
      </c>
      <c r="AI633" s="3">
        <f t="shared" si="218"/>
        <v>-8.1490077160795453E-4</v>
      </c>
      <c r="AJ633">
        <v>49.460900000000002</v>
      </c>
      <c r="AK633" s="3">
        <f t="shared" si="219"/>
        <v>1.4748066901677579E-2</v>
      </c>
      <c r="AL633">
        <v>49.145400000000002</v>
      </c>
      <c r="AM633" s="3">
        <f t="shared" si="220"/>
        <v>1.9739298871285815E-4</v>
      </c>
      <c r="AN633">
        <v>24.279800000000002</v>
      </c>
      <c r="AO633" s="3">
        <f t="shared" si="221"/>
        <v>3.9865517172009163E-3</v>
      </c>
    </row>
    <row r="634" spans="1:41" x14ac:dyDescent="0.35">
      <c r="A634" s="2">
        <v>45876</v>
      </c>
      <c r="B634">
        <v>422.18299999999999</v>
      </c>
      <c r="C634" s="3">
        <f t="shared" si="202"/>
        <v>-9.4721966516153385E-3</v>
      </c>
      <c r="D634">
        <v>153.95500000000001</v>
      </c>
      <c r="E634" s="3">
        <f t="shared" si="203"/>
        <v>6.4956154618605293E-5</v>
      </c>
      <c r="F634">
        <v>580.85799999999995</v>
      </c>
      <c r="G634" s="3">
        <f t="shared" si="204"/>
        <v>-3.2468091138314593E-3</v>
      </c>
      <c r="H634">
        <v>196.22810000000001</v>
      </c>
      <c r="I634" s="3">
        <f t="shared" si="205"/>
        <v>-2.2819804534743235E-3</v>
      </c>
      <c r="J634">
        <v>2085.1</v>
      </c>
      <c r="K634" s="3">
        <f t="shared" si="206"/>
        <v>1.8392658266899356E-2</v>
      </c>
      <c r="L634">
        <v>3753.7</v>
      </c>
      <c r="M634" s="3">
        <f t="shared" si="207"/>
        <v>1.343670062161584E-2</v>
      </c>
      <c r="N634">
        <v>421.7</v>
      </c>
      <c r="O634" s="3">
        <f t="shared" si="208"/>
        <v>1.8911395441071399E-2</v>
      </c>
      <c r="P634">
        <v>215.32</v>
      </c>
      <c r="Q634" s="3">
        <f t="shared" si="209"/>
        <v>-7.0344606993809899E-3</v>
      </c>
      <c r="R634">
        <v>4438.8</v>
      </c>
      <c r="S634" s="3">
        <f t="shared" si="210"/>
        <v>1.0485528565156417E-2</v>
      </c>
      <c r="T634">
        <v>457.15</v>
      </c>
      <c r="U634" s="3">
        <f t="shared" si="211"/>
        <v>7.3990655144423566E-3</v>
      </c>
      <c r="V634">
        <v>448.68</v>
      </c>
      <c r="W634" s="3">
        <f t="shared" si="212"/>
        <v>1.2920771947115155E-2</v>
      </c>
      <c r="X634">
        <v>2117.058</v>
      </c>
      <c r="Y634" s="3">
        <f t="shared" si="213"/>
        <v>4.2502827799714392E-3</v>
      </c>
      <c r="Z634">
        <v>313.12</v>
      </c>
      <c r="AA634" s="3">
        <f t="shared" si="215"/>
        <v>8.4026022742326734E-3</v>
      </c>
      <c r="AB634">
        <v>109.82</v>
      </c>
      <c r="AC634" s="3">
        <f t="shared" si="216"/>
        <v>9.1062241104576818E-5</v>
      </c>
      <c r="AD634">
        <v>62.59</v>
      </c>
      <c r="AE634" s="3">
        <f t="shared" si="217"/>
        <v>3.1959092633807045E-4</v>
      </c>
      <c r="AF634">
        <v>98.185400000000001</v>
      </c>
      <c r="AG634" s="3">
        <f t="shared" si="201"/>
        <v>0</v>
      </c>
      <c r="AH634">
        <v>108.7988</v>
      </c>
      <c r="AI634" s="3">
        <f t="shared" si="218"/>
        <v>1.0869996113511407E-3</v>
      </c>
      <c r="AJ634">
        <v>50.101399999999998</v>
      </c>
      <c r="AK634" s="3">
        <f t="shared" si="219"/>
        <v>1.2866493362008348E-2</v>
      </c>
      <c r="AL634">
        <v>49.145400000000002</v>
      </c>
      <c r="AM634" s="3">
        <f t="shared" si="220"/>
        <v>0</v>
      </c>
      <c r="AN634">
        <v>24.308700000000002</v>
      </c>
      <c r="AO634" s="3">
        <f t="shared" si="221"/>
        <v>1.1895820372328878E-3</v>
      </c>
    </row>
    <row r="635" spans="1:41" x14ac:dyDescent="0.35">
      <c r="A635" s="2">
        <v>45877</v>
      </c>
      <c r="B635">
        <v>417.16500000000002</v>
      </c>
      <c r="C635" s="3">
        <f t="shared" si="202"/>
        <v>-1.1957042336447052E-2</v>
      </c>
      <c r="D635">
        <v>153.066</v>
      </c>
      <c r="E635" s="3">
        <f t="shared" si="203"/>
        <v>-5.7911509933406165E-3</v>
      </c>
      <c r="F635">
        <v>574.65700000000004</v>
      </c>
      <c r="G635" s="3">
        <f t="shared" si="204"/>
        <v>-1.0732979715295245E-2</v>
      </c>
      <c r="H635">
        <v>195.72</v>
      </c>
      <c r="I635" s="3">
        <f t="shared" si="205"/>
        <v>-2.5926916580168448E-3</v>
      </c>
      <c r="J635">
        <v>2098.4</v>
      </c>
      <c r="K635" s="3">
        <f t="shared" si="206"/>
        <v>6.3583338391889812E-3</v>
      </c>
      <c r="L635">
        <v>3780.2</v>
      </c>
      <c r="M635" s="3">
        <f t="shared" si="207"/>
        <v>7.0348980713480164E-3</v>
      </c>
      <c r="N635">
        <v>424.8</v>
      </c>
      <c r="O635" s="3">
        <f t="shared" si="208"/>
        <v>7.3243091752149807E-3</v>
      </c>
      <c r="P635">
        <v>214.39</v>
      </c>
      <c r="Q635" s="3">
        <f t="shared" si="209"/>
        <v>-4.3285073749165376E-3</v>
      </c>
      <c r="R635">
        <v>4484.1000000000004</v>
      </c>
      <c r="S635" s="3">
        <f t="shared" si="210"/>
        <v>1.015373683346985E-2</v>
      </c>
      <c r="T635">
        <v>457.4</v>
      </c>
      <c r="U635" s="3">
        <f t="shared" si="211"/>
        <v>5.4671697824529482E-4</v>
      </c>
      <c r="V635">
        <v>443.84</v>
      </c>
      <c r="W635" s="3">
        <f t="shared" si="212"/>
        <v>-1.0845801650555964E-2</v>
      </c>
      <c r="X635">
        <v>2109.076</v>
      </c>
      <c r="Y635" s="3">
        <f t="shared" si="213"/>
        <v>-3.7774521543127069E-3</v>
      </c>
      <c r="Z635">
        <v>313.05</v>
      </c>
      <c r="AA635" s="3">
        <f t="shared" si="215"/>
        <v>-2.2358145644660825E-4</v>
      </c>
      <c r="AB635">
        <v>109.59</v>
      </c>
      <c r="AC635" s="3">
        <f t="shared" si="216"/>
        <v>-2.0965323754256701E-3</v>
      </c>
      <c r="AD635">
        <v>62.32</v>
      </c>
      <c r="AE635" s="3">
        <f t="shared" si="217"/>
        <v>-4.3231193741172826E-3</v>
      </c>
      <c r="AF635">
        <v>98.234300000000005</v>
      </c>
      <c r="AG635" s="3">
        <f t="shared" si="201"/>
        <v>4.9791340695728081E-4</v>
      </c>
      <c r="AH635">
        <v>108.7298</v>
      </c>
      <c r="AI635" s="3">
        <f t="shared" si="218"/>
        <v>-6.3439936003047853E-4</v>
      </c>
      <c r="AJ635">
        <v>50.491300000000003</v>
      </c>
      <c r="AK635" s="3">
        <f t="shared" si="219"/>
        <v>7.7520923999991175E-3</v>
      </c>
      <c r="AL635">
        <v>49.155099999999997</v>
      </c>
      <c r="AM635" s="3">
        <f t="shared" si="220"/>
        <v>1.9735403241030429E-4</v>
      </c>
      <c r="AN635">
        <v>24.3474</v>
      </c>
      <c r="AO635" s="3">
        <f t="shared" si="221"/>
        <v>1.5907566846040807E-3</v>
      </c>
    </row>
    <row r="636" spans="1:41" x14ac:dyDescent="0.35">
      <c r="A636" s="2">
        <v>45880</v>
      </c>
      <c r="B636">
        <v>417.78199999999998</v>
      </c>
      <c r="C636" s="3">
        <f t="shared" si="202"/>
        <v>1.4779383896449325E-3</v>
      </c>
      <c r="D636">
        <v>153.006</v>
      </c>
      <c r="E636" s="3">
        <f t="shared" si="203"/>
        <v>-3.9206461727031182E-4</v>
      </c>
      <c r="F636">
        <v>573.79700000000003</v>
      </c>
      <c r="G636" s="3">
        <f t="shared" si="204"/>
        <v>-1.4976658372882964E-3</v>
      </c>
      <c r="H636">
        <v>195.5307</v>
      </c>
      <c r="I636" s="3">
        <f t="shared" si="205"/>
        <v>-9.6766607585037411E-4</v>
      </c>
      <c r="J636">
        <v>2098.4</v>
      </c>
      <c r="K636" s="3">
        <f t="shared" si="206"/>
        <v>0</v>
      </c>
      <c r="L636">
        <v>3780.2</v>
      </c>
      <c r="M636" s="3">
        <f t="shared" si="207"/>
        <v>0</v>
      </c>
      <c r="N636">
        <v>424.8</v>
      </c>
      <c r="O636" s="3">
        <f t="shared" si="208"/>
        <v>0</v>
      </c>
      <c r="P636">
        <v>214.93</v>
      </c>
      <c r="Q636" s="3">
        <f t="shared" si="209"/>
        <v>2.5156074013445331E-3</v>
      </c>
      <c r="R636">
        <v>4484.1000000000004</v>
      </c>
      <c r="S636" s="3">
        <f t="shared" si="210"/>
        <v>0</v>
      </c>
      <c r="T636">
        <v>454.08</v>
      </c>
      <c r="U636" s="3">
        <f t="shared" si="211"/>
        <v>-7.2848876170029542E-3</v>
      </c>
      <c r="V636">
        <v>441.35</v>
      </c>
      <c r="W636" s="3">
        <f t="shared" si="212"/>
        <v>-5.6259256602247494E-3</v>
      </c>
      <c r="X636">
        <v>2032.2560000000001</v>
      </c>
      <c r="Y636" s="3">
        <f t="shared" si="213"/>
        <v>-3.7103430850536641E-2</v>
      </c>
      <c r="Z636">
        <v>308.55</v>
      </c>
      <c r="AA636" s="3">
        <f t="shared" si="215"/>
        <v>-1.4479017424243576E-2</v>
      </c>
      <c r="AB636">
        <v>108.99</v>
      </c>
      <c r="AC636" s="3">
        <f t="shared" si="216"/>
        <v>-5.489994574080643E-3</v>
      </c>
      <c r="AD636">
        <v>62.09</v>
      </c>
      <c r="AE636" s="3">
        <f t="shared" si="217"/>
        <v>-3.6974561856913824E-3</v>
      </c>
      <c r="AF636">
        <v>98.244</v>
      </c>
      <c r="AG636" s="3">
        <f t="shared" si="201"/>
        <v>9.8738639410881924E-5</v>
      </c>
      <c r="AH636">
        <v>108.7298</v>
      </c>
      <c r="AI636" s="3">
        <f t="shared" si="218"/>
        <v>0</v>
      </c>
      <c r="AJ636">
        <v>50.546999999999997</v>
      </c>
      <c r="AK636" s="3">
        <f t="shared" si="219"/>
        <v>1.1025523121925465E-3</v>
      </c>
      <c r="AL636">
        <v>49.1648</v>
      </c>
      <c r="AM636" s="3">
        <f t="shared" si="220"/>
        <v>1.9731509148134202E-4</v>
      </c>
      <c r="AN636">
        <v>24.299099999999999</v>
      </c>
      <c r="AO636" s="3">
        <f t="shared" si="221"/>
        <v>-1.9857550233407795E-3</v>
      </c>
    </row>
    <row r="637" spans="1:41" x14ac:dyDescent="0.35">
      <c r="A637" s="2">
        <v>45881</v>
      </c>
      <c r="B637">
        <v>422.97699999999998</v>
      </c>
      <c r="C637" s="3">
        <f t="shared" si="202"/>
        <v>1.2358038665895386E-2</v>
      </c>
      <c r="D637">
        <v>153.68799999999999</v>
      </c>
      <c r="E637" s="3">
        <f t="shared" si="203"/>
        <v>4.447437016346349E-3</v>
      </c>
      <c r="F637">
        <v>574.351</v>
      </c>
      <c r="G637" s="3">
        <f t="shared" si="204"/>
        <v>9.6503245747830383E-4</v>
      </c>
      <c r="H637">
        <v>197.5033</v>
      </c>
      <c r="I637" s="3">
        <f t="shared" si="205"/>
        <v>1.0037892717272132E-2</v>
      </c>
      <c r="J637">
        <v>2191</v>
      </c>
      <c r="K637" s="3">
        <f t="shared" si="206"/>
        <v>4.3182911042802578E-2</v>
      </c>
      <c r="L637">
        <v>3899</v>
      </c>
      <c r="M637" s="3">
        <f t="shared" si="207"/>
        <v>3.0943191715741506E-2</v>
      </c>
      <c r="N637">
        <v>437.1</v>
      </c>
      <c r="O637" s="3">
        <f t="shared" si="208"/>
        <v>2.8543531941539867E-2</v>
      </c>
      <c r="P637">
        <v>218.46</v>
      </c>
      <c r="Q637" s="3">
        <f t="shared" si="209"/>
        <v>1.629053769621262E-2</v>
      </c>
      <c r="R637">
        <v>4633</v>
      </c>
      <c r="S637" s="3">
        <f t="shared" si="210"/>
        <v>3.2666799956769764E-2</v>
      </c>
      <c r="T637">
        <v>453.24</v>
      </c>
      <c r="U637" s="3">
        <f t="shared" si="211"/>
        <v>-1.851607459312031E-3</v>
      </c>
      <c r="V637">
        <v>446.16</v>
      </c>
      <c r="W637" s="3">
        <f t="shared" si="212"/>
        <v>1.0839420615056359E-2</v>
      </c>
      <c r="X637">
        <v>2041.2349999999999</v>
      </c>
      <c r="Y637" s="3">
        <f t="shared" si="213"/>
        <v>4.4085108042264528E-3</v>
      </c>
      <c r="Z637">
        <v>308.27</v>
      </c>
      <c r="AA637" s="3">
        <f t="shared" si="215"/>
        <v>-9.0788242674538203E-4</v>
      </c>
      <c r="AB637">
        <v>109.89</v>
      </c>
      <c r="AC637" s="3">
        <f t="shared" si="216"/>
        <v>8.2237305576124391E-3</v>
      </c>
      <c r="AD637">
        <v>62.29</v>
      </c>
      <c r="AE637" s="3">
        <f t="shared" si="217"/>
        <v>3.2159538892525853E-3</v>
      </c>
      <c r="AF637">
        <v>98.244</v>
      </c>
      <c r="AG637" s="3">
        <f t="shared" si="201"/>
        <v>0</v>
      </c>
      <c r="AH637">
        <v>108.54259999999999</v>
      </c>
      <c r="AI637" s="3">
        <f t="shared" si="218"/>
        <v>-1.7231829383023735E-3</v>
      </c>
      <c r="AJ637">
        <v>50.936900000000001</v>
      </c>
      <c r="AK637" s="3">
        <f t="shared" si="219"/>
        <v>7.6840152662446459E-3</v>
      </c>
      <c r="AL637">
        <v>49.203699999999998</v>
      </c>
      <c r="AM637" s="3">
        <f t="shared" si="220"/>
        <v>7.9090363333279509E-4</v>
      </c>
      <c r="AN637">
        <v>24.424600000000002</v>
      </c>
      <c r="AO637" s="3">
        <f t="shared" si="221"/>
        <v>5.1515085079149384E-3</v>
      </c>
    </row>
    <row r="638" spans="1:41" x14ac:dyDescent="0.35">
      <c r="A638" s="2">
        <v>45882</v>
      </c>
      <c r="B638">
        <v>433.76799999999997</v>
      </c>
      <c r="C638" s="3">
        <f t="shared" si="202"/>
        <v>2.5192024913579653E-2</v>
      </c>
      <c r="D638">
        <v>153.90600000000001</v>
      </c>
      <c r="E638" s="3">
        <f t="shared" si="203"/>
        <v>1.4174531135198194E-3</v>
      </c>
      <c r="F638">
        <v>575.62699999999995</v>
      </c>
      <c r="G638" s="3">
        <f t="shared" si="204"/>
        <v>2.2191737992608134E-3</v>
      </c>
      <c r="H638">
        <v>196.0787</v>
      </c>
      <c r="I638" s="3">
        <f t="shared" si="205"/>
        <v>-7.2391838114261014E-3</v>
      </c>
      <c r="J638">
        <v>2191.5</v>
      </c>
      <c r="K638" s="3">
        <f t="shared" si="206"/>
        <v>2.2818026339724222E-4</v>
      </c>
      <c r="L638">
        <v>3930.4</v>
      </c>
      <c r="M638" s="3">
        <f t="shared" si="207"/>
        <v>8.0210918718410761E-3</v>
      </c>
      <c r="N638">
        <v>438.9</v>
      </c>
      <c r="O638" s="3">
        <f t="shared" si="208"/>
        <v>4.1095948249194681E-3</v>
      </c>
      <c r="P638">
        <v>218.98</v>
      </c>
      <c r="Q638" s="3">
        <f t="shared" si="209"/>
        <v>2.3774700298816085E-3</v>
      </c>
      <c r="R638">
        <v>4638.8999999999996</v>
      </c>
      <c r="S638" s="3">
        <f t="shared" si="210"/>
        <v>1.2726627328459323E-3</v>
      </c>
      <c r="T638">
        <v>465.58</v>
      </c>
      <c r="U638" s="3">
        <f t="shared" si="211"/>
        <v>2.6862153655795178E-2</v>
      </c>
      <c r="V638">
        <v>451.21</v>
      </c>
      <c r="W638" s="3">
        <f t="shared" si="212"/>
        <v>1.1255230977519827E-2</v>
      </c>
      <c r="X638">
        <v>2070.1669999999999</v>
      </c>
      <c r="Y638" s="3">
        <f t="shared" si="213"/>
        <v>1.4074263514539059E-2</v>
      </c>
      <c r="Z638">
        <v>309.20999999999998</v>
      </c>
      <c r="AA638" s="3">
        <f t="shared" si="215"/>
        <v>3.0446353764805182E-3</v>
      </c>
      <c r="AB638">
        <v>109.96</v>
      </c>
      <c r="AC638" s="3">
        <f t="shared" si="216"/>
        <v>6.3679783821230494E-4</v>
      </c>
      <c r="AD638">
        <v>62.44</v>
      </c>
      <c r="AE638" s="3">
        <f t="shared" si="217"/>
        <v>2.4051963811770852E-3</v>
      </c>
      <c r="AF638">
        <v>98.263599999999997</v>
      </c>
      <c r="AG638" s="3">
        <f t="shared" si="201"/>
        <v>1.9948337942148777E-4</v>
      </c>
      <c r="AH638">
        <v>108.95650000000001</v>
      </c>
      <c r="AI638" s="3">
        <f t="shared" si="218"/>
        <v>3.8059973547746643E-3</v>
      </c>
      <c r="AJ638">
        <v>49.887900000000002</v>
      </c>
      <c r="AK638" s="3">
        <f t="shared" si="219"/>
        <v>-2.0809123407303256E-2</v>
      </c>
      <c r="AL638">
        <v>49.174500000000002</v>
      </c>
      <c r="AM638" s="3">
        <f t="shared" si="220"/>
        <v>-5.9362746741628038E-4</v>
      </c>
      <c r="AN638">
        <v>24.482600000000001</v>
      </c>
      <c r="AO638" s="3">
        <f t="shared" si="221"/>
        <v>2.3718400231670395E-3</v>
      </c>
    </row>
    <row r="639" spans="1:41" x14ac:dyDescent="0.35">
      <c r="A639" s="2">
        <v>45883</v>
      </c>
      <c r="B639">
        <v>428.62200000000001</v>
      </c>
      <c r="C639" s="3">
        <f t="shared" si="202"/>
        <v>-1.1934417325624171E-2</v>
      </c>
      <c r="D639">
        <v>153.28299999999999</v>
      </c>
      <c r="E639" s="3">
        <f t="shared" si="203"/>
        <v>-4.0561403835882989E-3</v>
      </c>
      <c r="F639">
        <v>577.23800000000006</v>
      </c>
      <c r="G639" s="3">
        <f t="shared" si="204"/>
        <v>2.7947783107267385E-3</v>
      </c>
      <c r="H639">
        <v>195.26169999999999</v>
      </c>
      <c r="I639" s="3">
        <f t="shared" si="205"/>
        <v>-4.175399151028829E-3</v>
      </c>
      <c r="J639">
        <v>2206.8000000000002</v>
      </c>
      <c r="K639" s="3">
        <f t="shared" si="206"/>
        <v>6.957261539411945E-3</v>
      </c>
      <c r="L639">
        <v>4000.1</v>
      </c>
      <c r="M639" s="3">
        <f t="shared" si="207"/>
        <v>1.7578158935094308E-2</v>
      </c>
      <c r="N639">
        <v>443.3</v>
      </c>
      <c r="O639" s="3">
        <f t="shared" si="208"/>
        <v>9.9751450568195243E-3</v>
      </c>
      <c r="P639">
        <v>216.56</v>
      </c>
      <c r="Q639" s="3">
        <f t="shared" si="209"/>
        <v>-1.1112756139233088E-2</v>
      </c>
      <c r="R639">
        <v>4670.3999999999996</v>
      </c>
      <c r="S639" s="3">
        <f t="shared" si="210"/>
        <v>6.7674519503557861E-3</v>
      </c>
      <c r="T639">
        <v>468.85</v>
      </c>
      <c r="U639" s="3">
        <f t="shared" si="211"/>
        <v>6.998947697473226E-3</v>
      </c>
      <c r="V639">
        <v>464.43</v>
      </c>
      <c r="W639" s="3">
        <f t="shared" si="212"/>
        <v>2.88779841616656E-2</v>
      </c>
      <c r="X639">
        <v>2074.1579999999999</v>
      </c>
      <c r="Y639" s="3">
        <f t="shared" si="213"/>
        <v>1.926007846257137E-3</v>
      </c>
      <c r="Z639">
        <v>307.25</v>
      </c>
      <c r="AA639" s="3">
        <f t="shared" si="215"/>
        <v>-6.3589092706668373E-3</v>
      </c>
      <c r="AB639">
        <v>109.68170000000001</v>
      </c>
      <c r="AC639" s="3">
        <f t="shared" si="216"/>
        <v>-2.5341285278013318E-3</v>
      </c>
      <c r="AD639">
        <v>62.3</v>
      </c>
      <c r="AE639" s="3">
        <f t="shared" si="217"/>
        <v>-2.2446698538238618E-3</v>
      </c>
      <c r="AF639">
        <v>98.273399999999995</v>
      </c>
      <c r="AG639" s="3">
        <f t="shared" si="201"/>
        <v>9.972676908799003E-5</v>
      </c>
      <c r="AH639">
        <v>108.6313</v>
      </c>
      <c r="AI639" s="3">
        <f t="shared" si="218"/>
        <v>-2.9891404034361642E-3</v>
      </c>
      <c r="AJ639">
        <v>50.296399999999998</v>
      </c>
      <c r="AK639" s="3">
        <f t="shared" si="219"/>
        <v>8.1550155845574804E-3</v>
      </c>
      <c r="AL639">
        <v>49.232799999999997</v>
      </c>
      <c r="AM639" s="3">
        <f t="shared" si="220"/>
        <v>1.1848715861670484E-3</v>
      </c>
      <c r="AN639">
        <v>24.385999999999999</v>
      </c>
      <c r="AO639" s="3">
        <f t="shared" si="221"/>
        <v>-3.9534640165867739E-3</v>
      </c>
    </row>
    <row r="640" spans="1:41" x14ac:dyDescent="0.35">
      <c r="A640" s="2">
        <v>45884</v>
      </c>
      <c r="B640">
        <v>428.85700000000003</v>
      </c>
      <c r="C640" s="3">
        <f t="shared" si="202"/>
        <v>5.4811839329828717E-4</v>
      </c>
      <c r="D640">
        <v>152.97499999999999</v>
      </c>
      <c r="E640" s="3">
        <f t="shared" si="203"/>
        <v>-2.0113767074687204E-3</v>
      </c>
      <c r="F640">
        <v>577.476</v>
      </c>
      <c r="G640" s="3">
        <f t="shared" si="204"/>
        <v>4.1222329229615795E-4</v>
      </c>
      <c r="H640">
        <v>194.35509999999999</v>
      </c>
      <c r="I640" s="3">
        <f t="shared" si="205"/>
        <v>-4.6538118287436907E-3</v>
      </c>
      <c r="J640">
        <v>2339.3000000000002</v>
      </c>
      <c r="K640" s="3">
        <f t="shared" si="206"/>
        <v>5.8308236901445841E-2</v>
      </c>
      <c r="L640">
        <v>4186.6000000000004</v>
      </c>
      <c r="M640" s="3">
        <f t="shared" si="207"/>
        <v>4.5569587870886961E-2</v>
      </c>
      <c r="N640">
        <v>464.3</v>
      </c>
      <c r="O640" s="3">
        <f t="shared" si="208"/>
        <v>4.628415327486822E-2</v>
      </c>
      <c r="P640">
        <v>215.51</v>
      </c>
      <c r="Q640" s="3">
        <f t="shared" si="209"/>
        <v>-4.8603331265653004E-3</v>
      </c>
      <c r="R640">
        <v>4889.3</v>
      </c>
      <c r="S640" s="3">
        <f t="shared" si="210"/>
        <v>4.5804422837977241E-2</v>
      </c>
      <c r="T640">
        <v>472.03</v>
      </c>
      <c r="U640" s="3">
        <f t="shared" si="211"/>
        <v>6.7596550221468137E-3</v>
      </c>
      <c r="V640">
        <v>460.55</v>
      </c>
      <c r="W640" s="3">
        <f t="shared" si="212"/>
        <v>-8.3894197862392408E-3</v>
      </c>
      <c r="X640">
        <v>2060.1909999999998</v>
      </c>
      <c r="Y640" s="3">
        <f t="shared" si="213"/>
        <v>-6.756591247875191E-3</v>
      </c>
      <c r="Z640">
        <v>307.43</v>
      </c>
      <c r="AA640" s="3">
        <f t="shared" si="215"/>
        <v>5.856706095698108E-4</v>
      </c>
      <c r="AB640">
        <v>109.82</v>
      </c>
      <c r="AC640" s="3">
        <f t="shared" si="216"/>
        <v>1.2601270814829983E-3</v>
      </c>
      <c r="AD640">
        <v>62.54</v>
      </c>
      <c r="AE640" s="3">
        <f t="shared" si="217"/>
        <v>3.8449262362877383E-3</v>
      </c>
      <c r="AF640">
        <v>98.302700000000002</v>
      </c>
      <c r="AG640" s="3">
        <f t="shared" si="201"/>
        <v>2.9810338303581848E-4</v>
      </c>
      <c r="AH640">
        <v>108.42440000000001</v>
      </c>
      <c r="AI640" s="3">
        <f t="shared" si="218"/>
        <v>-1.9064236752499731E-3</v>
      </c>
      <c r="AJ640">
        <v>51.475299999999997</v>
      </c>
      <c r="AK640" s="3">
        <f t="shared" si="219"/>
        <v>2.3168577000892698E-2</v>
      </c>
      <c r="AL640">
        <v>49.271599999999999</v>
      </c>
      <c r="AM640" s="3">
        <f t="shared" si="220"/>
        <v>7.8778210935974305E-4</v>
      </c>
      <c r="AN640">
        <v>24.4633</v>
      </c>
      <c r="AO640" s="3">
        <f t="shared" si="221"/>
        <v>3.164838166402238E-3</v>
      </c>
    </row>
    <row r="641" spans="1:41" x14ac:dyDescent="0.35">
      <c r="A641" s="2">
        <v>45887</v>
      </c>
      <c r="B641">
        <v>431.87599999999998</v>
      </c>
      <c r="C641" s="3">
        <f t="shared" si="202"/>
        <v>7.0149799772788726E-3</v>
      </c>
      <c r="D641">
        <v>154.375</v>
      </c>
      <c r="E641" s="3">
        <f t="shared" si="203"/>
        <v>9.1101980336373949E-3</v>
      </c>
      <c r="F641">
        <v>578.32600000000002</v>
      </c>
      <c r="G641" s="3">
        <f t="shared" si="204"/>
        <v>1.4708404263686645E-3</v>
      </c>
      <c r="H641">
        <v>195.20189999999999</v>
      </c>
      <c r="I641" s="3">
        <f t="shared" si="205"/>
        <v>4.347509267032118E-3</v>
      </c>
      <c r="J641">
        <v>2279.6999999999998</v>
      </c>
      <c r="K641" s="3">
        <f t="shared" si="206"/>
        <v>-2.5807883955872704E-2</v>
      </c>
      <c r="L641">
        <v>4090.4</v>
      </c>
      <c r="M641" s="3">
        <f t="shared" si="207"/>
        <v>-2.3246183894630214E-2</v>
      </c>
      <c r="N641">
        <v>456.5</v>
      </c>
      <c r="O641" s="3">
        <f t="shared" si="208"/>
        <v>-1.6942194990852925E-2</v>
      </c>
      <c r="P641">
        <v>216.58</v>
      </c>
      <c r="Q641" s="3">
        <f t="shared" si="209"/>
        <v>4.9526820207528837E-3</v>
      </c>
      <c r="R641">
        <v>4780.8</v>
      </c>
      <c r="S641" s="3">
        <f t="shared" si="210"/>
        <v>-2.244124743938394E-2</v>
      </c>
      <c r="T641">
        <v>471.78</v>
      </c>
      <c r="U641" s="3">
        <f t="shared" si="211"/>
        <v>-5.2976765630149405E-4</v>
      </c>
      <c r="V641">
        <v>463.17</v>
      </c>
      <c r="W641" s="3">
        <f t="shared" si="212"/>
        <v>5.6727298877003677E-3</v>
      </c>
      <c r="X641">
        <v>2068.172</v>
      </c>
      <c r="Y641" s="3">
        <f t="shared" si="213"/>
        <v>3.8664283845712289E-3</v>
      </c>
      <c r="Z641">
        <v>306.95</v>
      </c>
      <c r="AA641" s="3">
        <f t="shared" si="215"/>
        <v>-1.5625511822085856E-3</v>
      </c>
      <c r="AB641">
        <v>109.75</v>
      </c>
      <c r="AC641" s="3">
        <f t="shared" si="216"/>
        <v>-6.3760989544580542E-4</v>
      </c>
      <c r="AD641">
        <v>62.27</v>
      </c>
      <c r="AE641" s="3">
        <f t="shared" si="217"/>
        <v>-4.3265831453345484E-3</v>
      </c>
      <c r="AF641">
        <v>98.331999999999994</v>
      </c>
      <c r="AG641" s="3">
        <f t="shared" si="201"/>
        <v>2.9801454389132302E-4</v>
      </c>
      <c r="AH641">
        <v>108.3061</v>
      </c>
      <c r="AI641" s="3">
        <f t="shared" si="218"/>
        <v>-1.0916784831741758E-3</v>
      </c>
      <c r="AJ641">
        <v>52.255099999999999</v>
      </c>
      <c r="AK641" s="3">
        <f t="shared" si="219"/>
        <v>1.5035412768356109E-2</v>
      </c>
      <c r="AL641">
        <v>49.2425</v>
      </c>
      <c r="AM641" s="3">
        <f t="shared" si="220"/>
        <v>-5.9077839307001894E-4</v>
      </c>
      <c r="AN641">
        <v>24.395700000000001</v>
      </c>
      <c r="AO641" s="3">
        <f t="shared" si="221"/>
        <v>-2.7671480437600356E-3</v>
      </c>
    </row>
    <row r="642" spans="1:41" x14ac:dyDescent="0.35">
      <c r="A642" s="2">
        <v>45888</v>
      </c>
      <c r="B642">
        <v>432.327</v>
      </c>
      <c r="C642" s="3">
        <f t="shared" si="202"/>
        <v>1.0437363465361301E-3</v>
      </c>
      <c r="D642">
        <v>152.548</v>
      </c>
      <c r="E642" s="3">
        <f t="shared" si="203"/>
        <v>-1.190540676109408E-2</v>
      </c>
      <c r="F642">
        <v>579.721</v>
      </c>
      <c r="G642" s="3">
        <f t="shared" si="204"/>
        <v>2.4092298063204541E-3</v>
      </c>
      <c r="H642">
        <v>192.52189999999999</v>
      </c>
      <c r="I642" s="3">
        <f t="shared" si="205"/>
        <v>-1.3824494047460376E-2</v>
      </c>
      <c r="J642">
        <v>2219.6</v>
      </c>
      <c r="K642" s="3">
        <f t="shared" si="206"/>
        <v>-2.6716855892102695E-2</v>
      </c>
      <c r="L642">
        <v>4040.3</v>
      </c>
      <c r="M642" s="3">
        <f t="shared" si="207"/>
        <v>-1.2323818141797343E-2</v>
      </c>
      <c r="N642">
        <v>447.3</v>
      </c>
      <c r="O642" s="3">
        <f t="shared" si="208"/>
        <v>-2.0359189596220687E-2</v>
      </c>
      <c r="P642">
        <v>211.91</v>
      </c>
      <c r="Q642" s="3">
        <f t="shared" si="209"/>
        <v>-2.1798337967758884E-2</v>
      </c>
      <c r="R642">
        <v>4704</v>
      </c>
      <c r="S642" s="3">
        <f t="shared" si="210"/>
        <v>-1.619468591998072E-2</v>
      </c>
      <c r="T642">
        <v>485.71</v>
      </c>
      <c r="U642" s="3">
        <f t="shared" si="211"/>
        <v>2.9098962749120452E-2</v>
      </c>
      <c r="V642">
        <v>471.5</v>
      </c>
      <c r="W642" s="3">
        <f t="shared" si="212"/>
        <v>1.7824944751567269E-2</v>
      </c>
      <c r="X642">
        <v>2101.0949999999998</v>
      </c>
      <c r="Y642" s="3">
        <f t="shared" si="213"/>
        <v>1.5793512069593035E-2</v>
      </c>
      <c r="Z642">
        <v>305.27</v>
      </c>
      <c r="AA642" s="3">
        <f t="shared" si="215"/>
        <v>-5.4882369635170392E-3</v>
      </c>
      <c r="AB642">
        <v>109.65600000000001</v>
      </c>
      <c r="AC642" s="3">
        <f t="shared" si="216"/>
        <v>-8.568590262006525E-4</v>
      </c>
      <c r="AD642">
        <v>62.39</v>
      </c>
      <c r="AE642" s="3">
        <f t="shared" si="217"/>
        <v>1.9252372383343141E-3</v>
      </c>
      <c r="AF642">
        <v>98.331999999999994</v>
      </c>
      <c r="AG642" s="3">
        <f t="shared" si="201"/>
        <v>0</v>
      </c>
      <c r="AH642">
        <v>108.4145</v>
      </c>
      <c r="AI642" s="3">
        <f t="shared" si="218"/>
        <v>1.0003664537653334E-3</v>
      </c>
      <c r="AJ642">
        <v>51.428899999999999</v>
      </c>
      <c r="AK642" s="3">
        <f t="shared" si="219"/>
        <v>-1.5937222473783125E-2</v>
      </c>
      <c r="AL642">
        <v>49.232799999999997</v>
      </c>
      <c r="AM642" s="3">
        <f t="shared" si="220"/>
        <v>-1.97003716289716E-4</v>
      </c>
      <c r="AN642">
        <v>24.356999999999999</v>
      </c>
      <c r="AO642" s="3">
        <f t="shared" si="221"/>
        <v>-1.5876047122960119E-3</v>
      </c>
    </row>
    <row r="643" spans="1:41" x14ac:dyDescent="0.35">
      <c r="A643" s="2">
        <v>45889</v>
      </c>
      <c r="B643">
        <v>437.12900000000002</v>
      </c>
      <c r="C643" s="3">
        <f t="shared" si="202"/>
        <v>1.1046099691678808E-2</v>
      </c>
      <c r="D643">
        <v>155.45699999999999</v>
      </c>
      <c r="E643" s="3">
        <f t="shared" si="203"/>
        <v>1.888986542621925E-2</v>
      </c>
      <c r="F643">
        <v>585.96100000000001</v>
      </c>
      <c r="G643" s="3">
        <f t="shared" si="204"/>
        <v>1.0706281137742846E-2</v>
      </c>
      <c r="H643">
        <v>193.58799999999999</v>
      </c>
      <c r="I643" s="3">
        <f t="shared" si="205"/>
        <v>5.5222759596296935E-3</v>
      </c>
      <c r="J643">
        <v>2228.9</v>
      </c>
      <c r="K643" s="3">
        <f t="shared" si="206"/>
        <v>4.1811907604011106E-3</v>
      </c>
      <c r="L643">
        <v>4028.6</v>
      </c>
      <c r="M643" s="3">
        <f t="shared" si="207"/>
        <v>-2.9000255796685875E-3</v>
      </c>
      <c r="N643">
        <v>447.8</v>
      </c>
      <c r="O643" s="3">
        <f t="shared" si="208"/>
        <v>1.1171937258519483E-3</v>
      </c>
      <c r="P643">
        <v>212.06</v>
      </c>
      <c r="Q643" s="3">
        <f t="shared" si="209"/>
        <v>7.0759726517769916E-4</v>
      </c>
      <c r="R643">
        <v>4741.3999999999996</v>
      </c>
      <c r="S643" s="3">
        <f t="shared" si="210"/>
        <v>7.9192401506690876E-3</v>
      </c>
      <c r="T643">
        <v>489.33</v>
      </c>
      <c r="U643" s="3">
        <f t="shared" si="211"/>
        <v>7.4253705134485768E-3</v>
      </c>
      <c r="V643">
        <v>468.42</v>
      </c>
      <c r="W643" s="3">
        <f t="shared" si="212"/>
        <v>-6.5537727132575262E-3</v>
      </c>
      <c r="X643">
        <v>2098.1019999999999</v>
      </c>
      <c r="Y643" s="3">
        <f t="shared" si="213"/>
        <v>-1.4255108806921326E-3</v>
      </c>
      <c r="Z643">
        <v>308.36</v>
      </c>
      <c r="AA643" s="3">
        <f t="shared" si="215"/>
        <v>1.0071300681073148E-2</v>
      </c>
      <c r="AB643">
        <v>110.2</v>
      </c>
      <c r="AC643" s="3">
        <f t="shared" si="216"/>
        <v>4.9487037897340668E-3</v>
      </c>
      <c r="AD643">
        <v>62.48</v>
      </c>
      <c r="AE643" s="3">
        <f t="shared" si="217"/>
        <v>1.4414994087354261E-3</v>
      </c>
      <c r="AF643">
        <v>98.351600000000005</v>
      </c>
      <c r="AG643" s="3">
        <f t="shared" si="201"/>
        <v>1.9930487407081727E-4</v>
      </c>
      <c r="AH643">
        <v>108.53279999999999</v>
      </c>
      <c r="AI643" s="3">
        <f t="shared" si="218"/>
        <v>1.0905875456879558E-3</v>
      </c>
      <c r="AJ643">
        <v>51.1875</v>
      </c>
      <c r="AK643" s="3">
        <f t="shared" si="219"/>
        <v>-4.7049096500342089E-3</v>
      </c>
      <c r="AL643">
        <v>49.271599999999999</v>
      </c>
      <c r="AM643" s="3">
        <f t="shared" si="220"/>
        <v>7.8778210935974305E-4</v>
      </c>
      <c r="AN643">
        <v>24.395700000000001</v>
      </c>
      <c r="AO643" s="3">
        <f t="shared" si="221"/>
        <v>1.58760471229608E-3</v>
      </c>
    </row>
    <row r="644" spans="1:41" x14ac:dyDescent="0.35">
      <c r="A644" s="2">
        <v>45890</v>
      </c>
      <c r="B644">
        <v>438.30599999999998</v>
      </c>
      <c r="C644" s="3">
        <f t="shared" si="202"/>
        <v>2.6889505427291345E-3</v>
      </c>
      <c r="D644">
        <v>155.18899999999999</v>
      </c>
      <c r="E644" s="3">
        <f t="shared" si="203"/>
        <v>-1.7254370987510096E-3</v>
      </c>
      <c r="F644">
        <v>590.57899999999995</v>
      </c>
      <c r="G644" s="3">
        <f t="shared" si="204"/>
        <v>7.8501771557925142E-3</v>
      </c>
      <c r="H644">
        <v>194.2355</v>
      </c>
      <c r="I644" s="3">
        <f t="shared" si="205"/>
        <v>3.3391509366063688E-3</v>
      </c>
      <c r="J644">
        <v>2221.5</v>
      </c>
      <c r="K644" s="3">
        <f t="shared" si="206"/>
        <v>-3.3255468361840898E-3</v>
      </c>
      <c r="L644">
        <v>4007.9</v>
      </c>
      <c r="M644" s="3">
        <f t="shared" si="207"/>
        <v>-5.1515076906821812E-3</v>
      </c>
      <c r="N644">
        <v>448.2</v>
      </c>
      <c r="O644" s="3">
        <f t="shared" si="208"/>
        <v>8.9285720217201659E-4</v>
      </c>
      <c r="P644">
        <v>213.37</v>
      </c>
      <c r="Q644" s="3">
        <f t="shared" si="209"/>
        <v>6.1584944191401857E-3</v>
      </c>
      <c r="R644">
        <v>4704.8999999999996</v>
      </c>
      <c r="S644" s="3">
        <f t="shared" si="210"/>
        <v>-7.7279319206433163E-3</v>
      </c>
      <c r="T644">
        <v>480.85</v>
      </c>
      <c r="U644" s="3">
        <f t="shared" si="211"/>
        <v>-1.7481737335557846E-2</v>
      </c>
      <c r="V644">
        <v>467.02</v>
      </c>
      <c r="W644" s="3">
        <f t="shared" si="212"/>
        <v>-2.9932460559254186E-3</v>
      </c>
      <c r="X644">
        <v>2065.1790000000001</v>
      </c>
      <c r="Y644" s="3">
        <f t="shared" si="213"/>
        <v>-1.581622105849901E-2</v>
      </c>
      <c r="Z644">
        <v>307.29000000000002</v>
      </c>
      <c r="AA644" s="3">
        <f t="shared" si="215"/>
        <v>-3.4760044745084919E-3</v>
      </c>
      <c r="AB644">
        <v>109.45</v>
      </c>
      <c r="AC644" s="3">
        <f t="shared" si="216"/>
        <v>-6.8290727499421182E-3</v>
      </c>
      <c r="AD644">
        <v>62.01</v>
      </c>
      <c r="AE644" s="3">
        <f t="shared" si="217"/>
        <v>-7.5508431696439558E-3</v>
      </c>
      <c r="AF644">
        <v>98.351600000000005</v>
      </c>
      <c r="AG644" s="3">
        <f t="shared" ref="AG644:AG707" si="224">LN(AF644/AF643)</f>
        <v>0</v>
      </c>
      <c r="AH644">
        <v>108.55249999999999</v>
      </c>
      <c r="AI644" s="3">
        <f t="shared" si="218"/>
        <v>1.8149547716102138E-4</v>
      </c>
      <c r="AJ644">
        <v>52.255099999999999</v>
      </c>
      <c r="AK644" s="3">
        <f t="shared" si="219"/>
        <v>2.0642132123817294E-2</v>
      </c>
      <c r="AL644">
        <v>49.281300000000002</v>
      </c>
      <c r="AM644" s="3">
        <f t="shared" si="220"/>
        <v>1.9684859666883108E-4</v>
      </c>
      <c r="AN644">
        <v>24.3184</v>
      </c>
      <c r="AO644" s="3">
        <f t="shared" si="221"/>
        <v>-3.1736218006553534E-3</v>
      </c>
    </row>
    <row r="645" spans="1:41" x14ac:dyDescent="0.35">
      <c r="A645" s="2">
        <v>45891</v>
      </c>
      <c r="B645">
        <v>437.32499999999999</v>
      </c>
      <c r="C645" s="3">
        <f t="shared" ref="C645:C708" si="225">LN(B645/B644)</f>
        <v>-2.2406708086727656E-3</v>
      </c>
      <c r="D645">
        <v>155.11000000000001</v>
      </c>
      <c r="E645" s="3">
        <f t="shared" ref="E645:E708" si="226">LN(D645/D644)</f>
        <v>-5.091863119562189E-4</v>
      </c>
      <c r="F645">
        <v>585.86199999999997</v>
      </c>
      <c r="G645" s="3">
        <f t="shared" ref="G645:G708" si="227">LN(F645/F644)</f>
        <v>-8.0191446538456241E-3</v>
      </c>
      <c r="H645">
        <v>195.08240000000001</v>
      </c>
      <c r="I645" s="3">
        <f t="shared" ref="I645:I708" si="228">LN(H645/H644)</f>
        <v>4.3506930242898758E-3</v>
      </c>
      <c r="J645">
        <v>2257.5</v>
      </c>
      <c r="K645" s="3">
        <f t="shared" ref="K645:K708" si="229">LN(J645/J644)</f>
        <v>1.6075362915177235E-2</v>
      </c>
      <c r="L645">
        <v>4051.1</v>
      </c>
      <c r="M645" s="3">
        <f t="shared" ref="M645:M708" si="230">LN(L645/L644)</f>
        <v>1.0721035807271165E-2</v>
      </c>
      <c r="N645">
        <v>454.5</v>
      </c>
      <c r="O645" s="3">
        <f t="shared" ref="O645:O708" si="231">LN(N645/N644)</f>
        <v>1.3958352250706855E-2</v>
      </c>
      <c r="P645">
        <v>216.15</v>
      </c>
      <c r="Q645" s="3">
        <f t="shared" ref="Q645:Q708" si="232">LN(P645/P644)</f>
        <v>1.2944863196848524E-2</v>
      </c>
      <c r="R645">
        <v>4748.3</v>
      </c>
      <c r="S645" s="3">
        <f t="shared" ref="S645:S708" si="233">LN(R645/R644)</f>
        <v>9.1821404237500334E-3</v>
      </c>
      <c r="T645">
        <v>490.86</v>
      </c>
      <c r="U645" s="3">
        <f t="shared" ref="U645:U708" si="234">LN(T645/T644)</f>
        <v>2.0603583595171029E-2</v>
      </c>
      <c r="V645">
        <v>471.02</v>
      </c>
      <c r="W645" s="3">
        <f t="shared" ref="W645:W708" si="235">LN(V645/V644)</f>
        <v>8.5284726555781096E-3</v>
      </c>
      <c r="X645">
        <v>2090.1210000000001</v>
      </c>
      <c r="Y645" s="3">
        <f t="shared" ref="Y645:Y708" si="236">LN(X645/X644)</f>
        <v>1.2005053572750952E-2</v>
      </c>
      <c r="Z645">
        <v>310.58</v>
      </c>
      <c r="AA645" s="3">
        <f t="shared" ref="AA645:AA708" si="237">LN(Z645/Z644)</f>
        <v>1.0649590024490023E-2</v>
      </c>
      <c r="AB645">
        <v>110.54</v>
      </c>
      <c r="AC645" s="3">
        <f t="shared" ref="AC645:AC708" si="238">LN(AB645/AB644)</f>
        <v>9.9096224362449081E-3</v>
      </c>
      <c r="AD645">
        <v>62.64</v>
      </c>
      <c r="AE645" s="3">
        <f t="shared" ref="AE645:AE708" si="239">LN(AD645/AD644)</f>
        <v>1.0108389320761057E-2</v>
      </c>
      <c r="AF645">
        <v>98.390699999999995</v>
      </c>
      <c r="AG645" s="3">
        <f t="shared" si="224"/>
        <v>3.9747426470841993E-4</v>
      </c>
      <c r="AH645">
        <v>109.2915</v>
      </c>
      <c r="AI645" s="3">
        <f t="shared" ref="AI645:AI708" si="240">LN(AH645/AH644)</f>
        <v>6.7846976259096073E-3</v>
      </c>
      <c r="AJ645">
        <v>51.345399999999998</v>
      </c>
      <c r="AK645" s="3">
        <f t="shared" ref="AK645:AK708" si="241">LN(AJ645/AJ644)</f>
        <v>-1.7562142679954255E-2</v>
      </c>
      <c r="AL645">
        <v>49.300800000000002</v>
      </c>
      <c r="AM645" s="3">
        <f t="shared" ref="AM645:AM708" si="242">LN(AL645/AL644)</f>
        <v>3.9560935006109356E-4</v>
      </c>
      <c r="AN645">
        <v>24.530899999999999</v>
      </c>
      <c r="AO645" s="3">
        <f t="shared" ref="AO645:AO708" si="243">LN(AN645/AN644)</f>
        <v>8.7002819049164948E-3</v>
      </c>
    </row>
    <row r="646" spans="1:41" x14ac:dyDescent="0.35">
      <c r="A646" s="2">
        <v>45894</v>
      </c>
      <c r="B646">
        <v>438.815</v>
      </c>
      <c r="C646" s="3">
        <f t="shared" si="225"/>
        <v>3.4012861790410982E-3</v>
      </c>
      <c r="D646">
        <v>155.13999999999999</v>
      </c>
      <c r="E646" s="3">
        <f t="shared" si="226"/>
        <v>1.9339242606596327E-4</v>
      </c>
      <c r="F646">
        <v>580.22500000000002</v>
      </c>
      <c r="G646" s="3">
        <f t="shared" si="227"/>
        <v>-9.6683076140345603E-3</v>
      </c>
      <c r="H646">
        <v>194.63399999999999</v>
      </c>
      <c r="I646" s="3">
        <f t="shared" si="228"/>
        <v>-2.3011615516789446E-3</v>
      </c>
      <c r="J646">
        <v>2255</v>
      </c>
      <c r="K646" s="3">
        <f t="shared" si="229"/>
        <v>-1.1080333543617329E-3</v>
      </c>
      <c r="L646">
        <v>4067.8</v>
      </c>
      <c r="M646" s="3">
        <f t="shared" si="230"/>
        <v>4.1138635904826651E-3</v>
      </c>
      <c r="N646">
        <v>454</v>
      </c>
      <c r="O646" s="3">
        <f t="shared" si="231"/>
        <v>-1.1007155761855161E-3</v>
      </c>
      <c r="P646">
        <v>216.2</v>
      </c>
      <c r="Q646" s="3">
        <f t="shared" si="232"/>
        <v>2.3129409146697261E-4</v>
      </c>
      <c r="R646">
        <v>4785.8</v>
      </c>
      <c r="S646" s="3">
        <f t="shared" si="233"/>
        <v>7.866540812976882E-3</v>
      </c>
      <c r="T646">
        <v>483.87</v>
      </c>
      <c r="U646" s="3">
        <f t="shared" si="234"/>
        <v>-1.4342679156460982E-2</v>
      </c>
      <c r="V646">
        <v>467.54</v>
      </c>
      <c r="W646" s="3">
        <f t="shared" si="235"/>
        <v>-7.4156493940154763E-3</v>
      </c>
      <c r="X646">
        <v>2076.1529999999998</v>
      </c>
      <c r="Y646" s="3">
        <f t="shared" si="236"/>
        <v>-6.7052970277876895E-3</v>
      </c>
      <c r="Z646">
        <v>309.83</v>
      </c>
      <c r="AA646" s="3">
        <f t="shared" si="237"/>
        <v>-2.4177571778237973E-3</v>
      </c>
      <c r="AB646">
        <v>109.77</v>
      </c>
      <c r="AC646" s="3">
        <f t="shared" si="238"/>
        <v>-6.9901787058918117E-3</v>
      </c>
      <c r="AD646">
        <v>62.3</v>
      </c>
      <c r="AE646" s="3">
        <f t="shared" si="239"/>
        <v>-5.4426258891402107E-3</v>
      </c>
      <c r="AF646">
        <v>98.410200000000003</v>
      </c>
      <c r="AG646" s="3">
        <f t="shared" si="224"/>
        <v>1.981698260914051E-4</v>
      </c>
      <c r="AH646">
        <v>109.08450000000001</v>
      </c>
      <c r="AI646" s="3">
        <f t="shared" si="240"/>
        <v>-1.8958132944861181E-3</v>
      </c>
      <c r="AJ646">
        <v>51.076099999999997</v>
      </c>
      <c r="AK646" s="3">
        <f t="shared" si="241"/>
        <v>-5.2586736299248754E-3</v>
      </c>
      <c r="AL646">
        <v>49.300800000000002</v>
      </c>
      <c r="AM646" s="3">
        <f t="shared" si="242"/>
        <v>0</v>
      </c>
      <c r="AN646">
        <v>24.4053</v>
      </c>
      <c r="AO646" s="3">
        <f t="shared" si="243"/>
        <v>-5.1332255384190046E-3</v>
      </c>
    </row>
    <row r="647" spans="1:41" x14ac:dyDescent="0.35">
      <c r="A647" s="2">
        <v>45895</v>
      </c>
      <c r="B647">
        <v>446.40100000000001</v>
      </c>
      <c r="C647" s="3">
        <f t="shared" si="225"/>
        <v>1.7139739252590817E-2</v>
      </c>
      <c r="D647">
        <v>158.416</v>
      </c>
      <c r="E647" s="3">
        <f t="shared" si="226"/>
        <v>2.0896549317433333E-2</v>
      </c>
      <c r="F647">
        <v>586.43499999999995</v>
      </c>
      <c r="G647" s="3">
        <f t="shared" si="227"/>
        <v>1.0645875663141275E-2</v>
      </c>
      <c r="H647">
        <v>199.23689999999999</v>
      </c>
      <c r="I647" s="3">
        <f t="shared" si="228"/>
        <v>2.3373697099799765E-2</v>
      </c>
      <c r="J647">
        <v>2238.8000000000002</v>
      </c>
      <c r="K647" s="3">
        <f t="shared" si="229"/>
        <v>-7.2099649195741132E-3</v>
      </c>
      <c r="L647">
        <v>4026.6</v>
      </c>
      <c r="M647" s="3">
        <f t="shared" si="230"/>
        <v>-1.0179965359146514E-2</v>
      </c>
      <c r="N647">
        <v>452.2</v>
      </c>
      <c r="O647" s="3">
        <f t="shared" si="231"/>
        <v>-3.9726381974785003E-3</v>
      </c>
      <c r="P647">
        <v>220.36</v>
      </c>
      <c r="Q647" s="3">
        <f t="shared" si="232"/>
        <v>1.9058667399408039E-2</v>
      </c>
      <c r="R647">
        <v>4764.1000000000004</v>
      </c>
      <c r="S647" s="3">
        <f t="shared" si="233"/>
        <v>-4.5445580262639821E-3</v>
      </c>
      <c r="T647">
        <v>482.09</v>
      </c>
      <c r="U647" s="3">
        <f t="shared" si="234"/>
        <v>-3.6854569852807577E-3</v>
      </c>
      <c r="V647">
        <v>467.94</v>
      </c>
      <c r="W647" s="3">
        <f t="shared" si="235"/>
        <v>8.5517600456991403E-4</v>
      </c>
      <c r="X647">
        <v>2067.174</v>
      </c>
      <c r="Y647" s="3">
        <f t="shared" si="236"/>
        <v>-4.3342048822697299E-3</v>
      </c>
      <c r="Z647">
        <v>312.08</v>
      </c>
      <c r="AA647" s="3">
        <f t="shared" si="237"/>
        <v>7.2358052351817652E-3</v>
      </c>
      <c r="AB647">
        <v>110.28</v>
      </c>
      <c r="AC647" s="3">
        <f t="shared" si="238"/>
        <v>4.6353184563709907E-3</v>
      </c>
      <c r="AD647">
        <v>62.43</v>
      </c>
      <c r="AE647" s="3">
        <f t="shared" si="239"/>
        <v>2.0845032802453288E-3</v>
      </c>
      <c r="AF647">
        <v>98.410200000000003</v>
      </c>
      <c r="AG647" s="3">
        <f t="shared" si="224"/>
        <v>0</v>
      </c>
      <c r="AH647">
        <v>109.3407</v>
      </c>
      <c r="AI647" s="3">
        <f t="shared" si="240"/>
        <v>2.3458842431433023E-3</v>
      </c>
      <c r="AJ647">
        <v>52.070999999999998</v>
      </c>
      <c r="AK647" s="3">
        <f t="shared" si="241"/>
        <v>1.9291494479627705E-2</v>
      </c>
      <c r="AL647">
        <v>49.310499999999998</v>
      </c>
      <c r="AM647" s="3">
        <f t="shared" si="242"/>
        <v>1.9673201816189175E-4</v>
      </c>
      <c r="AN647">
        <v>24.4633</v>
      </c>
      <c r="AO647" s="3">
        <f t="shared" si="243"/>
        <v>2.3737134779179526E-3</v>
      </c>
    </row>
    <row r="648" spans="1:41" x14ac:dyDescent="0.35">
      <c r="A648" s="2">
        <v>45896</v>
      </c>
      <c r="B648">
        <v>445.43099999999998</v>
      </c>
      <c r="C648" s="3">
        <f t="shared" si="225"/>
        <v>-2.1752984474590446E-3</v>
      </c>
      <c r="D648">
        <v>158.684</v>
      </c>
      <c r="E648" s="3">
        <f t="shared" si="226"/>
        <v>1.6903189139722914E-3</v>
      </c>
      <c r="F648">
        <v>580.096</v>
      </c>
      <c r="G648" s="3">
        <f t="shared" si="227"/>
        <v>-1.0868227926922502E-2</v>
      </c>
      <c r="H648">
        <v>198.49959999999999</v>
      </c>
      <c r="I648" s="3">
        <f t="shared" si="228"/>
        <v>-3.7074839474997893E-3</v>
      </c>
      <c r="J648">
        <v>2216.6</v>
      </c>
      <c r="K648" s="3">
        <f t="shared" si="229"/>
        <v>-9.9655176756519182E-3</v>
      </c>
      <c r="L648">
        <v>3992.2</v>
      </c>
      <c r="M648" s="3">
        <f t="shared" si="230"/>
        <v>-8.5798900154663189E-3</v>
      </c>
      <c r="N648">
        <v>448.7</v>
      </c>
      <c r="O648" s="3">
        <f t="shared" si="231"/>
        <v>-7.7700468619317882E-3</v>
      </c>
      <c r="P648">
        <v>219.58</v>
      </c>
      <c r="Q648" s="3">
        <f t="shared" si="232"/>
        <v>-3.5459417979294208E-3</v>
      </c>
      <c r="R648">
        <v>4750.3</v>
      </c>
      <c r="S648" s="3">
        <f t="shared" si="233"/>
        <v>-2.9008680899036653E-3</v>
      </c>
      <c r="T648">
        <v>497.7</v>
      </c>
      <c r="U648" s="3">
        <f t="shared" si="234"/>
        <v>3.1866667252588368E-2</v>
      </c>
      <c r="V648">
        <v>469.36</v>
      </c>
      <c r="W648" s="3">
        <f t="shared" si="235"/>
        <v>3.0299820471427867E-3</v>
      </c>
      <c r="X648">
        <v>2114.0650000000001</v>
      </c>
      <c r="Y648" s="3">
        <f t="shared" si="236"/>
        <v>2.2430177245982758E-2</v>
      </c>
      <c r="Z648">
        <v>312.70999999999998</v>
      </c>
      <c r="AA648" s="3">
        <f t="shared" si="237"/>
        <v>2.0166782871590475E-3</v>
      </c>
      <c r="AB648">
        <v>110.41</v>
      </c>
      <c r="AC648" s="3">
        <f t="shared" si="238"/>
        <v>1.1781232954496826E-3</v>
      </c>
      <c r="AD648">
        <v>62.42</v>
      </c>
      <c r="AE648" s="3">
        <f t="shared" si="239"/>
        <v>-1.60192231019387E-4</v>
      </c>
      <c r="AF648">
        <v>98.42</v>
      </c>
      <c r="AG648" s="3">
        <f t="shared" si="224"/>
        <v>9.957821521379862E-5</v>
      </c>
      <c r="AH648">
        <v>109.58710000000001</v>
      </c>
      <c r="AI648" s="3">
        <f t="shared" si="240"/>
        <v>2.2509713616980353E-3</v>
      </c>
      <c r="AJ648">
        <v>52.530900000000003</v>
      </c>
      <c r="AK648" s="3">
        <f t="shared" si="241"/>
        <v>8.7933959790656088E-3</v>
      </c>
      <c r="AL648">
        <v>49.3202</v>
      </c>
      <c r="AM648" s="3">
        <f t="shared" si="242"/>
        <v>1.9669332228752738E-4</v>
      </c>
      <c r="AN648">
        <v>24.414999999999999</v>
      </c>
      <c r="AO648" s="3">
        <f t="shared" si="243"/>
        <v>-1.9763377908517035E-3</v>
      </c>
    </row>
    <row r="649" spans="1:41" x14ac:dyDescent="0.35">
      <c r="A649" s="2">
        <v>45897</v>
      </c>
      <c r="B649">
        <v>447.10700000000003</v>
      </c>
      <c r="C649" s="3">
        <f t="shared" si="225"/>
        <v>3.7555868095669495E-3</v>
      </c>
      <c r="D649">
        <v>159.49799999999999</v>
      </c>
      <c r="E649" s="3">
        <f t="shared" si="226"/>
        <v>5.1165796671987906E-3</v>
      </c>
      <c r="F649">
        <v>581.37199999999996</v>
      </c>
      <c r="G649" s="3">
        <f t="shared" si="227"/>
        <v>2.1972202649638102E-3</v>
      </c>
      <c r="H649">
        <v>199.4162</v>
      </c>
      <c r="I649" s="3">
        <f t="shared" si="228"/>
        <v>4.6070129469738047E-3</v>
      </c>
      <c r="J649">
        <v>2234.4</v>
      </c>
      <c r="K649" s="3">
        <f t="shared" si="229"/>
        <v>7.9982452894144726E-3</v>
      </c>
      <c r="L649">
        <v>3988.3</v>
      </c>
      <c r="M649" s="3">
        <f t="shared" si="230"/>
        <v>-9.7738244733151054E-4</v>
      </c>
      <c r="N649">
        <v>451</v>
      </c>
      <c r="O649" s="3">
        <f t="shared" si="231"/>
        <v>5.1128265207407951E-3</v>
      </c>
      <c r="P649">
        <v>220.27</v>
      </c>
      <c r="Q649" s="3">
        <f t="shared" si="232"/>
        <v>3.1374357894797772E-3</v>
      </c>
      <c r="R649">
        <v>4837</v>
      </c>
      <c r="S649" s="3">
        <f t="shared" si="233"/>
        <v>1.808691989393537E-2</v>
      </c>
      <c r="T649">
        <v>508.71</v>
      </c>
      <c r="U649" s="3">
        <f t="shared" si="234"/>
        <v>2.1880623722637257E-2</v>
      </c>
      <c r="V649">
        <v>478.98</v>
      </c>
      <c r="W649" s="3">
        <f t="shared" si="235"/>
        <v>2.0288778268158173E-2</v>
      </c>
      <c r="X649">
        <v>2120.0509999999999</v>
      </c>
      <c r="Y649" s="3">
        <f t="shared" si="236"/>
        <v>2.8275106246877253E-3</v>
      </c>
      <c r="Z649">
        <v>315.02999999999997</v>
      </c>
      <c r="AA649" s="3">
        <f t="shared" si="237"/>
        <v>7.391628900451511E-3</v>
      </c>
      <c r="AB649">
        <v>110.46</v>
      </c>
      <c r="AC649" s="3">
        <f t="shared" si="238"/>
        <v>4.5275502199587663E-4</v>
      </c>
      <c r="AD649">
        <v>62.65</v>
      </c>
      <c r="AE649" s="3">
        <f t="shared" si="239"/>
        <v>3.6779444994437973E-3</v>
      </c>
      <c r="AF649">
        <v>98.4298</v>
      </c>
      <c r="AG649" s="3">
        <f t="shared" si="224"/>
        <v>9.956830038026895E-5</v>
      </c>
      <c r="AH649">
        <v>109.65600000000001</v>
      </c>
      <c r="AI649" s="3">
        <f t="shared" si="240"/>
        <v>6.2852607236641691E-4</v>
      </c>
      <c r="AJ649">
        <v>51.460999999999999</v>
      </c>
      <c r="AK649" s="3">
        <f t="shared" si="241"/>
        <v>-2.0577328652146044E-2</v>
      </c>
      <c r="AL649">
        <v>49.3202</v>
      </c>
      <c r="AM649" s="3">
        <f t="shared" si="242"/>
        <v>0</v>
      </c>
      <c r="AN649">
        <v>24.501899999999999</v>
      </c>
      <c r="AO649" s="3">
        <f t="shared" si="243"/>
        <v>3.5529680505409209E-3</v>
      </c>
    </row>
    <row r="650" spans="1:41" x14ac:dyDescent="0.35">
      <c r="A650" s="2">
        <v>45898</v>
      </c>
      <c r="B650">
        <v>446.56799999999998</v>
      </c>
      <c r="C650" s="3">
        <f t="shared" si="225"/>
        <v>-1.2062552166193204E-3</v>
      </c>
      <c r="D650">
        <v>157.453</v>
      </c>
      <c r="E650" s="3">
        <f t="shared" si="226"/>
        <v>-1.2904381927984055E-2</v>
      </c>
      <c r="F650">
        <v>583.48800000000006</v>
      </c>
      <c r="G650" s="3">
        <f t="shared" si="227"/>
        <v>3.6330586120967056E-3</v>
      </c>
      <c r="H650">
        <v>197.68270000000001</v>
      </c>
      <c r="I650" s="3">
        <f t="shared" si="228"/>
        <v>-8.730877933879836E-3</v>
      </c>
      <c r="J650">
        <v>2226</v>
      </c>
      <c r="K650" s="3">
        <f t="shared" si="229"/>
        <v>-3.7664827954768934E-3</v>
      </c>
      <c r="L650">
        <v>3973.6</v>
      </c>
      <c r="M650" s="3">
        <f t="shared" si="230"/>
        <v>-3.6925901363100344E-3</v>
      </c>
      <c r="N650">
        <v>450.3</v>
      </c>
      <c r="O650" s="3">
        <f t="shared" si="231"/>
        <v>-1.5533121951523069E-3</v>
      </c>
      <c r="P650">
        <v>217.44</v>
      </c>
      <c r="Q650" s="3">
        <f t="shared" si="232"/>
        <v>-1.2931116193232613E-2</v>
      </c>
      <c r="R650">
        <v>4825.2</v>
      </c>
      <c r="S650" s="3">
        <f t="shared" si="233"/>
        <v>-2.4425091317546071E-3</v>
      </c>
      <c r="T650">
        <v>499.79</v>
      </c>
      <c r="U650" s="3">
        <f t="shared" si="234"/>
        <v>-1.7690099389657786E-2</v>
      </c>
      <c r="V650">
        <v>477.21</v>
      </c>
      <c r="W650" s="3">
        <f t="shared" si="235"/>
        <v>-3.7021973073837508E-3</v>
      </c>
      <c r="X650">
        <v>2086.13</v>
      </c>
      <c r="Y650" s="3">
        <f t="shared" si="236"/>
        <v>-1.6129470131477874E-2</v>
      </c>
      <c r="Z650">
        <v>318.07</v>
      </c>
      <c r="AA650" s="3">
        <f t="shared" si="237"/>
        <v>9.6036119562027435E-3</v>
      </c>
      <c r="AB650">
        <v>110.72</v>
      </c>
      <c r="AC650" s="3">
        <f t="shared" si="238"/>
        <v>2.3510273963179718E-3</v>
      </c>
      <c r="AD650">
        <v>62.63</v>
      </c>
      <c r="AE650" s="3">
        <f t="shared" si="239"/>
        <v>-3.1928480475575745E-4</v>
      </c>
      <c r="AF650">
        <v>98.488399999999999</v>
      </c>
      <c r="AG650" s="3">
        <f t="shared" si="224"/>
        <v>5.9517100735034247E-4</v>
      </c>
      <c r="AH650">
        <v>109.5378</v>
      </c>
      <c r="AI650" s="3">
        <f t="shared" si="240"/>
        <v>-1.0784977627752578E-3</v>
      </c>
      <c r="AJ650">
        <v>52.465200000000003</v>
      </c>
      <c r="AK650" s="3">
        <f t="shared" si="241"/>
        <v>1.9325853434020924E-2</v>
      </c>
      <c r="AL650">
        <v>49.349299999999999</v>
      </c>
      <c r="AM650" s="3">
        <f t="shared" si="242"/>
        <v>5.8984794376604286E-4</v>
      </c>
      <c r="AN650">
        <v>24.4922</v>
      </c>
      <c r="AO650" s="3">
        <f t="shared" si="243"/>
        <v>-3.9596605006464263E-4</v>
      </c>
    </row>
    <row r="651" spans="1:41" x14ac:dyDescent="0.35">
      <c r="A651" s="2">
        <v>45901</v>
      </c>
      <c r="B651">
        <v>446.56799999999998</v>
      </c>
      <c r="C651" s="3">
        <f t="shared" si="225"/>
        <v>0</v>
      </c>
      <c r="D651">
        <v>157.453</v>
      </c>
      <c r="E651" s="3">
        <f t="shared" si="226"/>
        <v>0</v>
      </c>
      <c r="F651">
        <v>583.48800000000006</v>
      </c>
      <c r="G651" s="3">
        <f t="shared" si="227"/>
        <v>0</v>
      </c>
      <c r="H651">
        <v>197.68270000000001</v>
      </c>
      <c r="I651" s="3">
        <f t="shared" si="228"/>
        <v>0</v>
      </c>
      <c r="J651">
        <v>2217.6</v>
      </c>
      <c r="K651" s="3">
        <f t="shared" si="229"/>
        <v>-3.7807228399060443E-3</v>
      </c>
      <c r="L651">
        <v>3935.3</v>
      </c>
      <c r="M651" s="3">
        <f t="shared" si="230"/>
        <v>-9.6853669658432152E-3</v>
      </c>
      <c r="N651">
        <v>445.5</v>
      </c>
      <c r="O651" s="3">
        <f t="shared" si="231"/>
        <v>-1.0716780396662025E-2</v>
      </c>
      <c r="P651">
        <f>P650</f>
        <v>217.44</v>
      </c>
      <c r="Q651" s="3">
        <f t="shared" si="232"/>
        <v>0</v>
      </c>
      <c r="R651">
        <v>4726.6000000000004</v>
      </c>
      <c r="S651" s="3">
        <f t="shared" si="233"/>
        <v>-2.0646056745042725E-2</v>
      </c>
      <c r="T651">
        <v>499.39</v>
      </c>
      <c r="U651" s="3">
        <f t="shared" si="234"/>
        <v>-8.0065658113332285E-4</v>
      </c>
      <c r="V651">
        <v>477.21</v>
      </c>
      <c r="W651" s="3">
        <f t="shared" si="235"/>
        <v>0</v>
      </c>
      <c r="X651">
        <v>2058.1950000000002</v>
      </c>
      <c r="Y651" s="3">
        <f t="shared" si="236"/>
        <v>-1.3481289757119333E-2</v>
      </c>
      <c r="Z651">
        <f t="shared" ref="Z651:AD651" si="244">Z650</f>
        <v>318.07</v>
      </c>
      <c r="AA651" s="3">
        <f t="shared" si="237"/>
        <v>0</v>
      </c>
      <c r="AB651">
        <f t="shared" si="244"/>
        <v>110.72</v>
      </c>
      <c r="AC651" s="3">
        <f t="shared" si="238"/>
        <v>0</v>
      </c>
      <c r="AD651">
        <f t="shared" si="244"/>
        <v>62.63</v>
      </c>
      <c r="AE651" s="3">
        <f t="shared" si="239"/>
        <v>0</v>
      </c>
      <c r="AF651">
        <v>98.488399999999999</v>
      </c>
      <c r="AG651" s="3">
        <f t="shared" si="224"/>
        <v>0</v>
      </c>
      <c r="AH651">
        <v>109.5378</v>
      </c>
      <c r="AI651" s="3">
        <f t="shared" si="240"/>
        <v>0</v>
      </c>
      <c r="AJ651">
        <v>52.465200000000003</v>
      </c>
      <c r="AK651" s="3">
        <f t="shared" si="241"/>
        <v>0</v>
      </c>
      <c r="AL651">
        <v>49.349299999999999</v>
      </c>
      <c r="AM651" s="3">
        <f t="shared" si="242"/>
        <v>0</v>
      </c>
      <c r="AN651">
        <v>24.4922</v>
      </c>
      <c r="AO651" s="3">
        <f t="shared" si="243"/>
        <v>0</v>
      </c>
    </row>
    <row r="652" spans="1:41" x14ac:dyDescent="0.35">
      <c r="A652" s="2">
        <v>45902</v>
      </c>
      <c r="B652">
        <v>446.73599999999999</v>
      </c>
      <c r="C652" s="3">
        <f t="shared" si="225"/>
        <v>3.7613175801441299E-4</v>
      </c>
      <c r="D652">
        <v>156.86699999999999</v>
      </c>
      <c r="E652" s="3">
        <f t="shared" si="226"/>
        <v>-3.7286884635748976E-3</v>
      </c>
      <c r="F652">
        <v>585.06700000000001</v>
      </c>
      <c r="G652" s="3">
        <f t="shared" si="227"/>
        <v>2.7024846258989167E-3</v>
      </c>
      <c r="H652">
        <v>197.76240000000001</v>
      </c>
      <c r="I652" s="3">
        <f t="shared" si="228"/>
        <v>4.0309009305784105E-4</v>
      </c>
      <c r="J652">
        <v>2238.8000000000002</v>
      </c>
      <c r="K652" s="3">
        <f t="shared" si="229"/>
        <v>9.5144780216206253E-3</v>
      </c>
      <c r="L652">
        <v>4007</v>
      </c>
      <c r="M652" s="3">
        <f t="shared" si="230"/>
        <v>1.8055713808847053E-2</v>
      </c>
      <c r="N652">
        <v>451.9</v>
      </c>
      <c r="O652" s="3">
        <f t="shared" si="231"/>
        <v>1.4263669506369847E-2</v>
      </c>
      <c r="P652">
        <v>217.71</v>
      </c>
      <c r="Q652" s="3">
        <f t="shared" si="232"/>
        <v>1.2409515553216527E-3</v>
      </c>
      <c r="R652">
        <v>4765.1000000000004</v>
      </c>
      <c r="S652" s="3">
        <f t="shared" si="233"/>
        <v>8.1123952807729792E-3</v>
      </c>
      <c r="T652">
        <v>508.61</v>
      </c>
      <c r="U652" s="3">
        <f t="shared" si="234"/>
        <v>1.8294160995125555E-2</v>
      </c>
      <c r="V652">
        <v>492.08</v>
      </c>
      <c r="W652" s="3">
        <f t="shared" si="235"/>
        <v>3.0684659321734066E-2</v>
      </c>
      <c r="X652">
        <v>2035.249</v>
      </c>
      <c r="Y652" s="3">
        <f t="shared" si="236"/>
        <v>-1.1211214978042833E-2</v>
      </c>
      <c r="Z652">
        <v>325.58999999999997</v>
      </c>
      <c r="AA652" s="3">
        <f t="shared" si="237"/>
        <v>2.3367436783818904E-2</v>
      </c>
      <c r="AB652">
        <v>110.06</v>
      </c>
      <c r="AC652" s="3">
        <f t="shared" si="238"/>
        <v>-5.9788202377466584E-3</v>
      </c>
      <c r="AD652">
        <v>62.07</v>
      </c>
      <c r="AE652" s="3">
        <f t="shared" si="239"/>
        <v>-8.9816161117601233E-3</v>
      </c>
      <c r="AF652">
        <v>98.498400000000004</v>
      </c>
      <c r="AG652" s="3">
        <f t="shared" si="224"/>
        <v>1.0152964572857713E-4</v>
      </c>
      <c r="AH652">
        <v>109.3372</v>
      </c>
      <c r="AI652" s="3">
        <f t="shared" si="240"/>
        <v>-1.8330102219694354E-3</v>
      </c>
      <c r="AJ652">
        <v>54.323500000000003</v>
      </c>
      <c r="AK652" s="3">
        <f t="shared" si="241"/>
        <v>3.4806821496620739E-2</v>
      </c>
      <c r="AL652">
        <v>49.371299999999998</v>
      </c>
      <c r="AM652" s="3">
        <f t="shared" si="242"/>
        <v>4.4570232280171702E-4</v>
      </c>
      <c r="AN652">
        <v>24.3993</v>
      </c>
      <c r="AO652" s="3">
        <f t="shared" si="243"/>
        <v>-3.8002561510574501E-3</v>
      </c>
    </row>
    <row r="653" spans="1:41" x14ac:dyDescent="0.35">
      <c r="A653" s="2">
        <v>45903</v>
      </c>
      <c r="B653">
        <v>443.34</v>
      </c>
      <c r="C653" s="3">
        <f t="shared" si="225"/>
        <v>-7.6308460828531603E-3</v>
      </c>
      <c r="D653">
        <v>156.96600000000001</v>
      </c>
      <c r="E653" s="3">
        <f t="shared" si="226"/>
        <v>6.3090881636990723E-4</v>
      </c>
      <c r="F653">
        <v>576.81700000000001</v>
      </c>
      <c r="G653" s="3">
        <f t="shared" si="227"/>
        <v>-1.4201312097685921E-2</v>
      </c>
      <c r="H653">
        <v>196.20820000000001</v>
      </c>
      <c r="I653" s="3">
        <f t="shared" si="228"/>
        <v>-7.8899697724365784E-3</v>
      </c>
      <c r="J653">
        <v>2168.3000000000002</v>
      </c>
      <c r="K653" s="3">
        <f t="shared" si="229"/>
        <v>-3.1996557647032492E-2</v>
      </c>
      <c r="L653">
        <v>3880.3</v>
      </c>
      <c r="M653" s="3">
        <f t="shared" si="230"/>
        <v>-3.2130361420201724E-2</v>
      </c>
      <c r="N653">
        <v>437.8</v>
      </c>
      <c r="O653" s="3">
        <f t="shared" si="231"/>
        <v>-3.1698731328471341E-2</v>
      </c>
      <c r="P653">
        <v>215.09</v>
      </c>
      <c r="Q653" s="3">
        <f t="shared" si="232"/>
        <v>-1.2107356769813655E-2</v>
      </c>
      <c r="R653">
        <v>4605.3999999999996</v>
      </c>
      <c r="S653" s="3">
        <f t="shared" si="233"/>
        <v>-3.4088995203439859E-2</v>
      </c>
      <c r="T653">
        <v>516.34</v>
      </c>
      <c r="U653" s="3">
        <f t="shared" si="234"/>
        <v>1.5083948609767946E-2</v>
      </c>
      <c r="V653">
        <v>494.82</v>
      </c>
      <c r="W653" s="3">
        <f t="shared" si="235"/>
        <v>5.5527551732062449E-3</v>
      </c>
      <c r="X653">
        <v>2042.2329999999999</v>
      </c>
      <c r="Y653" s="3">
        <f t="shared" si="236"/>
        <v>3.4256469212133704E-3</v>
      </c>
      <c r="Z653">
        <v>328.14</v>
      </c>
      <c r="AA653" s="3">
        <f t="shared" si="237"/>
        <v>7.8014254607031179E-3</v>
      </c>
      <c r="AB653">
        <v>110.16</v>
      </c>
      <c r="AC653" s="3">
        <f t="shared" si="238"/>
        <v>9.0818278878658173E-4</v>
      </c>
      <c r="AD653">
        <v>62.16</v>
      </c>
      <c r="AE653" s="3">
        <f t="shared" si="239"/>
        <v>1.4489256338306152E-3</v>
      </c>
      <c r="AF653">
        <v>98.508200000000002</v>
      </c>
      <c r="AG653" s="3">
        <f t="shared" si="224"/>
        <v>9.9489052733051171E-5</v>
      </c>
      <c r="AH653">
        <v>109.58450000000001</v>
      </c>
      <c r="AI653" s="3">
        <f t="shared" si="240"/>
        <v>2.2592562106894397E-3</v>
      </c>
      <c r="AJ653">
        <v>52.8125</v>
      </c>
      <c r="AK653" s="3">
        <f t="shared" si="241"/>
        <v>-2.8209009047022893E-2</v>
      </c>
      <c r="AL653">
        <v>49.390900000000002</v>
      </c>
      <c r="AM653" s="3">
        <f t="shared" si="242"/>
        <v>3.9691299418852141E-4</v>
      </c>
      <c r="AN653">
        <v>24.438199999999998</v>
      </c>
      <c r="AO653" s="3">
        <f t="shared" si="243"/>
        <v>1.5930384735748807E-3</v>
      </c>
    </row>
    <row r="654" spans="1:41" x14ac:dyDescent="0.35">
      <c r="A654" s="2">
        <v>45904</v>
      </c>
      <c r="B654">
        <v>451.03</v>
      </c>
      <c r="C654" s="3">
        <f t="shared" si="225"/>
        <v>1.719688610879341E-2</v>
      </c>
      <c r="D654">
        <v>157.53200000000001</v>
      </c>
      <c r="E654" s="3">
        <f t="shared" si="226"/>
        <v>3.59939084555715E-3</v>
      </c>
      <c r="F654">
        <v>575.57600000000002</v>
      </c>
      <c r="G654" s="3">
        <f t="shared" si="227"/>
        <v>-2.153779968684062E-3</v>
      </c>
      <c r="H654">
        <v>197.78229999999999</v>
      </c>
      <c r="I654" s="3">
        <f t="shared" si="228"/>
        <v>7.9905905114668937E-3</v>
      </c>
      <c r="J654">
        <v>2214.6</v>
      </c>
      <c r="K654" s="3">
        <f t="shared" si="229"/>
        <v>2.1128349893835802E-2</v>
      </c>
      <c r="L654">
        <v>3996.2</v>
      </c>
      <c r="M654" s="3">
        <f t="shared" si="230"/>
        <v>2.9431439350089336E-2</v>
      </c>
      <c r="N654">
        <v>447.4</v>
      </c>
      <c r="O654" s="3">
        <f t="shared" si="231"/>
        <v>2.1690863967266643E-2</v>
      </c>
      <c r="P654">
        <v>215.29</v>
      </c>
      <c r="Q654" s="3">
        <f t="shared" si="232"/>
        <v>9.2941128489581267E-4</v>
      </c>
      <c r="R654">
        <v>4725.6000000000004</v>
      </c>
      <c r="S654" s="3">
        <f t="shared" si="233"/>
        <v>2.5765008969506738E-2</v>
      </c>
      <c r="T654">
        <v>494.83</v>
      </c>
      <c r="U654" s="3">
        <f t="shared" si="234"/>
        <v>-4.2551193983072111E-2</v>
      </c>
      <c r="V654">
        <v>495.19</v>
      </c>
      <c r="W654" s="3">
        <f t="shared" si="235"/>
        <v>7.4746723210227591E-4</v>
      </c>
      <c r="X654">
        <v>2014.298</v>
      </c>
      <c r="Y654" s="3">
        <f t="shared" si="236"/>
        <v>-1.377306945192378E-2</v>
      </c>
      <c r="Z654">
        <v>326.69</v>
      </c>
      <c r="AA654" s="3">
        <f t="shared" si="237"/>
        <v>-4.4286375696988012E-3</v>
      </c>
      <c r="AB654">
        <v>109.93</v>
      </c>
      <c r="AC654" s="3">
        <f t="shared" si="238"/>
        <v>-2.0900548296269323E-3</v>
      </c>
      <c r="AD654">
        <v>61.98</v>
      </c>
      <c r="AE654" s="3">
        <f t="shared" si="239"/>
        <v>-2.8999536997898717E-3</v>
      </c>
      <c r="AF654">
        <v>98.527799999999999</v>
      </c>
      <c r="AG654" s="3">
        <f t="shared" si="224"/>
        <v>1.9894841617417857E-4</v>
      </c>
      <c r="AH654">
        <v>109.7526</v>
      </c>
      <c r="AI654" s="3">
        <f t="shared" si="240"/>
        <v>1.5328007246586382E-3</v>
      </c>
      <c r="AJ654">
        <v>51.770699999999998</v>
      </c>
      <c r="AK654" s="3">
        <f t="shared" si="241"/>
        <v>-1.9923552950587276E-2</v>
      </c>
      <c r="AL654">
        <v>49.371299999999998</v>
      </c>
      <c r="AM654" s="3">
        <f t="shared" si="242"/>
        <v>-3.9691299418844161E-4</v>
      </c>
      <c r="AN654">
        <v>24.438199999999998</v>
      </c>
      <c r="AO654" s="3">
        <f t="shared" si="243"/>
        <v>0</v>
      </c>
    </row>
    <row r="655" spans="1:41" x14ac:dyDescent="0.35">
      <c r="A655" s="2">
        <v>45905</v>
      </c>
      <c r="B655">
        <v>457.99099999999999</v>
      </c>
      <c r="C655" s="3">
        <f t="shared" si="225"/>
        <v>1.5315677128681876E-2</v>
      </c>
      <c r="D655">
        <v>156.381</v>
      </c>
      <c r="E655" s="3">
        <f t="shared" si="226"/>
        <v>-7.3332748761493439E-3</v>
      </c>
      <c r="F655">
        <v>576.60799999999995</v>
      </c>
      <c r="G655" s="3">
        <f t="shared" si="227"/>
        <v>1.7913810224370794E-3</v>
      </c>
      <c r="H655">
        <v>197.3938</v>
      </c>
      <c r="I655" s="3">
        <f t="shared" si="228"/>
        <v>-1.9662126589208178E-3</v>
      </c>
      <c r="J655">
        <v>2235.3000000000002</v>
      </c>
      <c r="K655" s="3">
        <f t="shared" si="229"/>
        <v>9.3036469637837321E-3</v>
      </c>
      <c r="L655">
        <v>4008.9</v>
      </c>
      <c r="M655" s="3">
        <f t="shared" si="230"/>
        <v>3.1729798890927394E-3</v>
      </c>
      <c r="N655">
        <v>449.7</v>
      </c>
      <c r="O655" s="3">
        <f t="shared" si="231"/>
        <v>5.1276447206324337E-3</v>
      </c>
      <c r="P655">
        <v>216.64</v>
      </c>
      <c r="Q655" s="3">
        <f t="shared" si="232"/>
        <v>6.2510332506727044E-3</v>
      </c>
      <c r="R655">
        <v>4789.7</v>
      </c>
      <c r="S655" s="3">
        <f t="shared" si="233"/>
        <v>1.3473241970397983E-2</v>
      </c>
      <c r="T655">
        <v>492</v>
      </c>
      <c r="U655" s="3">
        <f t="shared" si="234"/>
        <v>-5.7355527458678073E-3</v>
      </c>
      <c r="V655">
        <v>488.77</v>
      </c>
      <c r="W655" s="3">
        <f t="shared" si="235"/>
        <v>-1.3049496126962986E-2</v>
      </c>
      <c r="X655">
        <v>2034.251</v>
      </c>
      <c r="Y655" s="3">
        <f t="shared" si="236"/>
        <v>9.8569445751839468E-3</v>
      </c>
      <c r="Z655">
        <v>331.05</v>
      </c>
      <c r="AA655" s="3">
        <f t="shared" si="237"/>
        <v>1.3257712353817697E-2</v>
      </c>
      <c r="AB655">
        <v>110.94</v>
      </c>
      <c r="AC655" s="3">
        <f t="shared" si="238"/>
        <v>9.1457150363160999E-3</v>
      </c>
      <c r="AD655">
        <v>62.4</v>
      </c>
      <c r="AE655" s="3">
        <f t="shared" si="239"/>
        <v>6.7535230157799242E-3</v>
      </c>
      <c r="AF655">
        <v>98.547499999999999</v>
      </c>
      <c r="AG655" s="3">
        <f t="shared" si="224"/>
        <v>1.9992358317471958E-4</v>
      </c>
      <c r="AH655">
        <v>110.2373</v>
      </c>
      <c r="AI655" s="3">
        <f t="shared" si="240"/>
        <v>4.4065730683139053E-3</v>
      </c>
      <c r="AJ655">
        <v>49.668300000000002</v>
      </c>
      <c r="AK655" s="3">
        <f t="shared" si="241"/>
        <v>-4.1457449524145124E-2</v>
      </c>
      <c r="AL655">
        <v>49.361600000000003</v>
      </c>
      <c r="AM655" s="3">
        <f t="shared" si="242"/>
        <v>-1.9648972189013542E-4</v>
      </c>
      <c r="AN655">
        <v>24.593499999999999</v>
      </c>
      <c r="AO655" s="3">
        <f t="shared" si="243"/>
        <v>6.3346985451494201E-3</v>
      </c>
    </row>
    <row r="656" spans="1:41" x14ac:dyDescent="0.35">
      <c r="A656" s="2">
        <v>45908</v>
      </c>
      <c r="B656">
        <v>453.262</v>
      </c>
      <c r="C656" s="3">
        <f t="shared" si="225"/>
        <v>-1.0379208526547843E-2</v>
      </c>
      <c r="D656">
        <v>153.10400000000001</v>
      </c>
      <c r="E656" s="3">
        <f t="shared" si="226"/>
        <v>-2.1177908318641435E-2</v>
      </c>
      <c r="F656">
        <v>577.70000000000005</v>
      </c>
      <c r="G656" s="3">
        <f t="shared" si="227"/>
        <v>1.8920432428162239E-3</v>
      </c>
      <c r="H656">
        <v>196.91550000000001</v>
      </c>
      <c r="I656" s="3">
        <f t="shared" si="228"/>
        <v>-2.4260154887963646E-3</v>
      </c>
      <c r="J656">
        <v>2252.1</v>
      </c>
      <c r="K656" s="3">
        <f t="shared" si="229"/>
        <v>7.4876670192746885E-3</v>
      </c>
      <c r="L656">
        <v>4014.8</v>
      </c>
      <c r="M656" s="3">
        <f t="shared" si="230"/>
        <v>1.4706434845203351E-3</v>
      </c>
      <c r="N656">
        <v>451.8</v>
      </c>
      <c r="O656" s="3">
        <f t="shared" si="231"/>
        <v>4.6589102572412704E-3</v>
      </c>
      <c r="P656">
        <v>217.93</v>
      </c>
      <c r="Q656" s="3">
        <f t="shared" si="232"/>
        <v>5.9369205838098104E-3</v>
      </c>
      <c r="R656">
        <v>4821.3</v>
      </c>
      <c r="S656" s="3">
        <f t="shared" si="233"/>
        <v>6.575822259710532E-3</v>
      </c>
      <c r="T656">
        <v>491.9</v>
      </c>
      <c r="U656" s="3">
        <f t="shared" si="234"/>
        <v>-2.0327269101402552E-4</v>
      </c>
      <c r="V656">
        <v>478.97</v>
      </c>
      <c r="W656" s="3">
        <f t="shared" si="235"/>
        <v>-2.0254066209080532E-2</v>
      </c>
      <c r="X656">
        <v>2039.24</v>
      </c>
      <c r="Y656" s="3">
        <f t="shared" si="236"/>
        <v>2.449497246717875E-3</v>
      </c>
      <c r="Z656">
        <v>334.82</v>
      </c>
      <c r="AA656" s="3">
        <f t="shared" si="237"/>
        <v>1.1323652616783563E-2</v>
      </c>
      <c r="AB656">
        <v>111.71</v>
      </c>
      <c r="AC656" s="3">
        <f t="shared" si="238"/>
        <v>6.9167129556684994E-3</v>
      </c>
      <c r="AD656">
        <v>62.42</v>
      </c>
      <c r="AE656" s="3">
        <f t="shared" si="239"/>
        <v>3.2046146725138891E-4</v>
      </c>
      <c r="AF656">
        <v>98.576899999999995</v>
      </c>
      <c r="AG656" s="3">
        <f t="shared" si="224"/>
        <v>2.982887985250169E-4</v>
      </c>
      <c r="AH656">
        <v>110.46469999999999</v>
      </c>
      <c r="AI656" s="3">
        <f t="shared" si="240"/>
        <v>2.0606979589736676E-3</v>
      </c>
      <c r="AJ656">
        <v>47.622300000000003</v>
      </c>
      <c r="AK656" s="3">
        <f t="shared" si="241"/>
        <v>-4.2065763716284926E-2</v>
      </c>
      <c r="AL656">
        <v>49.410400000000003</v>
      </c>
      <c r="AM656" s="3">
        <f t="shared" si="242"/>
        <v>9.8813436947172329E-4</v>
      </c>
      <c r="AN656">
        <v>24.632400000000001</v>
      </c>
      <c r="AO656" s="3">
        <f t="shared" si="243"/>
        <v>1.580469147229619E-3</v>
      </c>
    </row>
    <row r="657" spans="1:41" x14ac:dyDescent="0.35">
      <c r="A657" s="2">
        <v>45909</v>
      </c>
      <c r="B657">
        <v>451.238</v>
      </c>
      <c r="C657" s="3">
        <f t="shared" si="225"/>
        <v>-4.4754082438266292E-3</v>
      </c>
      <c r="D657">
        <v>150.65199999999999</v>
      </c>
      <c r="E657" s="3">
        <f t="shared" si="226"/>
        <v>-1.6144887743874081E-2</v>
      </c>
      <c r="F657">
        <v>567.50400000000002</v>
      </c>
      <c r="G657" s="3">
        <f t="shared" si="227"/>
        <v>-1.7806904998352586E-2</v>
      </c>
      <c r="H657">
        <v>195.5008</v>
      </c>
      <c r="I657" s="3">
        <f t="shared" si="228"/>
        <v>-7.210231220670377E-3</v>
      </c>
      <c r="J657">
        <v>2227</v>
      </c>
      <c r="K657" s="3">
        <f t="shared" si="229"/>
        <v>-1.1207725989698727E-2</v>
      </c>
      <c r="L657">
        <v>3957.9</v>
      </c>
      <c r="M657" s="3">
        <f t="shared" si="230"/>
        <v>-1.4273951381804624E-2</v>
      </c>
      <c r="N657">
        <v>448.4</v>
      </c>
      <c r="O657" s="3">
        <f t="shared" si="231"/>
        <v>-7.5539128358980794E-3</v>
      </c>
      <c r="P657">
        <v>215.5</v>
      </c>
      <c r="Q657" s="3">
        <f t="shared" si="232"/>
        <v>-1.1213000763917352E-2</v>
      </c>
      <c r="R657">
        <v>4746.3</v>
      </c>
      <c r="S657" s="3">
        <f t="shared" si="233"/>
        <v>-1.5678234100006138E-2</v>
      </c>
      <c r="T657">
        <v>487.79</v>
      </c>
      <c r="U657" s="3">
        <f t="shared" si="234"/>
        <v>-8.3904584346082764E-3</v>
      </c>
      <c r="V657">
        <v>479.62</v>
      </c>
      <c r="W657" s="3">
        <f t="shared" si="235"/>
        <v>1.3561587323495999E-3</v>
      </c>
      <c r="X657">
        <v>2090.1210000000001</v>
      </c>
      <c r="Y657" s="3">
        <f t="shared" si="236"/>
        <v>2.4644769614835426E-2</v>
      </c>
      <c r="Z657">
        <v>334.06</v>
      </c>
      <c r="AA657" s="3">
        <f t="shared" si="237"/>
        <v>-2.2724564258371177E-3</v>
      </c>
      <c r="AB657">
        <v>111.08499999999999</v>
      </c>
      <c r="AC657" s="3">
        <f t="shared" si="238"/>
        <v>-5.6105535536660114E-3</v>
      </c>
      <c r="AD657">
        <v>62.42</v>
      </c>
      <c r="AE657" s="3">
        <f t="shared" si="239"/>
        <v>0</v>
      </c>
      <c r="AF657">
        <v>98.576899999999995</v>
      </c>
      <c r="AG657" s="3">
        <f t="shared" si="224"/>
        <v>0</v>
      </c>
      <c r="AH657">
        <v>110.2471</v>
      </c>
      <c r="AI657" s="3">
        <f t="shared" si="240"/>
        <v>-1.9718027808436501E-3</v>
      </c>
      <c r="AJ657">
        <v>47.3782</v>
      </c>
      <c r="AK657" s="3">
        <f t="shared" si="241"/>
        <v>-5.1389316307825141E-3</v>
      </c>
      <c r="AL657">
        <v>49.439599999999999</v>
      </c>
      <c r="AM657" s="3">
        <f t="shared" si="242"/>
        <v>5.9079414970807792E-4</v>
      </c>
      <c r="AN657">
        <v>24.603200000000001</v>
      </c>
      <c r="AO657" s="3">
        <f t="shared" si="243"/>
        <v>-1.1861337497049715E-3</v>
      </c>
    </row>
    <row r="658" spans="1:41" x14ac:dyDescent="0.35">
      <c r="A658" s="2">
        <v>45910</v>
      </c>
      <c r="B658">
        <v>457.96100000000001</v>
      </c>
      <c r="C658" s="3">
        <f t="shared" si="225"/>
        <v>1.4789111154336305E-2</v>
      </c>
      <c r="D658">
        <v>153.87899999999999</v>
      </c>
      <c r="E658" s="3">
        <f t="shared" si="226"/>
        <v>2.1194037999630926E-2</v>
      </c>
      <c r="F658">
        <v>575.68499999999995</v>
      </c>
      <c r="G658" s="3">
        <f t="shared" si="227"/>
        <v>1.4312838316350397E-2</v>
      </c>
      <c r="H658">
        <v>198.1609</v>
      </c>
      <c r="I658" s="3">
        <f t="shared" si="228"/>
        <v>1.3514855466547578E-2</v>
      </c>
      <c r="J658">
        <v>2290</v>
      </c>
      <c r="K658" s="3">
        <f t="shared" si="229"/>
        <v>2.7896429290917672E-2</v>
      </c>
      <c r="L658">
        <v>4047.2</v>
      </c>
      <c r="M658" s="3">
        <f t="shared" si="230"/>
        <v>2.2311702419885598E-2</v>
      </c>
      <c r="N658">
        <v>457.7</v>
      </c>
      <c r="O658" s="3">
        <f t="shared" si="231"/>
        <v>2.0528256461591537E-2</v>
      </c>
      <c r="P658">
        <v>218.49</v>
      </c>
      <c r="Q658" s="3">
        <f t="shared" si="232"/>
        <v>1.3779337354131033E-2</v>
      </c>
      <c r="R658">
        <v>4838</v>
      </c>
      <c r="S658" s="3">
        <f t="shared" si="233"/>
        <v>1.9136045046844519E-2</v>
      </c>
      <c r="T658">
        <v>485.56</v>
      </c>
      <c r="U658" s="3">
        <f t="shared" si="234"/>
        <v>-4.582121337082949E-3</v>
      </c>
      <c r="V658">
        <v>473.62</v>
      </c>
      <c r="W658" s="3">
        <f t="shared" si="235"/>
        <v>-1.2588811293851717E-2</v>
      </c>
      <c r="X658">
        <v>2088.125</v>
      </c>
      <c r="Y658" s="3">
        <f t="shared" si="236"/>
        <v>-9.5542490884224763E-4</v>
      </c>
      <c r="Z658">
        <v>335.26</v>
      </c>
      <c r="AA658" s="3">
        <f t="shared" si="237"/>
        <v>3.5857326413301907E-3</v>
      </c>
      <c r="AB658">
        <v>110.84</v>
      </c>
      <c r="AC658" s="3">
        <f t="shared" si="238"/>
        <v>-2.2079540343132487E-3</v>
      </c>
      <c r="AD658">
        <v>62.43</v>
      </c>
      <c r="AE658" s="3">
        <f t="shared" si="239"/>
        <v>1.6019223101944839E-4</v>
      </c>
      <c r="AF658">
        <v>98.586699999999993</v>
      </c>
      <c r="AG658" s="3">
        <f t="shared" si="224"/>
        <v>9.9409830293986163E-5</v>
      </c>
      <c r="AH658">
        <v>110.4153</v>
      </c>
      <c r="AI658" s="3">
        <f t="shared" si="240"/>
        <v>1.5245010711039978E-3</v>
      </c>
      <c r="AJ658">
        <v>46.317700000000002</v>
      </c>
      <c r="AK658" s="3">
        <f t="shared" si="241"/>
        <v>-2.2638029840538903E-2</v>
      </c>
      <c r="AL658">
        <v>49.420099999999998</v>
      </c>
      <c r="AM658" s="3">
        <f t="shared" si="242"/>
        <v>-3.9449847112422667E-4</v>
      </c>
      <c r="AN658">
        <v>24.642099999999999</v>
      </c>
      <c r="AO658" s="3">
        <f t="shared" si="243"/>
        <v>1.5798465271173101E-3</v>
      </c>
    </row>
    <row r="659" spans="1:41" x14ac:dyDescent="0.35">
      <c r="A659" s="2">
        <v>45911</v>
      </c>
      <c r="B659">
        <v>464.73399999999998</v>
      </c>
      <c r="C659" s="3">
        <f t="shared" si="225"/>
        <v>1.4681171247528399E-2</v>
      </c>
      <c r="D659">
        <v>156.51</v>
      </c>
      <c r="E659" s="3">
        <f t="shared" si="226"/>
        <v>1.6953326409747085E-2</v>
      </c>
      <c r="F659">
        <v>578.74300000000005</v>
      </c>
      <c r="G659" s="3">
        <f t="shared" si="227"/>
        <v>5.2978741896833603E-3</v>
      </c>
      <c r="H659">
        <v>199.32650000000001</v>
      </c>
      <c r="I659" s="3">
        <f t="shared" si="228"/>
        <v>5.8648568032557222E-3</v>
      </c>
      <c r="J659">
        <v>2250.1</v>
      </c>
      <c r="K659" s="3">
        <f t="shared" si="229"/>
        <v>-1.7577157893000166E-2</v>
      </c>
      <c r="L659">
        <v>4009.9</v>
      </c>
      <c r="M659" s="3">
        <f t="shared" si="230"/>
        <v>-9.2589806439202765E-3</v>
      </c>
      <c r="N659">
        <v>452.3</v>
      </c>
      <c r="O659" s="3">
        <f t="shared" si="231"/>
        <v>-1.1868271175798866E-2</v>
      </c>
      <c r="P659">
        <v>220.78</v>
      </c>
      <c r="Q659" s="3">
        <f t="shared" si="232"/>
        <v>1.0426483692272202E-2</v>
      </c>
      <c r="R659">
        <v>4759.2</v>
      </c>
      <c r="S659" s="3">
        <f t="shared" si="233"/>
        <v>-1.6421825296276654E-2</v>
      </c>
      <c r="T659">
        <v>483.18</v>
      </c>
      <c r="U659" s="3">
        <f t="shared" si="234"/>
        <v>-4.9136089940943241E-3</v>
      </c>
      <c r="V659">
        <v>479.36</v>
      </c>
      <c r="W659" s="3">
        <f t="shared" si="235"/>
        <v>1.2046568480924367E-2</v>
      </c>
      <c r="X659">
        <v>2105.0859999999998</v>
      </c>
      <c r="Y659" s="3">
        <f t="shared" si="236"/>
        <v>8.089787277801878E-3</v>
      </c>
      <c r="Z659">
        <v>334.76</v>
      </c>
      <c r="AA659" s="3">
        <f t="shared" si="237"/>
        <v>-1.4924930384585258E-3</v>
      </c>
      <c r="AB659">
        <v>111.30500000000001</v>
      </c>
      <c r="AC659" s="3">
        <f t="shared" si="238"/>
        <v>4.1864609075146662E-3</v>
      </c>
      <c r="AD659">
        <v>62.57</v>
      </c>
      <c r="AE659" s="3">
        <f t="shared" si="239"/>
        <v>2.2400009366192858E-3</v>
      </c>
      <c r="AF659">
        <v>98.606300000000005</v>
      </c>
      <c r="AG659" s="3">
        <f t="shared" si="224"/>
        <v>1.9879001855589986E-4</v>
      </c>
      <c r="AH659">
        <v>110.5933</v>
      </c>
      <c r="AI659" s="3">
        <f t="shared" si="240"/>
        <v>1.61079739419705E-3</v>
      </c>
      <c r="AJ659">
        <v>44.309199999999997</v>
      </c>
      <c r="AK659" s="3">
        <f t="shared" si="241"/>
        <v>-4.4331847021853325E-2</v>
      </c>
      <c r="AL659">
        <v>49.410400000000003</v>
      </c>
      <c r="AM659" s="3">
        <f t="shared" si="242"/>
        <v>-1.9629567858384016E-4</v>
      </c>
      <c r="AN659">
        <v>24.7683</v>
      </c>
      <c r="AO659" s="3">
        <f t="shared" si="243"/>
        <v>5.1082474306542126E-3</v>
      </c>
    </row>
    <row r="660" spans="1:41" x14ac:dyDescent="0.35">
      <c r="A660" s="2">
        <v>45912</v>
      </c>
      <c r="B660">
        <v>465.30599999999998</v>
      </c>
      <c r="C660" s="3">
        <f t="shared" si="225"/>
        <v>1.230054776399539E-3</v>
      </c>
      <c r="D660">
        <v>154.72300000000001</v>
      </c>
      <c r="E660" s="3">
        <f t="shared" si="226"/>
        <v>-1.1483484319844074E-2</v>
      </c>
      <c r="F660">
        <v>571.803</v>
      </c>
      <c r="G660" s="3">
        <f t="shared" si="227"/>
        <v>-1.2063983830736164E-2</v>
      </c>
      <c r="H660">
        <v>198.679</v>
      </c>
      <c r="I660" s="3">
        <f t="shared" si="228"/>
        <v>-3.2537267512265005E-3</v>
      </c>
      <c r="J660">
        <v>2255.5</v>
      </c>
      <c r="K660" s="3">
        <f t="shared" si="229"/>
        <v>2.3970181931655525E-3</v>
      </c>
      <c r="L660">
        <v>4024.6</v>
      </c>
      <c r="M660" s="3">
        <f t="shared" si="230"/>
        <v>3.6592236984618479E-3</v>
      </c>
      <c r="N660">
        <v>453.7</v>
      </c>
      <c r="O660" s="3">
        <f t="shared" si="231"/>
        <v>3.0905101861206669E-3</v>
      </c>
      <c r="P660">
        <v>221.32</v>
      </c>
      <c r="Q660" s="3">
        <f t="shared" si="232"/>
        <v>2.4428874397032585E-3</v>
      </c>
      <c r="R660">
        <v>4791.7</v>
      </c>
      <c r="S660" s="3">
        <f t="shared" si="233"/>
        <v>6.8056676212883329E-3</v>
      </c>
      <c r="T660">
        <v>486.45</v>
      </c>
      <c r="U660" s="3">
        <f t="shared" si="234"/>
        <v>6.7448663859280035E-3</v>
      </c>
      <c r="V660">
        <v>478</v>
      </c>
      <c r="W660" s="3">
        <f t="shared" si="235"/>
        <v>-2.8411483973439689E-3</v>
      </c>
      <c r="X660">
        <v>2085.1320000000001</v>
      </c>
      <c r="Y660" s="3">
        <f t="shared" si="236"/>
        <v>-9.5241588073555605E-3</v>
      </c>
      <c r="Z660">
        <v>335.42</v>
      </c>
      <c r="AA660" s="3">
        <f t="shared" si="237"/>
        <v>1.9696207388084867E-3</v>
      </c>
      <c r="AB660">
        <v>111.28</v>
      </c>
      <c r="AC660" s="3">
        <f t="shared" si="238"/>
        <v>-2.2463328710497715E-4</v>
      </c>
      <c r="AD660">
        <v>62.35</v>
      </c>
      <c r="AE660" s="3">
        <f t="shared" si="239"/>
        <v>-3.5222578842266923E-3</v>
      </c>
      <c r="AF660">
        <v>98.635800000000003</v>
      </c>
      <c r="AG660" s="3">
        <f t="shared" si="224"/>
        <v>2.9912478340023569E-4</v>
      </c>
      <c r="AH660">
        <v>110.44499999999999</v>
      </c>
      <c r="AI660" s="3">
        <f t="shared" si="240"/>
        <v>-1.3418491026389377E-3</v>
      </c>
      <c r="AJ660">
        <v>43.7742</v>
      </c>
      <c r="AK660" s="3">
        <f t="shared" si="241"/>
        <v>-1.2147727699553315E-2</v>
      </c>
      <c r="AL660">
        <v>49.400599999999997</v>
      </c>
      <c r="AM660" s="3">
        <f t="shared" si="242"/>
        <v>-1.9835848300570467E-4</v>
      </c>
      <c r="AN660">
        <v>24.758600000000001</v>
      </c>
      <c r="AO660" s="3">
        <f t="shared" si="243"/>
        <v>-3.9170633025788242E-4</v>
      </c>
    </row>
    <row r="661" spans="1:41" x14ac:dyDescent="0.35">
      <c r="A661" s="2">
        <v>45915</v>
      </c>
      <c r="B661">
        <v>467.221</v>
      </c>
      <c r="C661" s="3">
        <f t="shared" si="225"/>
        <v>4.107125460018771E-3</v>
      </c>
      <c r="D661">
        <v>157.22399999999999</v>
      </c>
      <c r="E661" s="3">
        <f t="shared" si="226"/>
        <v>1.6035118715118053E-2</v>
      </c>
      <c r="F661">
        <v>570.39300000000003</v>
      </c>
      <c r="G661" s="3">
        <f t="shared" si="227"/>
        <v>-2.4689295291428688E-3</v>
      </c>
      <c r="H661">
        <v>201.07</v>
      </c>
      <c r="I661" s="3">
        <f t="shared" si="228"/>
        <v>1.1962649130319754E-2</v>
      </c>
      <c r="J661">
        <v>2255.5</v>
      </c>
      <c r="K661" s="3">
        <f t="shared" si="229"/>
        <v>0</v>
      </c>
      <c r="L661">
        <v>4024.6</v>
      </c>
      <c r="M661" s="3">
        <f t="shared" si="230"/>
        <v>0</v>
      </c>
      <c r="N661">
        <v>453.7</v>
      </c>
      <c r="O661" s="3">
        <f t="shared" si="231"/>
        <v>0</v>
      </c>
      <c r="P661">
        <v>223.54</v>
      </c>
      <c r="Q661" s="3">
        <f t="shared" si="232"/>
        <v>9.9807509275563495E-3</v>
      </c>
      <c r="R661">
        <v>4791.7</v>
      </c>
      <c r="S661" s="3">
        <f t="shared" si="233"/>
        <v>0</v>
      </c>
      <c r="T661">
        <v>499.89</v>
      </c>
      <c r="U661" s="3">
        <f t="shared" si="234"/>
        <v>2.7253952797205223E-2</v>
      </c>
      <c r="V661">
        <v>478.94</v>
      </c>
      <c r="W661" s="3">
        <f t="shared" si="235"/>
        <v>1.9645961133159186E-3</v>
      </c>
      <c r="X661">
        <v>2116.06</v>
      </c>
      <c r="Y661" s="3">
        <f t="shared" si="236"/>
        <v>1.4723706382239863E-2</v>
      </c>
      <c r="Z661">
        <v>338.91</v>
      </c>
      <c r="AA661" s="3">
        <f t="shared" si="237"/>
        <v>1.0351107503465316E-2</v>
      </c>
      <c r="AB661">
        <v>111.57</v>
      </c>
      <c r="AC661" s="3">
        <f t="shared" si="238"/>
        <v>2.6026489899008904E-3</v>
      </c>
      <c r="AD661">
        <v>62.44</v>
      </c>
      <c r="AE661" s="3">
        <f t="shared" si="239"/>
        <v>1.4424235211857881E-3</v>
      </c>
      <c r="AF661">
        <v>98.635800000000003</v>
      </c>
      <c r="AG661" s="3">
        <f t="shared" si="224"/>
        <v>0</v>
      </c>
      <c r="AH661">
        <v>110.55370000000001</v>
      </c>
      <c r="AI661" s="3">
        <f t="shared" si="240"/>
        <v>9.8371627313409708E-4</v>
      </c>
      <c r="AJ661">
        <v>43.173499999999997</v>
      </c>
      <c r="AK661" s="3">
        <f t="shared" si="241"/>
        <v>-1.3817721632169577E-2</v>
      </c>
      <c r="AL661">
        <v>49.439599999999999</v>
      </c>
      <c r="AM661" s="3">
        <f t="shared" si="242"/>
        <v>7.891526327138454E-4</v>
      </c>
      <c r="AN661">
        <v>24.855699999999999</v>
      </c>
      <c r="AO661" s="3">
        <f t="shared" si="243"/>
        <v>3.9141990906663418E-3</v>
      </c>
    </row>
    <row r="662" spans="1:41" x14ac:dyDescent="0.35">
      <c r="A662" s="2">
        <v>45916</v>
      </c>
      <c r="B662">
        <v>468.27800000000002</v>
      </c>
      <c r="C662" s="3">
        <f t="shared" si="225"/>
        <v>2.259757519351467E-3</v>
      </c>
      <c r="D662">
        <v>157.43299999999999</v>
      </c>
      <c r="E662" s="3">
        <f t="shared" si="226"/>
        <v>1.3284308357079701E-3</v>
      </c>
      <c r="F662">
        <v>575.17899999999997</v>
      </c>
      <c r="G662" s="3">
        <f t="shared" si="227"/>
        <v>8.355699765009942E-3</v>
      </c>
      <c r="H662">
        <v>201.89</v>
      </c>
      <c r="I662" s="3">
        <f t="shared" si="228"/>
        <v>4.0698884845765211E-3</v>
      </c>
      <c r="J662">
        <v>2257</v>
      </c>
      <c r="K662" s="3">
        <f t="shared" si="229"/>
        <v>6.6481996908513699E-4</v>
      </c>
      <c r="L662">
        <v>3993.2</v>
      </c>
      <c r="M662" s="3">
        <f t="shared" si="230"/>
        <v>-7.8326125699978173E-3</v>
      </c>
      <c r="N662">
        <v>452.8</v>
      </c>
      <c r="O662" s="3">
        <f t="shared" si="231"/>
        <v>-1.985659780945016E-3</v>
      </c>
      <c r="P662">
        <v>224.51</v>
      </c>
      <c r="Q662" s="3">
        <f t="shared" si="232"/>
        <v>4.3298806626584276E-3</v>
      </c>
      <c r="R662">
        <v>4757.2</v>
      </c>
      <c r="S662" s="3">
        <f t="shared" si="233"/>
        <v>-7.2259946418938735E-3</v>
      </c>
      <c r="T662">
        <v>503.36</v>
      </c>
      <c r="U662" s="3">
        <f t="shared" si="234"/>
        <v>6.917545651271337E-3</v>
      </c>
      <c r="V662">
        <v>480.33</v>
      </c>
      <c r="W662" s="3">
        <f t="shared" si="235"/>
        <v>2.8980390773009498E-3</v>
      </c>
      <c r="X662">
        <v>2114.0650000000001</v>
      </c>
      <c r="Y662" s="3">
        <f t="shared" si="236"/>
        <v>-9.4323460791871845E-4</v>
      </c>
      <c r="Z662">
        <v>339.59</v>
      </c>
      <c r="AA662" s="3">
        <f t="shared" si="237"/>
        <v>2.0044221891527179E-3</v>
      </c>
      <c r="AB662">
        <v>112.68980000000001</v>
      </c>
      <c r="AC662" s="3">
        <f t="shared" si="238"/>
        <v>9.9867145772237851E-3</v>
      </c>
      <c r="AD662">
        <v>62.82</v>
      </c>
      <c r="AE662" s="3">
        <f t="shared" si="239"/>
        <v>6.0673984632692692E-3</v>
      </c>
      <c r="AF662">
        <v>98.6554</v>
      </c>
      <c r="AG662" s="3">
        <f t="shared" si="224"/>
        <v>1.9869107253124338E-4</v>
      </c>
      <c r="AH662">
        <v>110.65260000000001</v>
      </c>
      <c r="AI662" s="3">
        <f t="shared" si="240"/>
        <v>8.9418797375860604E-4</v>
      </c>
      <c r="AJ662">
        <v>43.258000000000003</v>
      </c>
      <c r="AK662" s="3">
        <f t="shared" si="241"/>
        <v>1.9553062696323169E-3</v>
      </c>
      <c r="AL662">
        <v>49.420099999999998</v>
      </c>
      <c r="AM662" s="3">
        <f t="shared" si="242"/>
        <v>-3.9449847112422667E-4</v>
      </c>
      <c r="AN662">
        <v>24.943000000000001</v>
      </c>
      <c r="AO662" s="3">
        <f t="shared" si="243"/>
        <v>3.5061192131772643E-3</v>
      </c>
    </row>
    <row r="663" spans="1:41" x14ac:dyDescent="0.35">
      <c r="A663" s="2">
        <v>45917</v>
      </c>
      <c r="B663">
        <v>467.09300000000002</v>
      </c>
      <c r="C663" s="3">
        <f t="shared" si="225"/>
        <v>-2.5337553419267325E-3</v>
      </c>
      <c r="D663">
        <v>157.16499999999999</v>
      </c>
      <c r="E663" s="3">
        <f t="shared" si="226"/>
        <v>-1.7037620380886416E-3</v>
      </c>
      <c r="F663">
        <v>572.91499999999996</v>
      </c>
      <c r="G663" s="3">
        <f t="shared" si="227"/>
        <v>-3.9439330484006873E-3</v>
      </c>
      <c r="H663">
        <v>200.52</v>
      </c>
      <c r="I663" s="3">
        <f t="shared" si="228"/>
        <v>-6.8090022268296165E-3</v>
      </c>
      <c r="J663">
        <v>2246.1999999999998</v>
      </c>
      <c r="K663" s="3">
        <f t="shared" si="229"/>
        <v>-4.7965982886000466E-3</v>
      </c>
      <c r="L663">
        <v>3976.5</v>
      </c>
      <c r="M663" s="3">
        <f t="shared" si="230"/>
        <v>-4.1908790650801208E-3</v>
      </c>
      <c r="N663">
        <v>448.7</v>
      </c>
      <c r="O663" s="3">
        <f t="shared" si="231"/>
        <v>-9.0960139070355821E-3</v>
      </c>
      <c r="P663">
        <v>222.89</v>
      </c>
      <c r="Q663" s="3">
        <f t="shared" si="232"/>
        <v>-7.2418734020224234E-3</v>
      </c>
      <c r="R663">
        <v>4707.8999999999996</v>
      </c>
      <c r="S663" s="3">
        <f t="shared" si="233"/>
        <v>-1.041731114030549E-2</v>
      </c>
      <c r="T663">
        <v>506.92</v>
      </c>
      <c r="U663" s="3">
        <f t="shared" si="234"/>
        <v>7.0475803439504171E-3</v>
      </c>
      <c r="V663">
        <v>470.03</v>
      </c>
      <c r="W663" s="3">
        <f t="shared" si="235"/>
        <v>-2.1676845227768707E-2</v>
      </c>
      <c r="X663">
        <v>2116.06</v>
      </c>
      <c r="Y663" s="3">
        <f t="shared" si="236"/>
        <v>9.4323460791869058E-4</v>
      </c>
      <c r="Z663">
        <v>336.97</v>
      </c>
      <c r="AA663" s="3">
        <f t="shared" si="237"/>
        <v>-7.7451019778354731E-3</v>
      </c>
      <c r="AB663">
        <v>112.36</v>
      </c>
      <c r="AC663" s="3">
        <f t="shared" si="238"/>
        <v>-2.9309089462692009E-3</v>
      </c>
      <c r="AD663">
        <v>62.71</v>
      </c>
      <c r="AE663" s="3">
        <f t="shared" si="239"/>
        <v>-1.7525695555710011E-3</v>
      </c>
      <c r="AF663">
        <v>98.665199999999999</v>
      </c>
      <c r="AG663" s="3">
        <f t="shared" si="224"/>
        <v>9.9330733922817959E-5</v>
      </c>
      <c r="AH663">
        <v>110.5834</v>
      </c>
      <c r="AI663" s="3">
        <f t="shared" si="240"/>
        <v>-6.2557632805477982E-4</v>
      </c>
      <c r="AJ663">
        <v>42.741799999999998</v>
      </c>
      <c r="AK663" s="3">
        <f t="shared" si="241"/>
        <v>-1.2004823252278321E-2</v>
      </c>
      <c r="AL663">
        <v>49.429900000000004</v>
      </c>
      <c r="AM663" s="3">
        <f t="shared" si="242"/>
        <v>1.9828022320926079E-4</v>
      </c>
      <c r="AN663">
        <v>24.9236</v>
      </c>
      <c r="AO663" s="3">
        <f t="shared" si="243"/>
        <v>-7.780759457726744E-4</v>
      </c>
    </row>
    <row r="664" spans="1:41" x14ac:dyDescent="0.35">
      <c r="A664" s="2">
        <v>45918</v>
      </c>
      <c r="B664">
        <v>467.58699999999999</v>
      </c>
      <c r="C664" s="3">
        <f t="shared" si="225"/>
        <v>1.0570463602460887E-3</v>
      </c>
      <c r="D664">
        <v>157.04599999999999</v>
      </c>
      <c r="E664" s="3">
        <f t="shared" si="226"/>
        <v>-7.5745283067453332E-4</v>
      </c>
      <c r="F664">
        <v>569.60900000000004</v>
      </c>
      <c r="G664" s="3">
        <f t="shared" si="227"/>
        <v>-5.7872031168948674E-3</v>
      </c>
      <c r="H664">
        <v>202.97</v>
      </c>
      <c r="I664" s="3">
        <f t="shared" si="228"/>
        <v>1.2144192474232391E-2</v>
      </c>
      <c r="J664">
        <v>2248.6</v>
      </c>
      <c r="K664" s="3">
        <f t="shared" si="229"/>
        <v>1.0679007867235002E-3</v>
      </c>
      <c r="L664">
        <v>4005</v>
      </c>
      <c r="M664" s="3">
        <f t="shared" si="230"/>
        <v>7.1415451052697088E-3</v>
      </c>
      <c r="N664">
        <v>448.4</v>
      </c>
      <c r="O664" s="3">
        <f t="shared" si="231"/>
        <v>-6.6882178393280062E-4</v>
      </c>
      <c r="P664">
        <v>227.15</v>
      </c>
      <c r="Q664" s="3">
        <f t="shared" si="232"/>
        <v>1.8932215987310895E-2</v>
      </c>
      <c r="R664">
        <v>4694.1000000000004</v>
      </c>
      <c r="S664" s="3">
        <f t="shared" si="233"/>
        <v>-2.9355477366633971E-3</v>
      </c>
      <c r="T664">
        <v>513.16999999999996</v>
      </c>
      <c r="U664" s="3">
        <f t="shared" si="234"/>
        <v>1.2253974076944885E-2</v>
      </c>
      <c r="V664">
        <v>483.77</v>
      </c>
      <c r="W664" s="3">
        <f t="shared" si="235"/>
        <v>2.8813064704312091E-2</v>
      </c>
      <c r="X664">
        <v>2140.0039999999999</v>
      </c>
      <c r="Y664" s="3">
        <f t="shared" si="236"/>
        <v>1.1251829209321459E-2</v>
      </c>
      <c r="Z664">
        <v>335.62</v>
      </c>
      <c r="AA664" s="3">
        <f t="shared" si="237"/>
        <v>-4.0143380452486947E-3</v>
      </c>
      <c r="AB664">
        <v>111.68</v>
      </c>
      <c r="AC664" s="3">
        <f t="shared" si="238"/>
        <v>-6.0703632219805646E-3</v>
      </c>
      <c r="AD664">
        <v>62.19</v>
      </c>
      <c r="AE664" s="3">
        <f t="shared" si="239"/>
        <v>-8.3267094391316302E-3</v>
      </c>
      <c r="AF664">
        <v>98.684799999999996</v>
      </c>
      <c r="AG664" s="3">
        <f t="shared" si="224"/>
        <v>1.9863187296102579E-4</v>
      </c>
      <c r="AH664">
        <v>110.27679999999999</v>
      </c>
      <c r="AI664" s="3">
        <f t="shared" si="240"/>
        <v>-2.7764187205497047E-3</v>
      </c>
      <c r="AJ664">
        <v>44.0839</v>
      </c>
      <c r="AK664" s="3">
        <f t="shared" si="241"/>
        <v>3.0917272311193896E-2</v>
      </c>
      <c r="AL664">
        <v>49.459099999999999</v>
      </c>
      <c r="AM664" s="3">
        <f t="shared" si="242"/>
        <v>5.9056115136470568E-4</v>
      </c>
      <c r="AN664">
        <v>24.855699999999999</v>
      </c>
      <c r="AO664" s="3">
        <f t="shared" si="243"/>
        <v>-2.7280432674047033E-3</v>
      </c>
    </row>
    <row r="665" spans="1:41" x14ac:dyDescent="0.35">
      <c r="A665" s="2">
        <v>45919</v>
      </c>
      <c r="B665">
        <v>466.91500000000002</v>
      </c>
      <c r="C665" s="3">
        <f t="shared" si="225"/>
        <v>-1.438199417082756E-3</v>
      </c>
      <c r="D665">
        <v>157.095</v>
      </c>
      <c r="E665" s="3">
        <f t="shared" si="226"/>
        <v>3.119618285889599E-4</v>
      </c>
      <c r="F665">
        <v>568.89400000000001</v>
      </c>
      <c r="G665" s="3">
        <f t="shared" si="227"/>
        <v>-1.2560355027614379E-3</v>
      </c>
      <c r="H665">
        <v>203.4</v>
      </c>
      <c r="I665" s="3">
        <f t="shared" si="228"/>
        <v>2.1162987449243622E-3</v>
      </c>
      <c r="J665">
        <v>2307.3000000000002</v>
      </c>
      <c r="K665" s="3">
        <f t="shared" si="229"/>
        <v>2.5770209415458677E-2</v>
      </c>
      <c r="L665">
        <v>4070.8</v>
      </c>
      <c r="M665" s="3">
        <f t="shared" si="230"/>
        <v>1.6295959815316906E-2</v>
      </c>
      <c r="N665">
        <v>456.2</v>
      </c>
      <c r="O665" s="3">
        <f t="shared" si="231"/>
        <v>1.7245618652282732E-2</v>
      </c>
      <c r="P665">
        <v>226.91</v>
      </c>
      <c r="Q665" s="3">
        <f t="shared" si="232"/>
        <v>-1.0571291122338721E-3</v>
      </c>
      <c r="R665">
        <v>4774.8999999999996</v>
      </c>
      <c r="S665" s="3">
        <f t="shared" si="233"/>
        <v>1.7066630311037053E-2</v>
      </c>
      <c r="T665">
        <v>506.23</v>
      </c>
      <c r="U665" s="3">
        <f t="shared" si="234"/>
        <v>-1.3616062823288358E-2</v>
      </c>
      <c r="V665">
        <v>479.59</v>
      </c>
      <c r="W665" s="3">
        <f t="shared" si="235"/>
        <v>-8.6780149315603093E-3</v>
      </c>
      <c r="X665">
        <v>2124.0419999999999</v>
      </c>
      <c r="Y665" s="3">
        <f t="shared" si="236"/>
        <v>-7.4868209954030438E-3</v>
      </c>
      <c r="Z665">
        <v>339.18</v>
      </c>
      <c r="AA665" s="3">
        <f t="shared" si="237"/>
        <v>1.0551372342238628E-2</v>
      </c>
      <c r="AB665">
        <v>111.32</v>
      </c>
      <c r="AC665" s="3">
        <f t="shared" si="238"/>
        <v>-3.2287023563724454E-3</v>
      </c>
      <c r="AD665">
        <v>62.19</v>
      </c>
      <c r="AE665" s="3">
        <f t="shared" si="239"/>
        <v>0</v>
      </c>
      <c r="AF665">
        <v>98.724100000000007</v>
      </c>
      <c r="AG665" s="3">
        <f t="shared" si="224"/>
        <v>3.9815834563879338E-4</v>
      </c>
      <c r="AH665">
        <v>110.2175</v>
      </c>
      <c r="AI665" s="3">
        <f t="shared" si="240"/>
        <v>-5.3788239813641712E-4</v>
      </c>
      <c r="AJ665">
        <v>44.2059</v>
      </c>
      <c r="AK665" s="3">
        <f t="shared" si="241"/>
        <v>2.7636279083047893E-3</v>
      </c>
      <c r="AL665">
        <v>49.4786</v>
      </c>
      <c r="AM665" s="3">
        <f t="shared" si="242"/>
        <v>3.9418745842086426E-4</v>
      </c>
      <c r="AN665">
        <v>24.865400000000001</v>
      </c>
      <c r="AO665" s="3">
        <f t="shared" si="243"/>
        <v>3.9017640893141987E-4</v>
      </c>
    </row>
    <row r="666" spans="1:41" x14ac:dyDescent="0.35">
      <c r="A666" s="2">
        <v>45922</v>
      </c>
      <c r="B666">
        <v>474.27100000000002</v>
      </c>
      <c r="C666" s="3">
        <f t="shared" si="225"/>
        <v>1.5631660022995097E-2</v>
      </c>
      <c r="D666">
        <v>158.27699999999999</v>
      </c>
      <c r="E666" s="3">
        <f t="shared" si="226"/>
        <v>7.4959446915371054E-3</v>
      </c>
      <c r="F666">
        <v>571.99199999999996</v>
      </c>
      <c r="G666" s="3">
        <f t="shared" si="227"/>
        <v>5.430880236031806E-3</v>
      </c>
      <c r="H666">
        <v>204.29</v>
      </c>
      <c r="I666" s="3">
        <f t="shared" si="228"/>
        <v>4.3660693851025282E-3</v>
      </c>
      <c r="J666">
        <v>2334.4</v>
      </c>
      <c r="K666" s="3">
        <f t="shared" si="229"/>
        <v>1.1676889037403241E-2</v>
      </c>
      <c r="L666">
        <v>4110</v>
      </c>
      <c r="M666" s="3">
        <f t="shared" si="230"/>
        <v>9.5834881725037641E-3</v>
      </c>
      <c r="N666">
        <v>462.2</v>
      </c>
      <c r="O666" s="3">
        <f t="shared" si="231"/>
        <v>1.3066387989992772E-2</v>
      </c>
      <c r="P666">
        <v>227.83</v>
      </c>
      <c r="Q666" s="3">
        <f t="shared" si="232"/>
        <v>4.046273717780431E-3</v>
      </c>
      <c r="R666">
        <v>4861.7</v>
      </c>
      <c r="S666" s="3">
        <f t="shared" si="233"/>
        <v>1.8015139682322323E-2</v>
      </c>
      <c r="T666">
        <v>502.66</v>
      </c>
      <c r="U666" s="3">
        <f t="shared" si="234"/>
        <v>-7.0771142551468236E-3</v>
      </c>
      <c r="V666">
        <v>477.74</v>
      </c>
      <c r="W666" s="3">
        <f t="shared" si="235"/>
        <v>-3.864920775242264E-3</v>
      </c>
      <c r="X666">
        <v>2109.076</v>
      </c>
      <c r="Y666" s="3">
        <f t="shared" si="236"/>
        <v>-7.0709403120973744E-3</v>
      </c>
      <c r="Z666">
        <v>345.05</v>
      </c>
      <c r="AA666" s="3">
        <f t="shared" si="237"/>
        <v>1.7158394151356483E-2</v>
      </c>
      <c r="AB666">
        <v>111.8</v>
      </c>
      <c r="AC666" s="3">
        <f t="shared" si="238"/>
        <v>4.3026240633087503E-3</v>
      </c>
      <c r="AD666">
        <v>62.29</v>
      </c>
      <c r="AE666" s="3">
        <f t="shared" si="239"/>
        <v>1.6066841502561963E-3</v>
      </c>
      <c r="AF666">
        <v>98.724100000000007</v>
      </c>
      <c r="AG666" s="3">
        <f t="shared" si="224"/>
        <v>0</v>
      </c>
      <c r="AH666">
        <v>109.9504</v>
      </c>
      <c r="AI666" s="3">
        <f t="shared" si="240"/>
        <v>-2.4263312775082784E-3</v>
      </c>
      <c r="AJ666">
        <v>45.144500000000001</v>
      </c>
      <c r="AK666" s="3">
        <f t="shared" si="241"/>
        <v>2.1010191936144281E-2</v>
      </c>
      <c r="AL666">
        <v>49.498100000000001</v>
      </c>
      <c r="AM666" s="3">
        <f t="shared" si="242"/>
        <v>3.9403213589252867E-4</v>
      </c>
      <c r="AN666">
        <v>24.894500000000001</v>
      </c>
      <c r="AO666" s="3">
        <f t="shared" si="243"/>
        <v>1.1696166317620529E-3</v>
      </c>
    </row>
    <row r="667" spans="1:41" x14ac:dyDescent="0.35">
      <c r="A667" s="2">
        <v>45923</v>
      </c>
      <c r="B667">
        <v>480.471</v>
      </c>
      <c r="C667" s="3">
        <f t="shared" si="225"/>
        <v>1.2987984513278237E-2</v>
      </c>
      <c r="D667">
        <v>159.37899999999999</v>
      </c>
      <c r="E667" s="3">
        <f t="shared" si="226"/>
        <v>6.9383510522000175E-3</v>
      </c>
      <c r="F667">
        <v>572.91499999999996</v>
      </c>
      <c r="G667" s="3">
        <f t="shared" si="227"/>
        <v>1.6123583836246055E-3</v>
      </c>
      <c r="H667">
        <v>206.16</v>
      </c>
      <c r="I667" s="3">
        <f t="shared" si="228"/>
        <v>9.1120133445475437E-3</v>
      </c>
      <c r="J667">
        <v>2334.4</v>
      </c>
      <c r="K667" s="3">
        <f t="shared" si="229"/>
        <v>0</v>
      </c>
      <c r="L667">
        <v>4110</v>
      </c>
      <c r="M667" s="3">
        <f t="shared" si="230"/>
        <v>0</v>
      </c>
      <c r="N667">
        <v>462.2</v>
      </c>
      <c r="O667" s="3">
        <f t="shared" si="231"/>
        <v>0</v>
      </c>
      <c r="P667">
        <v>230.12</v>
      </c>
      <c r="Q667" s="3">
        <f t="shared" si="232"/>
        <v>1.0001175184133976E-2</v>
      </c>
      <c r="R667">
        <v>4861.7</v>
      </c>
      <c r="S667" s="3">
        <f t="shared" si="233"/>
        <v>0</v>
      </c>
      <c r="T667">
        <v>518.72</v>
      </c>
      <c r="U667" s="3">
        <f t="shared" si="234"/>
        <v>3.1450241334938081E-2</v>
      </c>
      <c r="V667">
        <v>486.5</v>
      </c>
      <c r="W667" s="3">
        <f t="shared" si="235"/>
        <v>1.8170250174245971E-2</v>
      </c>
      <c r="X667">
        <v>2128.0320000000002</v>
      </c>
      <c r="Y667" s="3">
        <f t="shared" si="236"/>
        <v>8.9476720769282418E-3</v>
      </c>
      <c r="Z667">
        <v>346.46</v>
      </c>
      <c r="AA667" s="3">
        <f t="shared" si="237"/>
        <v>4.0780377841838026E-3</v>
      </c>
      <c r="AB667">
        <v>111.94</v>
      </c>
      <c r="AC667" s="3">
        <f t="shared" si="238"/>
        <v>1.2514527422147104E-3</v>
      </c>
      <c r="AD667">
        <v>62.32</v>
      </c>
      <c r="AE667" s="3">
        <f t="shared" si="239"/>
        <v>4.8150229643874136E-4</v>
      </c>
      <c r="AF667">
        <v>98.743700000000004</v>
      </c>
      <c r="AG667" s="3">
        <f t="shared" si="224"/>
        <v>1.9851337852922521E-4</v>
      </c>
      <c r="AH667">
        <v>110.2471</v>
      </c>
      <c r="AI667" s="3">
        <f t="shared" si="240"/>
        <v>2.6948551146943746E-3</v>
      </c>
      <c r="AJ667">
        <v>44.553199999999997</v>
      </c>
      <c r="AK667" s="3">
        <f t="shared" si="241"/>
        <v>-1.3184475532101791E-2</v>
      </c>
      <c r="AL667">
        <v>49.498100000000001</v>
      </c>
      <c r="AM667" s="3">
        <f t="shared" si="242"/>
        <v>0</v>
      </c>
      <c r="AN667">
        <v>24.894500000000001</v>
      </c>
      <c r="AO667" s="3">
        <f t="shared" si="243"/>
        <v>0</v>
      </c>
    </row>
    <row r="668" spans="1:41" x14ac:dyDescent="0.35">
      <c r="A668" s="2">
        <v>45924</v>
      </c>
      <c r="B668">
        <v>480.05599999999998</v>
      </c>
      <c r="C668" s="3">
        <f t="shared" si="225"/>
        <v>-8.6410902727953351E-4</v>
      </c>
      <c r="D668">
        <v>160.21299999999999</v>
      </c>
      <c r="E668" s="3">
        <f t="shared" si="226"/>
        <v>5.2191662692311052E-3</v>
      </c>
      <c r="F668">
        <v>582.03899999999999</v>
      </c>
      <c r="G668" s="3">
        <f t="shared" si="227"/>
        <v>1.5800092143994603E-2</v>
      </c>
      <c r="H668">
        <v>203.67</v>
      </c>
      <c r="I668" s="3">
        <f t="shared" si="228"/>
        <v>-1.2151529362444301E-2</v>
      </c>
      <c r="J668">
        <v>2327</v>
      </c>
      <c r="K668" s="3">
        <f t="shared" si="229"/>
        <v>-3.1750144662295141E-3</v>
      </c>
      <c r="L668">
        <v>4114.8999999999996</v>
      </c>
      <c r="M668" s="3">
        <f t="shared" si="230"/>
        <v>1.1915039890340318E-3</v>
      </c>
      <c r="N668">
        <v>465.3</v>
      </c>
      <c r="O668" s="3">
        <f t="shared" si="231"/>
        <v>6.6846610103225871E-3</v>
      </c>
      <c r="P668">
        <v>226.47</v>
      </c>
      <c r="Q668" s="3">
        <f t="shared" si="232"/>
        <v>-1.5988426175449558E-2</v>
      </c>
      <c r="R668">
        <v>4938.6000000000004</v>
      </c>
      <c r="S668" s="3">
        <f t="shared" si="233"/>
        <v>1.5693719237172887E-2</v>
      </c>
      <c r="T668">
        <v>504.74</v>
      </c>
      <c r="U668" s="3">
        <f t="shared" si="234"/>
        <v>-2.732079333863436E-2</v>
      </c>
      <c r="V668">
        <v>480.6</v>
      </c>
      <c r="W668" s="3">
        <f t="shared" si="235"/>
        <v>-1.22015783236912E-2</v>
      </c>
      <c r="X668">
        <v>2061.1880000000001</v>
      </c>
      <c r="Y668" s="3">
        <f t="shared" si="236"/>
        <v>-3.1915093356683071E-2</v>
      </c>
      <c r="Z668">
        <v>343.32</v>
      </c>
      <c r="AA668" s="3">
        <f t="shared" si="237"/>
        <v>-9.104415000775589E-3</v>
      </c>
      <c r="AB668">
        <v>111.38</v>
      </c>
      <c r="AC668" s="3">
        <f t="shared" si="238"/>
        <v>-5.0152353016909412E-3</v>
      </c>
      <c r="AD668">
        <v>61.84</v>
      </c>
      <c r="AE668" s="3">
        <f t="shared" si="239"/>
        <v>-7.7319972833262089E-3</v>
      </c>
      <c r="AF668">
        <v>98.753500000000003</v>
      </c>
      <c r="AG668" s="3">
        <f t="shared" si="224"/>
        <v>9.9241913384495202E-5</v>
      </c>
      <c r="AH668">
        <v>110.0493</v>
      </c>
      <c r="AI668" s="3">
        <f t="shared" si="240"/>
        <v>-1.7957629190024583E-3</v>
      </c>
      <c r="AJ668">
        <v>45.426000000000002</v>
      </c>
      <c r="AK668" s="3">
        <f t="shared" si="241"/>
        <v>1.9400647606851815E-2</v>
      </c>
      <c r="AL668">
        <v>49.498100000000001</v>
      </c>
      <c r="AM668" s="3">
        <f t="shared" si="242"/>
        <v>0</v>
      </c>
      <c r="AN668">
        <v>24.787700000000001</v>
      </c>
      <c r="AO668" s="3">
        <f t="shared" si="243"/>
        <v>-4.2993331418459948E-3</v>
      </c>
    </row>
    <row r="669" spans="1:41" x14ac:dyDescent="0.35">
      <c r="A669" s="2">
        <v>45925</v>
      </c>
      <c r="B669">
        <v>478.17</v>
      </c>
      <c r="C669" s="3">
        <f t="shared" si="225"/>
        <v>-3.9364459645056952E-3</v>
      </c>
      <c r="D669">
        <v>159.34899999999999</v>
      </c>
      <c r="E669" s="3">
        <f t="shared" si="226"/>
        <v>-5.4074145567276147E-3</v>
      </c>
      <c r="F669">
        <v>581.54200000000003</v>
      </c>
      <c r="G669" s="3">
        <f t="shared" si="227"/>
        <v>-8.5425944601041058E-4</v>
      </c>
      <c r="H669">
        <v>203.11</v>
      </c>
      <c r="I669" s="3">
        <f t="shared" si="228"/>
        <v>-2.7533327782709323E-3</v>
      </c>
      <c r="J669">
        <v>2338.3000000000002</v>
      </c>
      <c r="K669" s="3">
        <f t="shared" si="229"/>
        <v>4.844285297055914E-3</v>
      </c>
      <c r="L669">
        <v>4144.3999999999996</v>
      </c>
      <c r="M669" s="3">
        <f t="shared" si="230"/>
        <v>7.1434928982822971E-3</v>
      </c>
      <c r="N669">
        <v>466.3</v>
      </c>
      <c r="O669" s="3">
        <f t="shared" si="231"/>
        <v>2.1468449636723691E-3</v>
      </c>
      <c r="P669">
        <v>226.06</v>
      </c>
      <c r="Q669" s="3">
        <f t="shared" si="232"/>
        <v>-1.8120350570580755E-3</v>
      </c>
      <c r="R669">
        <v>4997.7</v>
      </c>
      <c r="S669" s="3">
        <f t="shared" si="233"/>
        <v>1.1895916377127525E-2</v>
      </c>
      <c r="T669">
        <v>502.46</v>
      </c>
      <c r="U669" s="3">
        <f t="shared" si="234"/>
        <v>-4.527410433902505E-3</v>
      </c>
      <c r="V669">
        <v>473.17</v>
      </c>
      <c r="W669" s="3">
        <f t="shared" si="235"/>
        <v>-1.5580591348205081E-2</v>
      </c>
      <c r="X669">
        <v>2057.1979999999999</v>
      </c>
      <c r="Y669" s="3">
        <f t="shared" si="236"/>
        <v>-1.9376528807018164E-3</v>
      </c>
      <c r="Z669">
        <v>344.75</v>
      </c>
      <c r="AA669" s="3">
        <f t="shared" si="237"/>
        <v>4.1565598233920652E-3</v>
      </c>
      <c r="AB669">
        <v>110.7</v>
      </c>
      <c r="AC669" s="3">
        <f t="shared" si="238"/>
        <v>-6.1239384469313381E-3</v>
      </c>
      <c r="AD669">
        <v>61.45</v>
      </c>
      <c r="AE669" s="3">
        <f t="shared" si="239"/>
        <v>-6.3265682671226672E-3</v>
      </c>
      <c r="AF669">
        <v>98.763300000000001</v>
      </c>
      <c r="AG669" s="3">
        <f t="shared" si="224"/>
        <v>9.9232065404400199E-5</v>
      </c>
      <c r="AH669">
        <v>109.87130000000001</v>
      </c>
      <c r="AI669" s="3">
        <f t="shared" si="240"/>
        <v>-1.6187663990488343E-3</v>
      </c>
      <c r="AJ669">
        <v>44.833500000000001</v>
      </c>
      <c r="AK669" s="3">
        <f t="shared" si="241"/>
        <v>-1.3129000510231373E-2</v>
      </c>
      <c r="AL669">
        <v>49.498100000000001</v>
      </c>
      <c r="AM669" s="3">
        <f t="shared" si="242"/>
        <v>0</v>
      </c>
      <c r="AN669">
        <v>24.6615</v>
      </c>
      <c r="AO669" s="3">
        <f t="shared" si="243"/>
        <v>-5.104239259414378E-3</v>
      </c>
    </row>
    <row r="670" spans="1:41" x14ac:dyDescent="0.35">
      <c r="A670" s="2">
        <v>45926</v>
      </c>
      <c r="B670">
        <v>481.23099999999999</v>
      </c>
      <c r="C670" s="3">
        <f t="shared" si="225"/>
        <v>6.3810865040659975E-3</v>
      </c>
      <c r="D670">
        <v>162.16800000000001</v>
      </c>
      <c r="E670" s="3">
        <f t="shared" si="226"/>
        <v>1.7536069568524083E-2</v>
      </c>
      <c r="F670">
        <v>590.22900000000004</v>
      </c>
      <c r="G670" s="3">
        <f t="shared" si="227"/>
        <v>1.4827400838236113E-2</v>
      </c>
      <c r="H670">
        <v>205.7</v>
      </c>
      <c r="I670" s="3">
        <f t="shared" si="228"/>
        <v>1.2671092455517039E-2</v>
      </c>
      <c r="J670">
        <v>2359.5</v>
      </c>
      <c r="K670" s="3">
        <f t="shared" si="229"/>
        <v>9.0255625670945805E-3</v>
      </c>
      <c r="L670">
        <v>4165</v>
      </c>
      <c r="M670" s="3">
        <f t="shared" si="230"/>
        <v>4.9582502233463882E-3</v>
      </c>
      <c r="N670">
        <v>472.5</v>
      </c>
      <c r="O670" s="3">
        <f t="shared" si="231"/>
        <v>1.3208543119522327E-2</v>
      </c>
      <c r="P670">
        <v>230.33</v>
      </c>
      <c r="Q670" s="3">
        <f t="shared" si="232"/>
        <v>1.8712612452229056E-2</v>
      </c>
      <c r="R670">
        <v>5012.5</v>
      </c>
      <c r="S670" s="3">
        <f t="shared" si="233"/>
        <v>2.9569860310437253E-3</v>
      </c>
      <c r="T670">
        <v>511.29</v>
      </c>
      <c r="U670" s="3">
        <f t="shared" si="234"/>
        <v>1.7420909130480444E-2</v>
      </c>
      <c r="V670">
        <v>475.36</v>
      </c>
      <c r="W670" s="3">
        <f t="shared" si="235"/>
        <v>4.6176797601339718E-3</v>
      </c>
      <c r="X670">
        <v>2064.181</v>
      </c>
      <c r="Y670" s="3">
        <f t="shared" si="236"/>
        <v>3.3886748499548868E-3</v>
      </c>
      <c r="Z670">
        <v>346.74</v>
      </c>
      <c r="AA670" s="3">
        <f t="shared" si="237"/>
        <v>5.7557028843304167E-3</v>
      </c>
      <c r="AB670">
        <v>111.07</v>
      </c>
      <c r="AC670" s="3">
        <f t="shared" si="238"/>
        <v>3.3367934644372779E-3</v>
      </c>
      <c r="AD670">
        <v>61.58</v>
      </c>
      <c r="AE670" s="3">
        <f t="shared" si="239"/>
        <v>2.1133064843104638E-3</v>
      </c>
      <c r="AF670">
        <v>98.792699999999996</v>
      </c>
      <c r="AG670" s="3">
        <f t="shared" si="224"/>
        <v>2.9763712787290509E-4</v>
      </c>
      <c r="AH670">
        <v>109.89109999999999</v>
      </c>
      <c r="AI670" s="3">
        <f t="shared" si="240"/>
        <v>1.8019461066656381E-4</v>
      </c>
      <c r="AJ670">
        <v>45.614100000000001</v>
      </c>
      <c r="AK670" s="3">
        <f t="shared" si="241"/>
        <v>1.7261251411940421E-2</v>
      </c>
      <c r="AL670">
        <v>49.517600000000002</v>
      </c>
      <c r="AM670" s="3">
        <f t="shared" si="242"/>
        <v>3.9387693572036754E-4</v>
      </c>
      <c r="AN670">
        <v>24.7392</v>
      </c>
      <c r="AO670" s="3">
        <f t="shared" si="243"/>
        <v>3.1457070071143093E-3</v>
      </c>
    </row>
    <row r="671" spans="1:41" x14ac:dyDescent="0.35">
      <c r="A671" s="2">
        <v>45929</v>
      </c>
      <c r="B671">
        <v>485.71300000000002</v>
      </c>
      <c r="C671" s="3">
        <f t="shared" si="225"/>
        <v>9.270510183475366E-3</v>
      </c>
      <c r="D671">
        <v>162.446</v>
      </c>
      <c r="E671" s="3">
        <f t="shared" si="226"/>
        <v>1.7128039330650553E-3</v>
      </c>
      <c r="F671">
        <v>589.70299999999997</v>
      </c>
      <c r="G671" s="3">
        <f t="shared" si="227"/>
        <v>-8.915768617913163E-4</v>
      </c>
      <c r="H671">
        <v>205.44</v>
      </c>
      <c r="I671" s="3">
        <f t="shared" si="228"/>
        <v>-1.2647761573151323E-3</v>
      </c>
      <c r="J671">
        <v>2327</v>
      </c>
      <c r="K671" s="3">
        <f t="shared" si="229"/>
        <v>-1.3869847864150502E-2</v>
      </c>
      <c r="L671">
        <v>4105</v>
      </c>
      <c r="M671" s="3">
        <f t="shared" si="230"/>
        <v>-1.4510532714414465E-2</v>
      </c>
      <c r="N671">
        <v>465.7</v>
      </c>
      <c r="O671" s="3">
        <f t="shared" si="231"/>
        <v>-1.4496096945465926E-2</v>
      </c>
      <c r="P671">
        <v>230.96</v>
      </c>
      <c r="Q671" s="3">
        <f t="shared" si="232"/>
        <v>2.731472139865561E-3</v>
      </c>
      <c r="R671">
        <v>4920</v>
      </c>
      <c r="S671" s="3">
        <f t="shared" si="233"/>
        <v>-1.8626262128470857E-2</v>
      </c>
      <c r="T671">
        <v>518.62</v>
      </c>
      <c r="U671" s="3">
        <f t="shared" si="234"/>
        <v>1.4234493823983636E-2</v>
      </c>
      <c r="V671">
        <v>482.04</v>
      </c>
      <c r="W671" s="3">
        <f t="shared" si="235"/>
        <v>1.3954686444893595E-2</v>
      </c>
      <c r="X671">
        <v>2114.0650000000001</v>
      </c>
      <c r="Y671" s="3">
        <f t="shared" si="236"/>
        <v>2.3879096800761768E-2</v>
      </c>
      <c r="Z671">
        <v>352.46</v>
      </c>
      <c r="AA671" s="3">
        <f t="shared" si="237"/>
        <v>1.6361921078481709E-2</v>
      </c>
      <c r="AB671">
        <v>111.03</v>
      </c>
      <c r="AC671" s="3">
        <f t="shared" si="238"/>
        <v>-3.6019811285428315E-4</v>
      </c>
      <c r="AD671">
        <v>61.9</v>
      </c>
      <c r="AE671" s="3">
        <f t="shared" si="239"/>
        <v>5.1830371941960079E-3</v>
      </c>
      <c r="AF671">
        <v>98.802599999999998</v>
      </c>
      <c r="AG671" s="3">
        <f t="shared" si="224"/>
        <v>1.0020481264766345E-4</v>
      </c>
      <c r="AH671">
        <v>110.0296</v>
      </c>
      <c r="AI671" s="3">
        <f t="shared" si="240"/>
        <v>1.2595450842992201E-3</v>
      </c>
      <c r="AJ671">
        <v>44.8994</v>
      </c>
      <c r="AK671" s="3">
        <f t="shared" si="241"/>
        <v>-1.5792447620964482E-2</v>
      </c>
      <c r="AL671">
        <v>49.5274</v>
      </c>
      <c r="AM671" s="3">
        <f t="shared" si="242"/>
        <v>1.9788984869452872E-4</v>
      </c>
      <c r="AN671">
        <v>24.7683</v>
      </c>
      <c r="AO671" s="3">
        <f t="shared" si="243"/>
        <v>1.1755795930443434E-3</v>
      </c>
    </row>
    <row r="672" spans="1:41" x14ac:dyDescent="0.35">
      <c r="A672" s="2">
        <v>45930</v>
      </c>
      <c r="B672">
        <v>492.851</v>
      </c>
      <c r="C672" s="3">
        <f t="shared" si="225"/>
        <v>1.4588982637690196E-2</v>
      </c>
      <c r="D672">
        <v>166.12</v>
      </c>
      <c r="E672" s="3">
        <f t="shared" si="226"/>
        <v>2.2364779911504658E-2</v>
      </c>
      <c r="F672">
        <v>604.92200000000003</v>
      </c>
      <c r="G672" s="3">
        <f t="shared" si="227"/>
        <v>2.5480503773324819E-2</v>
      </c>
      <c r="H672">
        <v>209.26</v>
      </c>
      <c r="I672" s="3">
        <f t="shared" si="228"/>
        <v>1.8423477451304897E-2</v>
      </c>
      <c r="J672">
        <v>2424.5</v>
      </c>
      <c r="K672" s="3">
        <f t="shared" si="229"/>
        <v>4.1045433243115166E-2</v>
      </c>
      <c r="L672">
        <v>4176</v>
      </c>
      <c r="M672" s="3">
        <f t="shared" si="230"/>
        <v>1.7148107675946125E-2</v>
      </c>
      <c r="N672">
        <v>472.3</v>
      </c>
      <c r="O672" s="3">
        <f t="shared" si="231"/>
        <v>1.4072726913739926E-2</v>
      </c>
      <c r="P672">
        <v>234.96</v>
      </c>
      <c r="Q672" s="3">
        <f t="shared" si="232"/>
        <v>1.7170751535684987E-2</v>
      </c>
      <c r="R672">
        <v>4988</v>
      </c>
      <c r="S672" s="3">
        <f t="shared" si="233"/>
        <v>1.3726497313573357E-2</v>
      </c>
      <c r="T672">
        <v>516.04999999999995</v>
      </c>
      <c r="U672" s="3">
        <f t="shared" si="234"/>
        <v>-4.9677777172963157E-3</v>
      </c>
      <c r="V672">
        <v>485.22</v>
      </c>
      <c r="W672" s="3">
        <f t="shared" si="235"/>
        <v>6.5752981765946723E-3</v>
      </c>
      <c r="X672">
        <v>2078.1489999999999</v>
      </c>
      <c r="Y672" s="3">
        <f t="shared" si="236"/>
        <v>-1.7135040706076837E-2</v>
      </c>
      <c r="Z672">
        <v>355.47</v>
      </c>
      <c r="AA672" s="3">
        <f t="shared" si="237"/>
        <v>8.5037168605350266E-3</v>
      </c>
      <c r="AB672">
        <v>111.23</v>
      </c>
      <c r="AC672" s="3">
        <f t="shared" si="238"/>
        <v>1.7996945377636285E-3</v>
      </c>
      <c r="AD672">
        <v>62.21</v>
      </c>
      <c r="AE672" s="3">
        <f t="shared" si="239"/>
        <v>4.995578836378055E-3</v>
      </c>
      <c r="AF672">
        <v>98.802599999999998</v>
      </c>
      <c r="AG672" s="3">
        <f t="shared" si="224"/>
        <v>0</v>
      </c>
      <c r="AH672">
        <v>109.9999</v>
      </c>
      <c r="AI672" s="3">
        <f t="shared" si="240"/>
        <v>-2.6996380194819954E-4</v>
      </c>
      <c r="AJ672">
        <v>45.303800000000003</v>
      </c>
      <c r="AK672" s="3">
        <f t="shared" si="241"/>
        <v>8.9664825505645848E-3</v>
      </c>
      <c r="AL672">
        <v>49.5274</v>
      </c>
      <c r="AM672" s="3">
        <f t="shared" si="242"/>
        <v>0</v>
      </c>
      <c r="AN672">
        <v>24.7683</v>
      </c>
      <c r="AO672" s="3">
        <f t="shared" si="243"/>
        <v>0</v>
      </c>
    </row>
    <row r="673" spans="1:41" x14ac:dyDescent="0.35">
      <c r="A673" s="2">
        <v>45931</v>
      </c>
      <c r="B673">
        <v>492.64299999999997</v>
      </c>
      <c r="C673" s="3">
        <f t="shared" si="225"/>
        <v>-4.2212332716100651E-4</v>
      </c>
      <c r="D673">
        <v>165.99</v>
      </c>
      <c r="E673" s="3">
        <f t="shared" si="226"/>
        <v>-7.8287318442473396E-4</v>
      </c>
      <c r="F673">
        <v>601.05100000000004</v>
      </c>
      <c r="G673" s="3">
        <f t="shared" si="227"/>
        <v>-6.4197345954101091E-3</v>
      </c>
      <c r="H673">
        <v>209.25</v>
      </c>
      <c r="I673" s="3">
        <f t="shared" si="228"/>
        <v>-4.7788583316548002E-5</v>
      </c>
      <c r="J673">
        <v>2318</v>
      </c>
      <c r="K673" s="3">
        <f t="shared" si="229"/>
        <v>-4.4920572645709998E-2</v>
      </c>
      <c r="L673">
        <v>4047</v>
      </c>
      <c r="M673" s="3">
        <f t="shared" si="230"/>
        <v>-3.1377984686609031E-2</v>
      </c>
      <c r="N673">
        <v>459</v>
      </c>
      <c r="O673" s="3">
        <f t="shared" si="231"/>
        <v>-2.8564166841526316E-2</v>
      </c>
      <c r="P673">
        <v>236.5</v>
      </c>
      <c r="Q673" s="3">
        <f t="shared" si="232"/>
        <v>6.5329210416230953E-3</v>
      </c>
      <c r="R673">
        <v>4797</v>
      </c>
      <c r="S673" s="3">
        <f t="shared" si="233"/>
        <v>-3.9044305297863152E-2</v>
      </c>
      <c r="T673">
        <v>519.52</v>
      </c>
      <c r="U673" s="3">
        <f t="shared" si="234"/>
        <v>6.7016483425935544E-3</v>
      </c>
      <c r="V673">
        <v>490.24</v>
      </c>
      <c r="W673" s="3">
        <f t="shared" si="235"/>
        <v>1.0292670776385897E-2</v>
      </c>
      <c r="X673">
        <v>2083.1370000000002</v>
      </c>
      <c r="Y673" s="3">
        <f t="shared" si="236"/>
        <v>2.3973369717581842E-3</v>
      </c>
      <c r="Z673">
        <v>356.03</v>
      </c>
      <c r="AA673" s="3">
        <f t="shared" si="237"/>
        <v>1.5741394677047851E-3</v>
      </c>
      <c r="AB673">
        <v>111.11</v>
      </c>
      <c r="AC673" s="3">
        <f t="shared" si="238"/>
        <v>-1.0794280080205691E-3</v>
      </c>
      <c r="AD673">
        <v>62.52</v>
      </c>
      <c r="AE673" s="3">
        <f t="shared" si="239"/>
        <v>4.9707470263473958E-3</v>
      </c>
      <c r="AF673">
        <v>98.818899999999999</v>
      </c>
      <c r="AG673" s="3">
        <f t="shared" si="224"/>
        <v>1.6496180867940689E-4</v>
      </c>
      <c r="AH673">
        <v>110.1962</v>
      </c>
      <c r="AI673" s="3">
        <f t="shared" si="240"/>
        <v>1.7829566645556948E-3</v>
      </c>
      <c r="AJ673">
        <v>44.974600000000002</v>
      </c>
      <c r="AK673" s="3">
        <f t="shared" si="241"/>
        <v>-7.2930282133929509E-3</v>
      </c>
      <c r="AL673">
        <v>49.573099999999997</v>
      </c>
      <c r="AM673" s="3">
        <f t="shared" si="242"/>
        <v>9.2229611837428788E-4</v>
      </c>
      <c r="AN673">
        <v>24.812899999999999</v>
      </c>
      <c r="AO673" s="3">
        <f t="shared" si="243"/>
        <v>1.7990694872069076E-3</v>
      </c>
    </row>
    <row r="674" spans="1:41" x14ac:dyDescent="0.35">
      <c r="A674" s="2">
        <v>45932</v>
      </c>
      <c r="B674">
        <v>492.99900000000002</v>
      </c>
      <c r="C674" s="3">
        <f t="shared" si="225"/>
        <v>7.223718459252427E-4</v>
      </c>
      <c r="D674">
        <v>165.42500000000001</v>
      </c>
      <c r="E674" s="3">
        <f t="shared" si="226"/>
        <v>-3.4096256800049264E-3</v>
      </c>
      <c r="F674">
        <v>600.64400000000001</v>
      </c>
      <c r="G674" s="3">
        <f t="shared" si="227"/>
        <v>-6.7737656487268025E-4</v>
      </c>
      <c r="H674">
        <v>209.38</v>
      </c>
      <c r="I674" s="3">
        <f t="shared" si="228"/>
        <v>6.2107352162423901E-4</v>
      </c>
      <c r="J674">
        <v>2273.5</v>
      </c>
      <c r="K674" s="3">
        <f t="shared" si="229"/>
        <v>-1.9384250634631721E-2</v>
      </c>
      <c r="L674">
        <v>4005</v>
      </c>
      <c r="M674" s="3">
        <f t="shared" si="230"/>
        <v>-1.0432285373405974E-2</v>
      </c>
      <c r="N674">
        <v>454.2</v>
      </c>
      <c r="O674" s="3">
        <f t="shared" si="231"/>
        <v>-1.0512580389087136E-2</v>
      </c>
      <c r="P674">
        <v>238.1</v>
      </c>
      <c r="Q674" s="3">
        <f t="shared" si="232"/>
        <v>6.7425455608293387E-3</v>
      </c>
      <c r="R674">
        <v>4730</v>
      </c>
      <c r="S674" s="3">
        <f t="shared" si="233"/>
        <v>-1.406552001608527E-2</v>
      </c>
      <c r="T674">
        <v>538.25</v>
      </c>
      <c r="U674" s="3">
        <f t="shared" si="234"/>
        <v>3.5417827889936554E-2</v>
      </c>
      <c r="V674">
        <v>504.09</v>
      </c>
      <c r="W674" s="3">
        <f t="shared" si="235"/>
        <v>2.7859756445788444E-2</v>
      </c>
      <c r="X674">
        <v>2140.0039999999999</v>
      </c>
      <c r="Y674" s="3">
        <f t="shared" si="236"/>
        <v>2.693276755155893E-2</v>
      </c>
      <c r="Z674">
        <v>354.79</v>
      </c>
      <c r="AA674" s="3">
        <f t="shared" si="237"/>
        <v>-3.4889318191375835E-3</v>
      </c>
      <c r="AB674">
        <v>110.97</v>
      </c>
      <c r="AC674" s="3">
        <f t="shared" si="238"/>
        <v>-1.2608070834450034E-3</v>
      </c>
      <c r="AD674">
        <v>62.47</v>
      </c>
      <c r="AE674" s="3">
        <f t="shared" si="239"/>
        <v>-8.0006404779739979E-4</v>
      </c>
      <c r="AF674">
        <v>98.828800000000001</v>
      </c>
      <c r="AG674" s="3">
        <f t="shared" si="224"/>
        <v>1.0017824652943191E-4</v>
      </c>
      <c r="AH674">
        <v>110.14660000000001</v>
      </c>
      <c r="AI674" s="3">
        <f t="shared" si="240"/>
        <v>-4.5020759323898766E-4</v>
      </c>
      <c r="AJ674">
        <v>44.222200000000001</v>
      </c>
      <c r="AK674" s="3">
        <f t="shared" si="241"/>
        <v>-1.687096053161178E-2</v>
      </c>
      <c r="AL674">
        <v>49.563299999999998</v>
      </c>
      <c r="AM674" s="3">
        <f t="shared" si="242"/>
        <v>-1.9770740176000212E-4</v>
      </c>
      <c r="AN674">
        <v>24.7836</v>
      </c>
      <c r="AO674" s="3">
        <f t="shared" si="243"/>
        <v>-1.1815351248023068E-3</v>
      </c>
    </row>
    <row r="675" spans="1:41" x14ac:dyDescent="0.35">
      <c r="A675" s="2">
        <v>45933</v>
      </c>
      <c r="B675">
        <v>498.06400000000002</v>
      </c>
      <c r="C675" s="3">
        <f t="shared" si="225"/>
        <v>1.0221437180587037E-2</v>
      </c>
      <c r="D675">
        <v>165.375</v>
      </c>
      <c r="E675" s="3">
        <f t="shared" si="226"/>
        <v>-3.0229746300352726E-4</v>
      </c>
      <c r="F675">
        <v>605.14099999999996</v>
      </c>
      <c r="G675" s="3">
        <f t="shared" si="227"/>
        <v>7.4590757892170649E-3</v>
      </c>
      <c r="H675">
        <v>209.55</v>
      </c>
      <c r="I675" s="3">
        <f t="shared" si="228"/>
        <v>8.1159147987176793E-4</v>
      </c>
      <c r="J675">
        <v>2313</v>
      </c>
      <c r="K675" s="3">
        <f t="shared" si="229"/>
        <v>1.7224888966373954E-2</v>
      </c>
      <c r="L675">
        <v>4048</v>
      </c>
      <c r="M675" s="3">
        <f t="shared" si="230"/>
        <v>1.067935146484186E-2</v>
      </c>
      <c r="N675">
        <v>459.7</v>
      </c>
      <c r="O675" s="3">
        <f t="shared" si="231"/>
        <v>1.2036473140724323E-2</v>
      </c>
      <c r="P675">
        <v>240.67</v>
      </c>
      <c r="Q675" s="3">
        <f t="shared" si="232"/>
        <v>1.0735947051495803E-2</v>
      </c>
      <c r="R675">
        <v>4800</v>
      </c>
      <c r="S675" s="3">
        <f t="shared" si="233"/>
        <v>1.4690715410003592E-2</v>
      </c>
      <c r="T675">
        <v>548.37</v>
      </c>
      <c r="U675" s="3">
        <f t="shared" si="234"/>
        <v>1.8627105352150071E-2</v>
      </c>
      <c r="V675">
        <v>501.15</v>
      </c>
      <c r="W675" s="3">
        <f t="shared" si="235"/>
        <v>-5.8493660870850596E-3</v>
      </c>
      <c r="X675">
        <v>2155.9670000000001</v>
      </c>
      <c r="Y675" s="3">
        <f t="shared" si="236"/>
        <v>7.4316486162701555E-3</v>
      </c>
      <c r="Z675">
        <v>357.64</v>
      </c>
      <c r="AA675" s="3">
        <f t="shared" si="237"/>
        <v>8.0008287217917598E-3</v>
      </c>
      <c r="AB675">
        <v>111.31</v>
      </c>
      <c r="AC675" s="3">
        <f t="shared" si="238"/>
        <v>3.0592069926620924E-3</v>
      </c>
      <c r="AD675">
        <v>62.42</v>
      </c>
      <c r="AE675" s="3">
        <f t="shared" si="239"/>
        <v>-8.0070466284507121E-4</v>
      </c>
      <c r="AF675">
        <v>98.868099999999998</v>
      </c>
      <c r="AG675" s="3">
        <f t="shared" si="224"/>
        <v>3.9757831830102849E-4</v>
      </c>
      <c r="AH675">
        <v>110.0277</v>
      </c>
      <c r="AI675" s="3">
        <f t="shared" si="240"/>
        <v>-1.0800534990527192E-3</v>
      </c>
      <c r="AJ675">
        <v>44.344499999999996</v>
      </c>
      <c r="AK675" s="3">
        <f t="shared" si="241"/>
        <v>2.7617621009970411E-3</v>
      </c>
      <c r="AL675">
        <v>49.573099999999997</v>
      </c>
      <c r="AM675" s="3">
        <f t="shared" si="242"/>
        <v>1.9770740176004955E-4</v>
      </c>
      <c r="AN675">
        <v>24.8324</v>
      </c>
      <c r="AO675" s="3">
        <f t="shared" si="243"/>
        <v>1.967108019027065E-3</v>
      </c>
    </row>
    <row r="676" spans="1:41" x14ac:dyDescent="0.35">
      <c r="A676" s="2">
        <v>45936</v>
      </c>
      <c r="B676">
        <v>507.68900000000002</v>
      </c>
      <c r="C676" s="3">
        <f t="shared" si="225"/>
        <v>1.9140472556587493E-2</v>
      </c>
      <c r="D676">
        <v>167.57900000000001</v>
      </c>
      <c r="E676" s="3">
        <f t="shared" si="226"/>
        <v>1.3239259433015937E-2</v>
      </c>
      <c r="F676">
        <v>614.05600000000004</v>
      </c>
      <c r="G676" s="3">
        <f t="shared" si="227"/>
        <v>1.4624640471607452E-2</v>
      </c>
      <c r="H676">
        <v>212.55</v>
      </c>
      <c r="I676" s="3">
        <f t="shared" si="228"/>
        <v>1.4214880433718713E-2</v>
      </c>
      <c r="J676">
        <v>2316</v>
      </c>
      <c r="K676" s="3">
        <f t="shared" si="229"/>
        <v>1.2961764614466762E-3</v>
      </c>
      <c r="L676">
        <v>4053</v>
      </c>
      <c r="M676" s="3">
        <f t="shared" si="230"/>
        <v>1.2344156610069855E-3</v>
      </c>
      <c r="N676">
        <v>458.4</v>
      </c>
      <c r="O676" s="3">
        <f t="shared" si="231"/>
        <v>-2.8319374116525038E-3</v>
      </c>
      <c r="P676">
        <v>247.03</v>
      </c>
      <c r="Q676" s="3">
        <f t="shared" si="232"/>
        <v>2.6083086198179218E-2</v>
      </c>
      <c r="R676">
        <v>4790</v>
      </c>
      <c r="S676" s="3">
        <f t="shared" si="233"/>
        <v>-2.0855064910213707E-3</v>
      </c>
      <c r="T676">
        <v>535.78</v>
      </c>
      <c r="U676" s="3">
        <f t="shared" si="234"/>
        <v>-2.3226612543752946E-2</v>
      </c>
      <c r="V676">
        <v>491.53</v>
      </c>
      <c r="W676" s="3">
        <f t="shared" si="235"/>
        <v>-1.9382482106497054E-2</v>
      </c>
      <c r="X676">
        <v>2103.0909999999999</v>
      </c>
      <c r="Y676" s="3">
        <f t="shared" si="236"/>
        <v>-2.4831179505903706E-2</v>
      </c>
      <c r="Z676">
        <v>364.38</v>
      </c>
      <c r="AA676" s="3">
        <f t="shared" si="237"/>
        <v>1.8670385270421707E-2</v>
      </c>
      <c r="AB676">
        <v>111.39</v>
      </c>
      <c r="AC676" s="3">
        <f t="shared" si="238"/>
        <v>7.1845535196395462E-4</v>
      </c>
      <c r="AD676">
        <v>61.23</v>
      </c>
      <c r="AE676" s="3">
        <f t="shared" si="239"/>
        <v>-1.9248471352770285E-2</v>
      </c>
      <c r="AF676">
        <v>98.868099999999998</v>
      </c>
      <c r="AG676" s="3">
        <f t="shared" si="224"/>
        <v>0</v>
      </c>
      <c r="AH676">
        <v>109.8395</v>
      </c>
      <c r="AI676" s="3">
        <f t="shared" si="240"/>
        <v>-1.7119428997494903E-3</v>
      </c>
      <c r="AJ676">
        <v>45.426000000000002</v>
      </c>
      <c r="AK676" s="3">
        <f t="shared" si="241"/>
        <v>2.4095940812698353E-2</v>
      </c>
      <c r="AL676">
        <v>49.563299999999998</v>
      </c>
      <c r="AM676" s="3">
        <f t="shared" si="242"/>
        <v>-1.9770740176000212E-4</v>
      </c>
      <c r="AN676">
        <v>24.8324</v>
      </c>
      <c r="AO676" s="3">
        <f t="shared" si="243"/>
        <v>0</v>
      </c>
    </row>
    <row r="677" spans="1:41" x14ac:dyDescent="0.35">
      <c r="A677" s="2">
        <v>45937</v>
      </c>
      <c r="B677">
        <v>504.56</v>
      </c>
      <c r="C677" s="3">
        <f t="shared" si="225"/>
        <v>-6.1822930248456127E-3</v>
      </c>
      <c r="D677">
        <v>168.04599999999999</v>
      </c>
      <c r="E677" s="3">
        <f t="shared" si="226"/>
        <v>2.7828695799463391E-3</v>
      </c>
      <c r="F677">
        <v>617.14400000000001</v>
      </c>
      <c r="G677" s="3">
        <f t="shared" si="227"/>
        <v>5.016254833053381E-3</v>
      </c>
      <c r="H677">
        <v>212.96</v>
      </c>
      <c r="I677" s="3">
        <f t="shared" si="228"/>
        <v>1.9270998420022752E-3</v>
      </c>
      <c r="J677">
        <v>2293.5</v>
      </c>
      <c r="K677" s="3">
        <f t="shared" si="229"/>
        <v>-9.7625246556592143E-3</v>
      </c>
      <c r="L677">
        <v>4053</v>
      </c>
      <c r="M677" s="3">
        <f t="shared" si="230"/>
        <v>0</v>
      </c>
      <c r="N677">
        <v>457</v>
      </c>
      <c r="O677" s="3">
        <f t="shared" si="231"/>
        <v>-3.0587745063250242E-3</v>
      </c>
      <c r="P677">
        <v>245.76</v>
      </c>
      <c r="Q677" s="3">
        <f t="shared" si="232"/>
        <v>-5.1543367831847044E-3</v>
      </c>
      <c r="R677">
        <v>4754</v>
      </c>
      <c r="S677" s="3">
        <f t="shared" si="233"/>
        <v>-7.5440424848217374E-3</v>
      </c>
      <c r="T677">
        <v>555.21</v>
      </c>
      <c r="U677" s="3">
        <f t="shared" si="234"/>
        <v>3.5622791504897215E-2</v>
      </c>
      <c r="V677">
        <v>490.86</v>
      </c>
      <c r="W677" s="3">
        <f t="shared" si="235"/>
        <v>-1.364020610716291E-3</v>
      </c>
      <c r="X677">
        <v>2110.0740000000001</v>
      </c>
      <c r="Y677" s="3">
        <f t="shared" si="236"/>
        <v>3.3148506617879875E-3</v>
      </c>
      <c r="Z677">
        <v>366.26</v>
      </c>
      <c r="AA677" s="3">
        <f t="shared" si="237"/>
        <v>5.1461845752636057E-3</v>
      </c>
      <c r="AB677">
        <v>110.82</v>
      </c>
      <c r="AC677" s="3">
        <f t="shared" si="238"/>
        <v>-5.1302934178948682E-3</v>
      </c>
      <c r="AD677">
        <v>60.58</v>
      </c>
      <c r="AE677" s="3">
        <f t="shared" si="239"/>
        <v>-1.0672459890771872E-2</v>
      </c>
      <c r="AF677">
        <v>98.887799999999999</v>
      </c>
      <c r="AG677" s="3">
        <f t="shared" si="224"/>
        <v>1.9923552283568528E-4</v>
      </c>
      <c r="AH677">
        <v>110.14660000000001</v>
      </c>
      <c r="AI677" s="3">
        <f t="shared" si="240"/>
        <v>2.791996398802084E-3</v>
      </c>
      <c r="AJ677">
        <v>45.802199999999999</v>
      </c>
      <c r="AK677" s="3">
        <f t="shared" si="241"/>
        <v>8.2474965517719285E-3</v>
      </c>
      <c r="AL677">
        <v>49.592700000000001</v>
      </c>
      <c r="AM677" s="3">
        <f t="shared" si="242"/>
        <v>5.9300497925603797E-4</v>
      </c>
      <c r="AN677">
        <v>24.764099999999999</v>
      </c>
      <c r="AO677" s="3">
        <f t="shared" si="243"/>
        <v>-2.7542283498106029E-3</v>
      </c>
    </row>
    <row r="678" spans="1:41" x14ac:dyDescent="0.35">
      <c r="A678" s="2">
        <v>45938</v>
      </c>
      <c r="B678">
        <v>507.47199999999998</v>
      </c>
      <c r="C678" s="3">
        <f t="shared" si="225"/>
        <v>5.754774624699842E-3</v>
      </c>
      <c r="D678">
        <v>167.351</v>
      </c>
      <c r="E678" s="3">
        <f t="shared" si="226"/>
        <v>-4.1443483081514418E-3</v>
      </c>
      <c r="F678">
        <v>633.346</v>
      </c>
      <c r="G678" s="3">
        <f t="shared" si="227"/>
        <v>2.5914492253444995E-2</v>
      </c>
      <c r="H678">
        <v>215.16</v>
      </c>
      <c r="I678" s="3">
        <f t="shared" si="228"/>
        <v>1.027758275824023E-2</v>
      </c>
      <c r="J678">
        <v>2345.5</v>
      </c>
      <c r="K678" s="3">
        <f t="shared" si="229"/>
        <v>2.2419563731286136E-2</v>
      </c>
      <c r="L678">
        <v>4125</v>
      </c>
      <c r="M678" s="3">
        <f t="shared" si="230"/>
        <v>1.7608672140472778E-2</v>
      </c>
      <c r="N678">
        <v>464.3</v>
      </c>
      <c r="O678" s="3">
        <f t="shared" si="231"/>
        <v>1.5847504131671263E-2</v>
      </c>
      <c r="P678">
        <v>249.64</v>
      </c>
      <c r="Q678" s="3">
        <f t="shared" si="232"/>
        <v>1.5664430106534965E-2</v>
      </c>
      <c r="R678">
        <v>4864</v>
      </c>
      <c r="S678" s="3">
        <f t="shared" si="233"/>
        <v>2.287477572586364E-2</v>
      </c>
      <c r="T678">
        <v>570.57000000000005</v>
      </c>
      <c r="U678" s="3">
        <f t="shared" si="234"/>
        <v>2.7289440603912789E-2</v>
      </c>
      <c r="V678">
        <v>479.21</v>
      </c>
      <c r="W678" s="3">
        <f t="shared" si="235"/>
        <v>-2.402004005663581E-2</v>
      </c>
      <c r="X678">
        <v>2149.9810000000002</v>
      </c>
      <c r="Y678" s="3">
        <f t="shared" si="236"/>
        <v>1.8735986928174544E-2</v>
      </c>
      <c r="Z678">
        <v>372.3</v>
      </c>
      <c r="AA678" s="3">
        <f t="shared" si="237"/>
        <v>1.6356517165868684E-2</v>
      </c>
      <c r="AB678">
        <v>110.4294</v>
      </c>
      <c r="AC678" s="3">
        <f t="shared" si="238"/>
        <v>-3.5308607010913449E-3</v>
      </c>
      <c r="AD678">
        <v>60.26</v>
      </c>
      <c r="AE678" s="3">
        <f t="shared" si="239"/>
        <v>-5.2962718969361052E-3</v>
      </c>
      <c r="AF678">
        <v>98.8977</v>
      </c>
      <c r="AG678" s="3">
        <f t="shared" si="224"/>
        <v>1.0010845090543822E-4</v>
      </c>
      <c r="AH678">
        <v>110.2259</v>
      </c>
      <c r="AI678" s="3">
        <f t="shared" si="240"/>
        <v>7.1969055506290215E-4</v>
      </c>
      <c r="AJ678">
        <v>45.538899999999998</v>
      </c>
      <c r="AK678" s="3">
        <f t="shared" si="241"/>
        <v>-5.7652191465017953E-3</v>
      </c>
      <c r="AL678">
        <v>49.592700000000001</v>
      </c>
      <c r="AM678" s="3">
        <f t="shared" si="242"/>
        <v>0</v>
      </c>
      <c r="AN678">
        <v>24.812899999999999</v>
      </c>
      <c r="AO678" s="3">
        <f t="shared" si="243"/>
        <v>1.9686554555857372E-3</v>
      </c>
    </row>
    <row r="679" spans="1:41" x14ac:dyDescent="0.35">
      <c r="A679" s="2">
        <v>45939</v>
      </c>
      <c r="B679">
        <v>501.29199999999997</v>
      </c>
      <c r="C679" s="3">
        <f t="shared" si="225"/>
        <v>-1.2252771345855808E-2</v>
      </c>
      <c r="D679">
        <v>161.00700000000001</v>
      </c>
      <c r="E679" s="3">
        <f t="shared" si="226"/>
        <v>-3.8645560839750133E-2</v>
      </c>
      <c r="F679">
        <v>630.42700000000002</v>
      </c>
      <c r="G679" s="3">
        <f t="shared" si="227"/>
        <v>-4.619508710692867E-3</v>
      </c>
      <c r="H679">
        <v>211.24</v>
      </c>
      <c r="I679" s="3">
        <f t="shared" si="228"/>
        <v>-1.8387009566309377E-2</v>
      </c>
      <c r="J679">
        <v>2360</v>
      </c>
      <c r="K679" s="3">
        <f t="shared" si="229"/>
        <v>6.1630202511430317E-3</v>
      </c>
      <c r="L679">
        <v>4098</v>
      </c>
      <c r="M679" s="3">
        <f t="shared" si="230"/>
        <v>-6.5669699699362708E-3</v>
      </c>
      <c r="N679">
        <v>464</v>
      </c>
      <c r="O679" s="3">
        <f t="shared" si="231"/>
        <v>-6.4634279962081254E-4</v>
      </c>
      <c r="P679">
        <v>245.48</v>
      </c>
      <c r="Q679" s="3">
        <f t="shared" si="232"/>
        <v>-1.6804402544946018E-2</v>
      </c>
      <c r="R679">
        <v>4870</v>
      </c>
      <c r="S679" s="3">
        <f t="shared" si="233"/>
        <v>1.2327924306325744E-3</v>
      </c>
      <c r="T679">
        <v>554.41</v>
      </c>
      <c r="U679" s="3">
        <f t="shared" si="234"/>
        <v>-2.8731375930622548E-2</v>
      </c>
      <c r="V679">
        <v>407.38</v>
      </c>
      <c r="W679" s="3">
        <f t="shared" si="235"/>
        <v>-0.16239250391103163</v>
      </c>
      <c r="X679">
        <v>2092.116</v>
      </c>
      <c r="Y679" s="3">
        <f t="shared" si="236"/>
        <v>-2.7283010895017709E-2</v>
      </c>
      <c r="Z679">
        <v>365.43</v>
      </c>
      <c r="AA679" s="3">
        <f t="shared" si="237"/>
        <v>-1.8625238498694022E-2</v>
      </c>
      <c r="AB679">
        <v>109.7</v>
      </c>
      <c r="AC679" s="3">
        <f t="shared" si="238"/>
        <v>-6.6270354569276423E-3</v>
      </c>
      <c r="AD679">
        <v>60.09</v>
      </c>
      <c r="AE679" s="3">
        <f t="shared" si="239"/>
        <v>-2.8250953563185052E-3</v>
      </c>
      <c r="AF679">
        <v>98.907499999999999</v>
      </c>
      <c r="AG679" s="3">
        <f t="shared" si="224"/>
        <v>9.9087385043583289E-5</v>
      </c>
      <c r="AH679">
        <v>110.0971</v>
      </c>
      <c r="AI679" s="3">
        <f t="shared" si="240"/>
        <v>-1.1691926369247962E-3</v>
      </c>
      <c r="AJ679">
        <v>45.886899999999997</v>
      </c>
      <c r="AK679" s="3">
        <f t="shared" si="241"/>
        <v>7.612767526694336E-3</v>
      </c>
      <c r="AL679">
        <v>49.582900000000002</v>
      </c>
      <c r="AM679" s="3">
        <f t="shared" si="242"/>
        <v>-1.9762925622623264E-4</v>
      </c>
      <c r="AN679">
        <v>24.764099999999999</v>
      </c>
      <c r="AO679" s="3">
        <f t="shared" si="243"/>
        <v>-1.9686554555858665E-3</v>
      </c>
    </row>
    <row r="680" spans="1:41" x14ac:dyDescent="0.35">
      <c r="A680" s="2">
        <v>45940</v>
      </c>
      <c r="B680">
        <v>498.61599999999999</v>
      </c>
      <c r="C680" s="3">
        <f t="shared" si="225"/>
        <v>-5.3525052080661282E-3</v>
      </c>
      <c r="D680">
        <v>156.559</v>
      </c>
      <c r="E680" s="3">
        <f t="shared" si="226"/>
        <v>-2.8014906560300864E-2</v>
      </c>
      <c r="F680">
        <v>618.99</v>
      </c>
      <c r="G680" s="3">
        <f t="shared" si="227"/>
        <v>-1.8308250110483659E-2</v>
      </c>
      <c r="H680">
        <v>206.04</v>
      </c>
      <c r="I680" s="3">
        <f t="shared" si="228"/>
        <v>-2.4924603141348037E-2</v>
      </c>
      <c r="J680">
        <v>2285</v>
      </c>
      <c r="K680" s="3">
        <f t="shared" si="229"/>
        <v>-3.229559469135071E-2</v>
      </c>
      <c r="L680">
        <v>3991</v>
      </c>
      <c r="M680" s="3">
        <f t="shared" si="230"/>
        <v>-2.6457223750111131E-2</v>
      </c>
      <c r="N680">
        <v>452.6</v>
      </c>
      <c r="O680" s="3">
        <f t="shared" si="231"/>
        <v>-2.4875819026818187E-2</v>
      </c>
      <c r="P680">
        <v>238.93</v>
      </c>
      <c r="Q680" s="3">
        <f t="shared" si="232"/>
        <v>-2.7044855518456937E-2</v>
      </c>
      <c r="R680">
        <v>4756</v>
      </c>
      <c r="S680" s="3">
        <f t="shared" si="233"/>
        <v>-2.3686958265963027E-2</v>
      </c>
      <c r="T680">
        <v>541.33000000000004</v>
      </c>
      <c r="U680" s="3">
        <f t="shared" si="234"/>
        <v>-2.3875410831969476E-2</v>
      </c>
      <c r="V680">
        <v>395.72</v>
      </c>
      <c r="W680" s="3">
        <f t="shared" si="235"/>
        <v>-2.9039520330972495E-2</v>
      </c>
      <c r="X680">
        <v>2030.26</v>
      </c>
      <c r="Y680" s="3">
        <f t="shared" si="236"/>
        <v>-3.0012130326164645E-2</v>
      </c>
      <c r="Z680">
        <v>369.12</v>
      </c>
      <c r="AA680" s="3">
        <f t="shared" si="237"/>
        <v>1.0047052045466269E-2</v>
      </c>
      <c r="AB680">
        <v>110.51</v>
      </c>
      <c r="AC680" s="3">
        <f t="shared" si="238"/>
        <v>7.3566473195064075E-3</v>
      </c>
      <c r="AD680">
        <v>60.68</v>
      </c>
      <c r="AE680" s="3">
        <f t="shared" si="239"/>
        <v>9.7707161344947977E-3</v>
      </c>
      <c r="AF680">
        <v>98.956699999999998</v>
      </c>
      <c r="AG680" s="3">
        <f t="shared" si="224"/>
        <v>4.9731079208872072E-4</v>
      </c>
      <c r="AH680">
        <v>110.48350000000001</v>
      </c>
      <c r="AI680" s="3">
        <f t="shared" si="240"/>
        <v>3.5034848507603644E-3</v>
      </c>
      <c r="AJ680">
        <v>44.579599999999999</v>
      </c>
      <c r="AK680" s="3">
        <f t="shared" si="241"/>
        <v>-2.8903317997188625E-2</v>
      </c>
      <c r="AL680">
        <v>49.5242</v>
      </c>
      <c r="AM680" s="3">
        <f t="shared" si="242"/>
        <v>-1.1845772273449482E-3</v>
      </c>
      <c r="AN680">
        <v>24.646999999999998</v>
      </c>
      <c r="AO680" s="3">
        <f t="shared" si="243"/>
        <v>-4.7398345404552032E-3</v>
      </c>
    </row>
    <row r="681" spans="1:41" x14ac:dyDescent="0.35">
      <c r="A681" s="2">
        <v>45943</v>
      </c>
      <c r="B681">
        <v>497.41199999999998</v>
      </c>
      <c r="C681" s="3">
        <f t="shared" si="225"/>
        <v>-2.4176038955311956E-3</v>
      </c>
      <c r="D681">
        <v>157.70099999999999</v>
      </c>
      <c r="E681" s="3">
        <f t="shared" si="226"/>
        <v>7.2678993630980113E-3</v>
      </c>
      <c r="F681">
        <v>614.41300000000001</v>
      </c>
      <c r="G681" s="3">
        <f t="shared" si="227"/>
        <v>-7.4217770014646254E-3</v>
      </c>
      <c r="H681">
        <v>209.12</v>
      </c>
      <c r="I681" s="3">
        <f t="shared" si="228"/>
        <v>1.48379251785274E-2</v>
      </c>
      <c r="J681">
        <v>2285</v>
      </c>
      <c r="K681" s="3">
        <f t="shared" si="229"/>
        <v>0</v>
      </c>
      <c r="L681">
        <v>3991</v>
      </c>
      <c r="M681" s="3">
        <f t="shared" si="230"/>
        <v>0</v>
      </c>
      <c r="N681">
        <v>452.6</v>
      </c>
      <c r="O681" s="3">
        <f t="shared" si="231"/>
        <v>0</v>
      </c>
      <c r="P681">
        <v>243.94</v>
      </c>
      <c r="Q681" s="3">
        <f t="shared" si="232"/>
        <v>2.0751671412652876E-2</v>
      </c>
      <c r="R681">
        <v>4756</v>
      </c>
      <c r="S681" s="3">
        <f t="shared" si="233"/>
        <v>0</v>
      </c>
      <c r="T681">
        <v>535.78</v>
      </c>
      <c r="U681" s="3">
        <f t="shared" si="234"/>
        <v>-1.0305445346217903E-2</v>
      </c>
      <c r="V681">
        <v>378.72</v>
      </c>
      <c r="W681" s="3">
        <f t="shared" si="235"/>
        <v>-4.3909744689348044E-2</v>
      </c>
      <c r="X681">
        <v>2037.2439999999999</v>
      </c>
      <c r="Y681" s="3">
        <f t="shared" si="236"/>
        <v>3.4340503971729236E-3</v>
      </c>
      <c r="Z681">
        <v>378.09</v>
      </c>
      <c r="AA681" s="3">
        <f t="shared" si="237"/>
        <v>2.4010468092066483E-2</v>
      </c>
      <c r="AB681">
        <v>110.07</v>
      </c>
      <c r="AC681" s="3">
        <f t="shared" si="238"/>
        <v>-3.9894875653905685E-3</v>
      </c>
      <c r="AD681">
        <v>60.4</v>
      </c>
      <c r="AE681" s="3">
        <f t="shared" si="239"/>
        <v>-4.6250495395622699E-3</v>
      </c>
      <c r="AF681">
        <v>98.946899999999999</v>
      </c>
      <c r="AG681" s="3">
        <f t="shared" si="224"/>
        <v>-9.9038117629036309E-5</v>
      </c>
      <c r="AH681">
        <v>110.76090000000001</v>
      </c>
      <c r="AI681" s="3">
        <f t="shared" si="240"/>
        <v>2.5076354055789552E-3</v>
      </c>
      <c r="AJ681">
        <v>44.024700000000003</v>
      </c>
      <c r="AK681" s="3">
        <f t="shared" si="241"/>
        <v>-1.2525515234999207E-2</v>
      </c>
      <c r="AL681">
        <v>49.592700000000001</v>
      </c>
      <c r="AM681" s="3">
        <f t="shared" si="242"/>
        <v>1.3822064835711399E-3</v>
      </c>
      <c r="AN681">
        <v>24.725000000000001</v>
      </c>
      <c r="AO681" s="3">
        <f t="shared" si="243"/>
        <v>3.1596882805472134E-3</v>
      </c>
    </row>
    <row r="682" spans="1:41" x14ac:dyDescent="0.35">
      <c r="A682" s="2">
        <v>45944</v>
      </c>
      <c r="B682">
        <v>498.745</v>
      </c>
      <c r="C682" s="3">
        <f t="shared" si="225"/>
        <v>2.6762865605229539E-3</v>
      </c>
      <c r="D682">
        <v>158.24700000000001</v>
      </c>
      <c r="E682" s="3">
        <f t="shared" si="226"/>
        <v>3.4562683956436487E-3</v>
      </c>
      <c r="F682">
        <v>622.40499999999997</v>
      </c>
      <c r="G682" s="3">
        <f t="shared" si="227"/>
        <v>1.2923665787153546E-2</v>
      </c>
      <c r="H682">
        <v>210.75</v>
      </c>
      <c r="I682" s="3">
        <f t="shared" si="228"/>
        <v>7.7643470060530795E-3</v>
      </c>
      <c r="J682">
        <v>2241</v>
      </c>
      <c r="K682" s="3">
        <f t="shared" si="229"/>
        <v>-1.9443829527378075E-2</v>
      </c>
      <c r="L682">
        <v>3885</v>
      </c>
      <c r="M682" s="3">
        <f t="shared" si="230"/>
        <v>-2.6918842246986121E-2</v>
      </c>
      <c r="N682">
        <v>443.8</v>
      </c>
      <c r="O682" s="3">
        <f t="shared" si="231"/>
        <v>-1.963472270094346E-2</v>
      </c>
      <c r="P682">
        <v>246.1</v>
      </c>
      <c r="Q682" s="3">
        <f t="shared" si="232"/>
        <v>8.8156639819178956E-3</v>
      </c>
      <c r="R682">
        <v>4633</v>
      </c>
      <c r="S682" s="3">
        <f t="shared" si="233"/>
        <v>-2.6202372394024072E-2</v>
      </c>
      <c r="T682">
        <v>528.24</v>
      </c>
      <c r="U682" s="3">
        <f t="shared" si="234"/>
        <v>-1.4172903166553551E-2</v>
      </c>
      <c r="V682">
        <v>382.19</v>
      </c>
      <c r="W682" s="3">
        <f t="shared" si="235"/>
        <v>9.1207213863286323E-3</v>
      </c>
      <c r="X682">
        <v>2021.2809999999999</v>
      </c>
      <c r="Y682" s="3">
        <f t="shared" si="236"/>
        <v>-7.8664452317346468E-3</v>
      </c>
      <c r="Z682">
        <v>380.79</v>
      </c>
      <c r="AA682" s="3">
        <f t="shared" si="237"/>
        <v>7.1157795506855718E-3</v>
      </c>
      <c r="AB682">
        <v>110.55670000000001</v>
      </c>
      <c r="AC682" s="3">
        <f t="shared" si="238"/>
        <v>4.4119844922880045E-3</v>
      </c>
      <c r="AD682">
        <v>60.64</v>
      </c>
      <c r="AE682" s="3">
        <f t="shared" si="239"/>
        <v>3.9656363933468853E-3</v>
      </c>
      <c r="AF682">
        <v>98.956699999999998</v>
      </c>
      <c r="AG682" s="3">
        <f t="shared" si="224"/>
        <v>9.9038117629035767E-5</v>
      </c>
      <c r="AH682">
        <v>110.642</v>
      </c>
      <c r="AI682" s="3">
        <f t="shared" si="240"/>
        <v>-1.074060108790984E-3</v>
      </c>
      <c r="AJ682">
        <v>43.479199999999999</v>
      </c>
      <c r="AK682" s="3">
        <f t="shared" si="241"/>
        <v>-1.2468177229290622E-2</v>
      </c>
      <c r="AL682">
        <v>49.563299999999998</v>
      </c>
      <c r="AM682" s="3">
        <f t="shared" si="242"/>
        <v>-5.9300497925602322E-4</v>
      </c>
      <c r="AN682">
        <v>24.7348</v>
      </c>
      <c r="AO682" s="3">
        <f t="shared" si="243"/>
        <v>3.9628142969638807E-4</v>
      </c>
    </row>
    <row r="683" spans="1:41" x14ac:dyDescent="0.35">
      <c r="A683" s="2">
        <v>45945</v>
      </c>
      <c r="B683">
        <v>493.048</v>
      </c>
      <c r="C683" s="3">
        <f t="shared" si="225"/>
        <v>-1.1488410704788255E-2</v>
      </c>
      <c r="D683">
        <v>155.864</v>
      </c>
      <c r="E683" s="3">
        <f t="shared" si="226"/>
        <v>-1.5173271355035193E-2</v>
      </c>
      <c r="F683">
        <v>604.53499999999997</v>
      </c>
      <c r="G683" s="3">
        <f t="shared" si="227"/>
        <v>-2.9131438782020319E-2</v>
      </c>
      <c r="H683">
        <v>207.68</v>
      </c>
      <c r="I683" s="3">
        <f t="shared" si="228"/>
        <v>-1.4674163366239674E-2</v>
      </c>
      <c r="J683">
        <v>2291</v>
      </c>
      <c r="K683" s="3">
        <f t="shared" si="229"/>
        <v>2.2066208652568507E-2</v>
      </c>
      <c r="L683">
        <v>3957</v>
      </c>
      <c r="M683" s="3">
        <f t="shared" si="230"/>
        <v>1.836317858367657E-2</v>
      </c>
      <c r="N683">
        <v>450.7</v>
      </c>
      <c r="O683" s="3">
        <f t="shared" si="231"/>
        <v>1.5427919198109076E-2</v>
      </c>
      <c r="P683">
        <v>242</v>
      </c>
      <c r="Q683" s="3">
        <f t="shared" si="232"/>
        <v>-1.6800231240323722E-2</v>
      </c>
      <c r="R683">
        <v>4692</v>
      </c>
      <c r="S683" s="3">
        <f t="shared" si="233"/>
        <v>1.2654324356717669E-2</v>
      </c>
      <c r="T683">
        <v>592.78</v>
      </c>
      <c r="U683" s="3">
        <f t="shared" si="234"/>
        <v>0.1152726093347827</v>
      </c>
      <c r="V683">
        <v>389.56</v>
      </c>
      <c r="W683" s="3">
        <f t="shared" si="235"/>
        <v>1.9100029940996112E-2</v>
      </c>
      <c r="X683">
        <v>2169.9340000000002</v>
      </c>
      <c r="Y683" s="3">
        <f t="shared" si="236"/>
        <v>7.0965283507810062E-2</v>
      </c>
      <c r="Z683">
        <v>387.39</v>
      </c>
      <c r="AA683" s="3">
        <f t="shared" si="237"/>
        <v>1.7183895458474423E-2</v>
      </c>
      <c r="AB683">
        <v>111.15</v>
      </c>
      <c r="AC683" s="3">
        <f t="shared" si="238"/>
        <v>5.3521288826172842E-3</v>
      </c>
      <c r="AD683">
        <v>60.8</v>
      </c>
      <c r="AE683" s="3">
        <f t="shared" si="239"/>
        <v>2.6350476380050318E-3</v>
      </c>
      <c r="AF683">
        <v>98.976399999999998</v>
      </c>
      <c r="AG683" s="3">
        <f t="shared" si="224"/>
        <v>1.9905715683793634E-4</v>
      </c>
      <c r="AH683">
        <v>110.6123</v>
      </c>
      <c r="AI683" s="3">
        <f t="shared" si="240"/>
        <v>-2.6846936017406345E-4</v>
      </c>
      <c r="AJ683">
        <v>44.043500000000002</v>
      </c>
      <c r="AK683" s="3">
        <f t="shared" si="241"/>
        <v>1.2895119083116798E-2</v>
      </c>
      <c r="AL683">
        <v>49.573099999999997</v>
      </c>
      <c r="AM683" s="3">
        <f t="shared" si="242"/>
        <v>1.9770740176004955E-4</v>
      </c>
      <c r="AN683">
        <v>24.812899999999999</v>
      </c>
      <c r="AO683" s="3">
        <f t="shared" si="243"/>
        <v>3.1525202857974554E-3</v>
      </c>
    </row>
    <row r="684" spans="1:41" x14ac:dyDescent="0.35">
      <c r="A684" s="2">
        <v>45946</v>
      </c>
      <c r="B684">
        <v>486.96699999999998</v>
      </c>
      <c r="C684" s="3">
        <f t="shared" si="225"/>
        <v>-1.2410173406703749E-2</v>
      </c>
      <c r="D684">
        <v>155.91399999999999</v>
      </c>
      <c r="E684" s="3">
        <f t="shared" si="226"/>
        <v>3.2074104284858382E-4</v>
      </c>
      <c r="F684">
        <v>594.65700000000004</v>
      </c>
      <c r="G684" s="3">
        <f t="shared" si="227"/>
        <v>-1.6474798734576711E-2</v>
      </c>
      <c r="H684">
        <v>206.25</v>
      </c>
      <c r="I684" s="3">
        <f t="shared" si="228"/>
        <v>-6.9094083009348176E-3</v>
      </c>
      <c r="J684">
        <v>2301</v>
      </c>
      <c r="K684" s="3">
        <f t="shared" si="229"/>
        <v>4.355407581870357E-3</v>
      </c>
      <c r="L684">
        <v>4024</v>
      </c>
      <c r="M684" s="3">
        <f t="shared" si="230"/>
        <v>1.6790270394150771E-2</v>
      </c>
      <c r="N684">
        <v>452.6</v>
      </c>
      <c r="O684" s="3">
        <f t="shared" si="231"/>
        <v>4.2068035028344731E-3</v>
      </c>
      <c r="P684">
        <v>238.15</v>
      </c>
      <c r="Q684" s="3">
        <f t="shared" si="232"/>
        <v>-1.6036998909816962E-2</v>
      </c>
      <c r="R684">
        <v>4760</v>
      </c>
      <c r="S684" s="3">
        <f t="shared" si="233"/>
        <v>1.4388737452099671E-2</v>
      </c>
      <c r="T684">
        <v>597.04999999999995</v>
      </c>
      <c r="U684" s="3">
        <f t="shared" si="234"/>
        <v>7.1775267582950769E-3</v>
      </c>
      <c r="V684">
        <v>392.46</v>
      </c>
      <c r="W684" s="3">
        <f t="shared" si="235"/>
        <v>7.4167241081778881E-3</v>
      </c>
      <c r="X684">
        <v>2156.9650000000001</v>
      </c>
      <c r="Y684" s="3">
        <f t="shared" si="236"/>
        <v>-5.994611308062555E-3</v>
      </c>
      <c r="Z684">
        <v>396.45</v>
      </c>
      <c r="AA684" s="3">
        <f t="shared" si="237"/>
        <v>2.3117992191737921E-2</v>
      </c>
      <c r="AB684">
        <v>111.63</v>
      </c>
      <c r="AC684" s="3">
        <f t="shared" si="238"/>
        <v>4.3091906164352319E-3</v>
      </c>
      <c r="AD684">
        <v>61.13</v>
      </c>
      <c r="AE684" s="3">
        <f t="shared" si="239"/>
        <v>5.4129550685127741E-3</v>
      </c>
      <c r="AF684">
        <v>98.9863</v>
      </c>
      <c r="AG684" s="3">
        <f t="shared" si="224"/>
        <v>1.0001884201667603E-4</v>
      </c>
      <c r="AH684">
        <v>110.8699</v>
      </c>
      <c r="AI684" s="3">
        <f t="shared" si="240"/>
        <v>2.326147348683472E-3</v>
      </c>
      <c r="AJ684">
        <v>43.911799999999999</v>
      </c>
      <c r="AK684" s="3">
        <f t="shared" si="241"/>
        <v>-2.9947052292842603E-3</v>
      </c>
      <c r="AL684">
        <v>49.5535</v>
      </c>
      <c r="AM684" s="3">
        <f t="shared" si="242"/>
        <v>-3.9545389946640027E-4</v>
      </c>
      <c r="AN684">
        <v>24.890899999999998</v>
      </c>
      <c r="AO684" s="3">
        <f t="shared" si="243"/>
        <v>3.1385956015465323E-3</v>
      </c>
    </row>
    <row r="685" spans="1:41" x14ac:dyDescent="0.35">
      <c r="A685" s="2">
        <v>45947</v>
      </c>
      <c r="B685">
        <v>488.84300000000002</v>
      </c>
      <c r="C685" s="3">
        <f t="shared" si="225"/>
        <v>3.8450155486294264E-3</v>
      </c>
      <c r="D685">
        <v>156.80699999999999</v>
      </c>
      <c r="E685" s="3">
        <f t="shared" si="226"/>
        <v>5.7111765905528307E-3</v>
      </c>
      <c r="F685">
        <v>590.20899999999995</v>
      </c>
      <c r="G685" s="3">
        <f t="shared" si="227"/>
        <v>-7.5080572736544683E-3</v>
      </c>
      <c r="H685">
        <v>205.93</v>
      </c>
      <c r="I685" s="3">
        <f t="shared" si="228"/>
        <v>-1.5527199975336021E-3</v>
      </c>
      <c r="J685">
        <v>2232.5</v>
      </c>
      <c r="K685" s="3">
        <f t="shared" si="229"/>
        <v>-3.0221777284711787E-2</v>
      </c>
      <c r="L685">
        <v>3900</v>
      </c>
      <c r="M685" s="3">
        <f t="shared" si="230"/>
        <v>-3.1299879661837345E-2</v>
      </c>
      <c r="N685">
        <v>443.1</v>
      </c>
      <c r="O685" s="3">
        <f t="shared" si="231"/>
        <v>-2.1213254993993149E-2</v>
      </c>
      <c r="P685">
        <v>235.42</v>
      </c>
      <c r="Q685" s="3">
        <f t="shared" si="232"/>
        <v>-1.1529574262534861E-2</v>
      </c>
      <c r="R685">
        <v>4569</v>
      </c>
      <c r="S685" s="3">
        <f t="shared" si="233"/>
        <v>-4.0953305662194156E-2</v>
      </c>
      <c r="T685">
        <v>600.52</v>
      </c>
      <c r="U685" s="3">
        <f t="shared" si="234"/>
        <v>5.7950845647106132E-3</v>
      </c>
      <c r="V685">
        <v>399.08</v>
      </c>
      <c r="W685" s="3">
        <f t="shared" si="235"/>
        <v>1.6727276844130119E-2</v>
      </c>
      <c r="X685">
        <v>2185.8969999999999</v>
      </c>
      <c r="Y685" s="3">
        <f t="shared" si="236"/>
        <v>1.3324129585245877E-2</v>
      </c>
      <c r="Z685">
        <v>388.99</v>
      </c>
      <c r="AA685" s="3">
        <f t="shared" si="237"/>
        <v>-1.8996293371264655E-2</v>
      </c>
      <c r="AB685">
        <v>111.72499999999999</v>
      </c>
      <c r="AC685" s="3">
        <f t="shared" si="238"/>
        <v>8.5066379287433605E-4</v>
      </c>
      <c r="AD685">
        <v>61.15</v>
      </c>
      <c r="AE685" s="3">
        <f t="shared" si="239"/>
        <v>3.2711809254731236E-4</v>
      </c>
      <c r="AF685">
        <v>99.015799999999999</v>
      </c>
      <c r="AG685" s="3">
        <f t="shared" si="224"/>
        <v>2.9797663982628926E-4</v>
      </c>
      <c r="AH685">
        <v>110.6519</v>
      </c>
      <c r="AI685" s="3">
        <f t="shared" si="240"/>
        <v>-1.9682042162400331E-3</v>
      </c>
      <c r="AJ685">
        <v>43.6297</v>
      </c>
      <c r="AK685" s="3">
        <f t="shared" si="241"/>
        <v>-6.4449655644152372E-3</v>
      </c>
      <c r="AL685">
        <v>49.592700000000001</v>
      </c>
      <c r="AM685" s="3">
        <f t="shared" si="242"/>
        <v>7.9075147696240416E-4</v>
      </c>
      <c r="AN685">
        <v>24.900700000000001</v>
      </c>
      <c r="AO685" s="3">
        <f t="shared" si="243"/>
        <v>3.9364069949728578E-4</v>
      </c>
    </row>
    <row r="686" spans="1:41" x14ac:dyDescent="0.35">
      <c r="A686" s="2">
        <v>45950</v>
      </c>
      <c r="B686">
        <v>499.45600000000002</v>
      </c>
      <c r="C686" s="3">
        <f t="shared" si="225"/>
        <v>2.1478131592233971E-2</v>
      </c>
      <c r="D686">
        <v>159.547</v>
      </c>
      <c r="E686" s="3">
        <f t="shared" si="226"/>
        <v>1.7322799887379722E-2</v>
      </c>
      <c r="F686">
        <v>597.65499999999997</v>
      </c>
      <c r="G686" s="3">
        <f t="shared" si="227"/>
        <v>1.2536952928869182E-2</v>
      </c>
      <c r="H686">
        <v>209.61</v>
      </c>
      <c r="I686" s="3">
        <f t="shared" si="228"/>
        <v>1.771235601521225E-2</v>
      </c>
      <c r="J686">
        <v>2325</v>
      </c>
      <c r="K686" s="3">
        <f t="shared" si="229"/>
        <v>4.0598005270802477E-2</v>
      </c>
      <c r="L686">
        <v>4084</v>
      </c>
      <c r="M686" s="3">
        <f t="shared" si="230"/>
        <v>4.6100347166818476E-2</v>
      </c>
      <c r="N686">
        <v>459.3</v>
      </c>
      <c r="O686" s="3">
        <f t="shared" si="231"/>
        <v>3.5908113126303862E-2</v>
      </c>
      <c r="P686">
        <v>241.35</v>
      </c>
      <c r="Q686" s="3">
        <f t="shared" si="232"/>
        <v>2.4877009122167296E-2</v>
      </c>
      <c r="R686">
        <v>4852</v>
      </c>
      <c r="S686" s="3">
        <f t="shared" si="233"/>
        <v>6.0096628500669318E-2</v>
      </c>
      <c r="T686">
        <v>606.86</v>
      </c>
      <c r="U686" s="3">
        <f t="shared" si="234"/>
        <v>1.0502175409202619E-2</v>
      </c>
      <c r="V686">
        <v>398.31</v>
      </c>
      <c r="W686" s="3">
        <f t="shared" si="235"/>
        <v>-1.9313014693859388E-3</v>
      </c>
      <c r="X686">
        <v>2212.8339999999998</v>
      </c>
      <c r="Y686" s="3">
        <f t="shared" si="236"/>
        <v>1.2247776338072249E-2</v>
      </c>
      <c r="Z686">
        <v>403.15</v>
      </c>
      <c r="AA686" s="3">
        <f t="shared" si="237"/>
        <v>3.5755064783887763E-2</v>
      </c>
      <c r="AB686">
        <v>111.755</v>
      </c>
      <c r="AC686" s="3">
        <f t="shared" si="238"/>
        <v>2.6848040254336987E-4</v>
      </c>
      <c r="AD686">
        <v>61.03</v>
      </c>
      <c r="AE686" s="3">
        <f t="shared" si="239"/>
        <v>-1.9643155767777171E-3</v>
      </c>
      <c r="AF686">
        <v>99.025700000000001</v>
      </c>
      <c r="AG686" s="3">
        <f t="shared" si="224"/>
        <v>9.9979044879477887E-5</v>
      </c>
      <c r="AH686">
        <v>110.751</v>
      </c>
      <c r="AI686" s="3">
        <f t="shared" si="240"/>
        <v>8.9520061948704214E-4</v>
      </c>
      <c r="AJ686">
        <v>42.802100000000003</v>
      </c>
      <c r="AK686" s="3">
        <f t="shared" si="241"/>
        <v>-1.9150944304484413E-2</v>
      </c>
      <c r="AL686">
        <v>49.592700000000001</v>
      </c>
      <c r="AM686" s="3">
        <f t="shared" si="242"/>
        <v>0</v>
      </c>
      <c r="AN686">
        <v>24.9495</v>
      </c>
      <c r="AO686" s="3">
        <f t="shared" si="243"/>
        <v>1.9578663912485964E-3</v>
      </c>
    </row>
    <row r="687" spans="1:41" x14ac:dyDescent="0.35">
      <c r="A687" s="2">
        <v>45951</v>
      </c>
      <c r="B687">
        <v>483.26400000000001</v>
      </c>
      <c r="C687" s="3">
        <f t="shared" si="225"/>
        <v>-3.2956417939576266E-2</v>
      </c>
      <c r="D687">
        <v>171.78800000000001</v>
      </c>
      <c r="E687" s="3">
        <f t="shared" si="226"/>
        <v>7.3922608785022409E-2</v>
      </c>
      <c r="F687">
        <v>595.024</v>
      </c>
      <c r="G687" s="3">
        <f t="shared" si="227"/>
        <v>-4.411923522951256E-3</v>
      </c>
      <c r="H687">
        <v>213.36</v>
      </c>
      <c r="I687" s="3">
        <f t="shared" si="228"/>
        <v>1.7732218641289856E-2</v>
      </c>
      <c r="J687">
        <v>2307.5</v>
      </c>
      <c r="K687" s="3">
        <f t="shared" si="229"/>
        <v>-7.5553516444495017E-3</v>
      </c>
      <c r="L687">
        <v>4087</v>
      </c>
      <c r="M687" s="3">
        <f t="shared" si="230"/>
        <v>7.3430427972119734E-4</v>
      </c>
      <c r="N687">
        <v>458.4</v>
      </c>
      <c r="O687" s="3">
        <f t="shared" si="231"/>
        <v>-1.961425931218062E-3</v>
      </c>
      <c r="P687">
        <v>243.71</v>
      </c>
      <c r="Q687" s="3">
        <f t="shared" si="232"/>
        <v>9.7308317410531257E-3</v>
      </c>
      <c r="R687">
        <v>4903</v>
      </c>
      <c r="S687" s="3">
        <f t="shared" si="233"/>
        <v>1.0456271587292487E-2</v>
      </c>
      <c r="T687">
        <v>611.52</v>
      </c>
      <c r="U687" s="3">
        <f t="shared" si="234"/>
        <v>7.6495390986014043E-3</v>
      </c>
      <c r="V687">
        <v>400.46</v>
      </c>
      <c r="W687" s="3">
        <f t="shared" si="235"/>
        <v>5.3832897885831019E-3</v>
      </c>
      <c r="X687">
        <v>2244.7600000000002</v>
      </c>
      <c r="Y687" s="3">
        <f t="shared" si="236"/>
        <v>1.4324564289384775E-2</v>
      </c>
      <c r="Z687">
        <v>377.24</v>
      </c>
      <c r="AA687" s="3">
        <f t="shared" si="237"/>
        <v>-6.6427111455346952E-2</v>
      </c>
      <c r="AB687">
        <v>111.1909</v>
      </c>
      <c r="AC687" s="3">
        <f t="shared" si="238"/>
        <v>-5.0604312865787909E-3</v>
      </c>
      <c r="AD687">
        <v>60.57</v>
      </c>
      <c r="AE687" s="3">
        <f t="shared" si="239"/>
        <v>-7.5658255635477302E-3</v>
      </c>
      <c r="AF687">
        <v>99.045400000000001</v>
      </c>
      <c r="AG687" s="3">
        <f t="shared" si="224"/>
        <v>1.9891846983190447E-4</v>
      </c>
      <c r="AH687">
        <v>110.9888</v>
      </c>
      <c r="AI687" s="3">
        <f t="shared" si="240"/>
        <v>2.1448570907416052E-3</v>
      </c>
      <c r="AJ687">
        <v>41.917999999999999</v>
      </c>
      <c r="AK687" s="3">
        <f t="shared" si="241"/>
        <v>-2.0871837853675575E-2</v>
      </c>
      <c r="AL687">
        <v>49.612299999999998</v>
      </c>
      <c r="AM687" s="3">
        <f t="shared" si="242"/>
        <v>3.9514137906395894E-4</v>
      </c>
      <c r="AN687">
        <v>24.842099999999999</v>
      </c>
      <c r="AO687" s="3">
        <f t="shared" si="243"/>
        <v>-4.3139873618766606E-3</v>
      </c>
    </row>
    <row r="688" spans="1:41" x14ac:dyDescent="0.35">
      <c r="A688" s="2">
        <v>45952</v>
      </c>
      <c r="B688">
        <v>480.935</v>
      </c>
      <c r="C688" s="3">
        <f t="shared" si="225"/>
        <v>-4.8309623419093683E-3</v>
      </c>
      <c r="D688">
        <v>176.69300000000001</v>
      </c>
      <c r="E688" s="3">
        <f t="shared" si="226"/>
        <v>2.8152604924610015E-2</v>
      </c>
      <c r="F688">
        <v>592.17499999999995</v>
      </c>
      <c r="G688" s="3">
        <f t="shared" si="227"/>
        <v>-4.799541557957988E-3</v>
      </c>
      <c r="H688">
        <v>210.54</v>
      </c>
      <c r="I688" s="3">
        <f t="shared" si="228"/>
        <v>-1.3305221050580187E-2</v>
      </c>
      <c r="J688">
        <v>2280</v>
      </c>
      <c r="K688" s="3">
        <f t="shared" si="229"/>
        <v>-1.1989244428520734E-2</v>
      </c>
      <c r="L688">
        <v>4087</v>
      </c>
      <c r="M688" s="3">
        <f t="shared" si="230"/>
        <v>0</v>
      </c>
      <c r="N688">
        <v>457.3</v>
      </c>
      <c r="O688" s="3">
        <f t="shared" si="231"/>
        <v>-2.4025347365201994E-3</v>
      </c>
      <c r="P688">
        <v>237.4</v>
      </c>
      <c r="Q688" s="3">
        <f t="shared" si="232"/>
        <v>-2.6232511671987344E-2</v>
      </c>
      <c r="R688">
        <v>4910</v>
      </c>
      <c r="S688" s="3">
        <f t="shared" si="233"/>
        <v>1.4266791373329713E-3</v>
      </c>
      <c r="T688">
        <v>617.87</v>
      </c>
      <c r="U688" s="3">
        <f t="shared" si="234"/>
        <v>1.0330418290803658E-2</v>
      </c>
      <c r="V688">
        <v>394.06</v>
      </c>
      <c r="W688" s="3">
        <f t="shared" si="235"/>
        <v>-1.6110704396681691E-2</v>
      </c>
      <c r="X688">
        <v>2193.8780000000002</v>
      </c>
      <c r="Y688" s="3">
        <f t="shared" si="236"/>
        <v>-2.2927857139694443E-2</v>
      </c>
      <c r="Z688">
        <v>377.28</v>
      </c>
      <c r="AA688" s="3">
        <f t="shared" si="237"/>
        <v>1.060276733220477E-4</v>
      </c>
      <c r="AB688">
        <v>111.1596</v>
      </c>
      <c r="AC688" s="3">
        <f t="shared" si="238"/>
        <v>-2.8153748434785284E-4</v>
      </c>
      <c r="AD688">
        <v>60.51</v>
      </c>
      <c r="AE688" s="3">
        <f t="shared" si="239"/>
        <v>-9.9108035862572014E-4</v>
      </c>
      <c r="AF688">
        <v>99.055199999999999</v>
      </c>
      <c r="AG688" s="3">
        <f t="shared" si="224"/>
        <v>9.8939629743563946E-5</v>
      </c>
      <c r="AH688">
        <v>111.1671</v>
      </c>
      <c r="AI688" s="3">
        <f t="shared" si="240"/>
        <v>1.6051794103511274E-3</v>
      </c>
      <c r="AJ688">
        <v>42.228299999999997</v>
      </c>
      <c r="AK688" s="3">
        <f t="shared" si="241"/>
        <v>7.3752834422368459E-3</v>
      </c>
      <c r="AL688">
        <v>49.612299999999998</v>
      </c>
      <c r="AM688" s="3">
        <f t="shared" si="242"/>
        <v>0</v>
      </c>
      <c r="AN688">
        <v>24.851900000000001</v>
      </c>
      <c r="AO688" s="3">
        <f t="shared" si="243"/>
        <v>3.9441381764585541E-4</v>
      </c>
    </row>
    <row r="689" spans="1:41" x14ac:dyDescent="0.35">
      <c r="A689" s="2">
        <v>45953</v>
      </c>
      <c r="B689">
        <v>481.83300000000003</v>
      </c>
      <c r="C689" s="3">
        <f t="shared" si="225"/>
        <v>1.8654551468562362E-3</v>
      </c>
      <c r="D689">
        <v>178.142</v>
      </c>
      <c r="E689" s="3">
        <f t="shared" si="226"/>
        <v>8.1672216914334093E-3</v>
      </c>
      <c r="F689">
        <v>601.36800000000005</v>
      </c>
      <c r="G689" s="3">
        <f t="shared" si="227"/>
        <v>1.540486065154139E-2</v>
      </c>
      <c r="H689">
        <v>215.72</v>
      </c>
      <c r="I689" s="3">
        <f t="shared" si="228"/>
        <v>2.4305611645847443E-2</v>
      </c>
      <c r="J689">
        <v>2261.5</v>
      </c>
      <c r="K689" s="3">
        <f t="shared" si="229"/>
        <v>-8.1471330305886627E-3</v>
      </c>
      <c r="L689">
        <v>4039</v>
      </c>
      <c r="M689" s="3">
        <f t="shared" si="230"/>
        <v>-1.1814068000864465E-2</v>
      </c>
      <c r="N689">
        <v>454</v>
      </c>
      <c r="O689" s="3">
        <f t="shared" si="231"/>
        <v>-7.2424326226615942E-3</v>
      </c>
      <c r="P689">
        <v>246.24</v>
      </c>
      <c r="Q689" s="3">
        <f t="shared" si="232"/>
        <v>3.6560187915001555E-2</v>
      </c>
      <c r="R689">
        <v>4868</v>
      </c>
      <c r="S689" s="3">
        <f t="shared" si="233"/>
        <v>-8.5907666811484967E-3</v>
      </c>
      <c r="T689">
        <v>615.49</v>
      </c>
      <c r="U689" s="3">
        <f t="shared" si="234"/>
        <v>-3.8593808038831028E-3</v>
      </c>
      <c r="V689">
        <v>402.85</v>
      </c>
      <c r="W689" s="3">
        <f t="shared" si="235"/>
        <v>2.206110225538321E-2</v>
      </c>
      <c r="X689">
        <v>2188.89</v>
      </c>
      <c r="Y689" s="3">
        <f t="shared" si="236"/>
        <v>-2.2761880864250101E-3</v>
      </c>
      <c r="Z689">
        <v>378.79</v>
      </c>
      <c r="AA689" s="3">
        <f t="shared" si="237"/>
        <v>3.9943444592263188E-3</v>
      </c>
      <c r="AB689">
        <v>111.28</v>
      </c>
      <c r="AC689" s="3">
        <f t="shared" si="238"/>
        <v>1.0825411640554528E-3</v>
      </c>
      <c r="AD689">
        <v>60.3</v>
      </c>
      <c r="AE689" s="3">
        <f t="shared" si="239"/>
        <v>-3.4765369010903236E-3</v>
      </c>
      <c r="AF689">
        <v>99.064999999999998</v>
      </c>
      <c r="AG689" s="3">
        <f t="shared" si="224"/>
        <v>9.8929841661756052E-5</v>
      </c>
      <c r="AH689">
        <v>110.9492</v>
      </c>
      <c r="AI689" s="3">
        <f t="shared" si="240"/>
        <v>-1.9620358334983224E-3</v>
      </c>
      <c r="AJ689">
        <v>42.707999999999998</v>
      </c>
      <c r="AK689" s="3">
        <f t="shared" si="241"/>
        <v>1.1295643922851194E-2</v>
      </c>
      <c r="AL689">
        <v>49.631900000000002</v>
      </c>
      <c r="AM689" s="3">
        <f t="shared" si="242"/>
        <v>3.9498530402432908E-4</v>
      </c>
      <c r="AN689">
        <v>24.8812</v>
      </c>
      <c r="AO689" s="3">
        <f t="shared" si="243"/>
        <v>1.1782898467993473E-3</v>
      </c>
    </row>
    <row r="690" spans="1:41" x14ac:dyDescent="0.35">
      <c r="A690" s="2">
        <v>45954</v>
      </c>
      <c r="B690">
        <v>479.22699999999998</v>
      </c>
      <c r="C690" s="3">
        <f t="shared" si="225"/>
        <v>-5.4231918654151431E-3</v>
      </c>
      <c r="D690">
        <v>177.358</v>
      </c>
      <c r="E690" s="3">
        <f t="shared" si="226"/>
        <v>-4.4106963207316977E-3</v>
      </c>
      <c r="F690">
        <v>601.20899999999995</v>
      </c>
      <c r="G690" s="3">
        <f t="shared" si="227"/>
        <v>-2.6443213353760745E-4</v>
      </c>
      <c r="H690">
        <v>216.86</v>
      </c>
      <c r="I690" s="3">
        <f t="shared" si="228"/>
        <v>5.2707135750097688E-3</v>
      </c>
      <c r="J690">
        <v>2234</v>
      </c>
      <c r="K690" s="3">
        <f t="shared" si="229"/>
        <v>-1.2234609288751823E-2</v>
      </c>
      <c r="L690">
        <v>4033</v>
      </c>
      <c r="M690" s="3">
        <f t="shared" si="230"/>
        <v>-1.4866206900447728E-3</v>
      </c>
      <c r="N690">
        <v>452.1</v>
      </c>
      <c r="O690" s="3">
        <f t="shared" si="231"/>
        <v>-4.1938037407884725E-3</v>
      </c>
      <c r="P690">
        <v>250.04</v>
      </c>
      <c r="Q690" s="3">
        <f t="shared" si="232"/>
        <v>1.5314234973042356E-2</v>
      </c>
      <c r="R690">
        <v>4885</v>
      </c>
      <c r="S690" s="3">
        <f t="shared" si="233"/>
        <v>3.4861103694652914E-3</v>
      </c>
      <c r="T690">
        <v>607.26</v>
      </c>
      <c r="U690" s="3">
        <f t="shared" si="234"/>
        <v>-1.3461663109964049E-2</v>
      </c>
      <c r="V690">
        <v>408.31</v>
      </c>
      <c r="W690" s="3">
        <f t="shared" si="235"/>
        <v>1.3462405597654497E-2</v>
      </c>
      <c r="X690">
        <v>2188.89</v>
      </c>
      <c r="Y690" s="3">
        <f t="shared" si="236"/>
        <v>0</v>
      </c>
      <c r="Z690">
        <v>377.52</v>
      </c>
      <c r="AA690" s="3">
        <f t="shared" si="237"/>
        <v>-3.3584143901003796E-3</v>
      </c>
      <c r="AB690">
        <v>111.28</v>
      </c>
      <c r="AC690" s="3">
        <f t="shared" si="238"/>
        <v>0</v>
      </c>
      <c r="AD690">
        <v>60.2</v>
      </c>
      <c r="AE690" s="3">
        <f t="shared" si="239"/>
        <v>-1.6597514183642856E-3</v>
      </c>
      <c r="AF690">
        <v>99.0946</v>
      </c>
      <c r="AG690" s="3">
        <f t="shared" si="224"/>
        <v>2.9874909134009126E-4</v>
      </c>
      <c r="AH690">
        <v>110.9392</v>
      </c>
      <c r="AI690" s="3">
        <f t="shared" si="240"/>
        <v>-9.0135401461096277E-5</v>
      </c>
      <c r="AJ690">
        <v>42.642200000000003</v>
      </c>
      <c r="AK690" s="3">
        <f t="shared" si="241"/>
        <v>-1.5418830427131648E-3</v>
      </c>
      <c r="AL690">
        <v>49.622100000000003</v>
      </c>
      <c r="AM690" s="3">
        <f t="shared" si="242"/>
        <v>-1.9747315033837905E-4</v>
      </c>
      <c r="AN690">
        <v>24.910399999999999</v>
      </c>
      <c r="AO690" s="3">
        <f t="shared" si="243"/>
        <v>1.1728887341421407E-3</v>
      </c>
    </row>
    <row r="691" spans="1:41" x14ac:dyDescent="0.35">
      <c r="A691" s="2">
        <v>45957</v>
      </c>
      <c r="B691">
        <v>480.70699999999999</v>
      </c>
      <c r="C691" s="3">
        <f t="shared" si="225"/>
        <v>3.0835477703385762E-3</v>
      </c>
      <c r="D691">
        <v>177.94300000000001</v>
      </c>
      <c r="E691" s="3">
        <f t="shared" si="226"/>
        <v>3.2929855453990584E-3</v>
      </c>
      <c r="F691">
        <v>591.649</v>
      </c>
      <c r="G691" s="3">
        <f t="shared" si="227"/>
        <v>-1.6029074185965834E-2</v>
      </c>
      <c r="H691">
        <v>218.9</v>
      </c>
      <c r="I691" s="3">
        <f t="shared" si="228"/>
        <v>9.3630204847814247E-3</v>
      </c>
      <c r="J691">
        <v>2273</v>
      </c>
      <c r="K691" s="3">
        <f t="shared" si="229"/>
        <v>1.7306844223397226E-2</v>
      </c>
      <c r="L691">
        <v>4099</v>
      </c>
      <c r="M691" s="3">
        <f t="shared" si="230"/>
        <v>1.6232525630969306E-2</v>
      </c>
      <c r="N691">
        <v>460.4</v>
      </c>
      <c r="O691" s="3">
        <f t="shared" si="231"/>
        <v>1.8192282547168079E-2</v>
      </c>
      <c r="P691">
        <v>251.24</v>
      </c>
      <c r="Q691" s="3">
        <f t="shared" si="232"/>
        <v>4.787752522568552E-3</v>
      </c>
      <c r="R691">
        <v>4962</v>
      </c>
      <c r="S691" s="3">
        <f t="shared" si="233"/>
        <v>1.5639599774863309E-2</v>
      </c>
      <c r="T691">
        <v>606.27</v>
      </c>
      <c r="U691" s="3">
        <f t="shared" si="234"/>
        <v>-1.631604030598151E-3</v>
      </c>
      <c r="V691">
        <v>407.46</v>
      </c>
      <c r="W691" s="3">
        <f t="shared" si="235"/>
        <v>-2.0839214671045307E-3</v>
      </c>
      <c r="X691">
        <v>2201.86</v>
      </c>
      <c r="Y691" s="3">
        <f t="shared" si="236"/>
        <v>5.907891692536929E-3</v>
      </c>
      <c r="Z691">
        <v>367.01</v>
      </c>
      <c r="AA691" s="3">
        <f t="shared" si="237"/>
        <v>-2.823445177837736E-2</v>
      </c>
      <c r="AB691">
        <v>111.28</v>
      </c>
      <c r="AC691" s="3">
        <f t="shared" si="238"/>
        <v>0</v>
      </c>
      <c r="AD691">
        <v>60.17</v>
      </c>
      <c r="AE691" s="3">
        <f t="shared" si="239"/>
        <v>-4.9846308251501445E-4</v>
      </c>
      <c r="AF691">
        <v>99.104399999999998</v>
      </c>
      <c r="AG691" s="3">
        <f t="shared" si="224"/>
        <v>9.8890509114452836E-5</v>
      </c>
      <c r="AH691">
        <v>110.90949999999999</v>
      </c>
      <c r="AI691" s="3">
        <f t="shared" si="240"/>
        <v>-2.6775004926726109E-4</v>
      </c>
      <c r="AJ691">
        <v>41.823900000000002</v>
      </c>
      <c r="AK691" s="3">
        <f t="shared" si="241"/>
        <v>-1.9376426806080468E-2</v>
      </c>
      <c r="AL691">
        <v>49.700499999999998</v>
      </c>
      <c r="AM691" s="3">
        <f t="shared" si="242"/>
        <v>1.5786944015332943E-3</v>
      </c>
      <c r="AN691">
        <v>24.959199999999999</v>
      </c>
      <c r="AO691" s="3">
        <f t="shared" si="243"/>
        <v>1.9571047522493326E-3</v>
      </c>
    </row>
    <row r="692" spans="1:41" x14ac:dyDescent="0.35">
      <c r="A692" s="2">
        <v>45958</v>
      </c>
      <c r="B692">
        <v>479.58199999999999</v>
      </c>
      <c r="C692" s="3">
        <f t="shared" si="225"/>
        <v>-2.3430457178508874E-3</v>
      </c>
      <c r="D692">
        <v>177.37799999999999</v>
      </c>
      <c r="E692" s="3">
        <f t="shared" si="226"/>
        <v>-3.1802256336833745E-3</v>
      </c>
      <c r="F692">
        <v>590.755</v>
      </c>
      <c r="G692" s="3">
        <f t="shared" si="227"/>
        <v>-1.5121737923026264E-3</v>
      </c>
      <c r="H692">
        <v>217.54</v>
      </c>
      <c r="I692" s="3">
        <f t="shared" si="228"/>
        <v>-6.2322628631131484E-3</v>
      </c>
      <c r="J692">
        <v>2273.5</v>
      </c>
      <c r="K692" s="3">
        <f t="shared" si="229"/>
        <v>2.1994941252203673E-4</v>
      </c>
      <c r="L692">
        <v>4115</v>
      </c>
      <c r="M692" s="3">
        <f t="shared" si="230"/>
        <v>3.8957926068326132E-3</v>
      </c>
      <c r="N692">
        <v>461.7</v>
      </c>
      <c r="O692" s="3">
        <f t="shared" si="231"/>
        <v>2.8196526652155968E-3</v>
      </c>
      <c r="P692">
        <v>250.43</v>
      </c>
      <c r="Q692" s="3">
        <f t="shared" si="232"/>
        <v>-3.2292172299693165E-3</v>
      </c>
      <c r="R692">
        <v>4982</v>
      </c>
      <c r="S692" s="3">
        <f t="shared" si="233"/>
        <v>4.0225315703794669E-3</v>
      </c>
      <c r="T692">
        <v>609.34</v>
      </c>
      <c r="U692" s="3">
        <f t="shared" si="234"/>
        <v>5.0509728069047842E-3</v>
      </c>
      <c r="V692">
        <v>402.27</v>
      </c>
      <c r="W692" s="3">
        <f t="shared" si="235"/>
        <v>-1.2819263394094588E-2</v>
      </c>
      <c r="X692">
        <v>2195.8739999999998</v>
      </c>
      <c r="Y692" s="3">
        <f t="shared" si="236"/>
        <v>-2.7223127623667216E-3</v>
      </c>
      <c r="Z692">
        <v>364.38</v>
      </c>
      <c r="AA692" s="3">
        <f t="shared" si="237"/>
        <v>-7.1918165022157353E-3</v>
      </c>
      <c r="AB692">
        <v>111.58</v>
      </c>
      <c r="AC692" s="3">
        <f t="shared" si="238"/>
        <v>2.6922748021946867E-3</v>
      </c>
      <c r="AD692">
        <v>60.45</v>
      </c>
      <c r="AE692" s="3">
        <f t="shared" si="239"/>
        <v>4.6426878285412785E-3</v>
      </c>
      <c r="AF692">
        <v>99.1143</v>
      </c>
      <c r="AG692" s="3">
        <f t="shared" si="224"/>
        <v>9.9889667405083719E-5</v>
      </c>
      <c r="AH692">
        <v>110.9987</v>
      </c>
      <c r="AI692" s="3">
        <f t="shared" si="240"/>
        <v>8.0393608532063467E-4</v>
      </c>
      <c r="AJ692">
        <v>41.805100000000003</v>
      </c>
      <c r="AK692" s="3">
        <f t="shared" si="241"/>
        <v>-4.4960480973561795E-4</v>
      </c>
      <c r="AL692">
        <v>49.710299999999997</v>
      </c>
      <c r="AM692" s="3">
        <f t="shared" si="242"/>
        <v>1.9716167723706962E-4</v>
      </c>
      <c r="AN692">
        <v>25.0275</v>
      </c>
      <c r="AO692" s="3">
        <f t="shared" si="243"/>
        <v>2.732728605979388E-3</v>
      </c>
    </row>
    <row r="693" spans="1:41" x14ac:dyDescent="0.35">
      <c r="A693" s="2">
        <v>45959</v>
      </c>
      <c r="B693">
        <v>479.14800000000002</v>
      </c>
      <c r="C693" s="3">
        <f t="shared" si="225"/>
        <v>-9.0536445014804154E-4</v>
      </c>
      <c r="D693">
        <v>175.084</v>
      </c>
      <c r="E693" s="3">
        <f t="shared" si="226"/>
        <v>-1.3017189896052132E-2</v>
      </c>
      <c r="F693">
        <v>580.76800000000003</v>
      </c>
      <c r="G693" s="3">
        <f t="shared" si="227"/>
        <v>-1.7050014274390651E-2</v>
      </c>
      <c r="H693">
        <v>217.45</v>
      </c>
      <c r="I693" s="3">
        <f t="shared" si="228"/>
        <v>-4.1380262205680408E-4</v>
      </c>
      <c r="J693">
        <v>2280.5</v>
      </c>
      <c r="K693" s="3">
        <f t="shared" si="229"/>
        <v>3.0742228866898766E-3</v>
      </c>
      <c r="L693">
        <v>4081</v>
      </c>
      <c r="M693" s="3">
        <f t="shared" si="230"/>
        <v>-8.2967777053645393E-3</v>
      </c>
      <c r="N693">
        <v>460</v>
      </c>
      <c r="O693" s="3">
        <f t="shared" si="231"/>
        <v>-3.6888400298025672E-3</v>
      </c>
      <c r="P693">
        <v>250.82</v>
      </c>
      <c r="Q693" s="3">
        <f t="shared" si="232"/>
        <v>1.5561100396928715E-3</v>
      </c>
      <c r="R693">
        <v>5000</v>
      </c>
      <c r="S693" s="3">
        <f t="shared" si="233"/>
        <v>3.606495594111804E-3</v>
      </c>
      <c r="T693">
        <v>613.5</v>
      </c>
      <c r="U693" s="3">
        <f t="shared" si="234"/>
        <v>6.8038599457947461E-3</v>
      </c>
      <c r="V693">
        <v>391.44</v>
      </c>
      <c r="W693" s="3">
        <f t="shared" si="235"/>
        <v>-2.7291257978792276E-2</v>
      </c>
      <c r="X693">
        <v>2176.9180000000001</v>
      </c>
      <c r="Y693" s="3">
        <f t="shared" si="236"/>
        <v>-8.670029922519187E-3</v>
      </c>
      <c r="Z693">
        <v>363</v>
      </c>
      <c r="AA693" s="3">
        <f t="shared" si="237"/>
        <v>-3.7944448726882295E-3</v>
      </c>
      <c r="AB693">
        <v>110.57</v>
      </c>
      <c r="AC693" s="3">
        <f t="shared" si="238"/>
        <v>-9.0930178630718918E-3</v>
      </c>
      <c r="AD693">
        <v>60.2</v>
      </c>
      <c r="AE693" s="3">
        <f t="shared" si="239"/>
        <v>-4.144224746026365E-3</v>
      </c>
      <c r="AF693">
        <v>99.124099999999999</v>
      </c>
      <c r="AG693" s="3">
        <f t="shared" si="224"/>
        <v>9.8870854566902506E-5</v>
      </c>
      <c r="AH693">
        <v>110.4141</v>
      </c>
      <c r="AI693" s="3">
        <f t="shared" si="240"/>
        <v>-5.2806464529121262E-3</v>
      </c>
      <c r="AJ693">
        <v>41.823900000000002</v>
      </c>
      <c r="AK693" s="3">
        <f t="shared" si="241"/>
        <v>4.4960480973564576E-4</v>
      </c>
      <c r="AL693">
        <v>49.6907</v>
      </c>
      <c r="AM693" s="3">
        <f t="shared" si="242"/>
        <v>-3.9436223486718987E-4</v>
      </c>
      <c r="AN693">
        <v>24.920200000000001</v>
      </c>
      <c r="AO693" s="3">
        <f t="shared" si="243"/>
        <v>-4.2965007422718993E-3</v>
      </c>
    </row>
    <row r="694" spans="1:41" x14ac:dyDescent="0.35">
      <c r="A694" s="2">
        <v>45960</v>
      </c>
      <c r="B694">
        <v>483.48200000000003</v>
      </c>
      <c r="C694" s="3">
        <f t="shared" si="225"/>
        <v>9.0045589356358077E-3</v>
      </c>
      <c r="D694">
        <v>176.137</v>
      </c>
      <c r="E694" s="3">
        <f t="shared" si="226"/>
        <v>5.9962425654659819E-3</v>
      </c>
      <c r="F694">
        <v>574.42399999999998</v>
      </c>
      <c r="G694" s="3">
        <f t="shared" si="227"/>
        <v>-1.0983565983044711E-2</v>
      </c>
      <c r="H694">
        <v>215.31</v>
      </c>
      <c r="I694" s="3">
        <f t="shared" si="228"/>
        <v>-9.8900889335571743E-3</v>
      </c>
      <c r="J694">
        <v>2322</v>
      </c>
      <c r="K694" s="3">
        <f t="shared" si="229"/>
        <v>1.8034166106081766E-2</v>
      </c>
      <c r="L694">
        <v>4131</v>
      </c>
      <c r="M694" s="3">
        <f t="shared" si="230"/>
        <v>1.2177451990958845E-2</v>
      </c>
      <c r="N694">
        <v>469</v>
      </c>
      <c r="O694" s="3">
        <f t="shared" si="231"/>
        <v>1.937627896313868E-2</v>
      </c>
      <c r="P694">
        <v>247.65</v>
      </c>
      <c r="Q694" s="3">
        <f t="shared" si="232"/>
        <v>-1.271909136165689E-2</v>
      </c>
      <c r="R694">
        <v>5110</v>
      </c>
      <c r="S694" s="3">
        <f t="shared" si="233"/>
        <v>2.176149178151271E-2</v>
      </c>
      <c r="T694">
        <v>604.88</v>
      </c>
      <c r="U694" s="3">
        <f t="shared" si="234"/>
        <v>-1.4150172900951743E-2</v>
      </c>
      <c r="V694">
        <v>396</v>
      </c>
      <c r="W694" s="3">
        <f t="shared" si="235"/>
        <v>1.1581964273612499E-2</v>
      </c>
      <c r="X694">
        <v>2172.9270000000001</v>
      </c>
      <c r="Y694" s="3">
        <f t="shared" si="236"/>
        <v>-1.8350084289868629E-3</v>
      </c>
      <c r="Z694">
        <v>370.13</v>
      </c>
      <c r="AA694" s="3">
        <f t="shared" si="237"/>
        <v>1.9451461015338633E-2</v>
      </c>
      <c r="AB694">
        <v>110.31</v>
      </c>
      <c r="AC694" s="3">
        <f t="shared" si="238"/>
        <v>-2.3542205730199767E-3</v>
      </c>
      <c r="AD694">
        <v>59.69</v>
      </c>
      <c r="AE694" s="3">
        <f t="shared" si="239"/>
        <v>-8.5078501342169127E-3</v>
      </c>
      <c r="AF694">
        <v>99.134</v>
      </c>
      <c r="AG694" s="3">
        <f t="shared" si="224"/>
        <v>9.9869816247002255E-5</v>
      </c>
      <c r="AH694">
        <v>110.1763</v>
      </c>
      <c r="AI694" s="3">
        <f t="shared" si="240"/>
        <v>-2.1560330106600439E-3</v>
      </c>
      <c r="AJ694">
        <v>42.502600000000001</v>
      </c>
      <c r="AK694" s="3">
        <f t="shared" si="241"/>
        <v>1.6097304062493281E-2</v>
      </c>
      <c r="AL694">
        <v>49.671100000000003</v>
      </c>
      <c r="AM694" s="3">
        <f t="shared" si="242"/>
        <v>-3.9451781779750901E-4</v>
      </c>
      <c r="AN694">
        <v>24.861599999999999</v>
      </c>
      <c r="AO694" s="3">
        <f t="shared" si="243"/>
        <v>-2.3542751393648828E-3</v>
      </c>
    </row>
    <row r="695" spans="1:41" x14ac:dyDescent="0.35">
      <c r="A695" s="2">
        <v>45961</v>
      </c>
      <c r="B695">
        <v>485.61399999999998</v>
      </c>
      <c r="C695" s="3">
        <f t="shared" si="225"/>
        <v>4.399983984250155E-3</v>
      </c>
      <c r="D695">
        <v>177.209</v>
      </c>
      <c r="E695" s="3">
        <f t="shared" si="226"/>
        <v>6.0677256230981143E-3</v>
      </c>
      <c r="F695">
        <v>579.23900000000003</v>
      </c>
      <c r="G695" s="3">
        <f t="shared" si="227"/>
        <v>8.3473734678557437E-3</v>
      </c>
      <c r="H695">
        <v>215.79</v>
      </c>
      <c r="I695" s="3">
        <f t="shared" si="228"/>
        <v>2.2268624372842804E-3</v>
      </c>
      <c r="J695">
        <v>2330</v>
      </c>
      <c r="K695" s="3">
        <f t="shared" si="229"/>
        <v>3.4393843019094729E-3</v>
      </c>
      <c r="L695">
        <v>4163</v>
      </c>
      <c r="M695" s="3">
        <f t="shared" si="230"/>
        <v>7.7164597982109298E-3</v>
      </c>
      <c r="N695">
        <v>468.3</v>
      </c>
      <c r="O695" s="3">
        <f t="shared" si="231"/>
        <v>-1.4936522567832536E-3</v>
      </c>
      <c r="P695">
        <v>248.55</v>
      </c>
      <c r="Q695" s="3">
        <f t="shared" si="232"/>
        <v>3.6275735064349476E-3</v>
      </c>
      <c r="R695">
        <v>5149</v>
      </c>
      <c r="S695" s="3">
        <f t="shared" si="233"/>
        <v>7.6031168483912028E-3</v>
      </c>
      <c r="T695">
        <v>606.86</v>
      </c>
      <c r="U695" s="3">
        <f t="shared" si="234"/>
        <v>3.2680307032923891E-3</v>
      </c>
      <c r="V695">
        <v>403.95</v>
      </c>
      <c r="W695" s="3">
        <f t="shared" si="235"/>
        <v>1.9876896671237012E-2</v>
      </c>
      <c r="X695">
        <v>2143.9949999999999</v>
      </c>
      <c r="Y695" s="3">
        <f t="shared" si="236"/>
        <v>-1.3404195484188024E-2</v>
      </c>
      <c r="Z695">
        <v>368.12</v>
      </c>
      <c r="AA695" s="3">
        <f t="shared" si="237"/>
        <v>-5.445323309533328E-3</v>
      </c>
      <c r="AB695">
        <v>109.96</v>
      </c>
      <c r="AC695" s="3">
        <f t="shared" si="238"/>
        <v>-3.1779206842454943E-3</v>
      </c>
      <c r="AD695">
        <v>59.66</v>
      </c>
      <c r="AE695" s="3">
        <f t="shared" si="239"/>
        <v>-5.0272309395608884E-4</v>
      </c>
      <c r="AF695">
        <v>99.163499999999999</v>
      </c>
      <c r="AG695" s="3">
        <f t="shared" si="224"/>
        <v>2.9753274970808038E-4</v>
      </c>
      <c r="AH695">
        <v>110.35469999999999</v>
      </c>
      <c r="AI695" s="3">
        <f t="shared" si="240"/>
        <v>1.6179134807862844E-3</v>
      </c>
      <c r="AJ695">
        <v>42.9268</v>
      </c>
      <c r="AK695" s="3">
        <f t="shared" si="241"/>
        <v>9.9310889797199053E-3</v>
      </c>
      <c r="AL695">
        <v>49.710299999999997</v>
      </c>
      <c r="AM695" s="3">
        <f t="shared" si="242"/>
        <v>7.8888005266462445E-4</v>
      </c>
      <c r="AN695">
        <v>24.871400000000001</v>
      </c>
      <c r="AO695" s="3">
        <f t="shared" si="243"/>
        <v>3.9410452322776563E-4</v>
      </c>
    </row>
    <row r="696" spans="1:41" x14ac:dyDescent="0.35">
      <c r="A696" s="2">
        <v>45964</v>
      </c>
      <c r="B696">
        <v>481.72399999999999</v>
      </c>
      <c r="C696" s="3">
        <f t="shared" si="225"/>
        <v>-8.0427337060707711E-3</v>
      </c>
      <c r="D696">
        <v>175.75899999999999</v>
      </c>
      <c r="E696" s="3">
        <f t="shared" si="226"/>
        <v>-8.2160884654554015E-3</v>
      </c>
      <c r="F696">
        <v>571.25699999999995</v>
      </c>
      <c r="G696" s="3">
        <f t="shared" si="227"/>
        <v>-1.3875977096142755E-2</v>
      </c>
      <c r="H696">
        <v>214.98</v>
      </c>
      <c r="I696" s="3">
        <f t="shared" si="228"/>
        <v>-3.7607120024571623E-3</v>
      </c>
      <c r="J696">
        <v>2330</v>
      </c>
      <c r="K696" s="3">
        <f t="shared" si="229"/>
        <v>0</v>
      </c>
      <c r="L696">
        <v>4163</v>
      </c>
      <c r="M696" s="3">
        <f t="shared" si="230"/>
        <v>0</v>
      </c>
      <c r="N696">
        <v>468.3</v>
      </c>
      <c r="O696" s="3">
        <f t="shared" si="231"/>
        <v>0</v>
      </c>
      <c r="P696">
        <v>247.69</v>
      </c>
      <c r="Q696" s="3">
        <f t="shared" si="232"/>
        <v>-3.4660682773520772E-3</v>
      </c>
      <c r="R696">
        <v>5149</v>
      </c>
      <c r="S696" s="3">
        <f t="shared" si="233"/>
        <v>0</v>
      </c>
      <c r="T696">
        <v>611.52</v>
      </c>
      <c r="U696" s="3">
        <f t="shared" si="234"/>
        <v>7.6495390986014043E-3</v>
      </c>
      <c r="V696">
        <v>392.03</v>
      </c>
      <c r="W696" s="3">
        <f t="shared" si="235"/>
        <v>-2.9952740451328126E-2</v>
      </c>
      <c r="X696">
        <v>2111.0720000000001</v>
      </c>
      <c r="Y696" s="3">
        <f t="shared" si="236"/>
        <v>-1.54750357734666E-2</v>
      </c>
      <c r="Z696">
        <v>368.78</v>
      </c>
      <c r="AA696" s="3">
        <f t="shared" si="237"/>
        <v>1.7912883063622672E-3</v>
      </c>
      <c r="AB696">
        <v>109.54</v>
      </c>
      <c r="AC696" s="3">
        <f t="shared" si="238"/>
        <v>-3.8268839414695964E-3</v>
      </c>
      <c r="AD696">
        <v>59.64</v>
      </c>
      <c r="AE696" s="3">
        <f t="shared" si="239"/>
        <v>-3.3528919006471414E-4</v>
      </c>
      <c r="AF696">
        <v>99.190799999999996</v>
      </c>
      <c r="AG696" s="3">
        <f t="shared" si="224"/>
        <v>2.7526501994024733E-4</v>
      </c>
      <c r="AH696">
        <v>110.2761</v>
      </c>
      <c r="AI696" s="3">
        <f t="shared" si="240"/>
        <v>-7.1250254565699154E-4</v>
      </c>
      <c r="AJ696">
        <v>42.964500000000001</v>
      </c>
      <c r="AK696" s="3">
        <f t="shared" si="241"/>
        <v>8.7785380873398001E-4</v>
      </c>
      <c r="AL696">
        <v>49.741799999999998</v>
      </c>
      <c r="AM696" s="3">
        <f t="shared" si="242"/>
        <v>6.3347080762242512E-4</v>
      </c>
      <c r="AN696">
        <v>24.880600000000001</v>
      </c>
      <c r="AO696" s="3">
        <f t="shared" si="243"/>
        <v>3.6983438273284844E-4</v>
      </c>
    </row>
    <row r="697" spans="1:41" x14ac:dyDescent="0.35">
      <c r="A697" s="2">
        <v>45965</v>
      </c>
      <c r="B697">
        <v>478.80200000000002</v>
      </c>
      <c r="C697" s="3">
        <f t="shared" si="225"/>
        <v>-6.0841851521128013E-3</v>
      </c>
      <c r="D697">
        <v>174.34</v>
      </c>
      <c r="E697" s="3">
        <f t="shared" si="226"/>
        <v>-8.1063229000435267E-3</v>
      </c>
      <c r="F697">
        <v>572.97500000000002</v>
      </c>
      <c r="G697" s="3">
        <f t="shared" si="227"/>
        <v>3.0028897828122416E-3</v>
      </c>
      <c r="H697">
        <v>211.76</v>
      </c>
      <c r="I697" s="3">
        <f t="shared" si="228"/>
        <v>-1.5091442626071665E-2</v>
      </c>
      <c r="J697">
        <v>2332</v>
      </c>
      <c r="K697" s="3">
        <f t="shared" si="229"/>
        <v>8.5800091063680938E-4</v>
      </c>
      <c r="L697">
        <v>4150</v>
      </c>
      <c r="M697" s="3">
        <f t="shared" si="230"/>
        <v>-3.1276339702314619E-3</v>
      </c>
      <c r="N697">
        <v>469.1</v>
      </c>
      <c r="O697" s="3">
        <f t="shared" si="231"/>
        <v>1.7068491449163631E-3</v>
      </c>
      <c r="P697">
        <v>241.97</v>
      </c>
      <c r="Q697" s="3">
        <f t="shared" si="232"/>
        <v>-2.3364212733328314E-2</v>
      </c>
      <c r="R697">
        <v>5120</v>
      </c>
      <c r="S697" s="3">
        <f t="shared" si="233"/>
        <v>-5.6480820125879025E-3</v>
      </c>
      <c r="T697">
        <v>605.97</v>
      </c>
      <c r="U697" s="3">
        <f t="shared" si="234"/>
        <v>-9.1171811584992712E-3</v>
      </c>
      <c r="V697">
        <v>399.39</v>
      </c>
      <c r="W697" s="3">
        <f t="shared" si="235"/>
        <v>1.8600015637545993E-2</v>
      </c>
      <c r="X697">
        <v>2079.1460000000002</v>
      </c>
      <c r="Y697" s="3">
        <f t="shared" si="236"/>
        <v>-1.5238642862450337E-2</v>
      </c>
      <c r="Z697">
        <v>362.32</v>
      </c>
      <c r="AA697" s="3">
        <f t="shared" si="237"/>
        <v>-1.7672461029060074E-2</v>
      </c>
      <c r="AB697">
        <v>109.16</v>
      </c>
      <c r="AC697" s="3">
        <f t="shared" si="238"/>
        <v>-3.4750835154376417E-3</v>
      </c>
      <c r="AD697">
        <v>59.85</v>
      </c>
      <c r="AE697" s="3">
        <f t="shared" si="239"/>
        <v>3.5149421074445919E-3</v>
      </c>
      <c r="AF697">
        <v>99.190799999999996</v>
      </c>
      <c r="AG697" s="3">
        <f t="shared" si="224"/>
        <v>0</v>
      </c>
      <c r="AH697">
        <v>110.3258</v>
      </c>
      <c r="AI697" s="3">
        <f t="shared" si="240"/>
        <v>4.5058542869183597E-4</v>
      </c>
      <c r="AJ697">
        <v>43.030500000000004</v>
      </c>
      <c r="AK697" s="3">
        <f t="shared" si="241"/>
        <v>1.5349732649291359E-3</v>
      </c>
      <c r="AL697">
        <v>49.751600000000003</v>
      </c>
      <c r="AM697" s="3">
        <f t="shared" si="242"/>
        <v>1.9699799246373272E-4</v>
      </c>
      <c r="AN697">
        <v>24.763000000000002</v>
      </c>
      <c r="AO697" s="3">
        <f t="shared" si="243"/>
        <v>-4.7377796926963466E-3</v>
      </c>
    </row>
    <row r="698" spans="1:41" x14ac:dyDescent="0.35">
      <c r="A698" s="2">
        <v>45966</v>
      </c>
      <c r="B698">
        <v>467.113</v>
      </c>
      <c r="C698" s="3">
        <f t="shared" si="225"/>
        <v>-2.4715952364247777E-2</v>
      </c>
      <c r="D698">
        <v>172.74100000000001</v>
      </c>
      <c r="E698" s="3">
        <f t="shared" si="226"/>
        <v>-9.2140527009240171E-3</v>
      </c>
      <c r="F698">
        <v>566.38300000000004</v>
      </c>
      <c r="G698" s="3">
        <f t="shared" si="227"/>
        <v>-1.1571557940687236E-2</v>
      </c>
      <c r="H698">
        <v>209.47</v>
      </c>
      <c r="I698" s="3">
        <f t="shared" si="228"/>
        <v>-1.0873026901171012E-2</v>
      </c>
      <c r="J698">
        <v>2294</v>
      </c>
      <c r="K698" s="3">
        <f t="shared" si="229"/>
        <v>-1.6429249781067003E-2</v>
      </c>
      <c r="L698">
        <v>4071</v>
      </c>
      <c r="M698" s="3">
        <f t="shared" si="230"/>
        <v>-1.9219664721765159E-2</v>
      </c>
      <c r="N698">
        <v>464.1</v>
      </c>
      <c r="O698" s="3">
        <f t="shared" si="231"/>
        <v>-1.0715919087282246E-2</v>
      </c>
      <c r="P698">
        <v>238.53</v>
      </c>
      <c r="Q698" s="3">
        <f t="shared" si="232"/>
        <v>-1.4318662948499395E-2</v>
      </c>
      <c r="R698">
        <v>5022</v>
      </c>
      <c r="S698" s="3">
        <f t="shared" si="233"/>
        <v>-1.9326178316023169E-2</v>
      </c>
      <c r="T698">
        <v>607.55999999999995</v>
      </c>
      <c r="U698" s="3">
        <f t="shared" si="234"/>
        <v>2.6204558764089817E-3</v>
      </c>
      <c r="V698">
        <v>406.67</v>
      </c>
      <c r="W698" s="3">
        <f t="shared" si="235"/>
        <v>1.8063662634975712E-2</v>
      </c>
      <c r="X698">
        <v>2093.114</v>
      </c>
      <c r="Y698" s="3">
        <f t="shared" si="236"/>
        <v>6.6956767720663382E-3</v>
      </c>
      <c r="Z698">
        <v>366.51</v>
      </c>
      <c r="AA698" s="3">
        <f t="shared" si="237"/>
        <v>1.1498006836119833E-2</v>
      </c>
      <c r="AB698">
        <v>109.19</v>
      </c>
      <c r="AC698" s="3">
        <f t="shared" si="238"/>
        <v>2.7478818583706111E-4</v>
      </c>
      <c r="AD698">
        <v>59.65</v>
      </c>
      <c r="AE698" s="3">
        <f t="shared" si="239"/>
        <v>-3.3472834600570345E-3</v>
      </c>
      <c r="AF698">
        <v>99.210499999999996</v>
      </c>
      <c r="AG698" s="3">
        <f t="shared" si="224"/>
        <v>1.9858740910199063E-4</v>
      </c>
      <c r="AH698">
        <v>109.9183</v>
      </c>
      <c r="AI698" s="3">
        <f t="shared" si="240"/>
        <v>-3.7004438711504984E-3</v>
      </c>
      <c r="AJ698">
        <v>43.812899999999999</v>
      </c>
      <c r="AK698" s="3">
        <f t="shared" si="241"/>
        <v>1.8019127984544494E-2</v>
      </c>
      <c r="AL698">
        <v>49.761499999999998</v>
      </c>
      <c r="AM698" s="3">
        <f t="shared" si="242"/>
        <v>1.9896877964107132E-4</v>
      </c>
      <c r="AN698">
        <v>24.870799999999999</v>
      </c>
      <c r="AO698" s="3">
        <f t="shared" si="243"/>
        <v>4.3438209246315388E-3</v>
      </c>
    </row>
    <row r="699" spans="1:41" x14ac:dyDescent="0.35">
      <c r="A699" s="2">
        <v>45967</v>
      </c>
      <c r="B699">
        <v>462.947</v>
      </c>
      <c r="C699" s="3">
        <f t="shared" si="225"/>
        <v>-8.9586217286720012E-3</v>
      </c>
      <c r="D699">
        <v>173.833</v>
      </c>
      <c r="E699" s="3">
        <f t="shared" si="226"/>
        <v>6.3017053428313088E-3</v>
      </c>
      <c r="F699">
        <v>567.83199999999999</v>
      </c>
      <c r="G699" s="3">
        <f t="shared" si="227"/>
        <v>2.5550725185324971E-3</v>
      </c>
      <c r="H699">
        <v>207.57</v>
      </c>
      <c r="I699" s="3">
        <f t="shared" si="228"/>
        <v>-9.111898838845436E-3</v>
      </c>
      <c r="J699">
        <v>2330</v>
      </c>
      <c r="K699" s="3">
        <f t="shared" si="229"/>
        <v>1.5571248870430324E-2</v>
      </c>
      <c r="L699">
        <v>4203</v>
      </c>
      <c r="M699" s="3">
        <f t="shared" si="230"/>
        <v>3.1909886502137878E-2</v>
      </c>
      <c r="N699">
        <v>472.7</v>
      </c>
      <c r="O699" s="3">
        <f t="shared" si="231"/>
        <v>1.8360891552060485E-2</v>
      </c>
      <c r="P699">
        <v>232.97</v>
      </c>
      <c r="Q699" s="3">
        <f t="shared" si="232"/>
        <v>-2.3585398670291677E-2</v>
      </c>
      <c r="R699">
        <v>5129</v>
      </c>
      <c r="S699" s="3">
        <f t="shared" si="233"/>
        <v>2.1082447671738103E-2</v>
      </c>
      <c r="T699">
        <v>594.87</v>
      </c>
      <c r="U699" s="3">
        <f t="shared" si="234"/>
        <v>-2.1108041490994312E-2</v>
      </c>
      <c r="V699">
        <v>405.62</v>
      </c>
      <c r="W699" s="3">
        <f t="shared" si="235"/>
        <v>-2.5852850209249962E-3</v>
      </c>
      <c r="X699">
        <v>2038.242</v>
      </c>
      <c r="Y699" s="3">
        <f t="shared" si="236"/>
        <v>-2.6565237634859323E-2</v>
      </c>
      <c r="Z699">
        <v>366.07</v>
      </c>
      <c r="AA699" s="3">
        <f t="shared" si="237"/>
        <v>-1.2012341393667768E-3</v>
      </c>
      <c r="AB699">
        <v>109.74</v>
      </c>
      <c r="AC699" s="3">
        <f t="shared" si="238"/>
        <v>5.024447604854417E-3</v>
      </c>
      <c r="AD699">
        <v>60.11</v>
      </c>
      <c r="AE699" s="3">
        <f t="shared" si="239"/>
        <v>7.6820685071456278E-3</v>
      </c>
      <c r="AF699">
        <v>99.220399999999998</v>
      </c>
      <c r="AG699" s="3">
        <f t="shared" si="224"/>
        <v>9.9782846403600868E-5</v>
      </c>
      <c r="AH699">
        <v>110.2165</v>
      </c>
      <c r="AI699" s="3">
        <f t="shared" si="240"/>
        <v>2.7092507172874376E-3</v>
      </c>
      <c r="AJ699">
        <v>43.284999999999997</v>
      </c>
      <c r="AK699" s="3">
        <f t="shared" si="241"/>
        <v>-1.2122139899946002E-2</v>
      </c>
      <c r="AL699">
        <v>49.761499999999998</v>
      </c>
      <c r="AM699" s="3">
        <f t="shared" si="242"/>
        <v>0</v>
      </c>
      <c r="AN699">
        <v>24.9297</v>
      </c>
      <c r="AO699" s="3">
        <f t="shared" si="243"/>
        <v>2.3654392009561051E-3</v>
      </c>
    </row>
    <row r="700" spans="1:41" x14ac:dyDescent="0.35">
      <c r="A700" s="2">
        <v>45968</v>
      </c>
      <c r="B700">
        <v>452.51100000000002</v>
      </c>
      <c r="C700" s="3">
        <f t="shared" si="225"/>
        <v>-2.2800504454836949E-2</v>
      </c>
      <c r="D700">
        <v>175.69</v>
      </c>
      <c r="E700" s="3">
        <f t="shared" si="226"/>
        <v>1.0626010151625544E-2</v>
      </c>
      <c r="F700">
        <v>564.50599999999997</v>
      </c>
      <c r="G700" s="3">
        <f t="shared" si="227"/>
        <v>-5.8745879149746548E-3</v>
      </c>
      <c r="H700">
        <v>209.04</v>
      </c>
      <c r="I700" s="3">
        <f t="shared" si="228"/>
        <v>7.0569890335275996E-3</v>
      </c>
      <c r="J700">
        <v>2314.5</v>
      </c>
      <c r="K700" s="3">
        <f t="shared" si="229"/>
        <v>-6.6745860884210627E-3</v>
      </c>
      <c r="L700">
        <v>4162</v>
      </c>
      <c r="M700" s="3">
        <f t="shared" si="230"/>
        <v>-9.8028280515369843E-3</v>
      </c>
      <c r="N700">
        <v>467.8</v>
      </c>
      <c r="O700" s="3">
        <f t="shared" si="231"/>
        <v>-1.0420083649111943E-2</v>
      </c>
      <c r="P700">
        <v>234.33</v>
      </c>
      <c r="Q700" s="3">
        <f t="shared" si="232"/>
        <v>5.8206883791056185E-3</v>
      </c>
      <c r="R700">
        <v>5046</v>
      </c>
      <c r="S700" s="3">
        <f t="shared" si="233"/>
        <v>-1.6314858188265419E-2</v>
      </c>
      <c r="T700">
        <v>598.04</v>
      </c>
      <c r="U700" s="3">
        <f t="shared" si="234"/>
        <v>5.3147470669032189E-3</v>
      </c>
      <c r="V700">
        <v>413.26</v>
      </c>
      <c r="W700" s="3">
        <f t="shared" si="235"/>
        <v>1.8660174109472457E-2</v>
      </c>
      <c r="X700">
        <v>2053.2069999999999</v>
      </c>
      <c r="Y700" s="3">
        <f t="shared" si="236"/>
        <v>7.3152893929183957E-3</v>
      </c>
      <c r="Z700">
        <v>368.31</v>
      </c>
      <c r="AA700" s="3">
        <f t="shared" si="237"/>
        <v>6.1004029161468307E-3</v>
      </c>
      <c r="AB700">
        <v>109.89</v>
      </c>
      <c r="AC700" s="3">
        <f t="shared" si="238"/>
        <v>1.3659338280034617E-3</v>
      </c>
      <c r="AD700">
        <v>59.94</v>
      </c>
      <c r="AE700" s="3">
        <f t="shared" si="239"/>
        <v>-2.8321551625535191E-3</v>
      </c>
      <c r="AF700">
        <v>99.25</v>
      </c>
      <c r="AG700" s="3">
        <f t="shared" si="224"/>
        <v>2.9828125725010806E-4</v>
      </c>
      <c r="AH700">
        <v>110.2364</v>
      </c>
      <c r="AI700" s="3">
        <f t="shared" si="240"/>
        <v>1.8053743048123387E-4</v>
      </c>
      <c r="AJ700">
        <v>43.539499999999997</v>
      </c>
      <c r="AK700" s="3">
        <f t="shared" si="241"/>
        <v>5.8624173795703742E-3</v>
      </c>
      <c r="AL700">
        <v>49.771299999999997</v>
      </c>
      <c r="AM700" s="3">
        <f t="shared" si="242"/>
        <v>1.9692001092436179E-4</v>
      </c>
      <c r="AN700">
        <v>24.9787</v>
      </c>
      <c r="AO700" s="3">
        <f t="shared" si="243"/>
        <v>1.963597941195324E-3</v>
      </c>
    </row>
    <row r="701" spans="1:41" x14ac:dyDescent="0.35">
      <c r="A701" s="2">
        <v>45971</v>
      </c>
      <c r="B701">
        <v>446.34100000000001</v>
      </c>
      <c r="C701" s="3">
        <f t="shared" si="225"/>
        <v>-1.3728838363478131E-2</v>
      </c>
      <c r="D701">
        <v>177.73500000000001</v>
      </c>
      <c r="E701" s="3">
        <f t="shared" si="226"/>
        <v>1.1572598559850314E-2</v>
      </c>
      <c r="F701">
        <v>558.91700000000003</v>
      </c>
      <c r="G701" s="3">
        <f t="shared" si="227"/>
        <v>-9.9500297049527411E-3</v>
      </c>
      <c r="H701">
        <v>210.97</v>
      </c>
      <c r="I701" s="3">
        <f t="shared" si="228"/>
        <v>9.1903220603748847E-3</v>
      </c>
      <c r="J701">
        <v>2330</v>
      </c>
      <c r="K701" s="3">
        <f t="shared" si="229"/>
        <v>6.6745860884209716E-3</v>
      </c>
      <c r="L701">
        <v>4189</v>
      </c>
      <c r="M701" s="3">
        <f t="shared" si="230"/>
        <v>6.4663139934550322E-3</v>
      </c>
      <c r="N701">
        <v>471.2</v>
      </c>
      <c r="O701" s="3">
        <f t="shared" si="231"/>
        <v>7.241778187298307E-3</v>
      </c>
      <c r="P701">
        <v>237.09</v>
      </c>
      <c r="Q701" s="3">
        <f t="shared" si="232"/>
        <v>1.170943759467806E-2</v>
      </c>
      <c r="R701">
        <v>5080</v>
      </c>
      <c r="S701" s="3">
        <f t="shared" si="233"/>
        <v>6.7154113715244554E-3</v>
      </c>
      <c r="T701">
        <v>612.61</v>
      </c>
      <c r="U701" s="3">
        <f t="shared" si="234"/>
        <v>2.4070876785206398E-2</v>
      </c>
      <c r="V701">
        <v>411.4</v>
      </c>
      <c r="W701" s="3">
        <f t="shared" si="235"/>
        <v>-4.5109576166018342E-3</v>
      </c>
      <c r="X701">
        <v>2081.1419999999998</v>
      </c>
      <c r="Y701" s="3">
        <f t="shared" si="236"/>
        <v>1.3513820497801785E-2</v>
      </c>
      <c r="Z701">
        <v>378.38</v>
      </c>
      <c r="AA701" s="3">
        <f t="shared" si="237"/>
        <v>2.6974006797415032E-2</v>
      </c>
      <c r="AB701">
        <v>109.9778</v>
      </c>
      <c r="AC701" s="3">
        <f t="shared" si="238"/>
        <v>7.9866178373559974E-4</v>
      </c>
      <c r="AD701">
        <v>59.73</v>
      </c>
      <c r="AE701" s="3">
        <f t="shared" si="239"/>
        <v>-3.5096551443025135E-3</v>
      </c>
      <c r="AF701">
        <v>99.259900000000002</v>
      </c>
      <c r="AG701" s="3">
        <f t="shared" si="224"/>
        <v>9.9743136319343533E-5</v>
      </c>
      <c r="AH701">
        <v>110.25620000000001</v>
      </c>
      <c r="AI701" s="3">
        <f t="shared" si="240"/>
        <v>1.79597864538195E-4</v>
      </c>
      <c r="AJ701">
        <v>43.313299999999998</v>
      </c>
      <c r="AK701" s="3">
        <f t="shared" si="241"/>
        <v>-5.2088248492911425E-3</v>
      </c>
      <c r="AL701">
        <v>49.800800000000002</v>
      </c>
      <c r="AM701" s="3">
        <f t="shared" si="242"/>
        <v>5.9253547656660784E-4</v>
      </c>
      <c r="AN701">
        <v>25.0474</v>
      </c>
      <c r="AO701" s="3">
        <f t="shared" si="243"/>
        <v>2.7465680189864275E-3</v>
      </c>
    </row>
    <row r="702" spans="1:41" x14ac:dyDescent="0.35">
      <c r="A702" s="2">
        <v>45972</v>
      </c>
      <c r="B702">
        <v>451.24799999999999</v>
      </c>
      <c r="C702" s="3">
        <f t="shared" si="225"/>
        <v>1.093384363100537E-2</v>
      </c>
      <c r="D702">
        <v>177.92400000000001</v>
      </c>
      <c r="E702" s="3">
        <f t="shared" si="226"/>
        <v>1.0628158870762763E-3</v>
      </c>
      <c r="F702">
        <v>562.65</v>
      </c>
      <c r="G702" s="3">
        <f t="shared" si="227"/>
        <v>6.6567824926173783E-3</v>
      </c>
      <c r="H702">
        <v>210.51</v>
      </c>
      <c r="I702" s="3">
        <f t="shared" si="228"/>
        <v>-2.1827853404249617E-3</v>
      </c>
      <c r="J702">
        <v>2321.5</v>
      </c>
      <c r="K702" s="3">
        <f t="shared" si="229"/>
        <v>-3.6547390997698913E-3</v>
      </c>
      <c r="L702">
        <v>4198</v>
      </c>
      <c r="M702" s="3">
        <f t="shared" si="230"/>
        <v>2.1461794335435169E-3</v>
      </c>
      <c r="N702">
        <v>470</v>
      </c>
      <c r="O702" s="3">
        <f t="shared" si="231"/>
        <v>-2.5499376332726478E-3</v>
      </c>
      <c r="P702">
        <v>236.11</v>
      </c>
      <c r="Q702" s="3">
        <f t="shared" si="232"/>
        <v>-4.1420177561214463E-3</v>
      </c>
      <c r="R702">
        <v>5066</v>
      </c>
      <c r="S702" s="3">
        <f t="shared" si="233"/>
        <v>-2.7597100109070624E-3</v>
      </c>
      <c r="T702">
        <v>627.48</v>
      </c>
      <c r="U702" s="3">
        <f t="shared" si="234"/>
        <v>2.3983279857106281E-2</v>
      </c>
      <c r="V702">
        <v>422.46</v>
      </c>
      <c r="W702" s="3">
        <f t="shared" si="235"/>
        <v>2.6528790540240158E-2</v>
      </c>
      <c r="X702">
        <v>2157.962</v>
      </c>
      <c r="Y702" s="3">
        <f t="shared" si="236"/>
        <v>3.6247476275483276E-2</v>
      </c>
      <c r="Z702">
        <v>379.87</v>
      </c>
      <c r="AA702" s="3">
        <f t="shared" si="237"/>
        <v>3.930107267645218E-3</v>
      </c>
      <c r="AB702">
        <v>110.53</v>
      </c>
      <c r="AC702" s="3">
        <f t="shared" si="238"/>
        <v>5.0084500802956037E-3</v>
      </c>
      <c r="AD702">
        <v>59.68</v>
      </c>
      <c r="AE702" s="3">
        <f t="shared" si="239"/>
        <v>-8.3745084870914051E-4</v>
      </c>
      <c r="AF702">
        <v>99.269800000000004</v>
      </c>
      <c r="AG702" s="3">
        <f t="shared" si="224"/>
        <v>9.9733188618133823E-5</v>
      </c>
      <c r="AH702">
        <v>110.70359999999999</v>
      </c>
      <c r="AI702" s="3">
        <f t="shared" si="240"/>
        <v>4.0496109375750709E-3</v>
      </c>
      <c r="AJ702">
        <v>43.360399999999998</v>
      </c>
      <c r="AK702" s="3">
        <f t="shared" si="241"/>
        <v>1.0868349830743891E-3</v>
      </c>
      <c r="AL702">
        <v>49.810600000000001</v>
      </c>
      <c r="AM702" s="3">
        <f t="shared" si="242"/>
        <v>1.9676462797660557E-4</v>
      </c>
      <c r="AN702">
        <v>25.086600000000001</v>
      </c>
      <c r="AO702" s="3">
        <f t="shared" si="243"/>
        <v>1.5638093105928555E-3</v>
      </c>
    </row>
    <row r="703" spans="1:41" x14ac:dyDescent="0.35">
      <c r="A703" s="2">
        <v>45973</v>
      </c>
      <c r="B703">
        <v>451.21800000000002</v>
      </c>
      <c r="C703" s="3">
        <f t="shared" si="225"/>
        <v>-6.6484499163433483E-5</v>
      </c>
      <c r="D703">
        <v>176.405</v>
      </c>
      <c r="E703" s="3">
        <f t="shared" si="226"/>
        <v>-8.5740049816992337E-3</v>
      </c>
      <c r="F703">
        <v>554.53899999999999</v>
      </c>
      <c r="G703" s="3">
        <f t="shared" si="227"/>
        <v>-1.4520627244973907E-2</v>
      </c>
      <c r="H703">
        <v>209.64</v>
      </c>
      <c r="I703" s="3">
        <f t="shared" si="228"/>
        <v>-4.1413839983415399E-3</v>
      </c>
      <c r="J703">
        <v>2400</v>
      </c>
      <c r="K703" s="3">
        <f t="shared" si="229"/>
        <v>3.3255208876060684E-2</v>
      </c>
      <c r="L703">
        <v>4280</v>
      </c>
      <c r="M703" s="3">
        <f t="shared" si="230"/>
        <v>1.9344788195264164E-2</v>
      </c>
      <c r="N703">
        <v>479.8</v>
      </c>
      <c r="O703" s="3">
        <f t="shared" si="231"/>
        <v>2.063665570148988E-2</v>
      </c>
      <c r="P703">
        <v>234.92</v>
      </c>
      <c r="Q703" s="3">
        <f t="shared" si="232"/>
        <v>-5.0527674745535784E-3</v>
      </c>
      <c r="R703">
        <v>5182</v>
      </c>
      <c r="S703" s="3">
        <f t="shared" si="233"/>
        <v>2.2639530560434794E-2</v>
      </c>
      <c r="T703">
        <v>641.66</v>
      </c>
      <c r="U703" s="3">
        <f t="shared" si="234"/>
        <v>2.2346770401373291E-2</v>
      </c>
      <c r="V703">
        <v>419.52</v>
      </c>
      <c r="W703" s="3">
        <f t="shared" si="235"/>
        <v>-6.9835671837618508E-3</v>
      </c>
      <c r="X703">
        <v>2194.8760000000002</v>
      </c>
      <c r="Y703" s="3">
        <f t="shared" si="236"/>
        <v>1.6961295120287746E-2</v>
      </c>
      <c r="Z703">
        <v>385.99</v>
      </c>
      <c r="AA703" s="3">
        <f t="shared" si="237"/>
        <v>1.5982373467575858E-2</v>
      </c>
      <c r="AB703">
        <v>110.88</v>
      </c>
      <c r="AC703" s="3">
        <f t="shared" si="238"/>
        <v>3.1615581187289911E-3</v>
      </c>
      <c r="AD703">
        <v>59.41</v>
      </c>
      <c r="AE703" s="3">
        <f t="shared" si="239"/>
        <v>-4.534393527855389E-3</v>
      </c>
      <c r="AF703">
        <v>99.279700000000005</v>
      </c>
      <c r="AG703" s="3">
        <f t="shared" si="224"/>
        <v>9.9723242901261924E-5</v>
      </c>
      <c r="AH703">
        <v>110.465</v>
      </c>
      <c r="AI703" s="3">
        <f t="shared" si="240"/>
        <v>-2.1576308080285267E-3</v>
      </c>
      <c r="AJ703">
        <v>43.614899999999999</v>
      </c>
      <c r="AK703" s="3">
        <f t="shared" si="241"/>
        <v>5.8522529122845409E-3</v>
      </c>
      <c r="AL703">
        <v>49.800800000000002</v>
      </c>
      <c r="AM703" s="3">
        <f t="shared" si="242"/>
        <v>-1.9676462797662466E-4</v>
      </c>
      <c r="AN703">
        <v>25.106200000000001</v>
      </c>
      <c r="AO703" s="3">
        <f t="shared" si="243"/>
        <v>7.8098854800861455E-4</v>
      </c>
    </row>
    <row r="704" spans="1:41" x14ac:dyDescent="0.35">
      <c r="A704" s="2">
        <v>45974</v>
      </c>
      <c r="B704">
        <v>450.04300000000001</v>
      </c>
      <c r="C704" s="3">
        <f t="shared" si="225"/>
        <v>-2.6074592503615682E-3</v>
      </c>
      <c r="D704">
        <v>172.702</v>
      </c>
      <c r="E704" s="3">
        <f t="shared" si="226"/>
        <v>-2.1214921980701889E-2</v>
      </c>
      <c r="F704">
        <v>553.97299999999996</v>
      </c>
      <c r="G704" s="3">
        <f t="shared" si="227"/>
        <v>-1.0211888535021727E-3</v>
      </c>
      <c r="H704">
        <v>205.04</v>
      </c>
      <c r="I704" s="3">
        <f t="shared" si="228"/>
        <v>-2.218669187814978E-2</v>
      </c>
      <c r="J704">
        <v>2450</v>
      </c>
      <c r="K704" s="3">
        <f t="shared" si="229"/>
        <v>2.061928720273561E-2</v>
      </c>
      <c r="L704">
        <v>4331</v>
      </c>
      <c r="M704" s="3">
        <f t="shared" si="230"/>
        <v>1.1845452638784171E-2</v>
      </c>
      <c r="N704">
        <v>487.7</v>
      </c>
      <c r="O704" s="3">
        <f t="shared" si="231"/>
        <v>1.6331112310412624E-2</v>
      </c>
      <c r="P704">
        <v>227.13</v>
      </c>
      <c r="Q704" s="3">
        <f t="shared" si="232"/>
        <v>-3.3722489870993702E-2</v>
      </c>
      <c r="R704">
        <v>5314</v>
      </c>
      <c r="S704" s="3">
        <f t="shared" si="233"/>
        <v>2.5153765197703511E-2</v>
      </c>
      <c r="T704">
        <v>631.35</v>
      </c>
      <c r="U704" s="3">
        <f t="shared" si="234"/>
        <v>-1.6198184504723462E-2</v>
      </c>
      <c r="V704">
        <v>417.81</v>
      </c>
      <c r="W704" s="3">
        <f t="shared" si="235"/>
        <v>-4.0844168422247357E-3</v>
      </c>
      <c r="X704">
        <v>2158.96</v>
      </c>
      <c r="Y704" s="3">
        <f t="shared" si="236"/>
        <v>-1.6498928638901431E-2</v>
      </c>
      <c r="Z704">
        <v>382.87</v>
      </c>
      <c r="AA704" s="3">
        <f t="shared" si="237"/>
        <v>-8.1159564182187588E-3</v>
      </c>
      <c r="AB704">
        <v>111.58</v>
      </c>
      <c r="AC704" s="3">
        <f t="shared" si="238"/>
        <v>6.2932869757891417E-3</v>
      </c>
      <c r="AD704">
        <v>59.5</v>
      </c>
      <c r="AE704" s="3">
        <f t="shared" si="239"/>
        <v>1.5137501839339858E-3</v>
      </c>
      <c r="AF704">
        <v>99.289599999999993</v>
      </c>
      <c r="AG704" s="3">
        <f t="shared" si="224"/>
        <v>9.9713299167395771E-5</v>
      </c>
      <c r="AH704">
        <v>110.2165</v>
      </c>
      <c r="AI704" s="3">
        <f t="shared" si="240"/>
        <v>-2.2521154245657925E-3</v>
      </c>
      <c r="AJ704">
        <v>44.255899999999997</v>
      </c>
      <c r="AK704" s="3">
        <f t="shared" si="241"/>
        <v>1.4589860805797515E-2</v>
      </c>
      <c r="AL704">
        <v>49.810600000000001</v>
      </c>
      <c r="AM704" s="3">
        <f t="shared" si="242"/>
        <v>1.9676462797660557E-4</v>
      </c>
      <c r="AN704">
        <v>25.125800000000002</v>
      </c>
      <c r="AO704" s="3">
        <f t="shared" si="243"/>
        <v>7.8037908085220643E-4</v>
      </c>
    </row>
    <row r="705" spans="1:41" x14ac:dyDescent="0.35">
      <c r="A705" s="2">
        <v>45975</v>
      </c>
      <c r="B705">
        <v>459.83699999999999</v>
      </c>
      <c r="C705" s="3">
        <f t="shared" si="225"/>
        <v>2.1528945106248119E-2</v>
      </c>
      <c r="D705">
        <v>174.3</v>
      </c>
      <c r="E705" s="3">
        <f t="shared" si="226"/>
        <v>9.2103866644870549E-3</v>
      </c>
      <c r="F705">
        <v>553.97299999999996</v>
      </c>
      <c r="G705" s="3">
        <f t="shared" si="227"/>
        <v>0</v>
      </c>
      <c r="H705">
        <v>205.94</v>
      </c>
      <c r="I705" s="3">
        <f t="shared" si="228"/>
        <v>4.3797821727890275E-3</v>
      </c>
      <c r="J705">
        <v>2451</v>
      </c>
      <c r="K705" s="3">
        <f t="shared" si="229"/>
        <v>4.0807998933991093E-4</v>
      </c>
      <c r="L705">
        <v>4330</v>
      </c>
      <c r="M705" s="3">
        <f t="shared" si="230"/>
        <v>-2.3092021809112084E-4</v>
      </c>
      <c r="N705">
        <v>487</v>
      </c>
      <c r="O705" s="3">
        <f t="shared" si="231"/>
        <v>-1.4363396334170916E-3</v>
      </c>
      <c r="P705">
        <v>228.04</v>
      </c>
      <c r="Q705" s="3">
        <f t="shared" si="232"/>
        <v>3.9985113800562163E-3</v>
      </c>
      <c r="R705">
        <v>5300</v>
      </c>
      <c r="S705" s="3">
        <f t="shared" si="233"/>
        <v>-2.6380267795455721E-3</v>
      </c>
      <c r="T705">
        <v>631.54999999999995</v>
      </c>
      <c r="U705" s="3">
        <f t="shared" si="234"/>
        <v>3.1673133529480407E-4</v>
      </c>
      <c r="V705">
        <v>417.16</v>
      </c>
      <c r="W705" s="3">
        <f t="shared" si="235"/>
        <v>-1.556942480098063E-3</v>
      </c>
      <c r="X705">
        <v>2150.9789999999998</v>
      </c>
      <c r="Y705" s="3">
        <f t="shared" si="236"/>
        <v>-3.7035369282046953E-3</v>
      </c>
      <c r="Z705">
        <v>375.96</v>
      </c>
      <c r="AA705" s="3">
        <f t="shared" si="237"/>
        <v>-1.8212751223174971E-2</v>
      </c>
      <c r="AB705">
        <v>111.45</v>
      </c>
      <c r="AC705" s="3">
        <f t="shared" si="238"/>
        <v>-1.1657625855043807E-3</v>
      </c>
      <c r="AD705">
        <v>59.53</v>
      </c>
      <c r="AE705" s="3">
        <f t="shared" si="239"/>
        <v>5.0407461371461458E-4</v>
      </c>
      <c r="AF705">
        <v>99.319199999999995</v>
      </c>
      <c r="AG705" s="3">
        <f t="shared" si="224"/>
        <v>2.9807340076744347E-4</v>
      </c>
      <c r="AH705">
        <v>110.0873</v>
      </c>
      <c r="AI705" s="3">
        <f t="shared" si="240"/>
        <v>-1.1729258851848289E-3</v>
      </c>
      <c r="AJ705">
        <v>45.632100000000001</v>
      </c>
      <c r="AK705" s="3">
        <f t="shared" si="241"/>
        <v>3.0622720334856801E-2</v>
      </c>
      <c r="AL705">
        <v>49.820500000000003</v>
      </c>
      <c r="AM705" s="3">
        <f t="shared" si="242"/>
        <v>1.9873312715785671E-4</v>
      </c>
      <c r="AN705">
        <v>25.086600000000001</v>
      </c>
      <c r="AO705" s="3">
        <f t="shared" si="243"/>
        <v>-1.5613676288608127E-3</v>
      </c>
    </row>
    <row r="706" spans="1:41" x14ac:dyDescent="0.35">
      <c r="A706" s="2">
        <v>45978</v>
      </c>
      <c r="B706">
        <v>464.78300000000002</v>
      </c>
      <c r="C706" s="3">
        <f t="shared" si="225"/>
        <v>1.0698551136884563E-2</v>
      </c>
      <c r="D706">
        <v>174.35900000000001</v>
      </c>
      <c r="E706" s="3">
        <f t="shared" si="226"/>
        <v>3.3843956738920919E-4</v>
      </c>
      <c r="F706">
        <v>558.96699999999998</v>
      </c>
      <c r="G706" s="3">
        <f t="shared" si="227"/>
        <v>8.9744883257282266E-3</v>
      </c>
      <c r="H706">
        <v>203.81</v>
      </c>
      <c r="I706" s="3">
        <f t="shared" si="228"/>
        <v>-1.0396676930316633E-2</v>
      </c>
      <c r="J706">
        <v>2426.5</v>
      </c>
      <c r="K706" s="3">
        <f t="shared" si="229"/>
        <v>-1.0046214682841675E-2</v>
      </c>
      <c r="L706">
        <v>4528</v>
      </c>
      <c r="M706" s="3">
        <f t="shared" si="230"/>
        <v>4.4712798886483246E-2</v>
      </c>
      <c r="N706">
        <v>490.7</v>
      </c>
      <c r="O706" s="3">
        <f t="shared" si="231"/>
        <v>7.5688200132678065E-3</v>
      </c>
      <c r="P706">
        <v>224.3</v>
      </c>
      <c r="Q706" s="3">
        <f t="shared" si="232"/>
        <v>-1.6536610637218396E-2</v>
      </c>
      <c r="R706">
        <v>5286</v>
      </c>
      <c r="S706" s="3">
        <f t="shared" si="233"/>
        <v>-2.6450043759786704E-3</v>
      </c>
      <c r="T706">
        <v>618.66</v>
      </c>
      <c r="U706" s="3">
        <f t="shared" si="234"/>
        <v>-2.0621266462077074E-2</v>
      </c>
      <c r="V706">
        <v>405.38</v>
      </c>
      <c r="W706" s="3">
        <f t="shared" si="235"/>
        <v>-2.8644942443193822E-2</v>
      </c>
      <c r="X706">
        <v>2120.0509999999999</v>
      </c>
      <c r="Y706" s="3">
        <f t="shared" si="236"/>
        <v>-1.4482942338620006E-2</v>
      </c>
      <c r="Z706">
        <v>371.65</v>
      </c>
      <c r="AA706" s="3">
        <f t="shared" si="237"/>
        <v>-1.1530203580798142E-2</v>
      </c>
      <c r="AB706">
        <v>111.09</v>
      </c>
      <c r="AC706" s="3">
        <f t="shared" si="238"/>
        <v>-3.2353762382468627E-3</v>
      </c>
      <c r="AD706">
        <v>59.24</v>
      </c>
      <c r="AE706" s="3">
        <f t="shared" si="239"/>
        <v>-4.8833977657006915E-3</v>
      </c>
      <c r="AF706">
        <v>99.329099999999997</v>
      </c>
      <c r="AG706" s="3">
        <f t="shared" si="224"/>
        <v>9.9673644407711172E-5</v>
      </c>
      <c r="AH706">
        <v>110.1071</v>
      </c>
      <c r="AI706" s="3">
        <f t="shared" si="240"/>
        <v>1.7984108636161442E-4</v>
      </c>
      <c r="AJ706">
        <v>45.716999999999999</v>
      </c>
      <c r="AK706" s="3">
        <f t="shared" si="241"/>
        <v>1.8588037418035424E-3</v>
      </c>
      <c r="AL706">
        <v>49.840200000000003</v>
      </c>
      <c r="AM706" s="3">
        <f t="shared" si="242"/>
        <v>3.9534139849680799E-4</v>
      </c>
      <c r="AN706">
        <v>25.067</v>
      </c>
      <c r="AO706" s="3">
        <f t="shared" si="243"/>
        <v>-7.815989678826062E-4</v>
      </c>
    </row>
    <row r="707" spans="1:41" x14ac:dyDescent="0.35">
      <c r="A707" s="2">
        <v>45979</v>
      </c>
      <c r="B707">
        <v>468.673</v>
      </c>
      <c r="C707" s="3">
        <f t="shared" si="225"/>
        <v>8.3346671267949396E-3</v>
      </c>
      <c r="D707">
        <v>173.45599999999999</v>
      </c>
      <c r="E707" s="3">
        <f t="shared" si="226"/>
        <v>-5.1924271744285848E-3</v>
      </c>
      <c r="F707">
        <v>562.66999999999996</v>
      </c>
      <c r="G707" s="3">
        <f t="shared" si="227"/>
        <v>6.6028732176029743E-3</v>
      </c>
      <c r="H707">
        <v>202.76</v>
      </c>
      <c r="I707" s="3">
        <f t="shared" si="228"/>
        <v>-5.1651736941395491E-3</v>
      </c>
      <c r="J707">
        <v>2345</v>
      </c>
      <c r="K707" s="3">
        <f t="shared" si="229"/>
        <v>-3.4164487964891195E-2</v>
      </c>
      <c r="L707">
        <v>4359</v>
      </c>
      <c r="M707" s="3">
        <f t="shared" si="230"/>
        <v>-3.8037667644626315E-2</v>
      </c>
      <c r="N707">
        <v>474.9</v>
      </c>
      <c r="O707" s="3">
        <f t="shared" si="231"/>
        <v>-3.2728687540781572E-2</v>
      </c>
      <c r="P707">
        <v>223.52</v>
      </c>
      <c r="Q707" s="3">
        <f t="shared" si="232"/>
        <v>-3.4835460175109034E-3</v>
      </c>
      <c r="R707">
        <v>5046</v>
      </c>
      <c r="S707" s="3">
        <f t="shared" si="233"/>
        <v>-4.6465965963231451E-2</v>
      </c>
      <c r="T707">
        <v>606.07000000000005</v>
      </c>
      <c r="U707" s="3">
        <f t="shared" si="234"/>
        <v>-2.0560357808383063E-2</v>
      </c>
      <c r="V707">
        <v>397.83</v>
      </c>
      <c r="W707" s="3">
        <f t="shared" si="235"/>
        <v>-1.8800120452201089E-2</v>
      </c>
      <c r="X707">
        <v>2075.1559999999999</v>
      </c>
      <c r="Y707" s="3">
        <f t="shared" si="236"/>
        <v>-2.1403813418714938E-2</v>
      </c>
      <c r="Z707">
        <v>374.35</v>
      </c>
      <c r="AA707" s="3">
        <f t="shared" si="237"/>
        <v>7.2386375053918352E-3</v>
      </c>
      <c r="AB707">
        <v>110.67</v>
      </c>
      <c r="AC707" s="3">
        <f t="shared" si="238"/>
        <v>-3.7878833169370917E-3</v>
      </c>
      <c r="AD707">
        <v>59.15</v>
      </c>
      <c r="AE707" s="3">
        <f t="shared" si="239"/>
        <v>-1.5203989752023178E-3</v>
      </c>
      <c r="AF707">
        <v>99.329099999999997</v>
      </c>
      <c r="AG707" s="3">
        <f t="shared" si="224"/>
        <v>0</v>
      </c>
      <c r="AH707">
        <v>110.1867</v>
      </c>
      <c r="AI707" s="3">
        <f t="shared" si="240"/>
        <v>7.2267130045673852E-4</v>
      </c>
      <c r="AJ707">
        <v>45.7577</v>
      </c>
      <c r="AK707" s="3">
        <f t="shared" si="241"/>
        <v>8.8986359475819177E-4</v>
      </c>
      <c r="AL707">
        <v>49.820500000000003</v>
      </c>
      <c r="AM707" s="3">
        <f t="shared" si="242"/>
        <v>-3.9534139849679221E-4</v>
      </c>
      <c r="AN707">
        <v>25.076799999999999</v>
      </c>
      <c r="AO707" s="3">
        <f t="shared" si="243"/>
        <v>3.908758460577273E-4</v>
      </c>
    </row>
    <row r="708" spans="1:41" x14ac:dyDescent="0.35">
      <c r="A708" s="2">
        <v>45980</v>
      </c>
      <c r="B708">
        <v>463.92399999999998</v>
      </c>
      <c r="C708" s="3">
        <f t="shared" si="225"/>
        <v>-1.0184551417455681E-2</v>
      </c>
      <c r="D708">
        <v>172.51300000000001</v>
      </c>
      <c r="E708" s="3">
        <f t="shared" si="226"/>
        <v>-5.4513689682777547E-3</v>
      </c>
      <c r="F708">
        <v>560.92200000000003</v>
      </c>
      <c r="G708" s="3">
        <f t="shared" si="227"/>
        <v>-3.1114522179196092E-3</v>
      </c>
      <c r="H708">
        <v>203.13</v>
      </c>
      <c r="I708" s="3">
        <f t="shared" si="228"/>
        <v>1.8231545615151783E-3</v>
      </c>
      <c r="J708">
        <v>2340</v>
      </c>
      <c r="K708" s="3">
        <f t="shared" si="229"/>
        <v>-2.1344725286326811E-3</v>
      </c>
      <c r="L708">
        <v>4374</v>
      </c>
      <c r="M708" s="3">
        <f t="shared" si="230"/>
        <v>3.4352489983206168E-3</v>
      </c>
      <c r="N708">
        <v>473.2</v>
      </c>
      <c r="O708" s="3">
        <f t="shared" si="231"/>
        <v>-3.5861234508443715E-3</v>
      </c>
      <c r="P708">
        <v>224.19</v>
      </c>
      <c r="Q708" s="3">
        <f t="shared" si="232"/>
        <v>2.9930111016567536E-3</v>
      </c>
      <c r="R708">
        <v>5033</v>
      </c>
      <c r="S708" s="3">
        <f t="shared" si="233"/>
        <v>-2.5796224246430756E-3</v>
      </c>
      <c r="T708">
        <v>604.38</v>
      </c>
      <c r="U708" s="3">
        <f t="shared" si="234"/>
        <v>-2.7923517668794044E-3</v>
      </c>
      <c r="V708">
        <v>389.83</v>
      </c>
      <c r="W708" s="3">
        <f t="shared" si="235"/>
        <v>-2.0314031700726803E-2</v>
      </c>
      <c r="X708">
        <v>2105.0859999999998</v>
      </c>
      <c r="Y708" s="3">
        <f t="shared" si="236"/>
        <v>1.4319989827061659E-2</v>
      </c>
      <c r="Z708">
        <v>374.96</v>
      </c>
      <c r="AA708" s="3">
        <f t="shared" si="237"/>
        <v>1.6281649377564592E-3</v>
      </c>
      <c r="AB708">
        <v>109.8</v>
      </c>
      <c r="AC708" s="3">
        <f t="shared" si="238"/>
        <v>-7.8922712012637498E-3</v>
      </c>
      <c r="AD708">
        <v>58.61</v>
      </c>
      <c r="AE708" s="3">
        <f t="shared" si="239"/>
        <v>-9.1712599360578659E-3</v>
      </c>
      <c r="AF708">
        <v>99.348799999999997</v>
      </c>
      <c r="AG708" s="3">
        <f t="shared" ref="AG708:AG771" si="245">LN(AF708/AF707)</f>
        <v>1.983109350819125E-4</v>
      </c>
      <c r="AH708">
        <v>110.0475</v>
      </c>
      <c r="AI708" s="3">
        <f t="shared" si="240"/>
        <v>-1.264109012464704E-3</v>
      </c>
      <c r="AJ708">
        <v>45.443600000000004</v>
      </c>
      <c r="AK708" s="3">
        <f t="shared" si="241"/>
        <v>-6.8880869437453933E-3</v>
      </c>
      <c r="AL708">
        <v>49.859900000000003</v>
      </c>
      <c r="AM708" s="3">
        <f t="shared" si="242"/>
        <v>7.9052656393561213E-4</v>
      </c>
      <c r="AN708">
        <v>25.057200000000002</v>
      </c>
      <c r="AO708" s="3">
        <f t="shared" si="243"/>
        <v>-7.8190453578715763E-4</v>
      </c>
    </row>
    <row r="709" spans="1:41" x14ac:dyDescent="0.35">
      <c r="A709" s="2">
        <v>45981</v>
      </c>
      <c r="B709">
        <v>462.29500000000002</v>
      </c>
      <c r="C709" s="3">
        <f t="shared" ref="C709:C772" si="246">LN(B709/B708)</f>
        <v>-3.5175302593382063E-3</v>
      </c>
      <c r="D709">
        <v>171.48</v>
      </c>
      <c r="E709" s="3">
        <f t="shared" ref="E709:E772" si="247">LN(D709/D708)</f>
        <v>-6.005954220881923E-3</v>
      </c>
      <c r="F709">
        <v>563.255</v>
      </c>
      <c r="G709" s="3">
        <f t="shared" ref="G709:G772" si="248">LN(F709/F708)</f>
        <v>4.1505979028301984E-3</v>
      </c>
      <c r="H709">
        <v>198.77</v>
      </c>
      <c r="I709" s="3">
        <f t="shared" ref="I709:I772" si="249">LN(H709/H708)</f>
        <v>-2.1697790763155912E-2</v>
      </c>
      <c r="J709">
        <v>2386.5</v>
      </c>
      <c r="K709" s="3">
        <f t="shared" ref="K709:K772" si="250">LN(J709/J708)</f>
        <v>1.9676928094204068E-2</v>
      </c>
      <c r="L709">
        <v>4416</v>
      </c>
      <c r="M709" s="3">
        <f t="shared" ref="M709:M772" si="251">LN(L709/L708)</f>
        <v>9.5563867202180103E-3</v>
      </c>
      <c r="N709">
        <v>480.1</v>
      </c>
      <c r="O709" s="3">
        <f t="shared" ref="O709:O772" si="252">LN(N709/N708)</f>
        <v>1.4476283432663006E-2</v>
      </c>
      <c r="P709">
        <v>218.75</v>
      </c>
      <c r="Q709" s="3">
        <f t="shared" ref="Q709:Q772" si="253">LN(P709/P708)</f>
        <v>-2.4564381372584657E-2</v>
      </c>
      <c r="R709">
        <v>5159</v>
      </c>
      <c r="S709" s="3">
        <f t="shared" ref="S709:S772" si="254">LN(R709/R708)</f>
        <v>2.4726534468289974E-2</v>
      </c>
      <c r="T709">
        <v>614.29999999999995</v>
      </c>
      <c r="U709" s="3">
        <f t="shared" ref="U709:U772" si="255">LN(T709/T708)</f>
        <v>1.6280268987236883E-2</v>
      </c>
      <c r="V709">
        <v>383.15</v>
      </c>
      <c r="W709" s="3">
        <f t="shared" ref="W709:W772" si="256">LN(V709/V708)</f>
        <v>-1.7284189240477282E-2</v>
      </c>
      <c r="X709">
        <v>2103.0909999999999</v>
      </c>
      <c r="Y709" s="3">
        <f t="shared" ref="Y709:Y772" si="257">LN(X709/X708)</f>
        <v>-9.4815410542756912E-4</v>
      </c>
      <c r="Z709">
        <v>374.85</v>
      </c>
      <c r="AA709" s="3">
        <f t="shared" ref="AA709:AA772" si="258">LN(Z709/Z708)</f>
        <v>-2.9340766537949985E-4</v>
      </c>
      <c r="AB709">
        <v>109.753</v>
      </c>
      <c r="AC709" s="3">
        <f t="shared" ref="AC709:AC772" si="259">LN(AB709/AB708)</f>
        <v>-4.2814264180348737E-4</v>
      </c>
      <c r="AD709">
        <v>58.33</v>
      </c>
      <c r="AE709" s="3">
        <f t="shared" ref="AE709:AE772" si="260">LN(AD709/AD708)</f>
        <v>-4.7887897227916554E-3</v>
      </c>
      <c r="AF709">
        <v>99.368600000000001</v>
      </c>
      <c r="AG709" s="3">
        <f t="shared" si="245"/>
        <v>1.9927797027858635E-4</v>
      </c>
      <c r="AH709">
        <v>110.0972</v>
      </c>
      <c r="AI709" s="3">
        <f t="shared" ref="AI709:AI772" si="261">LN(AH709/AH708)</f>
        <v>4.5152121167910478E-4</v>
      </c>
      <c r="AJ709">
        <v>45.2928</v>
      </c>
      <c r="AK709" s="3">
        <f t="shared" ref="AK709:AK772" si="262">LN(AJ709/AJ708)</f>
        <v>-3.3239171675723549E-3</v>
      </c>
      <c r="AL709">
        <v>49.859900000000003</v>
      </c>
      <c r="AM709" s="3">
        <f t="shared" ref="AM709:AM772" si="263">LN(AL709/AL708)</f>
        <v>0</v>
      </c>
      <c r="AN709">
        <v>25.017900000000001</v>
      </c>
      <c r="AO709" s="3">
        <f t="shared" ref="AO709:AO772" si="264">LN(AN709/AN708)</f>
        <v>-1.5696427193904045E-3</v>
      </c>
    </row>
    <row r="710" spans="1:41" x14ac:dyDescent="0.35">
      <c r="A710" s="2">
        <v>45982</v>
      </c>
      <c r="B710">
        <v>454.91</v>
      </c>
      <c r="C710" s="3">
        <f t="shared" si="246"/>
        <v>-1.6103618260200011E-2</v>
      </c>
      <c r="D710">
        <v>169.11799999999999</v>
      </c>
      <c r="E710" s="3">
        <f t="shared" si="247"/>
        <v>-1.3869945600197551E-2</v>
      </c>
      <c r="F710">
        <v>562.61</v>
      </c>
      <c r="G710" s="3">
        <f t="shared" si="248"/>
        <v>-1.1457858101358743E-3</v>
      </c>
      <c r="H710">
        <v>198.23</v>
      </c>
      <c r="I710" s="3">
        <f t="shared" si="249"/>
        <v>-2.7204047003881906E-3</v>
      </c>
      <c r="J710">
        <v>2385</v>
      </c>
      <c r="K710" s="3">
        <f t="shared" si="250"/>
        <v>-6.2873312350960535E-4</v>
      </c>
      <c r="L710">
        <v>4449</v>
      </c>
      <c r="M710" s="3">
        <f t="shared" si="251"/>
        <v>7.4450428491105673E-3</v>
      </c>
      <c r="N710">
        <v>485</v>
      </c>
      <c r="O710" s="3">
        <f t="shared" si="252"/>
        <v>1.0154475400588382E-2</v>
      </c>
      <c r="P710">
        <v>220.08</v>
      </c>
      <c r="Q710" s="3">
        <f t="shared" si="253"/>
        <v>6.0615913785953754E-3</v>
      </c>
      <c r="R710">
        <v>5163</v>
      </c>
      <c r="S710" s="3">
        <f t="shared" si="254"/>
        <v>7.7504363499926096E-4</v>
      </c>
      <c r="T710">
        <v>617.66999999999996</v>
      </c>
      <c r="U710" s="3">
        <f t="shared" si="255"/>
        <v>5.4709260868810112E-3</v>
      </c>
      <c r="V710">
        <v>389.19</v>
      </c>
      <c r="W710" s="3">
        <f t="shared" si="256"/>
        <v>1.5641098834617499E-2</v>
      </c>
      <c r="X710">
        <v>2119.0529999999999</v>
      </c>
      <c r="Y710" s="3">
        <f t="shared" si="257"/>
        <v>7.5611234701317949E-3</v>
      </c>
      <c r="Z710">
        <v>374.27</v>
      </c>
      <c r="AA710" s="3">
        <f t="shared" si="258"/>
        <v>-1.5484838634499296E-3</v>
      </c>
      <c r="AB710">
        <v>109.55880000000001</v>
      </c>
      <c r="AC710" s="3">
        <f t="shared" si="259"/>
        <v>-1.7709950012518845E-3</v>
      </c>
      <c r="AD710">
        <v>58.78</v>
      </c>
      <c r="AE710" s="3">
        <f t="shared" si="260"/>
        <v>7.6851202252251564E-3</v>
      </c>
      <c r="AF710">
        <v>99.388300000000001</v>
      </c>
      <c r="AG710" s="3">
        <f t="shared" si="245"/>
        <v>1.9823211233927022E-4</v>
      </c>
      <c r="AH710">
        <v>110.3557</v>
      </c>
      <c r="AI710" s="3">
        <f t="shared" si="261"/>
        <v>2.3451732181852978E-3</v>
      </c>
      <c r="AJ710">
        <v>45.8217</v>
      </c>
      <c r="AK710" s="3">
        <f t="shared" si="262"/>
        <v>1.1609698580137898E-2</v>
      </c>
      <c r="AL710">
        <v>49.8795</v>
      </c>
      <c r="AM710" s="3">
        <f t="shared" si="263"/>
        <v>3.9302422617933325E-4</v>
      </c>
      <c r="AN710">
        <v>24.959099999999999</v>
      </c>
      <c r="AO710" s="3">
        <f t="shared" si="264"/>
        <v>-2.3530835036640091E-3</v>
      </c>
    </row>
    <row r="711" spans="1:41" x14ac:dyDescent="0.35">
      <c r="A711" s="2">
        <v>45985</v>
      </c>
      <c r="B711">
        <v>445.31400000000002</v>
      </c>
      <c r="C711" s="3">
        <f t="shared" si="246"/>
        <v>-2.1319945875263827E-2</v>
      </c>
      <c r="D711">
        <v>172.637</v>
      </c>
      <c r="E711" s="3">
        <f t="shared" si="247"/>
        <v>2.0594428028148225E-2</v>
      </c>
      <c r="F711">
        <v>561.47799999999995</v>
      </c>
      <c r="G711" s="3">
        <f t="shared" si="248"/>
        <v>-2.0140778705299012E-3</v>
      </c>
      <c r="H711">
        <v>200.69</v>
      </c>
      <c r="I711" s="3">
        <f t="shared" si="249"/>
        <v>1.2333456248472211E-2</v>
      </c>
      <c r="J711">
        <v>2385</v>
      </c>
      <c r="K711" s="3">
        <f t="shared" si="250"/>
        <v>0</v>
      </c>
      <c r="L711">
        <v>4449</v>
      </c>
      <c r="M711" s="3">
        <f t="shared" si="251"/>
        <v>0</v>
      </c>
      <c r="N711">
        <v>485</v>
      </c>
      <c r="O711" s="3">
        <f t="shared" si="252"/>
        <v>0</v>
      </c>
      <c r="P711">
        <v>223.63</v>
      </c>
      <c r="Q711" s="3">
        <f t="shared" si="253"/>
        <v>1.6001783822306558E-2</v>
      </c>
      <c r="R711">
        <v>5163</v>
      </c>
      <c r="S711" s="3">
        <f t="shared" si="254"/>
        <v>0</v>
      </c>
      <c r="T711">
        <v>616.38</v>
      </c>
      <c r="U711" s="3">
        <f t="shared" si="255"/>
        <v>-2.0906778005353259E-3</v>
      </c>
      <c r="V711">
        <v>381.58</v>
      </c>
      <c r="W711" s="3">
        <f t="shared" si="256"/>
        <v>-1.9747128951866161E-2</v>
      </c>
      <c r="X711">
        <v>2105.0859999999998</v>
      </c>
      <c r="Y711" s="3">
        <f t="shared" si="257"/>
        <v>-6.6129693647042458E-3</v>
      </c>
      <c r="Z711">
        <v>380.2</v>
      </c>
      <c r="AA711" s="3">
        <f t="shared" si="258"/>
        <v>1.5719967968707508E-2</v>
      </c>
      <c r="AB711">
        <v>109.46</v>
      </c>
      <c r="AC711" s="3">
        <f t="shared" si="259"/>
        <v>-9.0220571660281799E-4</v>
      </c>
      <c r="AD711">
        <v>58.66</v>
      </c>
      <c r="AE711" s="3">
        <f t="shared" si="260"/>
        <v>-2.0435974414663976E-3</v>
      </c>
      <c r="AF711">
        <v>99.398200000000003</v>
      </c>
      <c r="AG711" s="3">
        <f t="shared" si="245"/>
        <v>9.9604349472266586E-5</v>
      </c>
      <c r="AH711">
        <v>110.4054</v>
      </c>
      <c r="AI711" s="3">
        <f t="shared" si="261"/>
        <v>4.5026049281028392E-4</v>
      </c>
      <c r="AJ711">
        <v>44.896000000000001</v>
      </c>
      <c r="AK711" s="3">
        <f t="shared" si="262"/>
        <v>-2.0409074119361225E-2</v>
      </c>
      <c r="AL711">
        <v>49.869700000000002</v>
      </c>
      <c r="AM711" s="3">
        <f t="shared" si="263"/>
        <v>-1.964928045844938E-4</v>
      </c>
      <c r="AN711">
        <v>25.017900000000001</v>
      </c>
      <c r="AO711" s="3">
        <f t="shared" si="264"/>
        <v>2.3530835036641362E-3</v>
      </c>
    </row>
    <row r="712" spans="1:41" x14ac:dyDescent="0.35">
      <c r="A712" s="2">
        <v>45986</v>
      </c>
      <c r="B712">
        <v>446.64699999999999</v>
      </c>
      <c r="C712" s="3">
        <f t="shared" si="246"/>
        <v>2.9889221443091503E-3</v>
      </c>
      <c r="D712">
        <v>171.58</v>
      </c>
      <c r="E712" s="3">
        <f t="shared" si="247"/>
        <v>-6.1414940129078856E-3</v>
      </c>
      <c r="F712">
        <v>565.30999999999995</v>
      </c>
      <c r="G712" s="3">
        <f t="shared" si="248"/>
        <v>6.8016606019494271E-3</v>
      </c>
      <c r="H712">
        <v>202.4</v>
      </c>
      <c r="I712" s="3">
        <f t="shared" si="249"/>
        <v>8.4845084627188233E-3</v>
      </c>
      <c r="J712">
        <v>2377.5</v>
      </c>
      <c r="K712" s="3">
        <f t="shared" si="250"/>
        <v>-3.14960890289622E-3</v>
      </c>
      <c r="L712">
        <v>4457</v>
      </c>
      <c r="M712" s="3">
        <f t="shared" si="251"/>
        <v>1.7965421405139481E-3</v>
      </c>
      <c r="N712">
        <v>487.2</v>
      </c>
      <c r="O712" s="3">
        <f t="shared" si="252"/>
        <v>4.5258254582041437E-3</v>
      </c>
      <c r="P712">
        <v>227.65</v>
      </c>
      <c r="Q712" s="3">
        <f t="shared" si="253"/>
        <v>1.7816461342165305E-2</v>
      </c>
      <c r="R712">
        <v>5261</v>
      </c>
      <c r="S712" s="3">
        <f t="shared" si="254"/>
        <v>1.8803316851158068E-2</v>
      </c>
      <c r="T712">
        <v>614</v>
      </c>
      <c r="U712" s="3">
        <f t="shared" si="255"/>
        <v>-3.8687283090848429E-3</v>
      </c>
      <c r="V712">
        <v>385.14</v>
      </c>
      <c r="W712" s="3">
        <f t="shared" si="256"/>
        <v>9.2863772525770844E-3</v>
      </c>
      <c r="X712">
        <v>2121.049</v>
      </c>
      <c r="Y712" s="3">
        <f t="shared" si="257"/>
        <v>7.554456219236191E-3</v>
      </c>
      <c r="Z712">
        <v>380.08</v>
      </c>
      <c r="AA712" s="3">
        <f t="shared" si="258"/>
        <v>-3.1567317566288456E-4</v>
      </c>
      <c r="AB712">
        <v>109.56</v>
      </c>
      <c r="AC712" s="3">
        <f t="shared" si="259"/>
        <v>9.1315867910545423E-4</v>
      </c>
      <c r="AD712">
        <v>58.91</v>
      </c>
      <c r="AE712" s="3">
        <f t="shared" si="260"/>
        <v>4.2527919842909783E-3</v>
      </c>
      <c r="AF712">
        <v>99.418000000000006</v>
      </c>
      <c r="AG712" s="3">
        <f t="shared" si="245"/>
        <v>1.9917894080520281E-4</v>
      </c>
      <c r="AH712">
        <v>110.60420000000001</v>
      </c>
      <c r="AI712" s="3">
        <f t="shared" si="261"/>
        <v>1.7990173604894597E-3</v>
      </c>
      <c r="AJ712">
        <v>43.913699999999999</v>
      </c>
      <c r="AK712" s="3">
        <f t="shared" si="262"/>
        <v>-2.2122359630603036E-2</v>
      </c>
      <c r="AL712">
        <v>49.869700000000002</v>
      </c>
      <c r="AM712" s="3">
        <f t="shared" si="263"/>
        <v>0</v>
      </c>
      <c r="AN712">
        <v>25.1356</v>
      </c>
      <c r="AO712" s="3">
        <f t="shared" si="264"/>
        <v>4.6935992932205777E-3</v>
      </c>
    </row>
    <row r="713" spans="1:41" x14ac:dyDescent="0.35">
      <c r="A713" s="2">
        <v>45987</v>
      </c>
      <c r="B713">
        <v>448.375</v>
      </c>
      <c r="C713" s="3">
        <f t="shared" si="246"/>
        <v>3.8613623956879574E-3</v>
      </c>
      <c r="D713">
        <v>172.61699999999999</v>
      </c>
      <c r="E713" s="3">
        <f t="shared" si="247"/>
        <v>6.0256372812124799E-3</v>
      </c>
      <c r="F713">
        <v>563.01700000000005</v>
      </c>
      <c r="G713" s="3">
        <f t="shared" si="248"/>
        <v>-4.0644301813531972E-3</v>
      </c>
      <c r="H713">
        <v>203.7</v>
      </c>
      <c r="I713" s="3">
        <f t="shared" si="249"/>
        <v>6.4023858194496739E-3</v>
      </c>
      <c r="J713">
        <v>2447</v>
      </c>
      <c r="K713" s="3">
        <f t="shared" si="250"/>
        <v>2.8813269023126243E-2</v>
      </c>
      <c r="L713">
        <v>4624</v>
      </c>
      <c r="M713" s="3">
        <f t="shared" si="251"/>
        <v>3.6784237405657498E-2</v>
      </c>
      <c r="N713">
        <v>501.6</v>
      </c>
      <c r="O713" s="3">
        <f t="shared" si="252"/>
        <v>2.9128272923023637E-2</v>
      </c>
      <c r="P713">
        <v>229.3</v>
      </c>
      <c r="Q713" s="3">
        <f t="shared" si="253"/>
        <v>7.2218280830677623E-3</v>
      </c>
      <c r="R713">
        <v>5476</v>
      </c>
      <c r="S713" s="3">
        <f t="shared" si="254"/>
        <v>4.0053784677532227E-2</v>
      </c>
      <c r="T713">
        <v>620.04999999999995</v>
      </c>
      <c r="U713" s="3">
        <f t="shared" si="255"/>
        <v>9.8051918016388243E-3</v>
      </c>
      <c r="V713">
        <v>382.8</v>
      </c>
      <c r="W713" s="3">
        <f t="shared" si="256"/>
        <v>-6.0942449729424952E-3</v>
      </c>
      <c r="X713">
        <v>2145.9899999999998</v>
      </c>
      <c r="Y713" s="3">
        <f t="shared" si="257"/>
        <v>1.1690206739481393E-2</v>
      </c>
      <c r="Z713">
        <v>383.12</v>
      </c>
      <c r="AA713" s="3">
        <f t="shared" si="258"/>
        <v>7.9664991556881882E-3</v>
      </c>
      <c r="AB713">
        <v>109.97</v>
      </c>
      <c r="AC713" s="3">
        <f t="shared" si="259"/>
        <v>3.7352569279656706E-3</v>
      </c>
      <c r="AD713">
        <v>58.8</v>
      </c>
      <c r="AE713" s="3">
        <f t="shared" si="260"/>
        <v>-1.8690006290146752E-3</v>
      </c>
      <c r="AF713">
        <v>99.427899999999994</v>
      </c>
      <c r="AG713" s="3">
        <f t="shared" si="245"/>
        <v>9.9574595283764359E-5</v>
      </c>
      <c r="AH713">
        <v>110.84269999999999</v>
      </c>
      <c r="AI713" s="3">
        <f t="shared" si="261"/>
        <v>2.1540160843590058E-3</v>
      </c>
      <c r="AJ713">
        <v>44.036499999999997</v>
      </c>
      <c r="AK713" s="3">
        <f t="shared" si="262"/>
        <v>2.7924912006930713E-3</v>
      </c>
      <c r="AL713">
        <v>49.889400000000002</v>
      </c>
      <c r="AM713" s="3">
        <f t="shared" si="263"/>
        <v>3.9495144314820964E-4</v>
      </c>
      <c r="AN713">
        <v>25.2043</v>
      </c>
      <c r="AO713" s="3">
        <f t="shared" si="264"/>
        <v>2.729446925820654E-3</v>
      </c>
    </row>
    <row r="714" spans="1:41" x14ac:dyDescent="0.35">
      <c r="A714" s="2">
        <v>45988</v>
      </c>
      <c r="B714">
        <v>448.375</v>
      </c>
      <c r="C714" s="3">
        <f t="shared" si="246"/>
        <v>0</v>
      </c>
      <c r="D714">
        <v>172.61699999999999</v>
      </c>
      <c r="E714" s="3">
        <f t="shared" si="247"/>
        <v>0</v>
      </c>
      <c r="F714">
        <v>563.01700000000005</v>
      </c>
      <c r="G714" s="3">
        <f t="shared" si="248"/>
        <v>0</v>
      </c>
      <c r="H714">
        <v>203.7</v>
      </c>
      <c r="I714" s="3">
        <f t="shared" si="249"/>
        <v>0</v>
      </c>
      <c r="J714">
        <v>2415</v>
      </c>
      <c r="K714" s="3">
        <f t="shared" si="250"/>
        <v>-1.3163497355998572E-2</v>
      </c>
      <c r="L714">
        <v>4675</v>
      </c>
      <c r="M714" s="3">
        <f t="shared" si="251"/>
        <v>1.0969031370573937E-2</v>
      </c>
      <c r="N714">
        <v>503</v>
      </c>
      <c r="O714" s="3">
        <f t="shared" si="252"/>
        <v>2.7871807810281243E-3</v>
      </c>
      <c r="P714">
        <f>P713</f>
        <v>229.3</v>
      </c>
      <c r="Q714" s="3">
        <f t="shared" si="253"/>
        <v>0</v>
      </c>
      <c r="R714">
        <v>5458</v>
      </c>
      <c r="S714" s="3">
        <f t="shared" si="254"/>
        <v>-3.292485140055723E-3</v>
      </c>
      <c r="T714">
        <v>622.03</v>
      </c>
      <c r="U714" s="3">
        <f t="shared" si="255"/>
        <v>3.1882031385501966E-3</v>
      </c>
      <c r="V714">
        <v>382.8</v>
      </c>
      <c r="W714" s="3">
        <f t="shared" si="256"/>
        <v>0</v>
      </c>
      <c r="X714">
        <v>2108.0790000000002</v>
      </c>
      <c r="Y714" s="3">
        <f t="shared" si="257"/>
        <v>-1.7823878107670867E-2</v>
      </c>
      <c r="Z714">
        <f t="shared" ref="Z714:AD714" si="265">Z713</f>
        <v>383.12</v>
      </c>
      <c r="AA714" s="3">
        <f t="shared" si="258"/>
        <v>0</v>
      </c>
      <c r="AB714">
        <f t="shared" si="265"/>
        <v>109.97</v>
      </c>
      <c r="AC714" s="3">
        <f t="shared" si="259"/>
        <v>0</v>
      </c>
      <c r="AD714">
        <f t="shared" si="265"/>
        <v>58.8</v>
      </c>
      <c r="AE714" s="3">
        <f t="shared" si="260"/>
        <v>0</v>
      </c>
      <c r="AF714">
        <v>99.427899999999994</v>
      </c>
      <c r="AG714" s="3">
        <f t="shared" si="245"/>
        <v>0</v>
      </c>
      <c r="AH714">
        <v>110.84269999999999</v>
      </c>
      <c r="AI714" s="3">
        <f t="shared" si="261"/>
        <v>0</v>
      </c>
      <c r="AJ714">
        <v>44.036499999999997</v>
      </c>
      <c r="AK714" s="3">
        <f t="shared" si="262"/>
        <v>0</v>
      </c>
      <c r="AL714">
        <v>49.889400000000002</v>
      </c>
      <c r="AM714" s="3">
        <f t="shared" si="263"/>
        <v>0</v>
      </c>
      <c r="AN714">
        <v>25.2043</v>
      </c>
      <c r="AO714" s="3">
        <f t="shared" si="264"/>
        <v>0</v>
      </c>
    </row>
    <row r="715" spans="1:41" x14ac:dyDescent="0.35">
      <c r="A715" s="2">
        <v>45989</v>
      </c>
      <c r="B715">
        <v>452.02800000000002</v>
      </c>
      <c r="C715" s="3">
        <f t="shared" si="246"/>
        <v>8.114188963809315E-3</v>
      </c>
      <c r="D715">
        <v>174.33099999999999</v>
      </c>
      <c r="E715" s="3">
        <f t="shared" si="247"/>
        <v>9.880523559986901E-3</v>
      </c>
      <c r="F715">
        <v>568.12</v>
      </c>
      <c r="G715" s="3">
        <f t="shared" si="248"/>
        <v>9.0228409472253596E-3</v>
      </c>
      <c r="H715">
        <v>205.1</v>
      </c>
      <c r="I715" s="3">
        <f t="shared" si="249"/>
        <v>6.8493418455747683E-3</v>
      </c>
      <c r="J715">
        <v>2423.5</v>
      </c>
      <c r="K715" s="3">
        <f t="shared" si="250"/>
        <v>3.5134891987575758E-3</v>
      </c>
      <c r="L715">
        <v>4698</v>
      </c>
      <c r="M715" s="3">
        <f t="shared" si="251"/>
        <v>4.9077234960706951E-3</v>
      </c>
      <c r="N715">
        <v>505.5</v>
      </c>
      <c r="O715" s="3">
        <f t="shared" si="252"/>
        <v>4.957868360786908E-3</v>
      </c>
      <c r="P715">
        <v>230.29</v>
      </c>
      <c r="Q715" s="3">
        <f t="shared" si="253"/>
        <v>4.3081943960658793E-3</v>
      </c>
      <c r="R715">
        <v>5473</v>
      </c>
      <c r="S715" s="3">
        <f t="shared" si="254"/>
        <v>2.7444898756343247E-3</v>
      </c>
      <c r="T715">
        <v>630.05999999999995</v>
      </c>
      <c r="U715" s="3">
        <f t="shared" si="255"/>
        <v>1.2826729858625362E-2</v>
      </c>
      <c r="V715">
        <v>391.9</v>
      </c>
      <c r="W715" s="3">
        <f t="shared" si="256"/>
        <v>2.3494045626786527E-2</v>
      </c>
      <c r="X715">
        <v>2095.1089999999999</v>
      </c>
      <c r="Y715" s="3">
        <f t="shared" si="257"/>
        <v>-6.1715255974562379E-3</v>
      </c>
      <c r="Z715">
        <v>387.88</v>
      </c>
      <c r="AA715" s="3">
        <f t="shared" si="258"/>
        <v>1.2347757401991523E-2</v>
      </c>
      <c r="AB715">
        <v>110.12</v>
      </c>
      <c r="AC715" s="3">
        <f t="shared" si="259"/>
        <v>1.3630789515635942E-3</v>
      </c>
      <c r="AD715">
        <v>58.92</v>
      </c>
      <c r="AE715" s="3">
        <f t="shared" si="260"/>
        <v>2.0387366898483089E-3</v>
      </c>
      <c r="AF715">
        <v>99.457499999999996</v>
      </c>
      <c r="AG715" s="3">
        <f t="shared" si="245"/>
        <v>2.9765885498429209E-4</v>
      </c>
      <c r="AH715">
        <v>110.5942</v>
      </c>
      <c r="AI715" s="3">
        <f t="shared" si="261"/>
        <v>-2.2444326516290396E-3</v>
      </c>
      <c r="AJ715">
        <v>44.301000000000002</v>
      </c>
      <c r="AK715" s="3">
        <f t="shared" si="262"/>
        <v>5.9884146696062386E-3</v>
      </c>
      <c r="AL715">
        <v>49.918900000000001</v>
      </c>
      <c r="AM715" s="3">
        <f t="shared" si="263"/>
        <v>5.9113321956252591E-4</v>
      </c>
      <c r="AN715">
        <v>25.2315</v>
      </c>
      <c r="AO715" s="3">
        <f t="shared" si="264"/>
        <v>1.0785990362791285E-3</v>
      </c>
    </row>
    <row r="716" spans="1:41" x14ac:dyDescent="0.35">
      <c r="A716" s="2">
        <v>45992</v>
      </c>
      <c r="B716">
        <v>436.887</v>
      </c>
      <c r="C716" s="3">
        <f t="shared" si="246"/>
        <v>-3.4069544394255871E-2</v>
      </c>
      <c r="D716">
        <v>167.464</v>
      </c>
      <c r="E716" s="3">
        <f t="shared" si="247"/>
        <v>-4.018738819379971E-2</v>
      </c>
      <c r="F716">
        <v>543.76800000000003</v>
      </c>
      <c r="G716" s="3">
        <f t="shared" si="248"/>
        <v>-4.3809978709664556E-2</v>
      </c>
      <c r="H716">
        <v>199.24</v>
      </c>
      <c r="I716" s="3">
        <f t="shared" si="249"/>
        <v>-2.8987536873252187E-2</v>
      </c>
      <c r="J716">
        <v>2463</v>
      </c>
      <c r="K716" s="3">
        <f t="shared" si="250"/>
        <v>1.6167342835107262E-2</v>
      </c>
      <c r="L716">
        <v>4771</v>
      </c>
      <c r="M716" s="3">
        <f t="shared" si="251"/>
        <v>1.5419040297248913E-2</v>
      </c>
      <c r="N716">
        <v>510.4</v>
      </c>
      <c r="O716" s="3">
        <f t="shared" si="252"/>
        <v>9.646693570053903E-3</v>
      </c>
      <c r="P716">
        <v>224.26</v>
      </c>
      <c r="Q716" s="3">
        <f t="shared" si="253"/>
        <v>-2.6533291227190135E-2</v>
      </c>
      <c r="R716">
        <v>5501</v>
      </c>
      <c r="S716" s="3">
        <f t="shared" si="254"/>
        <v>5.1029817315399106E-3</v>
      </c>
      <c r="T716">
        <v>637.20000000000005</v>
      </c>
      <c r="U716" s="3">
        <f t="shared" si="255"/>
        <v>1.1268525089936598E-2</v>
      </c>
      <c r="V716">
        <v>386.93</v>
      </c>
      <c r="W716" s="3">
        <f t="shared" si="256"/>
        <v>-1.2762907089273781E-2</v>
      </c>
      <c r="X716">
        <v>2142</v>
      </c>
      <c r="Y716" s="3">
        <f t="shared" si="257"/>
        <v>2.2134391365280563E-2</v>
      </c>
      <c r="Z716">
        <v>389.75</v>
      </c>
      <c r="AA716" s="3">
        <f t="shared" si="258"/>
        <v>4.8094945015404681E-3</v>
      </c>
      <c r="AB716">
        <v>109.9</v>
      </c>
      <c r="AC716" s="3">
        <f t="shared" si="259"/>
        <v>-1.9998188648309256E-3</v>
      </c>
      <c r="AD716">
        <v>59.2</v>
      </c>
      <c r="AE716" s="3">
        <f t="shared" si="260"/>
        <v>4.7409502955305894E-3</v>
      </c>
      <c r="AF716">
        <v>99.480199999999996</v>
      </c>
      <c r="AG716" s="3">
        <f t="shared" si="245"/>
        <v>2.2821214981906657E-4</v>
      </c>
      <c r="AH716">
        <v>110.158</v>
      </c>
      <c r="AI716" s="3">
        <f t="shared" si="261"/>
        <v>-3.9519476382130171E-3</v>
      </c>
      <c r="AJ716">
        <v>45.481699999999996</v>
      </c>
      <c r="AK716" s="3">
        <f t="shared" si="262"/>
        <v>2.6302797091730702E-2</v>
      </c>
      <c r="AL716">
        <v>49.9435</v>
      </c>
      <c r="AM716" s="3">
        <f t="shared" si="263"/>
        <v>4.9267793479014499E-4</v>
      </c>
      <c r="AN716">
        <v>25.1723</v>
      </c>
      <c r="AO716" s="3">
        <f t="shared" si="264"/>
        <v>-2.3490303200096722E-3</v>
      </c>
    </row>
    <row r="717" spans="1:41" x14ac:dyDescent="0.35">
      <c r="A717" s="2">
        <v>45993</v>
      </c>
      <c r="B717">
        <v>439.50400000000002</v>
      </c>
      <c r="C717" s="3">
        <f t="shared" si="246"/>
        <v>5.9722379132375629E-3</v>
      </c>
      <c r="D717">
        <v>168.24100000000001</v>
      </c>
      <c r="E717" s="3">
        <f t="shared" si="247"/>
        <v>4.629072474241977E-3</v>
      </c>
      <c r="F717">
        <v>545.22400000000005</v>
      </c>
      <c r="G717" s="3">
        <f t="shared" si="248"/>
        <v>2.6740340931592421E-3</v>
      </c>
      <c r="H717">
        <v>201.31</v>
      </c>
      <c r="I717" s="3">
        <f t="shared" si="249"/>
        <v>1.0335880305654398E-2</v>
      </c>
      <c r="J717">
        <v>2523.5</v>
      </c>
      <c r="K717" s="3">
        <f t="shared" si="250"/>
        <v>2.4266707659779178E-2</v>
      </c>
      <c r="L717">
        <v>4918</v>
      </c>
      <c r="M717" s="3">
        <f t="shared" si="251"/>
        <v>3.0346017260030885E-2</v>
      </c>
      <c r="N717">
        <v>518.9</v>
      </c>
      <c r="O717" s="3">
        <f t="shared" si="252"/>
        <v>1.6516454343113877E-2</v>
      </c>
      <c r="P717">
        <v>225.86</v>
      </c>
      <c r="Q717" s="3">
        <f t="shared" si="253"/>
        <v>7.10924526278966E-3</v>
      </c>
      <c r="R717">
        <v>5619</v>
      </c>
      <c r="S717" s="3">
        <f t="shared" si="254"/>
        <v>2.1223818236740122E-2</v>
      </c>
      <c r="T717">
        <v>636.20000000000005</v>
      </c>
      <c r="U717" s="3">
        <f t="shared" si="255"/>
        <v>-1.5705987208497415E-3</v>
      </c>
      <c r="V717">
        <v>386.56</v>
      </c>
      <c r="W717" s="3">
        <f t="shared" si="256"/>
        <v>-9.567028099164459E-4</v>
      </c>
      <c r="X717">
        <v>2113.067</v>
      </c>
      <c r="Y717" s="3">
        <f t="shared" si="257"/>
        <v>-1.3599525422972552E-2</v>
      </c>
      <c r="Z717">
        <v>387.24</v>
      </c>
      <c r="AA717" s="3">
        <f t="shared" si="258"/>
        <v>-6.4608520860150991E-3</v>
      </c>
      <c r="AB717">
        <v>110.1502</v>
      </c>
      <c r="AC717" s="3">
        <f t="shared" si="259"/>
        <v>2.2740275429836291E-3</v>
      </c>
      <c r="AD717">
        <v>59.02</v>
      </c>
      <c r="AE717" s="3">
        <f t="shared" si="260"/>
        <v>-3.0451723751665867E-3</v>
      </c>
      <c r="AF717">
        <v>99.5</v>
      </c>
      <c r="AG717" s="3">
        <f t="shared" si="245"/>
        <v>1.9901477700143996E-4</v>
      </c>
      <c r="AH717">
        <v>110.1879</v>
      </c>
      <c r="AI717" s="3">
        <f t="shared" si="261"/>
        <v>2.7139148206086459E-4</v>
      </c>
      <c r="AJ717">
        <v>46.048400000000001</v>
      </c>
      <c r="AK717" s="3">
        <f t="shared" si="262"/>
        <v>1.2382970003660064E-2</v>
      </c>
      <c r="AL717">
        <v>49.913899999999998</v>
      </c>
      <c r="AM717" s="3">
        <f t="shared" si="263"/>
        <v>-5.9284541490061955E-4</v>
      </c>
      <c r="AN717">
        <v>25.2315</v>
      </c>
      <c r="AO717" s="3">
        <f t="shared" si="264"/>
        <v>2.3490303200096201E-3</v>
      </c>
    </row>
    <row r="718" spans="1:41" x14ac:dyDescent="0.35">
      <c r="A718" s="2">
        <v>45994</v>
      </c>
      <c r="B718">
        <v>444.45699999999999</v>
      </c>
      <c r="C718" s="3">
        <f t="shared" si="246"/>
        <v>1.1206494031546957E-2</v>
      </c>
      <c r="D718">
        <v>167.892</v>
      </c>
      <c r="E718" s="3">
        <f t="shared" si="247"/>
        <v>-2.0765597273118964E-3</v>
      </c>
      <c r="F718">
        <v>551.553</v>
      </c>
      <c r="G718" s="3">
        <f t="shared" si="248"/>
        <v>1.1541216220928963E-2</v>
      </c>
      <c r="H718">
        <v>201.62</v>
      </c>
      <c r="I718" s="3">
        <f t="shared" si="249"/>
        <v>1.5387291150584922E-3</v>
      </c>
      <c r="J718">
        <v>2470</v>
      </c>
      <c r="K718" s="3">
        <f t="shared" si="250"/>
        <v>-2.1428676158294149E-2</v>
      </c>
      <c r="L718">
        <v>4817</v>
      </c>
      <c r="M718" s="3">
        <f t="shared" si="251"/>
        <v>-2.0750616145917035E-2</v>
      </c>
      <c r="N718">
        <v>511.9</v>
      </c>
      <c r="O718" s="3">
        <f t="shared" si="252"/>
        <v>-1.3581892910156356E-2</v>
      </c>
      <c r="P718">
        <v>227.91</v>
      </c>
      <c r="Q718" s="3">
        <f t="shared" si="253"/>
        <v>9.0354758877157319E-3</v>
      </c>
      <c r="R718">
        <v>5546</v>
      </c>
      <c r="S718" s="3">
        <f t="shared" si="254"/>
        <v>-1.3076764936474878E-2</v>
      </c>
      <c r="T718">
        <v>630.29999999999995</v>
      </c>
      <c r="U718" s="3">
        <f t="shared" si="255"/>
        <v>-9.3170827959794811E-3</v>
      </c>
      <c r="V718">
        <v>393.84</v>
      </c>
      <c r="W718" s="3">
        <f t="shared" si="256"/>
        <v>1.8657640143549623E-2</v>
      </c>
      <c r="X718">
        <v>2099.1</v>
      </c>
      <c r="Y718" s="3">
        <f t="shared" si="257"/>
        <v>-6.6317651647608226E-3</v>
      </c>
      <c r="Z718">
        <v>386.88</v>
      </c>
      <c r="AA718" s="3">
        <f t="shared" si="258"/>
        <v>-9.3008842544291259E-4</v>
      </c>
      <c r="AB718">
        <v>110.61</v>
      </c>
      <c r="AC718" s="3">
        <f t="shared" si="259"/>
        <v>4.1656119616033495E-3</v>
      </c>
      <c r="AD718">
        <v>59.29</v>
      </c>
      <c r="AE718" s="3">
        <f t="shared" si="260"/>
        <v>4.564288204482886E-3</v>
      </c>
      <c r="AF718">
        <v>99.509900000000002</v>
      </c>
      <c r="AG718" s="3">
        <f t="shared" si="245"/>
        <v>9.9492537890400408E-5</v>
      </c>
      <c r="AH718">
        <v>110.4371</v>
      </c>
      <c r="AI718" s="3">
        <f t="shared" si="261"/>
        <v>2.2590377878981957E-3</v>
      </c>
      <c r="AJ718">
        <v>45.689500000000002</v>
      </c>
      <c r="AK718" s="3">
        <f t="shared" si="262"/>
        <v>-7.8245050534711397E-3</v>
      </c>
      <c r="AL718">
        <v>49.923699999999997</v>
      </c>
      <c r="AM718" s="3">
        <f t="shared" si="263"/>
        <v>1.9631882239714625E-4</v>
      </c>
      <c r="AN718">
        <v>25.33</v>
      </c>
      <c r="AO718" s="3">
        <f t="shared" si="264"/>
        <v>3.8962500957741607E-3</v>
      </c>
    </row>
    <row r="719" spans="1:41" x14ac:dyDescent="0.35">
      <c r="A719" s="2">
        <v>45995</v>
      </c>
      <c r="B719">
        <v>445.99900000000002</v>
      </c>
      <c r="C719" s="3">
        <f t="shared" si="246"/>
        <v>3.4633974982996585E-3</v>
      </c>
      <c r="D719">
        <v>170.74299999999999</v>
      </c>
      <c r="E719" s="3">
        <f t="shared" si="247"/>
        <v>1.6838586463793843E-2</v>
      </c>
      <c r="F719">
        <v>551.23400000000004</v>
      </c>
      <c r="G719" s="3">
        <f t="shared" si="248"/>
        <v>-5.7853422083764257E-4</v>
      </c>
      <c r="H719">
        <v>204.67</v>
      </c>
      <c r="I719" s="3">
        <f t="shared" si="249"/>
        <v>1.5014188365562363E-2</v>
      </c>
      <c r="J719">
        <v>2515</v>
      </c>
      <c r="K719" s="3">
        <f t="shared" si="250"/>
        <v>1.8054652911816706E-2</v>
      </c>
      <c r="L719">
        <v>4900</v>
      </c>
      <c r="M719" s="3">
        <f t="shared" si="251"/>
        <v>1.708387746849728E-2</v>
      </c>
      <c r="N719">
        <v>522</v>
      </c>
      <c r="O719" s="3">
        <f t="shared" si="252"/>
        <v>1.9538294419101303E-2</v>
      </c>
      <c r="P719">
        <v>233.65</v>
      </c>
      <c r="Q719" s="3">
        <f t="shared" si="253"/>
        <v>2.4873454963195398E-2</v>
      </c>
      <c r="R719">
        <v>5664</v>
      </c>
      <c r="S719" s="3">
        <f t="shared" si="254"/>
        <v>2.1053409197832263E-2</v>
      </c>
      <c r="T719">
        <v>633.1</v>
      </c>
      <c r="U719" s="3">
        <f t="shared" si="255"/>
        <v>4.4324910310164362E-3</v>
      </c>
      <c r="V719">
        <v>393.23</v>
      </c>
      <c r="W719" s="3">
        <f t="shared" si="256"/>
        <v>-1.5500530375580066E-3</v>
      </c>
      <c r="X719">
        <v>2116.06</v>
      </c>
      <c r="Y719" s="3">
        <f t="shared" si="257"/>
        <v>8.0471875437465624E-3</v>
      </c>
      <c r="Z719">
        <v>387.13</v>
      </c>
      <c r="AA719" s="3">
        <f t="shared" si="258"/>
        <v>6.459865084268607E-4</v>
      </c>
      <c r="AB719">
        <v>110.01300000000001</v>
      </c>
      <c r="AC719" s="3">
        <f t="shared" si="259"/>
        <v>-5.4119602864856455E-3</v>
      </c>
      <c r="AD719">
        <v>59.3</v>
      </c>
      <c r="AE719" s="3">
        <f t="shared" si="260"/>
        <v>1.6864828440345126E-4</v>
      </c>
      <c r="AF719">
        <v>99.529700000000005</v>
      </c>
      <c r="AG719" s="3">
        <f t="shared" si="245"/>
        <v>1.989553844090216E-4</v>
      </c>
      <c r="AH719">
        <v>110.2876</v>
      </c>
      <c r="AI719" s="3">
        <f t="shared" si="261"/>
        <v>-1.3546288463527965E-3</v>
      </c>
      <c r="AJ719">
        <v>46.350700000000003</v>
      </c>
      <c r="AK719" s="3">
        <f t="shared" si="262"/>
        <v>1.4367882177278503E-2</v>
      </c>
      <c r="AL719">
        <v>49.923699999999997</v>
      </c>
      <c r="AM719" s="3">
        <f t="shared" si="263"/>
        <v>0</v>
      </c>
      <c r="AN719">
        <v>25.3202</v>
      </c>
      <c r="AO719" s="3">
        <f t="shared" si="264"/>
        <v>-3.869678746496209E-4</v>
      </c>
    </row>
    <row r="720" spans="1:41" x14ac:dyDescent="0.35">
      <c r="A720" s="2">
        <v>45996</v>
      </c>
      <c r="B720">
        <v>449.82900000000001</v>
      </c>
      <c r="C720" s="3">
        <f t="shared" si="246"/>
        <v>8.5508006809853591E-3</v>
      </c>
      <c r="D720">
        <v>170.53399999999999</v>
      </c>
      <c r="E720" s="3">
        <f t="shared" si="247"/>
        <v>-1.2248116698626297E-3</v>
      </c>
      <c r="F720">
        <v>547.21699999999998</v>
      </c>
      <c r="G720" s="3">
        <f t="shared" si="248"/>
        <v>-7.3139683192876915E-3</v>
      </c>
      <c r="H720">
        <v>202.41</v>
      </c>
      <c r="I720" s="3">
        <f t="shared" si="249"/>
        <v>-1.11035826839142E-2</v>
      </c>
      <c r="J720">
        <v>2529.5</v>
      </c>
      <c r="K720" s="3">
        <f t="shared" si="250"/>
        <v>5.7488511981512655E-3</v>
      </c>
      <c r="L720">
        <v>4949</v>
      </c>
      <c r="M720" s="3">
        <f t="shared" si="251"/>
        <v>9.950330853168092E-3</v>
      </c>
      <c r="N720">
        <v>520.70000000000005</v>
      </c>
      <c r="O720" s="3">
        <f t="shared" si="252"/>
        <v>-2.4935277137852138E-3</v>
      </c>
      <c r="P720">
        <v>230.82</v>
      </c>
      <c r="Q720" s="3">
        <f t="shared" si="253"/>
        <v>-1.2186083154176436E-2</v>
      </c>
      <c r="R720">
        <v>5663</v>
      </c>
      <c r="S720" s="3">
        <f t="shared" si="254"/>
        <v>-1.7656925975070335E-4</v>
      </c>
      <c r="T720">
        <v>628.1</v>
      </c>
      <c r="U720" s="3">
        <f t="shared" si="255"/>
        <v>-7.9289980897457799E-3</v>
      </c>
      <c r="V720">
        <v>393.21</v>
      </c>
      <c r="W720" s="3">
        <f t="shared" si="256"/>
        <v>-5.0862112823223808E-5</v>
      </c>
      <c r="X720">
        <v>2159.9580000000001</v>
      </c>
      <c r="Y720" s="3">
        <f t="shared" si="257"/>
        <v>2.0532908081013476E-2</v>
      </c>
      <c r="Z720">
        <v>386.44</v>
      </c>
      <c r="AA720" s="3">
        <f t="shared" si="258"/>
        <v>-1.7839372855458168E-3</v>
      </c>
      <c r="AB720">
        <v>109.98</v>
      </c>
      <c r="AC720" s="3">
        <f t="shared" si="259"/>
        <v>-3.0000954800844988E-4</v>
      </c>
      <c r="AD720">
        <v>59.244999999999997</v>
      </c>
      <c r="AE720" s="3">
        <f t="shared" si="260"/>
        <v>-9.2791773497647649E-4</v>
      </c>
      <c r="AF720">
        <v>99.5595</v>
      </c>
      <c r="AG720" s="3">
        <f t="shared" si="245"/>
        <v>2.9936330270594389E-4</v>
      </c>
      <c r="AH720">
        <v>110.1082</v>
      </c>
      <c r="AI720" s="3">
        <f t="shared" si="261"/>
        <v>-1.6279805660751776E-3</v>
      </c>
      <c r="AJ720">
        <v>47.162999999999997</v>
      </c>
      <c r="AK720" s="3">
        <f t="shared" si="262"/>
        <v>1.737329249854162E-2</v>
      </c>
      <c r="AL720">
        <v>49.923699999999997</v>
      </c>
      <c r="AM720" s="3">
        <f t="shared" si="263"/>
        <v>0</v>
      </c>
      <c r="AN720">
        <v>25.251200000000001</v>
      </c>
      <c r="AO720" s="3">
        <f t="shared" si="264"/>
        <v>-2.7288167943552702E-3</v>
      </c>
    </row>
    <row r="721" spans="1:41" x14ac:dyDescent="0.35">
      <c r="A721" s="2">
        <v>45999</v>
      </c>
      <c r="B721">
        <v>462.94</v>
      </c>
      <c r="C721" s="3">
        <f t="shared" si="246"/>
        <v>2.8729945509873216E-2</v>
      </c>
      <c r="D721">
        <v>170.952</v>
      </c>
      <c r="E721" s="3">
        <f t="shared" si="247"/>
        <v>2.4481250110819515E-3</v>
      </c>
      <c r="F721">
        <v>551.79200000000003</v>
      </c>
      <c r="G721" s="3">
        <f t="shared" si="248"/>
        <v>8.3257305943389651E-3</v>
      </c>
      <c r="H721">
        <v>204.35</v>
      </c>
      <c r="I721" s="3">
        <f t="shared" si="249"/>
        <v>9.538866702842529E-3</v>
      </c>
      <c r="J721">
        <v>2498.5</v>
      </c>
      <c r="K721" s="3">
        <f t="shared" si="250"/>
        <v>-1.2331102947731074E-2</v>
      </c>
      <c r="L721">
        <v>4908</v>
      </c>
      <c r="M721" s="3">
        <f t="shared" si="251"/>
        <v>-8.3190091210840374E-3</v>
      </c>
      <c r="N721">
        <v>519.5</v>
      </c>
      <c r="O721" s="3">
        <f t="shared" si="252"/>
        <v>-2.3072496295713897E-3</v>
      </c>
      <c r="P721">
        <v>233.15</v>
      </c>
      <c r="Q721" s="3">
        <f t="shared" si="253"/>
        <v>1.0043837262071153E-2</v>
      </c>
      <c r="R721">
        <v>5666</v>
      </c>
      <c r="S721" s="3">
        <f t="shared" si="254"/>
        <v>5.2961427665695047E-4</v>
      </c>
      <c r="T721">
        <v>625.20000000000005</v>
      </c>
      <c r="U721" s="3">
        <f t="shared" si="255"/>
        <v>-4.627790913013477E-3</v>
      </c>
      <c r="V721">
        <v>382.98</v>
      </c>
      <c r="W721" s="3">
        <f t="shared" si="256"/>
        <v>-2.636105180354285E-2</v>
      </c>
      <c r="X721">
        <v>2127.0349999999999</v>
      </c>
      <c r="Y721" s="3">
        <f t="shared" si="257"/>
        <v>-1.5359785878785845E-2</v>
      </c>
      <c r="Z721">
        <v>385.42</v>
      </c>
      <c r="AA721" s="3">
        <f t="shared" si="258"/>
        <v>-2.6429678795342518E-3</v>
      </c>
      <c r="AB721">
        <v>109.605</v>
      </c>
      <c r="AC721" s="3">
        <f t="shared" si="259"/>
        <v>-3.4155371683778691E-3</v>
      </c>
      <c r="AD721">
        <v>58.99</v>
      </c>
      <c r="AE721" s="3">
        <f t="shared" si="260"/>
        <v>-4.3134502537193536E-3</v>
      </c>
      <c r="AF721">
        <v>99.5595</v>
      </c>
      <c r="AG721" s="3">
        <f t="shared" si="245"/>
        <v>0</v>
      </c>
      <c r="AH721">
        <v>109.8888</v>
      </c>
      <c r="AI721" s="3">
        <f t="shared" si="261"/>
        <v>-1.9945733145177694E-3</v>
      </c>
      <c r="AJ721">
        <v>47.8431</v>
      </c>
      <c r="AK721" s="3">
        <f t="shared" si="262"/>
        <v>1.4317219996607513E-2</v>
      </c>
      <c r="AL721">
        <v>49.904000000000003</v>
      </c>
      <c r="AM721" s="3">
        <f t="shared" si="263"/>
        <v>-3.946800388212649E-4</v>
      </c>
      <c r="AN721">
        <v>25.201899999999998</v>
      </c>
      <c r="AO721" s="3">
        <f t="shared" si="264"/>
        <v>-1.954290844002273E-3</v>
      </c>
    </row>
    <row r="722" spans="1:41" x14ac:dyDescent="0.35">
      <c r="A722" s="2">
        <v>46000</v>
      </c>
      <c r="B722">
        <v>464.44200000000001</v>
      </c>
      <c r="C722" s="3">
        <f t="shared" si="246"/>
        <v>3.2392289548946866E-3</v>
      </c>
      <c r="D722">
        <v>171.36099999999999</v>
      </c>
      <c r="E722" s="3">
        <f t="shared" si="247"/>
        <v>2.3896270058491138E-3</v>
      </c>
      <c r="F722">
        <v>548.87199999999996</v>
      </c>
      <c r="G722" s="3">
        <f t="shared" si="248"/>
        <v>-5.3059005299675565E-3</v>
      </c>
      <c r="H722">
        <v>202.63</v>
      </c>
      <c r="I722" s="3">
        <f t="shared" si="249"/>
        <v>-8.4525541330484674E-3</v>
      </c>
      <c r="J722">
        <v>2486</v>
      </c>
      <c r="K722" s="3">
        <f t="shared" si="250"/>
        <v>-5.0155587136032284E-3</v>
      </c>
      <c r="L722">
        <v>4849</v>
      </c>
      <c r="M722" s="3">
        <f t="shared" si="251"/>
        <v>-1.2094028725449792E-2</v>
      </c>
      <c r="N722">
        <v>517.29999999999995</v>
      </c>
      <c r="O722" s="3">
        <f t="shared" si="252"/>
        <v>-4.2438335298127395E-3</v>
      </c>
      <c r="P722">
        <v>231.15</v>
      </c>
      <c r="Q722" s="3">
        <f t="shared" si="253"/>
        <v>-8.6151728200954281E-3</v>
      </c>
      <c r="R722">
        <v>5648</v>
      </c>
      <c r="S722" s="3">
        <f t="shared" si="254"/>
        <v>-3.1819012173838683E-3</v>
      </c>
      <c r="T722">
        <v>616.29999999999995</v>
      </c>
      <c r="U722" s="3">
        <f t="shared" si="255"/>
        <v>-1.4337740579124203E-2</v>
      </c>
      <c r="V722">
        <v>375.35</v>
      </c>
      <c r="W722" s="3">
        <f t="shared" si="256"/>
        <v>-2.0123844477009604E-2</v>
      </c>
      <c r="X722">
        <v>2114.0650000000001</v>
      </c>
      <c r="Y722" s="3">
        <f t="shared" si="257"/>
        <v>-6.1163568101463084E-3</v>
      </c>
      <c r="Z722">
        <v>387.4</v>
      </c>
      <c r="AA722" s="3">
        <f t="shared" si="258"/>
        <v>5.124102203120884E-3</v>
      </c>
      <c r="AB722">
        <v>109.73</v>
      </c>
      <c r="AC722" s="3">
        <f t="shared" si="259"/>
        <v>1.1398090914168581E-3</v>
      </c>
      <c r="AD722">
        <v>58.62</v>
      </c>
      <c r="AE722" s="3">
        <f t="shared" si="260"/>
        <v>-6.2920027322375697E-3</v>
      </c>
      <c r="AF722">
        <v>99.569400000000002</v>
      </c>
      <c r="AG722" s="3">
        <f t="shared" si="245"/>
        <v>9.9433080865218081E-5</v>
      </c>
      <c r="AH722">
        <v>109.74930000000001</v>
      </c>
      <c r="AI722" s="3">
        <f t="shared" si="261"/>
        <v>-1.270271585466953E-3</v>
      </c>
      <c r="AJ722">
        <v>47.654200000000003</v>
      </c>
      <c r="AK722" s="3">
        <f t="shared" si="262"/>
        <v>-3.9561379509827025E-3</v>
      </c>
      <c r="AL722">
        <v>49.904000000000003</v>
      </c>
      <c r="AM722" s="3">
        <f t="shared" si="263"/>
        <v>0</v>
      </c>
      <c r="AN722">
        <v>25.182200000000002</v>
      </c>
      <c r="AO722" s="3">
        <f t="shared" si="264"/>
        <v>-7.8199277168377723E-4</v>
      </c>
    </row>
    <row r="723" spans="1:41" x14ac:dyDescent="0.35">
      <c r="A723" s="2">
        <v>46001</v>
      </c>
      <c r="B723">
        <v>465.48700000000002</v>
      </c>
      <c r="C723" s="3">
        <f t="shared" si="246"/>
        <v>2.2474843560617084E-3</v>
      </c>
      <c r="D723">
        <v>174.142</v>
      </c>
      <c r="E723" s="3">
        <f t="shared" si="247"/>
        <v>1.6098615996565015E-2</v>
      </c>
      <c r="F723">
        <v>553.58699999999999</v>
      </c>
      <c r="G723" s="3">
        <f t="shared" si="248"/>
        <v>8.5536582271811892E-3</v>
      </c>
      <c r="H723">
        <v>204.44</v>
      </c>
      <c r="I723" s="3">
        <f t="shared" si="249"/>
        <v>8.8928780228410675E-3</v>
      </c>
      <c r="J723">
        <v>2468</v>
      </c>
      <c r="K723" s="3">
        <f t="shared" si="250"/>
        <v>-7.2668870453780005E-3</v>
      </c>
      <c r="L723">
        <v>4860</v>
      </c>
      <c r="M723" s="3">
        <f t="shared" si="251"/>
        <v>2.2659397891871234E-3</v>
      </c>
      <c r="N723">
        <v>515.70000000000005</v>
      </c>
      <c r="O723" s="3">
        <f t="shared" si="252"/>
        <v>-3.0977759525559587E-3</v>
      </c>
      <c r="P723">
        <v>233.75</v>
      </c>
      <c r="Q723" s="3">
        <f t="shared" si="253"/>
        <v>1.1185317734561823E-2</v>
      </c>
      <c r="R723">
        <v>5635</v>
      </c>
      <c r="S723" s="3">
        <f t="shared" si="254"/>
        <v>-2.3043526992013491E-3</v>
      </c>
      <c r="T723">
        <v>618.79999999999995</v>
      </c>
      <c r="U723" s="3">
        <f t="shared" si="255"/>
        <v>4.0482607307137054E-3</v>
      </c>
      <c r="V723">
        <v>364.04</v>
      </c>
      <c r="W723" s="3">
        <f t="shared" si="256"/>
        <v>-3.0595172309856374E-2</v>
      </c>
      <c r="X723">
        <v>2124.0419999999999</v>
      </c>
      <c r="Y723" s="3">
        <f t="shared" si="257"/>
        <v>4.7082428218371509E-3</v>
      </c>
      <c r="Z723">
        <v>389.05</v>
      </c>
      <c r="AA723" s="3">
        <f t="shared" si="258"/>
        <v>4.250119090043615E-3</v>
      </c>
      <c r="AB723">
        <v>110.57</v>
      </c>
      <c r="AC723" s="3">
        <f t="shared" si="259"/>
        <v>7.6260015516025912E-3</v>
      </c>
      <c r="AD723">
        <v>59.02</v>
      </c>
      <c r="AE723" s="3">
        <f t="shared" si="260"/>
        <v>6.8004342320469981E-3</v>
      </c>
      <c r="AF723">
        <v>99.569400000000002</v>
      </c>
      <c r="AG723" s="3">
        <f t="shared" si="245"/>
        <v>0</v>
      </c>
      <c r="AH723">
        <v>110.1082</v>
      </c>
      <c r="AI723" s="3">
        <f t="shared" si="261"/>
        <v>3.2648448999848165E-3</v>
      </c>
      <c r="AJ723">
        <v>47.4086</v>
      </c>
      <c r="AK723" s="3">
        <f t="shared" si="262"/>
        <v>-5.1671220801906273E-3</v>
      </c>
      <c r="AL723">
        <v>49.923699999999997</v>
      </c>
      <c r="AM723" s="3">
        <f t="shared" si="263"/>
        <v>3.9468003882122982E-4</v>
      </c>
      <c r="AN723">
        <v>25.251200000000001</v>
      </c>
      <c r="AO723" s="3">
        <f t="shared" si="264"/>
        <v>2.7362836156859809E-3</v>
      </c>
    </row>
    <row r="724" spans="1:41" x14ac:dyDescent="0.35">
      <c r="A724" s="2">
        <v>46002</v>
      </c>
      <c r="B724">
        <v>472.39</v>
      </c>
      <c r="C724" s="3">
        <f t="shared" si="246"/>
        <v>1.4720746230982056E-2</v>
      </c>
      <c r="D724">
        <v>176.833</v>
      </c>
      <c r="E724" s="3">
        <f t="shared" si="247"/>
        <v>1.5334726023437301E-2</v>
      </c>
      <c r="F724">
        <v>558.25199999999995</v>
      </c>
      <c r="G724" s="3">
        <f t="shared" si="248"/>
        <v>8.3915519693434758E-3</v>
      </c>
      <c r="H724">
        <v>208.27</v>
      </c>
      <c r="I724" s="3">
        <f t="shared" si="249"/>
        <v>1.8560780950846036E-2</v>
      </c>
      <c r="J724">
        <v>2438.5</v>
      </c>
      <c r="K724" s="3">
        <f t="shared" si="250"/>
        <v>-1.2025009875171138E-2</v>
      </c>
      <c r="L724">
        <v>4841</v>
      </c>
      <c r="M724" s="3">
        <f t="shared" si="251"/>
        <v>-3.917126954845058E-3</v>
      </c>
      <c r="N724">
        <v>513.20000000000005</v>
      </c>
      <c r="O724" s="3">
        <f t="shared" si="252"/>
        <v>-4.8595683154318914E-3</v>
      </c>
      <c r="P724">
        <v>239.28</v>
      </c>
      <c r="Q724" s="3">
        <f t="shared" si="253"/>
        <v>2.3382246152896267E-2</v>
      </c>
      <c r="R724">
        <v>5571</v>
      </c>
      <c r="S724" s="3">
        <f t="shared" si="254"/>
        <v>-1.1422576453061177E-2</v>
      </c>
      <c r="T724">
        <v>625.20000000000005</v>
      </c>
      <c r="U724" s="3">
        <f t="shared" si="255"/>
        <v>1.0289479848410672E-2</v>
      </c>
      <c r="V724">
        <v>367.96</v>
      </c>
      <c r="W724" s="3">
        <f t="shared" si="256"/>
        <v>1.0710484899801363E-2</v>
      </c>
      <c r="X724">
        <v>2126.0369999999998</v>
      </c>
      <c r="Y724" s="3">
        <f t="shared" si="257"/>
        <v>9.3880614761535195E-4</v>
      </c>
      <c r="Z724">
        <v>393.24</v>
      </c>
      <c r="AA724" s="3">
        <f t="shared" si="258"/>
        <v>1.0712242435784478E-2</v>
      </c>
      <c r="AB724">
        <v>111.24</v>
      </c>
      <c r="AC724" s="3">
        <f t="shared" si="259"/>
        <v>6.0412248114536608E-3</v>
      </c>
      <c r="AD724">
        <v>59.1</v>
      </c>
      <c r="AE724" s="3">
        <f t="shared" si="260"/>
        <v>1.3545548972590357E-3</v>
      </c>
      <c r="AF724">
        <v>99.589200000000005</v>
      </c>
      <c r="AG724" s="3">
        <f t="shared" si="245"/>
        <v>1.988365058324395E-4</v>
      </c>
      <c r="AH724">
        <v>110.0583</v>
      </c>
      <c r="AI724" s="3">
        <f t="shared" si="261"/>
        <v>-4.5329331078453674E-4</v>
      </c>
      <c r="AJ724">
        <v>47.474800000000002</v>
      </c>
      <c r="AK724" s="3">
        <f t="shared" si="262"/>
        <v>1.3953971030062336E-3</v>
      </c>
      <c r="AL724">
        <v>49.953400000000002</v>
      </c>
      <c r="AM724" s="3">
        <f t="shared" si="263"/>
        <v>5.9473094183600341E-4</v>
      </c>
      <c r="AN724">
        <v>25.3399</v>
      </c>
      <c r="AO724" s="3">
        <f t="shared" si="264"/>
        <v>3.5065492107141231E-3</v>
      </c>
    </row>
    <row r="725" spans="1:41" x14ac:dyDescent="0.35">
      <c r="A725" s="2">
        <v>46003</v>
      </c>
      <c r="B725">
        <v>477.73200000000003</v>
      </c>
      <c r="C725" s="3">
        <f t="shared" si="246"/>
        <v>1.1244990203614788E-2</v>
      </c>
      <c r="D725">
        <v>178.06899999999999</v>
      </c>
      <c r="E725" s="3">
        <f t="shared" si="247"/>
        <v>6.9653312583609238E-3</v>
      </c>
      <c r="F725">
        <v>567.94100000000003</v>
      </c>
      <c r="G725" s="3">
        <f t="shared" si="248"/>
        <v>1.7207066748394291E-2</v>
      </c>
      <c r="H725">
        <v>209.41</v>
      </c>
      <c r="I725" s="3">
        <f t="shared" si="249"/>
        <v>5.4587379371358264E-3</v>
      </c>
      <c r="J725">
        <v>2499</v>
      </c>
      <c r="K725" s="3">
        <f t="shared" si="250"/>
        <v>2.4507555684845136E-2</v>
      </c>
      <c r="L725">
        <v>4973</v>
      </c>
      <c r="M725" s="3">
        <f t="shared" si="251"/>
        <v>2.6901968775044246E-2</v>
      </c>
      <c r="N725">
        <v>525.5</v>
      </c>
      <c r="O725" s="3">
        <f t="shared" si="252"/>
        <v>2.3684557575524273E-2</v>
      </c>
      <c r="P725">
        <v>236.69</v>
      </c>
      <c r="Q725" s="3">
        <f t="shared" si="253"/>
        <v>-1.0883146264972783E-2</v>
      </c>
      <c r="R725">
        <v>5721</v>
      </c>
      <c r="S725" s="3">
        <f t="shared" si="254"/>
        <v>2.6569044247713371E-2</v>
      </c>
      <c r="T725">
        <v>624.5</v>
      </c>
      <c r="U725" s="3">
        <f t="shared" si="255"/>
        <v>-1.1202689816892648E-3</v>
      </c>
      <c r="V725">
        <v>367.13</v>
      </c>
      <c r="W725" s="3">
        <f t="shared" si="256"/>
        <v>-2.2582278434526652E-3</v>
      </c>
      <c r="X725">
        <v>2129.0300000000002</v>
      </c>
      <c r="Y725" s="3">
        <f t="shared" si="257"/>
        <v>1.4067935915523433E-3</v>
      </c>
      <c r="Z725">
        <v>395.44</v>
      </c>
      <c r="AA725" s="3">
        <f t="shared" si="258"/>
        <v>5.5789564999803318E-3</v>
      </c>
      <c r="AB725">
        <v>111.06</v>
      </c>
      <c r="AC725" s="3">
        <f t="shared" si="259"/>
        <v>-1.6194335523028827E-3</v>
      </c>
      <c r="AD725">
        <v>58.98</v>
      </c>
      <c r="AE725" s="3">
        <f t="shared" si="260"/>
        <v>-2.0325210249223578E-3</v>
      </c>
      <c r="AF725">
        <v>99.628799999999998</v>
      </c>
      <c r="AG725" s="3">
        <f t="shared" si="245"/>
        <v>3.9755444308801858E-4</v>
      </c>
      <c r="AH725">
        <v>109.8888</v>
      </c>
      <c r="AI725" s="3">
        <f t="shared" si="261"/>
        <v>-1.5412800037332363E-3</v>
      </c>
      <c r="AJ725">
        <v>48.4193</v>
      </c>
      <c r="AK725" s="3">
        <f t="shared" si="262"/>
        <v>1.9699450623466511E-2</v>
      </c>
      <c r="AL725">
        <v>49.963200000000001</v>
      </c>
      <c r="AM725" s="3">
        <f t="shared" si="263"/>
        <v>1.9616360107175396E-4</v>
      </c>
      <c r="AN725">
        <v>25.310300000000002</v>
      </c>
      <c r="AO725" s="3">
        <f t="shared" si="264"/>
        <v>-1.168801045986048E-3</v>
      </c>
    </row>
    <row r="726" spans="1:41" x14ac:dyDescent="0.35">
      <c r="A726" s="2">
        <v>46006</v>
      </c>
      <c r="B726">
        <v>481.88</v>
      </c>
      <c r="C726" s="3">
        <f t="shared" si="246"/>
        <v>8.6452145971559376E-3</v>
      </c>
      <c r="D726">
        <v>181.50700000000001</v>
      </c>
      <c r="E726" s="3">
        <f t="shared" si="247"/>
        <v>1.9123104825936928E-2</v>
      </c>
      <c r="F726">
        <v>573.95100000000002</v>
      </c>
      <c r="G726" s="3">
        <f t="shared" si="248"/>
        <v>1.05264867355199E-2</v>
      </c>
      <c r="H726">
        <v>209.64</v>
      </c>
      <c r="I726" s="3">
        <f t="shared" si="249"/>
        <v>1.0977211459046268E-3</v>
      </c>
      <c r="J726">
        <v>2558</v>
      </c>
      <c r="K726" s="3">
        <f t="shared" si="250"/>
        <v>2.3335051303835567E-2</v>
      </c>
      <c r="L726">
        <v>5090</v>
      </c>
      <c r="M726" s="3">
        <f t="shared" si="251"/>
        <v>2.3254550829829839E-2</v>
      </c>
      <c r="N726">
        <v>534.9</v>
      </c>
      <c r="O726" s="3">
        <f t="shared" si="252"/>
        <v>1.7729623220198613E-2</v>
      </c>
      <c r="P726">
        <v>234.34</v>
      </c>
      <c r="Q726" s="3">
        <f t="shared" si="253"/>
        <v>-9.9782158167102987E-3</v>
      </c>
      <c r="R726">
        <v>5852</v>
      </c>
      <c r="S726" s="3">
        <f t="shared" si="254"/>
        <v>2.2639867871486218E-2</v>
      </c>
      <c r="T726">
        <v>626.1</v>
      </c>
      <c r="U726" s="3">
        <f t="shared" si="255"/>
        <v>2.5587731856324702E-3</v>
      </c>
      <c r="V726">
        <v>368.6</v>
      </c>
      <c r="W726" s="3">
        <f t="shared" si="256"/>
        <v>3.9960364702192651E-3</v>
      </c>
      <c r="X726">
        <v>2146.9879999999998</v>
      </c>
      <c r="Y726" s="3">
        <f t="shared" si="257"/>
        <v>8.3994527521433823E-3</v>
      </c>
      <c r="Z726">
        <v>395.8</v>
      </c>
      <c r="AA726" s="3">
        <f t="shared" si="258"/>
        <v>9.0996416976149499E-4</v>
      </c>
      <c r="AB726">
        <v>111.03</v>
      </c>
      <c r="AC726" s="3">
        <f t="shared" si="259"/>
        <v>-2.7016074728687938E-4</v>
      </c>
      <c r="AD726">
        <v>59.25</v>
      </c>
      <c r="AE726" s="3">
        <f t="shared" si="260"/>
        <v>4.5673766281104436E-3</v>
      </c>
      <c r="AF726">
        <v>99.628799999999998</v>
      </c>
      <c r="AG726" s="3">
        <f t="shared" si="245"/>
        <v>0</v>
      </c>
      <c r="AH726">
        <v>109.8091</v>
      </c>
      <c r="AI726" s="3">
        <f t="shared" si="261"/>
        <v>-7.2554178711991624E-4</v>
      </c>
      <c r="AJ726">
        <v>48.617699999999999</v>
      </c>
      <c r="AK726" s="3">
        <f t="shared" si="262"/>
        <v>4.0891675640962293E-3</v>
      </c>
      <c r="AL726">
        <v>49.982999999999997</v>
      </c>
      <c r="AM726" s="3">
        <f t="shared" si="263"/>
        <v>3.9621316786465682E-4</v>
      </c>
      <c r="AN726">
        <v>25.3202</v>
      </c>
      <c r="AO726" s="3">
        <f t="shared" si="264"/>
        <v>3.9106862962721604E-4</v>
      </c>
    </row>
    <row r="727" spans="1:41" x14ac:dyDescent="0.35">
      <c r="A727" s="2">
        <v>46007</v>
      </c>
      <c r="B727">
        <v>474.55900000000003</v>
      </c>
      <c r="C727" s="3">
        <f t="shared" si="246"/>
        <v>-1.5309168666409381E-2</v>
      </c>
      <c r="D727">
        <v>179.334</v>
      </c>
      <c r="E727" s="3">
        <f t="shared" si="247"/>
        <v>-1.2044231495427861E-2</v>
      </c>
      <c r="F727">
        <v>566.904</v>
      </c>
      <c r="G727" s="3">
        <f t="shared" si="248"/>
        <v>-1.2354049598519597E-2</v>
      </c>
      <c r="H727">
        <v>207.95</v>
      </c>
      <c r="I727" s="3">
        <f t="shared" si="249"/>
        <v>-8.0941077450448467E-3</v>
      </c>
      <c r="J727">
        <v>2477</v>
      </c>
      <c r="K727" s="3">
        <f t="shared" si="250"/>
        <v>-3.217755264942844E-2</v>
      </c>
      <c r="L727">
        <v>4912</v>
      </c>
      <c r="M727" s="3">
        <f t="shared" si="251"/>
        <v>-3.5596639717590008E-2</v>
      </c>
      <c r="N727">
        <v>520.6</v>
      </c>
      <c r="O727" s="3">
        <f t="shared" si="252"/>
        <v>-2.7097820976739385E-2</v>
      </c>
      <c r="P727">
        <v>232.85</v>
      </c>
      <c r="Q727" s="3">
        <f t="shared" si="253"/>
        <v>-6.378582811623304E-3</v>
      </c>
      <c r="R727">
        <v>5640</v>
      </c>
      <c r="S727" s="3">
        <f t="shared" si="254"/>
        <v>-3.6899417647910326E-2</v>
      </c>
      <c r="T727">
        <v>636.5</v>
      </c>
      <c r="U727" s="3">
        <f t="shared" si="255"/>
        <v>1.6474315246196518E-2</v>
      </c>
      <c r="V727">
        <v>370.42</v>
      </c>
      <c r="W727" s="3">
        <f t="shared" si="256"/>
        <v>4.9254517589326216E-3</v>
      </c>
      <c r="X727">
        <v>2153.9720000000002</v>
      </c>
      <c r="Y727" s="3">
        <f t="shared" si="257"/>
        <v>3.2476498914135285E-3</v>
      </c>
      <c r="Z727">
        <v>395.89</v>
      </c>
      <c r="AA727" s="3">
        <f t="shared" si="258"/>
        <v>2.2736172084436364E-4</v>
      </c>
      <c r="AB727">
        <v>111.2013</v>
      </c>
      <c r="AC727" s="3">
        <f t="shared" si="259"/>
        <v>1.5416373294545515E-3</v>
      </c>
      <c r="AD727">
        <v>59.44</v>
      </c>
      <c r="AE727" s="3">
        <f t="shared" si="260"/>
        <v>3.2016203942631903E-3</v>
      </c>
      <c r="AF727">
        <v>99.6387</v>
      </c>
      <c r="AG727" s="3">
        <f t="shared" si="245"/>
        <v>9.9363920440114715E-5</v>
      </c>
      <c r="AH727">
        <v>109.82899999999999</v>
      </c>
      <c r="AI727" s="3">
        <f t="shared" si="261"/>
        <v>1.8120717721058804E-4</v>
      </c>
      <c r="AJ727">
        <v>47.965899999999998</v>
      </c>
      <c r="AK727" s="3">
        <f t="shared" si="262"/>
        <v>-1.3497320357762979E-2</v>
      </c>
      <c r="AL727">
        <v>49.992899999999999</v>
      </c>
      <c r="AM727" s="3">
        <f t="shared" si="263"/>
        <v>1.9804773015007221E-4</v>
      </c>
      <c r="AN727">
        <v>25.379300000000001</v>
      </c>
      <c r="AO727" s="3">
        <f t="shared" si="264"/>
        <v>2.3313849946894004E-3</v>
      </c>
    </row>
    <row r="728" spans="1:41" x14ac:dyDescent="0.35">
      <c r="A728" s="2">
        <v>46008</v>
      </c>
      <c r="B728">
        <v>472.30099999999999</v>
      </c>
      <c r="C728" s="3">
        <f t="shared" si="246"/>
        <v>-4.7694575340853518E-3</v>
      </c>
      <c r="D728">
        <v>176.613</v>
      </c>
      <c r="E728" s="3">
        <f t="shared" si="247"/>
        <v>-1.5289090814273213E-2</v>
      </c>
      <c r="F728">
        <v>562.38900000000001</v>
      </c>
      <c r="G728" s="3">
        <f t="shared" si="248"/>
        <v>-7.9961959510586322E-3</v>
      </c>
      <c r="H728">
        <v>204.8</v>
      </c>
      <c r="I728" s="3">
        <f t="shared" si="249"/>
        <v>-1.5263773023567864E-2</v>
      </c>
      <c r="J728">
        <v>2453.5</v>
      </c>
      <c r="K728" s="3">
        <f t="shared" si="250"/>
        <v>-9.5325739594014844E-3</v>
      </c>
      <c r="L728">
        <v>4918</v>
      </c>
      <c r="M728" s="3">
        <f t="shared" si="251"/>
        <v>1.2207529491594289E-3</v>
      </c>
      <c r="N728">
        <v>519.9</v>
      </c>
      <c r="O728" s="3">
        <f t="shared" si="252"/>
        <v>-1.3455071707950141E-3</v>
      </c>
      <c r="P728">
        <v>228.93</v>
      </c>
      <c r="Q728" s="3">
        <f t="shared" si="253"/>
        <v>-1.6978189458734701E-2</v>
      </c>
      <c r="R728">
        <v>5652</v>
      </c>
      <c r="S728" s="3">
        <f t="shared" si="254"/>
        <v>2.1253993123135366E-3</v>
      </c>
      <c r="T728">
        <v>631.70000000000005</v>
      </c>
      <c r="U728" s="3">
        <f t="shared" si="255"/>
        <v>-7.5698200928063951E-3</v>
      </c>
      <c r="V728">
        <v>365.51</v>
      </c>
      <c r="W728" s="3">
        <f t="shared" si="256"/>
        <v>-1.3343858397972731E-2</v>
      </c>
      <c r="X728">
        <v>2111.0720000000001</v>
      </c>
      <c r="Y728" s="3">
        <f t="shared" si="257"/>
        <v>-2.011770423539605E-2</v>
      </c>
      <c r="Z728">
        <v>399.29</v>
      </c>
      <c r="AA728" s="3">
        <f t="shared" si="258"/>
        <v>8.5515750395673308E-3</v>
      </c>
      <c r="AB728">
        <v>111.14</v>
      </c>
      <c r="AC728" s="3">
        <f t="shared" si="259"/>
        <v>-5.5140454385376467E-4</v>
      </c>
      <c r="AD728">
        <v>59.06</v>
      </c>
      <c r="AE728" s="3">
        <f t="shared" si="260"/>
        <v>-6.4135240937270273E-3</v>
      </c>
      <c r="AF728">
        <v>99.658600000000007</v>
      </c>
      <c r="AG728" s="3">
        <f t="shared" si="245"/>
        <v>1.9970165241719779E-4</v>
      </c>
      <c r="AH728">
        <v>109.9487</v>
      </c>
      <c r="AI728" s="3">
        <f t="shared" si="261"/>
        <v>1.089282596329867E-3</v>
      </c>
      <c r="AJ728">
        <v>48.1265</v>
      </c>
      <c r="AK728" s="3">
        <f t="shared" si="262"/>
        <v>3.342619177652697E-3</v>
      </c>
      <c r="AL728">
        <v>50.002800000000001</v>
      </c>
      <c r="AM728" s="3">
        <f t="shared" si="263"/>
        <v>1.9800851501317146E-4</v>
      </c>
      <c r="AN728">
        <v>25.310300000000002</v>
      </c>
      <c r="AO728" s="3">
        <f t="shared" si="264"/>
        <v>-2.7224536243165161E-3</v>
      </c>
    </row>
    <row r="729" spans="1:41" x14ac:dyDescent="0.35">
      <c r="A729" s="2">
        <v>46009</v>
      </c>
      <c r="B729">
        <v>467.67500000000001</v>
      </c>
      <c r="C729" s="3">
        <f t="shared" si="246"/>
        <v>-9.84288396318902E-3</v>
      </c>
      <c r="D729">
        <v>177.7</v>
      </c>
      <c r="E729" s="3">
        <f t="shared" si="247"/>
        <v>6.1358370159950108E-3</v>
      </c>
      <c r="F729">
        <v>557.73299999999995</v>
      </c>
      <c r="G729" s="3">
        <f t="shared" si="248"/>
        <v>-8.31342802988678E-3</v>
      </c>
      <c r="H729">
        <v>208.25</v>
      </c>
      <c r="I729" s="3">
        <f t="shared" si="249"/>
        <v>1.6705387881599351E-2</v>
      </c>
      <c r="J729">
        <v>2429</v>
      </c>
      <c r="K729" s="3">
        <f t="shared" si="250"/>
        <v>-1.0035926527785568E-2</v>
      </c>
      <c r="L729">
        <v>4912</v>
      </c>
      <c r="M729" s="3">
        <f t="shared" si="251"/>
        <v>-1.2207529491594458E-3</v>
      </c>
      <c r="N729">
        <v>515</v>
      </c>
      <c r="O729" s="3">
        <f t="shared" si="252"/>
        <v>-9.4695847259338682E-3</v>
      </c>
      <c r="P729">
        <v>233.14</v>
      </c>
      <c r="Q729" s="3">
        <f t="shared" si="253"/>
        <v>1.8222851522034702E-2</v>
      </c>
      <c r="R729">
        <v>5600</v>
      </c>
      <c r="S729" s="3">
        <f t="shared" si="254"/>
        <v>-9.2428670811774191E-3</v>
      </c>
      <c r="T729">
        <v>637.4</v>
      </c>
      <c r="U729" s="3">
        <f t="shared" si="255"/>
        <v>8.9828040785811299E-3</v>
      </c>
      <c r="V729">
        <v>372.65</v>
      </c>
      <c r="W729" s="3">
        <f t="shared" si="256"/>
        <v>1.9346002731019767E-2</v>
      </c>
      <c r="X729">
        <v>2139.0070000000001</v>
      </c>
      <c r="Y729" s="3">
        <f t="shared" si="257"/>
        <v>1.3145827309366222E-2</v>
      </c>
      <c r="Z729">
        <v>398.57</v>
      </c>
      <c r="AA729" s="3">
        <f t="shared" si="258"/>
        <v>-1.8048284045931544E-3</v>
      </c>
      <c r="AB729">
        <v>111.35</v>
      </c>
      <c r="AC729" s="3">
        <f t="shared" si="259"/>
        <v>1.8877258516012852E-3</v>
      </c>
      <c r="AD729">
        <v>59.1</v>
      </c>
      <c r="AE729" s="3">
        <f t="shared" si="260"/>
        <v>6.7704809627582095E-4</v>
      </c>
      <c r="AF729">
        <v>99.658600000000007</v>
      </c>
      <c r="AG729" s="3">
        <f t="shared" si="245"/>
        <v>0</v>
      </c>
      <c r="AH729">
        <v>110.158</v>
      </c>
      <c r="AI729" s="3">
        <f t="shared" si="261"/>
        <v>1.9018054705660788E-3</v>
      </c>
      <c r="AJ729">
        <v>47.805399999999999</v>
      </c>
      <c r="AK729" s="3">
        <f t="shared" si="262"/>
        <v>-6.6943571253821029E-3</v>
      </c>
      <c r="AL729">
        <v>50.042299999999997</v>
      </c>
      <c r="AM729" s="3">
        <f t="shared" si="263"/>
        <v>7.896439116454111E-4</v>
      </c>
      <c r="AN729">
        <v>25.379300000000001</v>
      </c>
      <c r="AO729" s="3">
        <f t="shared" si="264"/>
        <v>2.7224536243165435E-3</v>
      </c>
    </row>
    <row r="730" spans="1:41" x14ac:dyDescent="0.35">
      <c r="A730" s="2">
        <v>46010</v>
      </c>
      <c r="B730">
        <v>471.64400000000001</v>
      </c>
      <c r="C730" s="3">
        <f t="shared" si="246"/>
        <v>8.4508534824051518E-3</v>
      </c>
      <c r="D730">
        <v>181.40799999999999</v>
      </c>
      <c r="E730" s="3">
        <f t="shared" si="247"/>
        <v>2.0651902981287586E-2</v>
      </c>
      <c r="F730">
        <v>566.64499999999998</v>
      </c>
      <c r="G730" s="3">
        <f t="shared" si="248"/>
        <v>1.5852652108521544E-2</v>
      </c>
      <c r="H730">
        <v>213.91</v>
      </c>
      <c r="I730" s="3">
        <f t="shared" si="249"/>
        <v>2.6816084766761724E-2</v>
      </c>
      <c r="J730">
        <v>2449.5</v>
      </c>
      <c r="K730" s="3">
        <f t="shared" si="250"/>
        <v>8.4042720764569388E-3</v>
      </c>
      <c r="L730">
        <v>5020</v>
      </c>
      <c r="M730" s="3">
        <f t="shared" si="251"/>
        <v>2.174874285879639E-2</v>
      </c>
      <c r="N730">
        <v>522.4</v>
      </c>
      <c r="O730" s="3">
        <f t="shared" si="252"/>
        <v>1.4266677298485145E-2</v>
      </c>
      <c r="P730">
        <v>241.28</v>
      </c>
      <c r="Q730" s="3">
        <f t="shared" si="253"/>
        <v>3.4318953327904987E-2</v>
      </c>
      <c r="R730">
        <v>5626</v>
      </c>
      <c r="S730" s="3">
        <f t="shared" si="254"/>
        <v>4.6321123265615849E-3</v>
      </c>
      <c r="T730">
        <v>631.70000000000005</v>
      </c>
      <c r="U730" s="3">
        <f t="shared" si="255"/>
        <v>-8.9828040785812618E-3</v>
      </c>
      <c r="V730">
        <v>378.29</v>
      </c>
      <c r="W730" s="3">
        <f t="shared" si="256"/>
        <v>1.5021455914842649E-2</v>
      </c>
      <c r="X730">
        <v>2097.1039999999998</v>
      </c>
      <c r="Y730" s="3">
        <f t="shared" si="257"/>
        <v>-1.9784357303138465E-2</v>
      </c>
      <c r="Z730">
        <v>399.02</v>
      </c>
      <c r="AA730" s="3">
        <f t="shared" si="258"/>
        <v>1.1283994226310985E-3</v>
      </c>
      <c r="AB730">
        <v>111.16500000000001</v>
      </c>
      <c r="AC730" s="3">
        <f t="shared" si="259"/>
        <v>-1.6628096319446395E-3</v>
      </c>
      <c r="AD730">
        <v>58.3</v>
      </c>
      <c r="AE730" s="3">
        <f t="shared" si="260"/>
        <v>-1.3628831055605899E-2</v>
      </c>
      <c r="AF730">
        <v>99.701300000000003</v>
      </c>
      <c r="AG730" s="3">
        <f t="shared" si="245"/>
        <v>4.2837100794057602E-4</v>
      </c>
      <c r="AH730">
        <v>109.94</v>
      </c>
      <c r="AI730" s="3">
        <f t="shared" si="261"/>
        <v>-1.980936412761381E-3</v>
      </c>
      <c r="AJ730">
        <v>47.616399999999999</v>
      </c>
      <c r="AK730" s="3">
        <f t="shared" si="262"/>
        <v>-3.9613641150203147E-3</v>
      </c>
      <c r="AL730">
        <v>50.042299999999997</v>
      </c>
      <c r="AM730" s="3">
        <f t="shared" si="263"/>
        <v>0</v>
      </c>
      <c r="AN730">
        <v>25.428599999999999</v>
      </c>
      <c r="AO730" s="3">
        <f t="shared" si="264"/>
        <v>1.9406436980227847E-3</v>
      </c>
    </row>
    <row r="731" spans="1:41" x14ac:dyDescent="0.35">
      <c r="A731" s="2">
        <v>46013</v>
      </c>
      <c r="B731">
        <v>481.03500000000003</v>
      </c>
      <c r="C731" s="3">
        <f t="shared" si="246"/>
        <v>1.9715568813903305E-2</v>
      </c>
      <c r="D731">
        <v>185.065</v>
      </c>
      <c r="E731" s="3">
        <f t="shared" si="247"/>
        <v>1.9958476578350971E-2</v>
      </c>
      <c r="F731">
        <v>582.79300000000001</v>
      </c>
      <c r="G731" s="3">
        <f t="shared" si="248"/>
        <v>2.8099057916356026E-2</v>
      </c>
      <c r="H731">
        <v>219.36</v>
      </c>
      <c r="I731" s="3">
        <f t="shared" si="249"/>
        <v>2.5158850000290615E-2</v>
      </c>
      <c r="J731">
        <v>2495</v>
      </c>
      <c r="K731" s="3">
        <f t="shared" si="250"/>
        <v>1.8404807106989551E-2</v>
      </c>
      <c r="L731">
        <v>5064</v>
      </c>
      <c r="M731" s="3">
        <f t="shared" si="251"/>
        <v>8.7267511382371401E-3</v>
      </c>
      <c r="N731">
        <v>525.6</v>
      </c>
      <c r="O731" s="3">
        <f t="shared" si="252"/>
        <v>6.1068892081794805E-3</v>
      </c>
      <c r="P731">
        <v>249.8</v>
      </c>
      <c r="Q731" s="3">
        <f t="shared" si="253"/>
        <v>3.4702512871886082E-2</v>
      </c>
      <c r="R731">
        <v>5705</v>
      </c>
      <c r="S731" s="3">
        <f t="shared" si="254"/>
        <v>1.3944273246373949E-2</v>
      </c>
      <c r="T731">
        <v>627.70000000000005</v>
      </c>
      <c r="U731" s="3">
        <f t="shared" si="255"/>
        <v>-6.3522525811686966E-3</v>
      </c>
      <c r="V731">
        <v>375.25</v>
      </c>
      <c r="W731" s="3">
        <f t="shared" si="256"/>
        <v>-8.0686267289740675E-3</v>
      </c>
      <c r="X731">
        <v>2102.0929999999998</v>
      </c>
      <c r="Y731" s="3">
        <f t="shared" si="257"/>
        <v>2.3761697045412509E-3</v>
      </c>
      <c r="Z731">
        <v>408.23</v>
      </c>
      <c r="AA731" s="3">
        <f t="shared" si="258"/>
        <v>2.2819200113918098E-2</v>
      </c>
      <c r="AB731">
        <v>111.6401</v>
      </c>
      <c r="AC731" s="3">
        <f t="shared" si="259"/>
        <v>4.264720332583574E-3</v>
      </c>
      <c r="AD731">
        <v>58.57</v>
      </c>
      <c r="AE731" s="3">
        <f t="shared" si="260"/>
        <v>4.6205267452442836E-3</v>
      </c>
      <c r="AF731">
        <v>99.701300000000003</v>
      </c>
      <c r="AG731" s="3">
        <f t="shared" si="245"/>
        <v>0</v>
      </c>
      <c r="AH731">
        <v>109.78</v>
      </c>
      <c r="AI731" s="3">
        <f t="shared" si="261"/>
        <v>-1.4563993107710748E-3</v>
      </c>
      <c r="AJ731">
        <v>47.899799999999999</v>
      </c>
      <c r="AK731" s="3">
        <f t="shared" si="262"/>
        <v>5.9340893298314252E-3</v>
      </c>
      <c r="AL731">
        <v>50.067599999999999</v>
      </c>
      <c r="AM731" s="3">
        <f t="shared" si="263"/>
        <v>5.0544452723713163E-4</v>
      </c>
      <c r="AN731">
        <v>25.458200000000001</v>
      </c>
      <c r="AO731" s="3">
        <f t="shared" si="264"/>
        <v>1.1633666624132125E-3</v>
      </c>
    </row>
    <row r="732" spans="1:41" x14ac:dyDescent="0.35">
      <c r="A732" s="2">
        <v>46014</v>
      </c>
      <c r="B732">
        <v>480.02</v>
      </c>
      <c r="C732" s="3">
        <f t="shared" si="246"/>
        <v>-2.1122628307049646E-3</v>
      </c>
      <c r="D732">
        <v>185.14500000000001</v>
      </c>
      <c r="E732" s="3">
        <f t="shared" si="247"/>
        <v>4.321871437576907E-4</v>
      </c>
      <c r="F732">
        <v>578.20799999999997</v>
      </c>
      <c r="G732" s="3">
        <f t="shared" si="248"/>
        <v>-7.8983977380284228E-3</v>
      </c>
      <c r="H732">
        <v>219.69</v>
      </c>
      <c r="I732" s="3">
        <f t="shared" si="249"/>
        <v>1.5032459270837456E-3</v>
      </c>
      <c r="J732">
        <v>2515</v>
      </c>
      <c r="K732" s="3">
        <f t="shared" si="250"/>
        <v>7.9840743482205486E-3</v>
      </c>
      <c r="L732">
        <v>5129</v>
      </c>
      <c r="M732" s="3">
        <f t="shared" si="251"/>
        <v>1.2754023565256324E-2</v>
      </c>
      <c r="N732">
        <v>532</v>
      </c>
      <c r="O732" s="3">
        <f t="shared" si="252"/>
        <v>1.2103022171243627E-2</v>
      </c>
      <c r="P732">
        <v>250.13</v>
      </c>
      <c r="Q732" s="3">
        <f t="shared" si="253"/>
        <v>1.3201850176200449E-3</v>
      </c>
      <c r="R732">
        <v>5770</v>
      </c>
      <c r="S732" s="3">
        <f t="shared" si="254"/>
        <v>1.1329097205969229E-2</v>
      </c>
      <c r="T732">
        <v>627.29999999999995</v>
      </c>
      <c r="U732" s="3">
        <f t="shared" si="255"/>
        <v>-6.3745022078862124E-4</v>
      </c>
      <c r="V732">
        <v>375.91</v>
      </c>
      <c r="W732" s="3">
        <f t="shared" si="256"/>
        <v>1.7572825226111403E-3</v>
      </c>
      <c r="X732">
        <v>2077.1509999999998</v>
      </c>
      <c r="Y732" s="3">
        <f t="shared" si="257"/>
        <v>-1.1936271791127879E-2</v>
      </c>
      <c r="Z732">
        <v>413.64</v>
      </c>
      <c r="AA732" s="3">
        <f t="shared" si="258"/>
        <v>1.3165289255941069E-2</v>
      </c>
      <c r="AB732">
        <v>112.18</v>
      </c>
      <c r="AC732" s="3">
        <f t="shared" si="259"/>
        <v>4.8244196761755035E-3</v>
      </c>
      <c r="AD732">
        <v>58.83</v>
      </c>
      <c r="AE732" s="3">
        <f t="shared" si="260"/>
        <v>4.42930877467355E-3</v>
      </c>
      <c r="AF732">
        <v>99.711299999999994</v>
      </c>
      <c r="AG732" s="3">
        <f t="shared" si="245"/>
        <v>1.002945652217199E-4</v>
      </c>
      <c r="AH732">
        <v>109.83</v>
      </c>
      <c r="AI732" s="3">
        <f t="shared" si="261"/>
        <v>4.5535267851142441E-4</v>
      </c>
      <c r="AJ732">
        <v>47.623800000000003</v>
      </c>
      <c r="AK732" s="3">
        <f t="shared" si="262"/>
        <v>-5.7786927637827386E-3</v>
      </c>
      <c r="AL732">
        <v>50.087499999999999</v>
      </c>
      <c r="AM732" s="3">
        <f t="shared" si="263"/>
        <v>3.9738366317578194E-4</v>
      </c>
      <c r="AN732">
        <v>25.536999999999999</v>
      </c>
      <c r="AO732" s="3">
        <f t="shared" si="264"/>
        <v>3.0904894075928059E-3</v>
      </c>
    </row>
    <row r="733" spans="1:41" x14ac:dyDescent="0.35">
      <c r="A733" s="2">
        <v>46015</v>
      </c>
      <c r="B733">
        <v>483.20299999999997</v>
      </c>
      <c r="C733" s="3">
        <f t="shared" si="246"/>
        <v>6.609085510031548E-3</v>
      </c>
      <c r="D733">
        <v>185.76300000000001</v>
      </c>
      <c r="E733" s="3">
        <f t="shared" si="247"/>
        <v>3.3323658259728963E-3</v>
      </c>
      <c r="F733">
        <v>580.49099999999999</v>
      </c>
      <c r="G733" s="3">
        <f t="shared" si="248"/>
        <v>3.9406316123705883E-3</v>
      </c>
      <c r="H733">
        <v>220.2</v>
      </c>
      <c r="I733" s="3">
        <f t="shared" si="249"/>
        <v>2.318762547491483E-3</v>
      </c>
      <c r="J733">
        <v>2481</v>
      </c>
      <c r="K733" s="3">
        <f t="shared" si="250"/>
        <v>-1.3611098842038614E-2</v>
      </c>
      <c r="L733">
        <v>5096</v>
      </c>
      <c r="M733" s="3">
        <f t="shared" si="251"/>
        <v>-6.4547901372692083E-3</v>
      </c>
      <c r="N733">
        <v>527.9</v>
      </c>
      <c r="O733" s="3">
        <f t="shared" si="252"/>
        <v>-7.7366175120739322E-3</v>
      </c>
      <c r="P733">
        <v>250.54</v>
      </c>
      <c r="Q733" s="3">
        <f t="shared" si="253"/>
        <v>1.6378057069484375E-3</v>
      </c>
      <c r="R733">
        <v>5714</v>
      </c>
      <c r="S733" s="3">
        <f t="shared" si="254"/>
        <v>-9.7527767114269151E-3</v>
      </c>
      <c r="T733">
        <v>632.1</v>
      </c>
      <c r="U733" s="3">
        <f t="shared" si="255"/>
        <v>7.6227143755556032E-3</v>
      </c>
      <c r="V733">
        <v>376.34</v>
      </c>
      <c r="W733" s="3">
        <f t="shared" si="256"/>
        <v>1.1432370803157407E-3</v>
      </c>
      <c r="X733">
        <v>2090.1210000000001</v>
      </c>
      <c r="Y733" s="3">
        <f t="shared" si="257"/>
        <v>6.2247157752677281E-3</v>
      </c>
      <c r="Z733">
        <v>411.93</v>
      </c>
      <c r="AA733" s="3">
        <f t="shared" si="258"/>
        <v>-4.1425983150041139E-3</v>
      </c>
      <c r="AB733">
        <v>112.12</v>
      </c>
      <c r="AC733" s="3">
        <f t="shared" si="259"/>
        <v>-5.3499778360335034E-4</v>
      </c>
      <c r="AD733">
        <v>58.98</v>
      </c>
      <c r="AE733" s="3">
        <f t="shared" si="260"/>
        <v>2.5464745107654568E-3</v>
      </c>
      <c r="AF733">
        <v>99.731099999999998</v>
      </c>
      <c r="AG733" s="3">
        <f t="shared" si="245"/>
        <v>1.9855356799818123E-4</v>
      </c>
      <c r="AH733">
        <v>110.06</v>
      </c>
      <c r="AI733" s="3">
        <f t="shared" si="261"/>
        <v>2.0919558313581611E-3</v>
      </c>
      <c r="AJ733">
        <v>46.807499999999997</v>
      </c>
      <c r="AK733" s="3">
        <f t="shared" si="262"/>
        <v>-1.7289189784854778E-2</v>
      </c>
      <c r="AL733">
        <v>50.1173</v>
      </c>
      <c r="AM733" s="3">
        <f t="shared" si="263"/>
        <v>5.9478190423060582E-4</v>
      </c>
      <c r="AN733">
        <v>25.606000000000002</v>
      </c>
      <c r="AO733" s="3">
        <f t="shared" si="264"/>
        <v>2.6983181223351384E-3</v>
      </c>
    </row>
    <row r="734" spans="1:41" x14ac:dyDescent="0.35">
      <c r="A734" s="2">
        <v>46016</v>
      </c>
      <c r="B734">
        <v>483.20299999999997</v>
      </c>
      <c r="C734" s="3">
        <f t="shared" si="246"/>
        <v>0</v>
      </c>
      <c r="D734">
        <v>185.76300000000001</v>
      </c>
      <c r="E734" s="3">
        <f t="shared" si="247"/>
        <v>0</v>
      </c>
      <c r="F734">
        <v>580.49099999999999</v>
      </c>
      <c r="G734" s="3">
        <f t="shared" si="248"/>
        <v>0</v>
      </c>
      <c r="H734">
        <v>220.2</v>
      </c>
      <c r="I734" s="3">
        <f t="shared" si="249"/>
        <v>0</v>
      </c>
      <c r="J734">
        <v>2484.5</v>
      </c>
      <c r="K734" s="3">
        <f t="shared" si="250"/>
        <v>1.4097273505742022E-3</v>
      </c>
      <c r="L734">
        <v>5087</v>
      </c>
      <c r="M734" s="3">
        <f t="shared" si="251"/>
        <v>-1.7676524292342807E-3</v>
      </c>
      <c r="N734">
        <v>528.29999999999995</v>
      </c>
      <c r="O734" s="3">
        <f t="shared" si="252"/>
        <v>7.5743234069962134E-4</v>
      </c>
      <c r="P734">
        <f>P733</f>
        <v>250.54</v>
      </c>
      <c r="Q734" s="3">
        <f t="shared" si="253"/>
        <v>0</v>
      </c>
      <c r="R734">
        <v>5698</v>
      </c>
      <c r="S734" s="3">
        <f t="shared" si="254"/>
        <v>-2.8040677328647801E-3</v>
      </c>
      <c r="T734">
        <v>632.1</v>
      </c>
      <c r="U734" s="3">
        <f t="shared" si="255"/>
        <v>0</v>
      </c>
      <c r="V734">
        <v>376.34</v>
      </c>
      <c r="W734" s="3">
        <f t="shared" si="256"/>
        <v>0</v>
      </c>
      <c r="X734">
        <v>2090.1210000000001</v>
      </c>
      <c r="Y734" s="3">
        <f t="shared" si="257"/>
        <v>0</v>
      </c>
      <c r="Z734">
        <f t="shared" ref="Z734:AD734" si="266">Z733</f>
        <v>411.93</v>
      </c>
      <c r="AA734" s="3">
        <f t="shared" si="258"/>
        <v>0</v>
      </c>
      <c r="AB734">
        <f t="shared" si="266"/>
        <v>112.12</v>
      </c>
      <c r="AC734" s="3">
        <f t="shared" si="259"/>
        <v>0</v>
      </c>
      <c r="AD734">
        <f t="shared" si="266"/>
        <v>58.98</v>
      </c>
      <c r="AE734" s="3">
        <f t="shared" si="260"/>
        <v>0</v>
      </c>
      <c r="AF734">
        <v>99.731099999999998</v>
      </c>
      <c r="AG734" s="3">
        <f t="shared" si="245"/>
        <v>0</v>
      </c>
      <c r="AH734">
        <v>110.06</v>
      </c>
      <c r="AI734" s="3">
        <f t="shared" si="261"/>
        <v>0</v>
      </c>
      <c r="AJ734">
        <v>46.807499999999997</v>
      </c>
      <c r="AK734" s="3">
        <f t="shared" si="262"/>
        <v>0</v>
      </c>
      <c r="AL734">
        <v>50.1173</v>
      </c>
      <c r="AM734" s="3">
        <f t="shared" si="263"/>
        <v>0</v>
      </c>
      <c r="AN734">
        <v>25.606000000000002</v>
      </c>
      <c r="AO734" s="3">
        <f t="shared" si="264"/>
        <v>0</v>
      </c>
    </row>
    <row r="735" spans="1:41" x14ac:dyDescent="0.35">
      <c r="A735" s="2">
        <v>46017</v>
      </c>
      <c r="B735">
        <v>480.49700000000001</v>
      </c>
      <c r="C735" s="3">
        <f t="shared" si="246"/>
        <v>-5.6158703161048032E-3</v>
      </c>
      <c r="D735">
        <v>184.55699999999999</v>
      </c>
      <c r="E735" s="3">
        <f t="shared" si="247"/>
        <v>-6.5133088330513794E-3</v>
      </c>
      <c r="F735">
        <v>575.52599999999995</v>
      </c>
      <c r="G735" s="3">
        <f t="shared" si="248"/>
        <v>-8.5898918943587439E-3</v>
      </c>
      <c r="H735">
        <v>218.07</v>
      </c>
      <c r="I735" s="3">
        <f t="shared" si="249"/>
        <v>-9.7201121239258465E-3</v>
      </c>
      <c r="J735">
        <v>2485.5</v>
      </c>
      <c r="K735" s="3">
        <f t="shared" si="250"/>
        <v>4.0241449235203092E-4</v>
      </c>
      <c r="L735">
        <v>5101</v>
      </c>
      <c r="M735" s="3">
        <f t="shared" si="251"/>
        <v>2.748333100161481E-3</v>
      </c>
      <c r="N735">
        <v>526.9</v>
      </c>
      <c r="O735" s="3">
        <f t="shared" si="252"/>
        <v>-2.6535269550300167E-3</v>
      </c>
      <c r="P735">
        <v>246.42</v>
      </c>
      <c r="Q735" s="3">
        <f t="shared" si="253"/>
        <v>-1.6581191219523627E-2</v>
      </c>
      <c r="R735">
        <v>5667</v>
      </c>
      <c r="S735" s="3">
        <f t="shared" si="254"/>
        <v>-5.4553588882343684E-3</v>
      </c>
      <c r="T735">
        <v>632.1</v>
      </c>
      <c r="U735" s="3">
        <f t="shared" si="255"/>
        <v>0</v>
      </c>
      <c r="V735">
        <v>378.13</v>
      </c>
      <c r="W735" s="3">
        <f t="shared" si="256"/>
        <v>4.7450617216783838E-3</v>
      </c>
      <c r="X735">
        <v>2090.1210000000001</v>
      </c>
      <c r="Y735" s="3">
        <f t="shared" si="257"/>
        <v>0</v>
      </c>
      <c r="Z735">
        <v>416.74</v>
      </c>
      <c r="AA735" s="3">
        <f t="shared" si="258"/>
        <v>1.1609094140284149E-2</v>
      </c>
      <c r="AB735">
        <v>112.08</v>
      </c>
      <c r="AC735" s="3">
        <f t="shared" si="259"/>
        <v>-3.5682426783603758E-4</v>
      </c>
      <c r="AD735">
        <v>58.74</v>
      </c>
      <c r="AE735" s="3">
        <f t="shared" si="260"/>
        <v>-4.0774776166560391E-3</v>
      </c>
      <c r="AF735">
        <v>99.760999999999996</v>
      </c>
      <c r="AG735" s="3">
        <f t="shared" si="245"/>
        <v>2.9976124592298565E-4</v>
      </c>
      <c r="AH735">
        <v>110.05</v>
      </c>
      <c r="AI735" s="3">
        <f t="shared" si="261"/>
        <v>-9.086365914208072E-5</v>
      </c>
      <c r="AJ735">
        <v>46.996699999999997</v>
      </c>
      <c r="AK735" s="3">
        <f t="shared" si="262"/>
        <v>4.0339399848987661E-3</v>
      </c>
      <c r="AL735">
        <v>50.166899999999998</v>
      </c>
      <c r="AM735" s="3">
        <f t="shared" si="263"/>
        <v>9.8918880630123889E-4</v>
      </c>
      <c r="AN735">
        <v>25.6159</v>
      </c>
      <c r="AO735" s="3">
        <f t="shared" si="264"/>
        <v>3.8655341263297242E-4</v>
      </c>
    </row>
    <row r="736" spans="1:41" x14ac:dyDescent="0.35">
      <c r="A736" s="2">
        <v>46020</v>
      </c>
      <c r="B736">
        <v>486.30700000000002</v>
      </c>
      <c r="C736" s="3">
        <f t="shared" si="246"/>
        <v>1.2019126818387838E-2</v>
      </c>
      <c r="D736">
        <v>183.81</v>
      </c>
      <c r="E736" s="3">
        <f t="shared" si="247"/>
        <v>-4.0557434512504108E-3</v>
      </c>
      <c r="F736">
        <v>575.93499999999995</v>
      </c>
      <c r="G736" s="3">
        <f t="shared" si="248"/>
        <v>7.1040185851003448E-4</v>
      </c>
      <c r="H736">
        <v>217</v>
      </c>
      <c r="I736" s="3">
        <f t="shared" si="249"/>
        <v>-4.9187586241941543E-3</v>
      </c>
      <c r="J736">
        <v>2496.5</v>
      </c>
      <c r="K736" s="3">
        <f t="shared" si="250"/>
        <v>4.4159044059365951E-3</v>
      </c>
      <c r="L736">
        <v>5121</v>
      </c>
      <c r="M736" s="3">
        <f t="shared" si="251"/>
        <v>3.9131335396238092E-3</v>
      </c>
      <c r="N736">
        <v>531.20000000000005</v>
      </c>
      <c r="O736" s="3">
        <f t="shared" si="252"/>
        <v>8.1278209469841968E-3</v>
      </c>
      <c r="P736">
        <v>244.85</v>
      </c>
      <c r="Q736" s="3">
        <f t="shared" si="253"/>
        <v>-6.3916190481957949E-3</v>
      </c>
      <c r="R736">
        <v>5707</v>
      </c>
      <c r="S736" s="3">
        <f t="shared" si="254"/>
        <v>7.0336143670888095E-3</v>
      </c>
      <c r="T736">
        <v>633.20000000000005</v>
      </c>
      <c r="U736" s="3">
        <f t="shared" si="255"/>
        <v>1.7387185286040904E-3</v>
      </c>
      <c r="V736">
        <v>375.75</v>
      </c>
      <c r="W736" s="3">
        <f t="shared" si="256"/>
        <v>-6.314023205092955E-3</v>
      </c>
      <c r="X736">
        <v>2096.107</v>
      </c>
      <c r="Y736" s="3">
        <f t="shared" si="257"/>
        <v>2.8598557364026955E-3</v>
      </c>
      <c r="Z736">
        <v>398.6</v>
      </c>
      <c r="AA736" s="3">
        <f t="shared" si="258"/>
        <v>-4.4504118363359733E-2</v>
      </c>
      <c r="AB736">
        <v>112</v>
      </c>
      <c r="AC736" s="3">
        <f t="shared" si="259"/>
        <v>-7.1403073365695164E-4</v>
      </c>
      <c r="AD736">
        <v>58.49</v>
      </c>
      <c r="AE736" s="3">
        <f t="shared" si="260"/>
        <v>-4.2651263155395686E-3</v>
      </c>
      <c r="AF736">
        <v>99.780900000000003</v>
      </c>
      <c r="AG736" s="3">
        <f t="shared" si="245"/>
        <v>1.9945685658971827E-4</v>
      </c>
      <c r="AH736">
        <v>110.15</v>
      </c>
      <c r="AI736" s="3">
        <f t="shared" si="261"/>
        <v>9.0826527588143359E-4</v>
      </c>
      <c r="AJ736">
        <v>46.250100000000003</v>
      </c>
      <c r="AK736" s="3">
        <f t="shared" si="262"/>
        <v>-1.6013760360810498E-2</v>
      </c>
      <c r="AL736">
        <v>50.1768</v>
      </c>
      <c r="AM736" s="3">
        <f t="shared" si="263"/>
        <v>1.9732180559659641E-4</v>
      </c>
      <c r="AN736">
        <v>25.5059</v>
      </c>
      <c r="AO736" s="3">
        <f t="shared" si="264"/>
        <v>-4.3034544857204985E-3</v>
      </c>
    </row>
    <row r="737" spans="1:41" x14ac:dyDescent="0.35">
      <c r="A737" s="2">
        <v>46021</v>
      </c>
      <c r="B737">
        <v>485.44099999999997</v>
      </c>
      <c r="C737" s="3">
        <f t="shared" si="246"/>
        <v>-1.7823555680248264E-3</v>
      </c>
      <c r="D737">
        <v>183.40100000000001</v>
      </c>
      <c r="E737" s="3">
        <f t="shared" si="247"/>
        <v>-2.2276030354690304E-3</v>
      </c>
      <c r="F737">
        <v>572.73500000000001</v>
      </c>
      <c r="G737" s="3">
        <f t="shared" si="248"/>
        <v>-5.571675552213563E-3</v>
      </c>
      <c r="H737">
        <v>216.34</v>
      </c>
      <c r="I737" s="3">
        <f t="shared" si="249"/>
        <v>-3.0461093383160344E-3</v>
      </c>
      <c r="J737">
        <v>2493</v>
      </c>
      <c r="K737" s="3">
        <f t="shared" si="250"/>
        <v>-1.4029464171060905E-3</v>
      </c>
      <c r="L737">
        <v>5041</v>
      </c>
      <c r="M737" s="3">
        <f t="shared" si="251"/>
        <v>-1.5745257379919421E-2</v>
      </c>
      <c r="N737">
        <v>528.20000000000005</v>
      </c>
      <c r="O737" s="3">
        <f t="shared" si="252"/>
        <v>-5.6635982991922679E-3</v>
      </c>
      <c r="P737">
        <v>243.24</v>
      </c>
      <c r="Q737" s="3">
        <f t="shared" si="253"/>
        <v>-6.597167896417378E-3</v>
      </c>
      <c r="R737">
        <v>5700</v>
      </c>
      <c r="S737" s="3">
        <f t="shared" si="254"/>
        <v>-1.2273167140666166E-3</v>
      </c>
      <c r="T737">
        <v>639.29999999999995</v>
      </c>
      <c r="U737" s="3">
        <f t="shared" si="255"/>
        <v>9.5874997658238117E-3</v>
      </c>
      <c r="V737">
        <v>372.48</v>
      </c>
      <c r="W737" s="3">
        <f t="shared" si="256"/>
        <v>-8.7406835300654784E-3</v>
      </c>
      <c r="X737">
        <v>2117.058</v>
      </c>
      <c r="Y737" s="3">
        <f t="shared" si="257"/>
        <v>9.9455742635751101E-3</v>
      </c>
      <c r="Z737">
        <v>398.89</v>
      </c>
      <c r="AA737" s="3">
        <f t="shared" si="258"/>
        <v>7.272818788515075E-4</v>
      </c>
      <c r="AB737">
        <v>111.59</v>
      </c>
      <c r="AC737" s="3">
        <f t="shared" si="259"/>
        <v>-3.6674310974846459E-3</v>
      </c>
      <c r="AD737">
        <v>58.7</v>
      </c>
      <c r="AE737" s="3">
        <f t="shared" si="260"/>
        <v>3.5839273791164485E-3</v>
      </c>
      <c r="AF737">
        <v>99.790800000000004</v>
      </c>
      <c r="AG737" s="3">
        <f t="shared" si="245"/>
        <v>9.9212463571944677E-5</v>
      </c>
      <c r="AH737">
        <v>110.13</v>
      </c>
      <c r="AI737" s="3">
        <f t="shared" si="261"/>
        <v>-1.815870714996025E-4</v>
      </c>
      <c r="AJ737">
        <v>46.538699999999999</v>
      </c>
      <c r="AK737" s="3">
        <f t="shared" si="262"/>
        <v>6.220598404860514E-3</v>
      </c>
      <c r="AL737">
        <v>50.1967</v>
      </c>
      <c r="AM737" s="3">
        <f t="shared" si="263"/>
        <v>3.965190067246147E-4</v>
      </c>
      <c r="AN737">
        <v>25.585100000000001</v>
      </c>
      <c r="AO737" s="3">
        <f t="shared" si="264"/>
        <v>3.1003528386772303E-3</v>
      </c>
    </row>
    <row r="738" spans="1:41" x14ac:dyDescent="0.35">
      <c r="A738" s="2">
        <v>46022</v>
      </c>
      <c r="B738">
        <v>481.13400000000001</v>
      </c>
      <c r="C738" s="3">
        <f t="shared" si="246"/>
        <v>-8.9119385584659275E-3</v>
      </c>
      <c r="D738">
        <v>182.79300000000001</v>
      </c>
      <c r="E738" s="3">
        <f t="shared" si="247"/>
        <v>-3.3206472999883002E-3</v>
      </c>
      <c r="F738">
        <v>568.38900000000001</v>
      </c>
      <c r="G738" s="3">
        <f t="shared" si="248"/>
        <v>-7.6170880866599658E-3</v>
      </c>
      <c r="H738">
        <v>214.69</v>
      </c>
      <c r="I738" s="3">
        <f t="shared" si="249"/>
        <v>-7.6561170206700399E-3</v>
      </c>
      <c r="J738">
        <v>2493</v>
      </c>
      <c r="K738" s="3">
        <f t="shared" si="250"/>
        <v>0</v>
      </c>
      <c r="L738">
        <v>5041</v>
      </c>
      <c r="M738" s="3">
        <f t="shared" si="251"/>
        <v>0</v>
      </c>
      <c r="N738">
        <v>528.20000000000005</v>
      </c>
      <c r="O738" s="3">
        <f t="shared" si="252"/>
        <v>0</v>
      </c>
      <c r="P738">
        <v>241.24</v>
      </c>
      <c r="Q738" s="3">
        <f t="shared" si="253"/>
        <v>-8.2563216691229069E-3</v>
      </c>
      <c r="R738">
        <v>5700</v>
      </c>
      <c r="S738" s="3">
        <f t="shared" si="254"/>
        <v>0</v>
      </c>
      <c r="T738">
        <v>645</v>
      </c>
      <c r="U738" s="3">
        <f t="shared" si="255"/>
        <v>8.876489023091419E-3</v>
      </c>
      <c r="V738">
        <v>369.56</v>
      </c>
      <c r="W738" s="3">
        <f t="shared" si="256"/>
        <v>-7.8702363004740043E-3</v>
      </c>
      <c r="X738">
        <v>2117.058</v>
      </c>
      <c r="Y738" s="3">
        <f t="shared" si="257"/>
        <v>0</v>
      </c>
      <c r="Z738">
        <v>396.31</v>
      </c>
      <c r="AA738" s="3">
        <f t="shared" si="258"/>
        <v>-6.4889563704801385E-3</v>
      </c>
      <c r="AB738">
        <v>111.6</v>
      </c>
      <c r="AC738" s="3">
        <f t="shared" si="259"/>
        <v>8.9609749600660476E-5</v>
      </c>
      <c r="AD738">
        <v>58.67</v>
      </c>
      <c r="AE738" s="3">
        <f t="shared" si="260"/>
        <v>-5.1120389628223442E-4</v>
      </c>
      <c r="AF738">
        <v>99.800700000000006</v>
      </c>
      <c r="AG738" s="3">
        <f t="shared" si="245"/>
        <v>9.9202621435415947E-5</v>
      </c>
      <c r="AH738">
        <v>109.91</v>
      </c>
      <c r="AI738" s="3">
        <f t="shared" si="261"/>
        <v>-1.9996370960436117E-3</v>
      </c>
      <c r="AJ738">
        <v>47.7134</v>
      </c>
      <c r="AK738" s="3">
        <f t="shared" si="262"/>
        <v>2.4928056351723949E-2</v>
      </c>
      <c r="AL738">
        <v>50.206600000000002</v>
      </c>
      <c r="AM738" s="3">
        <f t="shared" si="263"/>
        <v>1.9720467419072829E-4</v>
      </c>
      <c r="AN738">
        <v>25.585100000000001</v>
      </c>
      <c r="AO738" s="3">
        <f t="shared" si="264"/>
        <v>0</v>
      </c>
    </row>
    <row r="739" spans="1:41" x14ac:dyDescent="0.35">
      <c r="A739" s="2">
        <v>46024</v>
      </c>
      <c r="B739">
        <v>494.464</v>
      </c>
      <c r="C739" s="3">
        <f t="shared" si="246"/>
        <v>2.7328530017365751E-2</v>
      </c>
      <c r="D739">
        <v>186.63</v>
      </c>
      <c r="E739" s="3">
        <f t="shared" si="247"/>
        <v>2.0773682124822574E-2</v>
      </c>
      <c r="F739">
        <v>583.79</v>
      </c>
      <c r="G739" s="3">
        <f t="shared" si="248"/>
        <v>2.673528565242039E-2</v>
      </c>
      <c r="H739">
        <v>222.01</v>
      </c>
      <c r="I739" s="3">
        <f t="shared" si="249"/>
        <v>3.3527298721353495E-2</v>
      </c>
      <c r="J739">
        <v>2493</v>
      </c>
      <c r="K739" s="3">
        <f t="shared" si="250"/>
        <v>0</v>
      </c>
      <c r="L739">
        <v>5041</v>
      </c>
      <c r="M739" s="3">
        <f t="shared" si="251"/>
        <v>0</v>
      </c>
      <c r="N739">
        <v>528.20000000000005</v>
      </c>
      <c r="O739" s="3">
        <f t="shared" si="252"/>
        <v>0</v>
      </c>
      <c r="P739">
        <v>250.4</v>
      </c>
      <c r="Q739" s="3">
        <f t="shared" si="253"/>
        <v>3.7267350643157449E-2</v>
      </c>
      <c r="R739">
        <v>5700</v>
      </c>
      <c r="S739" s="3">
        <f t="shared" si="254"/>
        <v>0</v>
      </c>
      <c r="T739">
        <v>641.79999999999995</v>
      </c>
      <c r="U739" s="3">
        <f t="shared" si="255"/>
        <v>-4.9735881200160832E-3</v>
      </c>
      <c r="V739">
        <v>371.89</v>
      </c>
      <c r="W739" s="3">
        <f t="shared" si="256"/>
        <v>6.2850028183236489E-3</v>
      </c>
      <c r="X739">
        <v>2099.1</v>
      </c>
      <c r="Y739" s="3">
        <f t="shared" si="257"/>
        <v>-8.5187075998803107E-3</v>
      </c>
      <c r="Z739">
        <v>398.28</v>
      </c>
      <c r="AA739" s="3">
        <f t="shared" si="258"/>
        <v>4.9585422328176877E-3</v>
      </c>
      <c r="AB739">
        <v>111.58</v>
      </c>
      <c r="AC739" s="3">
        <f t="shared" si="259"/>
        <v>-1.7922752982826276E-4</v>
      </c>
      <c r="AD739">
        <v>58.59</v>
      </c>
      <c r="AE739" s="3">
        <f t="shared" si="260"/>
        <v>-1.3644893810711904E-3</v>
      </c>
      <c r="AF739">
        <v>99.830600000000004</v>
      </c>
      <c r="AG739" s="3">
        <f t="shared" si="245"/>
        <v>2.9955222676582982E-4</v>
      </c>
      <c r="AH739">
        <v>109.86</v>
      </c>
      <c r="AI739" s="3">
        <f t="shared" si="261"/>
        <v>-4.5502116633468068E-4</v>
      </c>
      <c r="AJ739">
        <v>48.967700000000001</v>
      </c>
      <c r="AK739" s="3">
        <f t="shared" si="262"/>
        <v>2.5948616205232141E-2</v>
      </c>
      <c r="AL739">
        <v>50.236400000000003</v>
      </c>
      <c r="AM739" s="3">
        <f t="shared" si="263"/>
        <v>5.9337138226365225E-4</v>
      </c>
      <c r="AN739">
        <v>25.644600000000001</v>
      </c>
      <c r="AO739" s="3">
        <f t="shared" si="264"/>
        <v>2.3228723476363738E-3</v>
      </c>
    </row>
    <row r="740" spans="1:41" x14ac:dyDescent="0.35">
      <c r="A740" s="2">
        <v>46027</v>
      </c>
      <c r="B740">
        <v>508.88799999999998</v>
      </c>
      <c r="C740" s="3">
        <f t="shared" si="246"/>
        <v>2.875360544183345E-2</v>
      </c>
      <c r="D740">
        <v>187.637</v>
      </c>
      <c r="E740" s="3">
        <f t="shared" si="247"/>
        <v>5.3811980751619385E-3</v>
      </c>
      <c r="F740">
        <v>609.36800000000005</v>
      </c>
      <c r="G740" s="3">
        <f t="shared" si="248"/>
        <v>4.2881025387157594E-2</v>
      </c>
      <c r="H740">
        <v>226.48</v>
      </c>
      <c r="I740" s="3">
        <f t="shared" si="249"/>
        <v>1.9934214900817329E-2</v>
      </c>
      <c r="J740">
        <v>2545</v>
      </c>
      <c r="K740" s="3">
        <f t="shared" si="250"/>
        <v>2.0643845461065333E-2</v>
      </c>
      <c r="L740">
        <v>5183</v>
      </c>
      <c r="M740" s="3">
        <f t="shared" si="251"/>
        <v>2.7779564107075671E-2</v>
      </c>
      <c r="N740">
        <v>540.5</v>
      </c>
      <c r="O740" s="3">
        <f t="shared" si="252"/>
        <v>2.3019637216231018E-2</v>
      </c>
      <c r="P740">
        <v>260.33</v>
      </c>
      <c r="Q740" s="3">
        <f t="shared" si="253"/>
        <v>3.8890417766348336E-2</v>
      </c>
      <c r="R740">
        <v>5874</v>
      </c>
      <c r="S740" s="3">
        <f t="shared" si="254"/>
        <v>3.0069657935923914E-2</v>
      </c>
      <c r="T740">
        <v>642.79999999999995</v>
      </c>
      <c r="U740" s="3">
        <f t="shared" si="255"/>
        <v>1.5569051876010043E-3</v>
      </c>
      <c r="V740">
        <v>379.27</v>
      </c>
      <c r="W740" s="3">
        <f t="shared" si="256"/>
        <v>1.9650240879789234E-2</v>
      </c>
      <c r="X740">
        <v>2108.0790000000002</v>
      </c>
      <c r="Y740" s="3">
        <f t="shared" si="257"/>
        <v>4.2684248199090025E-3</v>
      </c>
      <c r="Z740">
        <v>408.76</v>
      </c>
      <c r="AA740" s="3">
        <f t="shared" si="258"/>
        <v>2.5972911224124848E-2</v>
      </c>
      <c r="AB740">
        <v>111.69</v>
      </c>
      <c r="AC740" s="3">
        <f t="shared" si="259"/>
        <v>9.8535413535301365E-4</v>
      </c>
      <c r="AD740">
        <v>58.78</v>
      </c>
      <c r="AE740" s="3">
        <f t="shared" si="260"/>
        <v>3.237627434073978E-3</v>
      </c>
      <c r="AF740">
        <v>99.840500000000006</v>
      </c>
      <c r="AG740" s="3">
        <f t="shared" si="245"/>
        <v>9.9163073755846359E-5</v>
      </c>
      <c r="AH740">
        <v>110.16</v>
      </c>
      <c r="AI740" s="3">
        <f t="shared" si="261"/>
        <v>2.7270265059250319E-3</v>
      </c>
      <c r="AJ740">
        <v>47.922499999999999</v>
      </c>
      <c r="AK740" s="3">
        <f t="shared" si="262"/>
        <v>-2.1575774349897114E-2</v>
      </c>
      <c r="AL740">
        <v>50.216500000000003</v>
      </c>
      <c r="AM740" s="3">
        <f t="shared" si="263"/>
        <v>-3.9620559008895795E-4</v>
      </c>
      <c r="AN740">
        <v>25.674299999999999</v>
      </c>
      <c r="AO740" s="3">
        <f t="shared" si="264"/>
        <v>1.1574684303770281E-3</v>
      </c>
    </row>
    <row r="741" spans="1:41" x14ac:dyDescent="0.35">
      <c r="A741" s="2">
        <v>46028</v>
      </c>
      <c r="B741">
        <v>519.303</v>
      </c>
      <c r="C741" s="3">
        <f t="shared" si="246"/>
        <v>2.0259574795501629E-2</v>
      </c>
      <c r="D741">
        <v>189.77</v>
      </c>
      <c r="E741" s="3">
        <f t="shared" si="247"/>
        <v>1.130356729568761E-2</v>
      </c>
      <c r="F741">
        <v>608.66</v>
      </c>
      <c r="G741" s="3">
        <f t="shared" si="248"/>
        <v>-1.1625349823449478E-3</v>
      </c>
      <c r="H741">
        <v>230.21</v>
      </c>
      <c r="I741" s="3">
        <f t="shared" si="249"/>
        <v>1.6335295027160954E-2</v>
      </c>
      <c r="J741">
        <v>2625</v>
      </c>
      <c r="K741" s="3">
        <f t="shared" si="250"/>
        <v>3.0950246041101061E-2</v>
      </c>
      <c r="L741">
        <v>5330</v>
      </c>
      <c r="M741" s="3">
        <f t="shared" si="251"/>
        <v>2.7967198970183602E-2</v>
      </c>
      <c r="N741">
        <v>557.29999999999995</v>
      </c>
      <c r="O741" s="3">
        <f t="shared" si="252"/>
        <v>3.0609057496227644E-2</v>
      </c>
      <c r="P741">
        <v>266.13</v>
      </c>
      <c r="Q741" s="3">
        <f t="shared" si="253"/>
        <v>2.2034854208313345E-2</v>
      </c>
      <c r="R741">
        <v>6172</v>
      </c>
      <c r="S741" s="3">
        <f t="shared" si="254"/>
        <v>4.9487101724486039E-2</v>
      </c>
      <c r="T741">
        <v>644.4</v>
      </c>
      <c r="U741" s="3">
        <f t="shared" si="255"/>
        <v>2.4860174394618771E-3</v>
      </c>
      <c r="V741">
        <v>371.96</v>
      </c>
      <c r="W741" s="3">
        <f t="shared" si="256"/>
        <v>-1.9462030890660679E-2</v>
      </c>
      <c r="X741">
        <v>2137.011</v>
      </c>
      <c r="Y741" s="3">
        <f t="shared" si="257"/>
        <v>1.3631017468931469E-2</v>
      </c>
      <c r="Z741">
        <v>413.18</v>
      </c>
      <c r="AA741" s="3">
        <f t="shared" si="258"/>
        <v>1.0755146619474472E-2</v>
      </c>
      <c r="AB741">
        <v>111.13</v>
      </c>
      <c r="AC741" s="3">
        <f t="shared" si="259"/>
        <v>-5.0264893551801295E-3</v>
      </c>
      <c r="AD741">
        <v>58.65</v>
      </c>
      <c r="AE741" s="3">
        <f t="shared" si="260"/>
        <v>-2.2140858912868661E-3</v>
      </c>
      <c r="AF741">
        <v>99.850399999999993</v>
      </c>
      <c r="AG741" s="3">
        <f t="shared" si="245"/>
        <v>9.9153241415578288E-5</v>
      </c>
      <c r="AH741">
        <v>110.08</v>
      </c>
      <c r="AI741" s="3">
        <f t="shared" si="261"/>
        <v>-7.2648023536588504E-4</v>
      </c>
      <c r="AJ741">
        <v>47.354999999999997</v>
      </c>
      <c r="AK741" s="3">
        <f t="shared" si="262"/>
        <v>-1.1912712052113738E-2</v>
      </c>
      <c r="AL741">
        <v>50.226500000000001</v>
      </c>
      <c r="AM741" s="3">
        <f t="shared" si="263"/>
        <v>1.9911790832692072E-4</v>
      </c>
      <c r="AN741">
        <v>25.7437</v>
      </c>
      <c r="AO741" s="3">
        <f t="shared" si="264"/>
        <v>2.6994454137920462E-3</v>
      </c>
    </row>
    <row r="742" spans="1:41" x14ac:dyDescent="0.35">
      <c r="A742" s="2">
        <v>46029</v>
      </c>
      <c r="B742">
        <v>494.26499999999999</v>
      </c>
      <c r="C742" s="3">
        <f t="shared" si="246"/>
        <v>-4.9415717237235195E-2</v>
      </c>
      <c r="D742">
        <v>185.11500000000001</v>
      </c>
      <c r="E742" s="3">
        <f t="shared" si="247"/>
        <v>-2.4835558992630881E-2</v>
      </c>
      <c r="F742">
        <v>575.16800000000001</v>
      </c>
      <c r="G742" s="3">
        <f t="shared" si="248"/>
        <v>-5.6597647488393105E-2</v>
      </c>
      <c r="H742">
        <v>226.41</v>
      </c>
      <c r="I742" s="3">
        <f t="shared" si="249"/>
        <v>-1.6644420865918465E-2</v>
      </c>
      <c r="J742">
        <v>2619</v>
      </c>
      <c r="K742" s="3">
        <f t="shared" si="250"/>
        <v>-2.2883305180122736E-3</v>
      </c>
      <c r="L742">
        <v>5212</v>
      </c>
      <c r="M742" s="3">
        <f t="shared" si="251"/>
        <v>-2.2387578915154489E-2</v>
      </c>
      <c r="N742">
        <v>559.70000000000005</v>
      </c>
      <c r="O742" s="3">
        <f t="shared" si="252"/>
        <v>4.2972313218234406E-3</v>
      </c>
      <c r="P742">
        <v>262.61</v>
      </c>
      <c r="Q742" s="3">
        <f t="shared" si="253"/>
        <v>-1.331486932581199E-2</v>
      </c>
      <c r="R742">
        <v>6137</v>
      </c>
      <c r="S742" s="3">
        <f t="shared" si="254"/>
        <v>-5.686911093954446E-3</v>
      </c>
      <c r="T742">
        <v>629.29999999999995</v>
      </c>
      <c r="U742" s="3">
        <f t="shared" si="255"/>
        <v>-2.3711560769931493E-2</v>
      </c>
      <c r="V742">
        <v>366.81</v>
      </c>
      <c r="W742" s="3">
        <f t="shared" si="256"/>
        <v>-1.3942318785788074E-2</v>
      </c>
      <c r="X742">
        <v>2096.107</v>
      </c>
      <c r="Y742" s="3">
        <f t="shared" si="257"/>
        <v>-1.9326308952535027E-2</v>
      </c>
      <c r="Z742">
        <v>409.23</v>
      </c>
      <c r="AA742" s="3">
        <f t="shared" si="258"/>
        <v>-9.6059881903440732E-3</v>
      </c>
      <c r="AB742">
        <v>110.855</v>
      </c>
      <c r="AC742" s="3">
        <f t="shared" si="259"/>
        <v>-2.4776461533817119E-3</v>
      </c>
      <c r="AD742">
        <v>58.6</v>
      </c>
      <c r="AE742" s="3">
        <f t="shared" si="260"/>
        <v>-8.5287851651751534E-4</v>
      </c>
      <c r="AF742">
        <v>99.860399999999998</v>
      </c>
      <c r="AG742" s="3">
        <f t="shared" si="245"/>
        <v>1.0014480947803504E-4</v>
      </c>
      <c r="AH742">
        <v>110.25</v>
      </c>
      <c r="AI742" s="3">
        <f t="shared" si="261"/>
        <v>1.5431401419219361E-3</v>
      </c>
      <c r="AJ742">
        <v>46.618400000000001</v>
      </c>
      <c r="AK742" s="3">
        <f t="shared" si="262"/>
        <v>-1.5677097693719399E-2</v>
      </c>
      <c r="AL742">
        <v>50.2562</v>
      </c>
      <c r="AM742" s="3">
        <f t="shared" si="263"/>
        <v>5.9114655288714023E-4</v>
      </c>
      <c r="AN742">
        <v>25.694099999999999</v>
      </c>
      <c r="AO742" s="3">
        <f t="shared" si="264"/>
        <v>-1.9285434203260992E-3</v>
      </c>
    </row>
    <row r="743" spans="1:41" x14ac:dyDescent="0.35">
      <c r="A743" s="2">
        <v>46030</v>
      </c>
      <c r="B743">
        <v>515.72199999999998</v>
      </c>
      <c r="C743" s="3">
        <f t="shared" si="246"/>
        <v>4.2496050004629006E-2</v>
      </c>
      <c r="D743">
        <v>186.55</v>
      </c>
      <c r="E743" s="3">
        <f t="shared" si="247"/>
        <v>7.7220460939103185E-3</v>
      </c>
      <c r="F743">
        <v>588.904</v>
      </c>
      <c r="G743" s="3">
        <f t="shared" si="248"/>
        <v>2.360101021622231E-2</v>
      </c>
      <c r="H743">
        <v>227.43</v>
      </c>
      <c r="I743" s="3">
        <f t="shared" si="249"/>
        <v>4.4949837714355735E-3</v>
      </c>
      <c r="J743">
        <v>2604</v>
      </c>
      <c r="K743" s="3">
        <f t="shared" si="250"/>
        <v>-5.7438411792520147E-3</v>
      </c>
      <c r="L743">
        <v>5103</v>
      </c>
      <c r="M743" s="3">
        <f t="shared" si="251"/>
        <v>-2.1135057180764322E-2</v>
      </c>
      <c r="N743">
        <v>548.6</v>
      </c>
      <c r="O743" s="3">
        <f t="shared" si="252"/>
        <v>-2.0031347393811082E-2</v>
      </c>
      <c r="P743">
        <v>268.7</v>
      </c>
      <c r="Q743" s="3">
        <f t="shared" si="253"/>
        <v>2.2925473746652193E-2</v>
      </c>
      <c r="R743">
        <v>6060</v>
      </c>
      <c r="S743" s="3">
        <f t="shared" si="254"/>
        <v>-1.2626223325736817E-2</v>
      </c>
      <c r="T743">
        <v>634.5</v>
      </c>
      <c r="U743" s="3">
        <f t="shared" si="255"/>
        <v>8.2291966215545971E-3</v>
      </c>
      <c r="V743">
        <v>370.85</v>
      </c>
      <c r="W743" s="3">
        <f t="shared" si="256"/>
        <v>1.0953665358358832E-2</v>
      </c>
      <c r="X743">
        <v>2132.0230000000001</v>
      </c>
      <c r="Y743" s="3">
        <f t="shared" si="257"/>
        <v>1.6989479463774645E-2</v>
      </c>
      <c r="Z743">
        <v>411.49</v>
      </c>
      <c r="AA743" s="3">
        <f t="shared" si="258"/>
        <v>5.5073733121301111E-3</v>
      </c>
      <c r="AB743">
        <v>110.56</v>
      </c>
      <c r="AC743" s="3">
        <f t="shared" si="259"/>
        <v>-2.6646810248136515E-3</v>
      </c>
      <c r="AD743">
        <v>58.52</v>
      </c>
      <c r="AE743" s="3">
        <f t="shared" si="260"/>
        <v>-1.3661204310433028E-3</v>
      </c>
      <c r="AF743">
        <v>99.8703</v>
      </c>
      <c r="AG743" s="3">
        <f t="shared" si="245"/>
        <v>9.913348331630347E-5</v>
      </c>
      <c r="AH743">
        <v>110.03</v>
      </c>
      <c r="AI743" s="3">
        <f t="shared" si="261"/>
        <v>-1.9974584451340669E-3</v>
      </c>
      <c r="AJ743">
        <v>46.751199999999997</v>
      </c>
      <c r="AK743" s="3">
        <f t="shared" si="262"/>
        <v>2.8446108701196747E-3</v>
      </c>
      <c r="AL743">
        <v>50.246299999999998</v>
      </c>
      <c r="AM743" s="3">
        <f t="shared" si="263"/>
        <v>-1.9701002526350896E-4</v>
      </c>
      <c r="AN743">
        <v>25.634699999999999</v>
      </c>
      <c r="AO743" s="3">
        <f t="shared" si="264"/>
        <v>-2.3144911440166481E-3</v>
      </c>
    </row>
    <row r="744" spans="1:41" x14ac:dyDescent="0.35">
      <c r="A744" s="2">
        <v>46031</v>
      </c>
      <c r="B744">
        <v>540.07299999999998</v>
      </c>
      <c r="C744" s="3">
        <f t="shared" si="246"/>
        <v>4.6136454998321232E-2</v>
      </c>
      <c r="D744">
        <v>187.876</v>
      </c>
      <c r="E744" s="3">
        <f t="shared" si="247"/>
        <v>7.0828710797635561E-3</v>
      </c>
      <c r="F744">
        <v>616.84400000000005</v>
      </c>
      <c r="G744" s="3">
        <f t="shared" si="248"/>
        <v>4.6352973380070092E-2</v>
      </c>
      <c r="H744">
        <v>232.97</v>
      </c>
      <c r="I744" s="3">
        <f t="shared" si="249"/>
        <v>2.4067191174887866E-2</v>
      </c>
      <c r="J744">
        <v>2642</v>
      </c>
      <c r="K744" s="3">
        <f t="shared" si="250"/>
        <v>1.4487481753810722E-2</v>
      </c>
      <c r="L744">
        <v>5253</v>
      </c>
      <c r="M744" s="3">
        <f t="shared" si="251"/>
        <v>2.8970739889990053E-2</v>
      </c>
      <c r="N744">
        <v>560</v>
      </c>
      <c r="O744" s="3">
        <f t="shared" si="252"/>
        <v>2.0567205225691977E-2</v>
      </c>
      <c r="P744">
        <v>276.64</v>
      </c>
      <c r="Q744" s="3">
        <f t="shared" si="253"/>
        <v>2.9121506313534721E-2</v>
      </c>
      <c r="R744">
        <v>6195</v>
      </c>
      <c r="S744" s="3">
        <f t="shared" si="254"/>
        <v>2.2032714999882706E-2</v>
      </c>
      <c r="T744">
        <v>652.1</v>
      </c>
      <c r="U744" s="3">
        <f t="shared" si="255"/>
        <v>2.7360637244714284E-2</v>
      </c>
      <c r="V744">
        <v>376.19</v>
      </c>
      <c r="W744" s="3">
        <f t="shared" si="256"/>
        <v>1.4296666725536717E-2</v>
      </c>
      <c r="X744">
        <v>2211.837</v>
      </c>
      <c r="Y744" s="3">
        <f t="shared" si="257"/>
        <v>3.6752097737760808E-2</v>
      </c>
      <c r="Z744">
        <v>414.47</v>
      </c>
      <c r="AA744" s="3">
        <f t="shared" si="258"/>
        <v>7.2158771137294598E-3</v>
      </c>
      <c r="AB744">
        <v>110.39</v>
      </c>
      <c r="AC744" s="3">
        <f t="shared" si="259"/>
        <v>-1.5388099890994095E-3</v>
      </c>
      <c r="AD744">
        <v>58.23</v>
      </c>
      <c r="AE744" s="3">
        <f t="shared" si="260"/>
        <v>-4.9678903028950424E-3</v>
      </c>
      <c r="AF744">
        <v>99.890199999999993</v>
      </c>
      <c r="AG744" s="3">
        <f t="shared" si="245"/>
        <v>1.9923858886836281E-4</v>
      </c>
      <c r="AH744">
        <v>110.18</v>
      </c>
      <c r="AI744" s="3">
        <f t="shared" si="261"/>
        <v>1.3623361627492822E-3</v>
      </c>
      <c r="AJ744">
        <v>46.040999999999997</v>
      </c>
      <c r="AK744" s="3">
        <f t="shared" si="262"/>
        <v>-1.5307619993397345E-2</v>
      </c>
      <c r="AL744">
        <v>50.266199999999998</v>
      </c>
      <c r="AM744" s="3">
        <f t="shared" si="263"/>
        <v>3.9597065559031315E-4</v>
      </c>
      <c r="AN744">
        <v>25.6248</v>
      </c>
      <c r="AO744" s="3">
        <f t="shared" si="264"/>
        <v>-3.8626986697457846E-4</v>
      </c>
    </row>
    <row r="745" spans="1:41" x14ac:dyDescent="0.35">
      <c r="A745" s="2">
        <v>46034</v>
      </c>
      <c r="B745">
        <v>548.35</v>
      </c>
      <c r="C745" s="3">
        <f t="shared" si="246"/>
        <v>1.5209453599406461E-2</v>
      </c>
      <c r="D745">
        <v>193.208</v>
      </c>
      <c r="E745" s="3">
        <f t="shared" si="247"/>
        <v>2.7985158041699845E-2</v>
      </c>
      <c r="F745">
        <v>627.31100000000004</v>
      </c>
      <c r="G745" s="3">
        <f t="shared" si="248"/>
        <v>1.6826274786224869E-2</v>
      </c>
      <c r="H745">
        <v>236.55</v>
      </c>
      <c r="I745" s="3">
        <f t="shared" si="249"/>
        <v>1.5249912165947043E-2</v>
      </c>
      <c r="J745">
        <v>2642</v>
      </c>
      <c r="K745" s="3">
        <f t="shared" si="250"/>
        <v>0</v>
      </c>
      <c r="L745">
        <v>5253</v>
      </c>
      <c r="M745" s="3">
        <f t="shared" si="251"/>
        <v>0</v>
      </c>
      <c r="N745">
        <v>560</v>
      </c>
      <c r="O745" s="3">
        <f t="shared" si="252"/>
        <v>0</v>
      </c>
      <c r="P745">
        <v>280.89999999999998</v>
      </c>
      <c r="Q745" s="3">
        <f t="shared" si="253"/>
        <v>1.5281712175217571E-2</v>
      </c>
      <c r="R745">
        <v>6195</v>
      </c>
      <c r="S745" s="3">
        <f t="shared" si="254"/>
        <v>0</v>
      </c>
      <c r="T745">
        <v>648.29999999999995</v>
      </c>
      <c r="U745" s="3">
        <f t="shared" si="255"/>
        <v>-5.8443722182067353E-3</v>
      </c>
      <c r="V745">
        <v>377.2</v>
      </c>
      <c r="W745" s="3">
        <f t="shared" si="256"/>
        <v>2.6812158511984375E-3</v>
      </c>
      <c r="X745">
        <v>2212.8339999999998</v>
      </c>
      <c r="Y745" s="3">
        <f t="shared" si="257"/>
        <v>4.5065498287825132E-4</v>
      </c>
      <c r="Z745">
        <v>422.23</v>
      </c>
      <c r="AA745" s="3">
        <f t="shared" si="258"/>
        <v>1.8549593662225798E-2</v>
      </c>
      <c r="AB745">
        <v>110.85</v>
      </c>
      <c r="AC745" s="3">
        <f t="shared" si="259"/>
        <v>4.1583860320601237E-3</v>
      </c>
      <c r="AD745">
        <v>58.11</v>
      </c>
      <c r="AE745" s="3">
        <f t="shared" si="260"/>
        <v>-2.0629197620143352E-3</v>
      </c>
      <c r="AF745">
        <v>99.9101</v>
      </c>
      <c r="AG745" s="3">
        <f t="shared" si="245"/>
        <v>1.991989007604018E-4</v>
      </c>
      <c r="AH745">
        <v>110.18</v>
      </c>
      <c r="AI745" s="3">
        <f t="shared" si="261"/>
        <v>0</v>
      </c>
      <c r="AJ745">
        <v>46.917000000000002</v>
      </c>
      <c r="AK745" s="3">
        <f t="shared" si="262"/>
        <v>1.8847779261120762E-2</v>
      </c>
      <c r="AL745">
        <v>50.266199999999998</v>
      </c>
      <c r="AM745" s="3">
        <f t="shared" si="263"/>
        <v>0</v>
      </c>
      <c r="AN745">
        <v>25.7239</v>
      </c>
      <c r="AO745" s="3">
        <f t="shared" si="264"/>
        <v>3.8598882946875978E-3</v>
      </c>
    </row>
    <row r="746" spans="1:41" x14ac:dyDescent="0.35">
      <c r="A746" s="2">
        <v>46035</v>
      </c>
      <c r="B746">
        <v>555.37300000000005</v>
      </c>
      <c r="C746" s="3">
        <f t="shared" si="246"/>
        <v>1.2726190872990036E-2</v>
      </c>
      <c r="D746">
        <v>193.43799999999999</v>
      </c>
      <c r="E746" s="3">
        <f t="shared" si="247"/>
        <v>1.1897189011607456E-3</v>
      </c>
      <c r="F746">
        <v>623.50300000000004</v>
      </c>
      <c r="G746" s="3">
        <f t="shared" si="248"/>
        <v>-6.0888537621951247E-3</v>
      </c>
      <c r="H746">
        <v>237.54</v>
      </c>
      <c r="I746" s="3">
        <f t="shared" si="249"/>
        <v>4.1764282689371584E-3</v>
      </c>
      <c r="J746">
        <v>2800</v>
      </c>
      <c r="K746" s="3">
        <f t="shared" si="250"/>
        <v>5.8083211081024606E-2</v>
      </c>
      <c r="L746">
        <v>5415</v>
      </c>
      <c r="M746" s="3">
        <f t="shared" si="251"/>
        <v>3.0373538481129544E-2</v>
      </c>
      <c r="N746">
        <v>580.20000000000005</v>
      </c>
      <c r="O746" s="3">
        <f t="shared" si="252"/>
        <v>3.5436087958108903E-2</v>
      </c>
      <c r="P746">
        <v>281.43</v>
      </c>
      <c r="Q746" s="3">
        <f t="shared" si="253"/>
        <v>1.8850146957714257E-3</v>
      </c>
      <c r="R746">
        <v>6529</v>
      </c>
      <c r="S746" s="3">
        <f t="shared" si="254"/>
        <v>5.2511277123390647E-2</v>
      </c>
      <c r="T746">
        <v>646.6</v>
      </c>
      <c r="U746" s="3">
        <f t="shared" si="255"/>
        <v>-2.625686889617217E-3</v>
      </c>
      <c r="V746">
        <v>360.09</v>
      </c>
      <c r="W746" s="3">
        <f t="shared" si="256"/>
        <v>-4.6421550553939456E-2</v>
      </c>
      <c r="X746">
        <v>2232.788</v>
      </c>
      <c r="Y746" s="3">
        <f t="shared" si="257"/>
        <v>8.9769818492192854E-3</v>
      </c>
      <c r="Z746">
        <v>421.63</v>
      </c>
      <c r="AA746" s="3">
        <f t="shared" si="258"/>
        <v>-1.4220370703896606E-3</v>
      </c>
      <c r="AB746">
        <v>110.42</v>
      </c>
      <c r="AC746" s="3">
        <f t="shared" si="259"/>
        <v>-3.8866592064218716E-3</v>
      </c>
      <c r="AD746">
        <v>57.76</v>
      </c>
      <c r="AE746" s="3">
        <f t="shared" si="260"/>
        <v>-6.0412715024434505E-3</v>
      </c>
      <c r="AF746">
        <v>99.92</v>
      </c>
      <c r="AG746" s="3">
        <f t="shared" si="245"/>
        <v>9.9084172085201749E-5</v>
      </c>
      <c r="AH746">
        <v>110.28</v>
      </c>
      <c r="AI746" s="3">
        <f t="shared" si="261"/>
        <v>9.0719411102545061E-4</v>
      </c>
      <c r="AJ746">
        <v>46.200299999999999</v>
      </c>
      <c r="AK746" s="3">
        <f t="shared" si="262"/>
        <v>-1.5393791549084344E-2</v>
      </c>
      <c r="AL746">
        <v>50.286000000000001</v>
      </c>
      <c r="AM746" s="3">
        <f t="shared" si="263"/>
        <v>3.9382530180180115E-4</v>
      </c>
      <c r="AN746">
        <v>25.713999999999999</v>
      </c>
      <c r="AO746" s="3">
        <f t="shared" si="264"/>
        <v>-3.8493018269577221E-4</v>
      </c>
    </row>
    <row r="747" spans="1:41" x14ac:dyDescent="0.35">
      <c r="A747" s="2">
        <v>46036</v>
      </c>
      <c r="B747">
        <v>569.697</v>
      </c>
      <c r="C747" s="3">
        <f t="shared" si="246"/>
        <v>2.5464680463840341E-2</v>
      </c>
      <c r="D747">
        <v>198.18199999999999</v>
      </c>
      <c r="E747" s="3">
        <f t="shared" si="247"/>
        <v>2.4228752725744793E-2</v>
      </c>
      <c r="F747">
        <v>651.05499999999995</v>
      </c>
      <c r="G747" s="3">
        <f t="shared" si="248"/>
        <v>4.3240547390713917E-2</v>
      </c>
      <c r="H747">
        <v>239.16</v>
      </c>
      <c r="I747" s="3">
        <f t="shared" si="249"/>
        <v>6.796753666609325E-3</v>
      </c>
      <c r="J747">
        <v>2879.5</v>
      </c>
      <c r="K747" s="3">
        <f t="shared" si="250"/>
        <v>2.7997250783431741E-2</v>
      </c>
      <c r="L747">
        <v>5555</v>
      </c>
      <c r="M747" s="3">
        <f t="shared" si="251"/>
        <v>2.5525542638639358E-2</v>
      </c>
      <c r="N747">
        <v>595</v>
      </c>
      <c r="O747" s="3">
        <f t="shared" si="252"/>
        <v>2.5188533858326007E-2</v>
      </c>
      <c r="P747">
        <v>285.70999999999998</v>
      </c>
      <c r="Q747" s="3">
        <f t="shared" si="253"/>
        <v>1.5093561568298433E-2</v>
      </c>
      <c r="R747">
        <v>6726</v>
      </c>
      <c r="S747" s="3">
        <f t="shared" si="254"/>
        <v>2.9726821113581443E-2</v>
      </c>
      <c r="T747">
        <v>637.9</v>
      </c>
      <c r="U747" s="3">
        <f t="shared" si="255"/>
        <v>-1.3546334043423102E-2</v>
      </c>
      <c r="V747">
        <v>353.39</v>
      </c>
      <c r="W747" s="3">
        <f t="shared" si="256"/>
        <v>-1.8781737267943067E-2</v>
      </c>
      <c r="X747">
        <v>2234.7829999999999</v>
      </c>
      <c r="Y747" s="3">
        <f t="shared" si="257"/>
        <v>8.9310282146897596E-4</v>
      </c>
      <c r="Z747">
        <v>425.94</v>
      </c>
      <c r="AA747" s="3">
        <f t="shared" si="258"/>
        <v>1.0170339088515206E-2</v>
      </c>
      <c r="AB747">
        <v>110.49</v>
      </c>
      <c r="AC747" s="3">
        <f t="shared" si="259"/>
        <v>6.3374226918503534E-4</v>
      </c>
      <c r="AD747">
        <v>57.98</v>
      </c>
      <c r="AE747" s="3">
        <f t="shared" si="260"/>
        <v>3.8016289089386379E-3</v>
      </c>
      <c r="AF747">
        <v>99.93</v>
      </c>
      <c r="AG747" s="3">
        <f t="shared" si="245"/>
        <v>1.0007505637587698E-4</v>
      </c>
      <c r="AH747">
        <v>110.4</v>
      </c>
      <c r="AI747" s="3">
        <f t="shared" si="261"/>
        <v>1.0875476873989189E-3</v>
      </c>
      <c r="AJ747">
        <v>45.861800000000002</v>
      </c>
      <c r="AK747" s="3">
        <f t="shared" si="262"/>
        <v>-7.3537650226297522E-3</v>
      </c>
      <c r="AL747">
        <v>50.295900000000003</v>
      </c>
      <c r="AM747" s="3">
        <f t="shared" si="263"/>
        <v>1.9685450427904284E-4</v>
      </c>
      <c r="AN747">
        <v>25.7239</v>
      </c>
      <c r="AO747" s="3">
        <f t="shared" si="264"/>
        <v>3.8493018269566422E-4</v>
      </c>
    </row>
    <row r="748" spans="1:41" x14ac:dyDescent="0.35">
      <c r="A748" s="2">
        <v>46037</v>
      </c>
      <c r="B748">
        <v>574.86</v>
      </c>
      <c r="C748" s="3">
        <f t="shared" si="246"/>
        <v>9.0218923477886157E-3</v>
      </c>
      <c r="D748">
        <v>199.16900000000001</v>
      </c>
      <c r="E748" s="3">
        <f t="shared" si="247"/>
        <v>4.967910134565913E-3</v>
      </c>
      <c r="F748">
        <v>652.52</v>
      </c>
      <c r="G748" s="3">
        <f t="shared" si="248"/>
        <v>2.2476660211576522E-3</v>
      </c>
      <c r="H748">
        <v>241.21</v>
      </c>
      <c r="I748" s="3">
        <f t="shared" si="249"/>
        <v>8.5351393507285024E-3</v>
      </c>
      <c r="J748">
        <v>2964</v>
      </c>
      <c r="K748" s="3">
        <f t="shared" si="250"/>
        <v>2.8923039469250449E-2</v>
      </c>
      <c r="L748">
        <v>5675</v>
      </c>
      <c r="M748" s="3">
        <f t="shared" si="251"/>
        <v>2.1372140275873131E-2</v>
      </c>
      <c r="N748">
        <v>609.70000000000005</v>
      </c>
      <c r="O748" s="3">
        <f t="shared" si="252"/>
        <v>2.440562736814083E-2</v>
      </c>
      <c r="P748">
        <v>289.49</v>
      </c>
      <c r="Q748" s="3">
        <f t="shared" si="253"/>
        <v>1.3143443727847462E-2</v>
      </c>
      <c r="R748">
        <v>6766</v>
      </c>
      <c r="S748" s="3">
        <f t="shared" si="254"/>
        <v>5.929457040438982E-3</v>
      </c>
      <c r="T748">
        <v>625.70000000000005</v>
      </c>
      <c r="U748" s="3">
        <f t="shared" si="255"/>
        <v>-1.9310508243591682E-2</v>
      </c>
      <c r="V748">
        <v>354.57</v>
      </c>
      <c r="W748" s="3">
        <f t="shared" si="256"/>
        <v>3.3335247548390485E-3</v>
      </c>
      <c r="X748">
        <v>2230.7919999999999</v>
      </c>
      <c r="Y748" s="3">
        <f t="shared" si="257"/>
        <v>-1.7874522598316639E-3</v>
      </c>
      <c r="Z748">
        <v>423.33</v>
      </c>
      <c r="AA748" s="3">
        <f t="shared" si="258"/>
        <v>-6.1464745415705305E-3</v>
      </c>
      <c r="AB748">
        <v>110</v>
      </c>
      <c r="AC748" s="3">
        <f t="shared" si="259"/>
        <v>-4.444653332667298E-3</v>
      </c>
      <c r="AD748">
        <v>57.96</v>
      </c>
      <c r="AE748" s="3">
        <f t="shared" si="260"/>
        <v>-3.4500604102778194E-4</v>
      </c>
      <c r="AF748">
        <v>99.939899999999994</v>
      </c>
      <c r="AG748" s="3">
        <f t="shared" si="245"/>
        <v>9.9064441500046251E-5</v>
      </c>
      <c r="AH748">
        <v>110.23</v>
      </c>
      <c r="AI748" s="3">
        <f t="shared" si="261"/>
        <v>-1.5410418677708694E-3</v>
      </c>
      <c r="AJ748">
        <v>45.7224</v>
      </c>
      <c r="AK748" s="3">
        <f t="shared" si="262"/>
        <v>-3.0441955632762871E-3</v>
      </c>
      <c r="AL748">
        <v>50.305900000000001</v>
      </c>
      <c r="AM748" s="3">
        <f t="shared" si="263"/>
        <v>1.9880360059023689E-4</v>
      </c>
      <c r="AN748">
        <v>25.753599999999999</v>
      </c>
      <c r="AO748" s="3">
        <f t="shared" si="264"/>
        <v>1.1539023183114879E-3</v>
      </c>
    </row>
    <row r="749" spans="1:41" x14ac:dyDescent="0.35">
      <c r="A749" s="2">
        <v>46038</v>
      </c>
      <c r="B749">
        <v>579.37599999999998</v>
      </c>
      <c r="C749" s="3">
        <f t="shared" si="246"/>
        <v>7.8251294256355981E-3</v>
      </c>
      <c r="D749">
        <v>201.25200000000001</v>
      </c>
      <c r="E749" s="3">
        <f t="shared" si="247"/>
        <v>1.0404143587389033E-2</v>
      </c>
      <c r="F749">
        <v>664.77099999999996</v>
      </c>
      <c r="G749" s="3">
        <f t="shared" si="248"/>
        <v>1.8600830379665659E-2</v>
      </c>
      <c r="H749">
        <v>243.77</v>
      </c>
      <c r="I749" s="3">
        <f t="shared" si="249"/>
        <v>1.0557234430553447E-2</v>
      </c>
      <c r="J749">
        <v>2990</v>
      </c>
      <c r="K749" s="3">
        <f t="shared" si="250"/>
        <v>8.7336799687546315E-3</v>
      </c>
      <c r="L749">
        <v>5626</v>
      </c>
      <c r="M749" s="3">
        <f t="shared" si="251"/>
        <v>-8.6718532998012483E-3</v>
      </c>
      <c r="N749">
        <v>613.9</v>
      </c>
      <c r="O749" s="3">
        <f t="shared" si="252"/>
        <v>6.8650155196801118E-3</v>
      </c>
      <c r="P749">
        <v>292.74</v>
      </c>
      <c r="Q749" s="3">
        <f t="shared" si="253"/>
        <v>1.1164088953685354E-2</v>
      </c>
      <c r="R749">
        <v>6849</v>
      </c>
      <c r="S749" s="3">
        <f t="shared" si="254"/>
        <v>1.2192585857251515E-2</v>
      </c>
      <c r="T749">
        <v>609.20000000000005</v>
      </c>
      <c r="U749" s="3">
        <f t="shared" si="255"/>
        <v>-2.6724401983311E-2</v>
      </c>
      <c r="V749">
        <v>345.23</v>
      </c>
      <c r="W749" s="3">
        <f t="shared" si="256"/>
        <v>-2.669492611773858E-2</v>
      </c>
      <c r="X749">
        <v>2184.8989999999999</v>
      </c>
      <c r="Y749" s="3">
        <f t="shared" si="257"/>
        <v>-2.0787076146512325E-2</v>
      </c>
      <c r="Z749">
        <v>421.29</v>
      </c>
      <c r="AA749" s="3">
        <f t="shared" si="258"/>
        <v>-4.8305840895803177E-3</v>
      </c>
      <c r="AB749">
        <v>110.12</v>
      </c>
      <c r="AC749" s="3">
        <f t="shared" si="259"/>
        <v>1.0903144819902771E-3</v>
      </c>
      <c r="AD749">
        <v>58.18</v>
      </c>
      <c r="AE749" s="3">
        <f t="shared" si="260"/>
        <v>3.7885356145738345E-3</v>
      </c>
      <c r="AF749">
        <v>99.979699999999994</v>
      </c>
      <c r="AG749" s="3">
        <f t="shared" si="245"/>
        <v>3.9816006560434785E-4</v>
      </c>
      <c r="AH749">
        <v>110.02</v>
      </c>
      <c r="AI749" s="3">
        <f t="shared" si="261"/>
        <v>-1.9069245279121239E-3</v>
      </c>
      <c r="AJ749">
        <v>46.110700000000001</v>
      </c>
      <c r="AK749" s="3">
        <f t="shared" si="262"/>
        <v>8.4566962048856741E-3</v>
      </c>
      <c r="AL749">
        <v>50.375300000000003</v>
      </c>
      <c r="AM749" s="3">
        <f t="shared" si="263"/>
        <v>1.37860913440833E-3</v>
      </c>
      <c r="AN749">
        <v>25.694099999999999</v>
      </c>
      <c r="AO749" s="3">
        <f t="shared" si="264"/>
        <v>-2.3130296020077066E-3</v>
      </c>
    </row>
    <row r="750" spans="1:41" x14ac:dyDescent="0.35">
      <c r="A750" s="2">
        <v>46041</v>
      </c>
      <c r="B750">
        <v>579.37599999999998</v>
      </c>
      <c r="C750" s="3">
        <f t="shared" si="246"/>
        <v>0</v>
      </c>
      <c r="D750">
        <v>201.25200000000001</v>
      </c>
      <c r="E750" s="3">
        <f t="shared" si="247"/>
        <v>0</v>
      </c>
      <c r="F750">
        <v>664.77099999999996</v>
      </c>
      <c r="G750" s="3">
        <f t="shared" si="248"/>
        <v>0</v>
      </c>
      <c r="H750">
        <v>243.77</v>
      </c>
      <c r="I750" s="3">
        <f t="shared" si="249"/>
        <v>0</v>
      </c>
      <c r="J750">
        <v>2953</v>
      </c>
      <c r="K750" s="3">
        <f t="shared" si="250"/>
        <v>-1.2451784640809456E-2</v>
      </c>
      <c r="L750">
        <v>5671</v>
      </c>
      <c r="M750" s="3">
        <f t="shared" si="251"/>
        <v>7.9667589642257522E-3</v>
      </c>
      <c r="N750">
        <v>611</v>
      </c>
      <c r="O750" s="3">
        <f t="shared" si="252"/>
        <v>-4.7350892618552784E-3</v>
      </c>
      <c r="P750">
        <f>P749</f>
        <v>292.74</v>
      </c>
      <c r="Q750" s="3">
        <f t="shared" si="253"/>
        <v>0</v>
      </c>
      <c r="R750">
        <v>6856</v>
      </c>
      <c r="S750" s="3">
        <f t="shared" si="254"/>
        <v>1.0215250797104886E-3</v>
      </c>
      <c r="T750">
        <v>582.79999999999995</v>
      </c>
      <c r="U750" s="3">
        <f t="shared" si="255"/>
        <v>-4.4302546699957077E-2</v>
      </c>
      <c r="V750">
        <v>345.23</v>
      </c>
      <c r="W750" s="3">
        <f t="shared" si="256"/>
        <v>0</v>
      </c>
      <c r="X750">
        <v>2108.0790000000002</v>
      </c>
      <c r="Y750" s="3">
        <f t="shared" si="257"/>
        <v>-3.579249696515404E-2</v>
      </c>
      <c r="Z750">
        <f t="shared" ref="Z750:AD750" si="267">Z749</f>
        <v>421.29</v>
      </c>
      <c r="AA750" s="3">
        <f t="shared" si="258"/>
        <v>0</v>
      </c>
      <c r="AB750">
        <f t="shared" si="267"/>
        <v>110.12</v>
      </c>
      <c r="AC750" s="3">
        <f t="shared" si="259"/>
        <v>0</v>
      </c>
      <c r="AD750">
        <f t="shared" si="267"/>
        <v>58.18</v>
      </c>
      <c r="AE750" s="3">
        <f t="shared" si="260"/>
        <v>0</v>
      </c>
      <c r="AF750">
        <v>99.979699999999994</v>
      </c>
      <c r="AG750" s="3">
        <f t="shared" si="245"/>
        <v>0</v>
      </c>
      <c r="AH750">
        <v>110.02</v>
      </c>
      <c r="AI750" s="3">
        <f t="shared" si="261"/>
        <v>0</v>
      </c>
      <c r="AJ750">
        <v>46.110700000000001</v>
      </c>
      <c r="AK750" s="3">
        <f t="shared" si="262"/>
        <v>0</v>
      </c>
      <c r="AL750">
        <v>50.375300000000003</v>
      </c>
      <c r="AM750" s="3">
        <f t="shared" si="263"/>
        <v>0</v>
      </c>
      <c r="AN750">
        <v>25.694099999999999</v>
      </c>
      <c r="AO750" s="3">
        <f t="shared" si="264"/>
        <v>0</v>
      </c>
    </row>
    <row r="751" spans="1:41" x14ac:dyDescent="0.35">
      <c r="A751" s="2">
        <v>46042</v>
      </c>
      <c r="B751">
        <v>573.04</v>
      </c>
      <c r="C751" s="3">
        <f t="shared" si="246"/>
        <v>-1.0996140010276842E-2</v>
      </c>
      <c r="D751">
        <v>195.71</v>
      </c>
      <c r="E751" s="3">
        <f t="shared" si="247"/>
        <v>-2.7923882420613264E-2</v>
      </c>
      <c r="F751">
        <v>655.20100000000002</v>
      </c>
      <c r="G751" s="3">
        <f t="shared" si="248"/>
        <v>-1.4500561658546187E-2</v>
      </c>
      <c r="H751">
        <v>237.9</v>
      </c>
      <c r="I751" s="3">
        <f t="shared" si="249"/>
        <v>-2.4374740485073584E-2</v>
      </c>
      <c r="J751">
        <v>2934</v>
      </c>
      <c r="K751" s="3">
        <f t="shared" si="250"/>
        <v>-6.4549230409956309E-3</v>
      </c>
      <c r="L751">
        <v>5594</v>
      </c>
      <c r="M751" s="3">
        <f t="shared" si="251"/>
        <v>-1.3670874252122933E-2</v>
      </c>
      <c r="N751">
        <v>607.5</v>
      </c>
      <c r="O751" s="3">
        <f t="shared" si="252"/>
        <v>-5.7447839568918564E-3</v>
      </c>
      <c r="P751">
        <v>284.06</v>
      </c>
      <c r="Q751" s="3">
        <f t="shared" si="253"/>
        <v>-3.0099359602818843E-2</v>
      </c>
      <c r="R751">
        <v>6826</v>
      </c>
      <c r="S751" s="3">
        <f t="shared" si="254"/>
        <v>-4.3853308109633891E-3</v>
      </c>
      <c r="T751">
        <v>570</v>
      </c>
      <c r="U751" s="3">
        <f t="shared" si="255"/>
        <v>-2.2207713492453811E-2</v>
      </c>
      <c r="V751">
        <v>336.78</v>
      </c>
      <c r="W751" s="3">
        <f t="shared" si="256"/>
        <v>-2.478096339235742E-2</v>
      </c>
      <c r="X751">
        <v>2083.1370000000002</v>
      </c>
      <c r="Y751" s="3">
        <f t="shared" si="257"/>
        <v>-1.1902175618399898E-2</v>
      </c>
      <c r="Z751">
        <v>437.23</v>
      </c>
      <c r="AA751" s="3">
        <f t="shared" si="258"/>
        <v>3.7137939781288806E-2</v>
      </c>
      <c r="AB751">
        <v>111.92</v>
      </c>
      <c r="AC751" s="3">
        <f t="shared" si="259"/>
        <v>1.6213650082819109E-2</v>
      </c>
      <c r="AD751">
        <v>58.14</v>
      </c>
      <c r="AE751" s="3">
        <f t="shared" si="260"/>
        <v>-6.8775793632566218E-4</v>
      </c>
      <c r="AF751">
        <v>99.979699999999994</v>
      </c>
      <c r="AG751" s="3">
        <f t="shared" si="245"/>
        <v>0</v>
      </c>
      <c r="AH751">
        <v>109.69</v>
      </c>
      <c r="AI751" s="3">
        <f t="shared" si="261"/>
        <v>-3.0039620240692316E-3</v>
      </c>
      <c r="AJ751">
        <v>48.848300000000002</v>
      </c>
      <c r="AK751" s="3">
        <f t="shared" si="262"/>
        <v>5.7674550281743293E-2</v>
      </c>
      <c r="AL751">
        <v>50.375300000000003</v>
      </c>
      <c r="AM751" s="3">
        <f t="shared" si="263"/>
        <v>0</v>
      </c>
      <c r="AN751">
        <v>25.7437</v>
      </c>
      <c r="AO751" s="3">
        <f t="shared" si="264"/>
        <v>1.9285434203259867E-3</v>
      </c>
    </row>
    <row r="752" spans="1:41" x14ac:dyDescent="0.35">
      <c r="A752" s="2">
        <v>46043</v>
      </c>
      <c r="B752">
        <v>583.15599999999995</v>
      </c>
      <c r="C752" s="3">
        <f t="shared" si="246"/>
        <v>1.7499209725887345E-2</v>
      </c>
      <c r="D752">
        <v>196.846</v>
      </c>
      <c r="E752" s="3">
        <f t="shared" si="247"/>
        <v>5.787725425773855E-3</v>
      </c>
      <c r="F752">
        <v>662.03899999999999</v>
      </c>
      <c r="G752" s="3">
        <f t="shared" si="248"/>
        <v>1.0382407799227328E-2</v>
      </c>
      <c r="H752">
        <v>240.27</v>
      </c>
      <c r="I752" s="3">
        <f t="shared" si="249"/>
        <v>9.9128736947886754E-3</v>
      </c>
      <c r="J752">
        <v>2831.5</v>
      </c>
      <c r="K752" s="3">
        <f t="shared" si="250"/>
        <v>-3.5560073149067346E-2</v>
      </c>
      <c r="L752">
        <v>5395</v>
      </c>
      <c r="M752" s="3">
        <f t="shared" si="251"/>
        <v>-3.622199606967004E-2</v>
      </c>
      <c r="N752">
        <v>587.4</v>
      </c>
      <c r="O752" s="3">
        <f t="shared" si="252"/>
        <v>-3.3646156450183866E-2</v>
      </c>
      <c r="P752">
        <v>285.33</v>
      </c>
      <c r="Q752" s="3">
        <f t="shared" si="253"/>
        <v>4.4609217094218499E-3</v>
      </c>
      <c r="R752">
        <v>6557</v>
      </c>
      <c r="S752" s="3">
        <f t="shared" si="254"/>
        <v>-4.0205669203032882E-2</v>
      </c>
      <c r="T752">
        <v>585.20000000000005</v>
      </c>
      <c r="U752" s="3">
        <f t="shared" si="255"/>
        <v>2.6317308317373576E-2</v>
      </c>
      <c r="V752">
        <v>341.68</v>
      </c>
      <c r="W752" s="3">
        <f t="shared" si="256"/>
        <v>1.4444728351048191E-2</v>
      </c>
      <c r="X752">
        <v>2093.114</v>
      </c>
      <c r="Y752" s="3">
        <f t="shared" si="257"/>
        <v>4.7779786131006471E-3</v>
      </c>
      <c r="Z752">
        <v>443.6</v>
      </c>
      <c r="AA752" s="3">
        <f t="shared" si="258"/>
        <v>1.4463883046724585E-2</v>
      </c>
      <c r="AB752">
        <v>111.19</v>
      </c>
      <c r="AC752" s="3">
        <f t="shared" si="259"/>
        <v>-6.5438806420679537E-3</v>
      </c>
      <c r="AD752">
        <v>58.07</v>
      </c>
      <c r="AE752" s="3">
        <f t="shared" si="260"/>
        <v>-1.2047157467713634E-3</v>
      </c>
      <c r="AF752">
        <v>99.979699999999994</v>
      </c>
      <c r="AG752" s="3">
        <f t="shared" si="245"/>
        <v>0</v>
      </c>
      <c r="AH752">
        <v>110.12</v>
      </c>
      <c r="AI752" s="3">
        <f t="shared" si="261"/>
        <v>3.912474851163761E-3</v>
      </c>
      <c r="AJ752">
        <v>47.036499999999997</v>
      </c>
      <c r="AK752" s="3">
        <f t="shared" si="262"/>
        <v>-3.779568141353188E-2</v>
      </c>
      <c r="AL752">
        <v>50.395200000000003</v>
      </c>
      <c r="AM752" s="3">
        <f t="shared" si="263"/>
        <v>3.9495686254770033E-4</v>
      </c>
      <c r="AN752">
        <v>25.812999999999999</v>
      </c>
      <c r="AO752" s="3">
        <f t="shared" si="264"/>
        <v>2.6883040123124838E-3</v>
      </c>
    </row>
    <row r="753" spans="1:41" x14ac:dyDescent="0.35">
      <c r="A753" s="2">
        <v>46044</v>
      </c>
      <c r="B753">
        <v>590.79600000000005</v>
      </c>
      <c r="C753" s="3">
        <f t="shared" si="246"/>
        <v>1.3016048121517847E-2</v>
      </c>
      <c r="D753">
        <v>195.69</v>
      </c>
      <c r="E753" s="3">
        <f t="shared" si="247"/>
        <v>-5.8899226665373164E-3</v>
      </c>
      <c r="F753">
        <v>668.29899999999998</v>
      </c>
      <c r="G753" s="3">
        <f t="shared" si="248"/>
        <v>9.4112115934745239E-3</v>
      </c>
      <c r="H753">
        <v>235.82</v>
      </c>
      <c r="I753" s="3">
        <f t="shared" si="249"/>
        <v>-1.8694488855173341E-2</v>
      </c>
      <c r="J753">
        <v>2817.5</v>
      </c>
      <c r="K753" s="3">
        <f t="shared" si="250"/>
        <v>-4.9566396399282888E-3</v>
      </c>
      <c r="L753">
        <v>5408</v>
      </c>
      <c r="M753" s="3">
        <f t="shared" si="251"/>
        <v>2.4067400305650593E-3</v>
      </c>
      <c r="N753">
        <v>592.9</v>
      </c>
      <c r="O753" s="3">
        <f t="shared" si="252"/>
        <v>9.3197319488022273E-3</v>
      </c>
      <c r="P753">
        <v>285.44</v>
      </c>
      <c r="Q753" s="3">
        <f t="shared" si="253"/>
        <v>3.8544422924072995E-4</v>
      </c>
      <c r="R753">
        <v>6609</v>
      </c>
      <c r="S753" s="3">
        <f t="shared" si="254"/>
        <v>7.8991752068334371E-3</v>
      </c>
      <c r="T753">
        <v>595.70000000000005</v>
      </c>
      <c r="U753" s="3">
        <f t="shared" si="255"/>
        <v>1.7783515488672578E-2</v>
      </c>
      <c r="V753">
        <v>337.55</v>
      </c>
      <c r="W753" s="3">
        <f t="shared" si="256"/>
        <v>-1.2160979045331571E-2</v>
      </c>
      <c r="X753">
        <v>2126.0369999999998</v>
      </c>
      <c r="Y753" s="3">
        <f t="shared" si="257"/>
        <v>1.5606774090670742E-2</v>
      </c>
      <c r="Z753">
        <v>451.79</v>
      </c>
      <c r="AA753" s="3">
        <f t="shared" si="258"/>
        <v>1.8294214625264853E-2</v>
      </c>
      <c r="AB753">
        <v>111.92</v>
      </c>
      <c r="AC753" s="3">
        <f t="shared" si="259"/>
        <v>6.5438806420678895E-3</v>
      </c>
      <c r="AD753">
        <v>58.01</v>
      </c>
      <c r="AE753" s="3">
        <f t="shared" si="260"/>
        <v>-1.0337699059855469E-3</v>
      </c>
      <c r="AF753">
        <v>99.999600000000001</v>
      </c>
      <c r="AG753" s="3">
        <f t="shared" si="245"/>
        <v>1.990205992889782E-4</v>
      </c>
      <c r="AH753">
        <v>110.01</v>
      </c>
      <c r="AI753" s="3">
        <f t="shared" si="261"/>
        <v>-9.9940952306224926E-4</v>
      </c>
      <c r="AJ753">
        <v>46.339599999999997</v>
      </c>
      <c r="AK753" s="3">
        <f t="shared" si="262"/>
        <v>-1.4927008944851779E-2</v>
      </c>
      <c r="AL753">
        <v>50.385300000000001</v>
      </c>
      <c r="AM753" s="3">
        <f t="shared" si="263"/>
        <v>-1.9646657898794259E-4</v>
      </c>
      <c r="AN753">
        <v>25.9617</v>
      </c>
      <c r="AO753" s="3">
        <f t="shared" si="264"/>
        <v>5.7441340602171929E-3</v>
      </c>
    </row>
    <row r="754" spans="1:41" x14ac:dyDescent="0.35">
      <c r="A754" s="2">
        <v>46045</v>
      </c>
      <c r="B754">
        <v>587.72199999999998</v>
      </c>
      <c r="C754" s="3">
        <f t="shared" si="246"/>
        <v>-5.2167331706341183E-3</v>
      </c>
      <c r="D754">
        <v>195.28100000000001</v>
      </c>
      <c r="E754" s="3">
        <f t="shared" si="247"/>
        <v>-2.092227552411347E-3</v>
      </c>
      <c r="F754">
        <v>670.80100000000004</v>
      </c>
      <c r="G754" s="3">
        <f t="shared" si="248"/>
        <v>3.7368425233241746E-3</v>
      </c>
      <c r="H754">
        <v>235.07</v>
      </c>
      <c r="I754" s="3">
        <f t="shared" si="249"/>
        <v>-3.1854600191005E-3</v>
      </c>
      <c r="J754">
        <v>2835.5</v>
      </c>
      <c r="K754" s="3">
        <f t="shared" si="250"/>
        <v>6.3683215401513314E-3</v>
      </c>
      <c r="L754">
        <v>5541</v>
      </c>
      <c r="M754" s="3">
        <f t="shared" si="251"/>
        <v>2.4295651144549572E-2</v>
      </c>
      <c r="N754">
        <v>600</v>
      </c>
      <c r="O754" s="3">
        <f t="shared" si="252"/>
        <v>1.1903904502824391E-2</v>
      </c>
      <c r="P754">
        <v>283.18</v>
      </c>
      <c r="Q754" s="3">
        <f t="shared" si="253"/>
        <v>-7.9491115348197753E-3</v>
      </c>
      <c r="R754">
        <v>6731</v>
      </c>
      <c r="S754" s="3">
        <f t="shared" si="254"/>
        <v>1.8291364540260358E-2</v>
      </c>
      <c r="T754">
        <v>591.4</v>
      </c>
      <c r="U754" s="3">
        <f t="shared" si="255"/>
        <v>-7.2445772162649819E-3</v>
      </c>
      <c r="V754">
        <v>338.53</v>
      </c>
      <c r="W754" s="3">
        <f t="shared" si="256"/>
        <v>2.8990672298389183E-3</v>
      </c>
      <c r="X754">
        <v>2125.0390000000002</v>
      </c>
      <c r="Y754" s="3">
        <f t="shared" si="257"/>
        <v>-4.6952819396043174E-4</v>
      </c>
      <c r="Z754">
        <v>458</v>
      </c>
      <c r="AA754" s="3">
        <f t="shared" si="258"/>
        <v>1.365171401270812E-2</v>
      </c>
      <c r="AB754">
        <v>113.13</v>
      </c>
      <c r="AC754" s="3">
        <f t="shared" si="259"/>
        <v>1.0753269581149688E-2</v>
      </c>
      <c r="AD754">
        <v>59.02</v>
      </c>
      <c r="AE754" s="3">
        <f t="shared" si="260"/>
        <v>1.7260960036820591E-2</v>
      </c>
      <c r="AF754">
        <v>100.0294</v>
      </c>
      <c r="AG754" s="3">
        <f t="shared" si="245"/>
        <v>2.9795679846874061E-4</v>
      </c>
      <c r="AH754">
        <v>110.23</v>
      </c>
      <c r="AI754" s="3">
        <f t="shared" si="261"/>
        <v>1.997821223879754E-3</v>
      </c>
      <c r="AJ754">
        <v>45.921500000000002</v>
      </c>
      <c r="AK754" s="3">
        <f t="shared" si="262"/>
        <v>-9.0634701324118147E-3</v>
      </c>
      <c r="AL754">
        <v>50.424999999999997</v>
      </c>
      <c r="AM754" s="3">
        <f t="shared" si="263"/>
        <v>7.8761797261379994E-4</v>
      </c>
      <c r="AN754">
        <v>26.0608</v>
      </c>
      <c r="AO754" s="3">
        <f t="shared" si="264"/>
        <v>3.8098945599356338E-3</v>
      </c>
    </row>
    <row r="755" spans="1:41" x14ac:dyDescent="0.35">
      <c r="A755" s="2">
        <v>46048</v>
      </c>
      <c r="B755">
        <v>578.61</v>
      </c>
      <c r="C755" s="3">
        <f t="shared" si="246"/>
        <v>-1.5625371493151984E-2</v>
      </c>
      <c r="D755">
        <v>193.48699999999999</v>
      </c>
      <c r="E755" s="3">
        <f t="shared" si="247"/>
        <v>-9.2292201733086363E-3</v>
      </c>
      <c r="F755">
        <v>658.85900000000004</v>
      </c>
      <c r="G755" s="3">
        <f t="shared" si="248"/>
        <v>-1.7962969641845569E-2</v>
      </c>
      <c r="H755">
        <v>233.38</v>
      </c>
      <c r="I755" s="3">
        <f t="shared" si="249"/>
        <v>-7.2153157514655139E-3</v>
      </c>
      <c r="J755">
        <v>2730</v>
      </c>
      <c r="K755" s="3">
        <f t="shared" si="250"/>
        <v>-3.7916679275077289E-2</v>
      </c>
      <c r="L755">
        <v>5387</v>
      </c>
      <c r="M755" s="3">
        <f t="shared" si="251"/>
        <v>-2.8186346186815869E-2</v>
      </c>
      <c r="N755">
        <v>581</v>
      </c>
      <c r="O755" s="3">
        <f t="shared" si="252"/>
        <v>-3.2178898364235091E-2</v>
      </c>
      <c r="P755">
        <v>280.01</v>
      </c>
      <c r="Q755" s="3">
        <f t="shared" si="253"/>
        <v>-1.1257421039600854E-2</v>
      </c>
      <c r="R755">
        <v>6523</v>
      </c>
      <c r="S755" s="3">
        <f t="shared" si="254"/>
        <v>-3.1389328214617089E-2</v>
      </c>
      <c r="T755">
        <v>588</v>
      </c>
      <c r="U755" s="3">
        <f t="shared" si="255"/>
        <v>-5.7656595197498779E-3</v>
      </c>
      <c r="V755">
        <v>340.45</v>
      </c>
      <c r="W755" s="3">
        <f t="shared" si="256"/>
        <v>5.6555572112570859E-3</v>
      </c>
      <c r="X755">
        <v>2135.0160000000001</v>
      </c>
      <c r="Y755" s="3">
        <f t="shared" si="257"/>
        <v>4.6839856485623764E-3</v>
      </c>
      <c r="Z755">
        <v>464.7</v>
      </c>
      <c r="AA755" s="3">
        <f t="shared" si="258"/>
        <v>1.452285197674761E-2</v>
      </c>
      <c r="AB755">
        <v>113.88</v>
      </c>
      <c r="AC755" s="3">
        <f t="shared" si="259"/>
        <v>6.6076624714613234E-3</v>
      </c>
      <c r="AD755">
        <v>59.69</v>
      </c>
      <c r="AE755" s="3">
        <f t="shared" si="260"/>
        <v>1.1288132665765083E-2</v>
      </c>
      <c r="AF755">
        <v>100.0394</v>
      </c>
      <c r="AG755" s="3">
        <f t="shared" si="245"/>
        <v>9.9965611912805253E-5</v>
      </c>
      <c r="AH755">
        <v>110.38</v>
      </c>
      <c r="AI755" s="3">
        <f t="shared" si="261"/>
        <v>1.3598660361310955E-3</v>
      </c>
      <c r="AJ755">
        <v>45.4039</v>
      </c>
      <c r="AK755" s="3">
        <f t="shared" si="262"/>
        <v>-1.133541254148741E-2</v>
      </c>
      <c r="AL755">
        <v>50.395200000000003</v>
      </c>
      <c r="AM755" s="3">
        <f t="shared" si="263"/>
        <v>-5.9115139362584822E-4</v>
      </c>
      <c r="AN755">
        <v>26.110299999999999</v>
      </c>
      <c r="AO755" s="3">
        <f t="shared" si="264"/>
        <v>1.8976028818138385E-3</v>
      </c>
    </row>
    <row r="756" spans="1:41" x14ac:dyDescent="0.35">
      <c r="A756" s="2">
        <v>46049</v>
      </c>
      <c r="B756">
        <v>591.83100000000002</v>
      </c>
      <c r="C756" s="3">
        <f t="shared" si="246"/>
        <v>2.2592445666052369E-2</v>
      </c>
      <c r="D756">
        <v>200.614</v>
      </c>
      <c r="E756" s="3">
        <f t="shared" si="247"/>
        <v>3.6172336970303948E-2</v>
      </c>
      <c r="F756">
        <v>676.57299999999998</v>
      </c>
      <c r="G756" s="3">
        <f t="shared" si="248"/>
        <v>2.6530799077564261E-2</v>
      </c>
      <c r="H756">
        <v>237.02</v>
      </c>
      <c r="I756" s="3">
        <f t="shared" si="249"/>
        <v>1.5476499382341406E-2</v>
      </c>
      <c r="J756">
        <v>2771.5</v>
      </c>
      <c r="K756" s="3">
        <f t="shared" si="250"/>
        <v>1.5087080680853907E-2</v>
      </c>
      <c r="L756">
        <v>5430</v>
      </c>
      <c r="M756" s="3">
        <f t="shared" si="251"/>
        <v>7.9504902474473067E-3</v>
      </c>
      <c r="N756">
        <v>585.4</v>
      </c>
      <c r="O756" s="3">
        <f t="shared" si="252"/>
        <v>7.544617405874132E-3</v>
      </c>
      <c r="P756">
        <v>285.12</v>
      </c>
      <c r="Q756" s="3">
        <f t="shared" si="253"/>
        <v>1.8084827465220537E-2</v>
      </c>
      <c r="R756">
        <v>6582</v>
      </c>
      <c r="S756" s="3">
        <f t="shared" si="254"/>
        <v>9.0042577071892532E-3</v>
      </c>
      <c r="T756">
        <v>589.29999999999995</v>
      </c>
      <c r="U756" s="3">
        <f t="shared" si="255"/>
        <v>2.2084439452406375E-3</v>
      </c>
      <c r="V756">
        <v>337.4</v>
      </c>
      <c r="W756" s="3">
        <f t="shared" si="256"/>
        <v>-8.9991018171077276E-3</v>
      </c>
      <c r="X756">
        <v>2125.0390000000002</v>
      </c>
      <c r="Y756" s="3">
        <f t="shared" si="257"/>
        <v>-4.6839856485624276E-3</v>
      </c>
      <c r="Z756">
        <v>476.1</v>
      </c>
      <c r="AA756" s="3">
        <f t="shared" si="258"/>
        <v>2.4235880109540545E-2</v>
      </c>
      <c r="AB756">
        <v>115.98</v>
      </c>
      <c r="AC756" s="3">
        <f t="shared" si="259"/>
        <v>1.8272500038457828E-2</v>
      </c>
      <c r="AD756">
        <v>60.36</v>
      </c>
      <c r="AE756" s="3">
        <f t="shared" si="260"/>
        <v>1.1162131719089792E-2</v>
      </c>
      <c r="AF756">
        <v>100.0394</v>
      </c>
      <c r="AG756" s="3">
        <f t="shared" si="245"/>
        <v>0</v>
      </c>
      <c r="AH756">
        <v>110.39</v>
      </c>
      <c r="AI756" s="3">
        <f t="shared" si="261"/>
        <v>9.0592018905103221E-5</v>
      </c>
      <c r="AJ756">
        <v>45.603499999999997</v>
      </c>
      <c r="AK756" s="3">
        <f t="shared" si="262"/>
        <v>4.3864635192940047E-3</v>
      </c>
      <c r="AL756">
        <v>50.395200000000003</v>
      </c>
      <c r="AM756" s="3">
        <f t="shared" si="263"/>
        <v>0</v>
      </c>
      <c r="AN756">
        <v>26.328299999999999</v>
      </c>
      <c r="AO756" s="3">
        <f t="shared" si="264"/>
        <v>8.3145337933112646E-3</v>
      </c>
    </row>
    <row r="757" spans="1:41" x14ac:dyDescent="0.35">
      <c r="A757" s="2">
        <v>46050</v>
      </c>
      <c r="B757">
        <v>594.13800000000003</v>
      </c>
      <c r="C757" s="3">
        <f t="shared" si="246"/>
        <v>3.8904944562381943E-3</v>
      </c>
      <c r="D757">
        <v>198.8</v>
      </c>
      <c r="E757" s="3">
        <f t="shared" si="247"/>
        <v>-9.0833694982245458E-3</v>
      </c>
      <c r="F757">
        <v>686.93</v>
      </c>
      <c r="G757" s="3">
        <f t="shared" si="248"/>
        <v>1.5192044604713186E-2</v>
      </c>
      <c r="H757">
        <v>233.69</v>
      </c>
      <c r="I757" s="3">
        <f t="shared" si="249"/>
        <v>-1.4149075032587517E-2</v>
      </c>
      <c r="J757">
        <v>2750</v>
      </c>
      <c r="K757" s="3">
        <f t="shared" si="250"/>
        <v>-7.7877781992423479E-3</v>
      </c>
      <c r="L757">
        <v>5346</v>
      </c>
      <c r="M757" s="3">
        <f t="shared" si="251"/>
        <v>-1.5590516229116861E-2</v>
      </c>
      <c r="N757">
        <v>583.79999999999995</v>
      </c>
      <c r="O757" s="3">
        <f t="shared" si="252"/>
        <v>-2.7369158377711015E-3</v>
      </c>
      <c r="P757">
        <v>281.57</v>
      </c>
      <c r="Q757" s="3">
        <f t="shared" si="253"/>
        <v>-1.2529059764625634E-2</v>
      </c>
      <c r="R757">
        <v>6613</v>
      </c>
      <c r="S757" s="3">
        <f t="shared" si="254"/>
        <v>4.6987581713771563E-3</v>
      </c>
      <c r="T757">
        <v>542.79999999999995</v>
      </c>
      <c r="U757" s="3">
        <f t="shared" si="255"/>
        <v>-8.2194463883153601E-2</v>
      </c>
      <c r="V757">
        <v>333.46</v>
      </c>
      <c r="W757" s="3">
        <f t="shared" si="256"/>
        <v>-1.1746251979555068E-2</v>
      </c>
      <c r="X757">
        <v>2045.2260000000001</v>
      </c>
      <c r="Y757" s="3">
        <f t="shared" si="257"/>
        <v>-3.8281858313106799E-2</v>
      </c>
      <c r="Z757">
        <v>494.56</v>
      </c>
      <c r="AA757" s="3">
        <f t="shared" si="258"/>
        <v>3.8040562183333106E-2</v>
      </c>
      <c r="AB757">
        <v>114.97</v>
      </c>
      <c r="AC757" s="3">
        <f t="shared" si="259"/>
        <v>-8.7465376826457476E-3</v>
      </c>
      <c r="AD757">
        <v>59.95</v>
      </c>
      <c r="AE757" s="3">
        <f t="shared" si="260"/>
        <v>-6.8157524261247895E-3</v>
      </c>
      <c r="AF757">
        <v>100.64</v>
      </c>
      <c r="AG757" s="3">
        <f t="shared" si="245"/>
        <v>5.9856845616573151E-3</v>
      </c>
      <c r="AH757">
        <v>110.44</v>
      </c>
      <c r="AI757" s="3">
        <f t="shared" si="261"/>
        <v>4.528370316933478E-4</v>
      </c>
      <c r="AJ757">
        <v>45.892800000000001</v>
      </c>
      <c r="AK757" s="3">
        <f t="shared" si="262"/>
        <v>6.3237740563161825E-3</v>
      </c>
      <c r="AL757">
        <v>50.424999999999997</v>
      </c>
      <c r="AM757" s="3">
        <f t="shared" si="263"/>
        <v>5.9115139362577232E-4</v>
      </c>
      <c r="AN757">
        <v>26.2788</v>
      </c>
      <c r="AO757" s="3">
        <f t="shared" si="264"/>
        <v>-1.8818758155650689E-3</v>
      </c>
    </row>
    <row r="758" spans="1:41" x14ac:dyDescent="0.35">
      <c r="A758" s="2">
        <v>46051</v>
      </c>
      <c r="B758">
        <v>619.24599999999998</v>
      </c>
      <c r="C758" s="3">
        <f t="shared" si="246"/>
        <v>4.1390993309775678E-2</v>
      </c>
      <c r="D758">
        <v>199.21799999999999</v>
      </c>
      <c r="E758" s="3">
        <f t="shared" si="247"/>
        <v>2.1004082914576326E-3</v>
      </c>
      <c r="F758">
        <v>693.13</v>
      </c>
      <c r="G758" s="3">
        <f t="shared" si="248"/>
        <v>8.9851770389750528E-3</v>
      </c>
      <c r="H758">
        <v>232.78</v>
      </c>
      <c r="I758" s="3">
        <f t="shared" si="249"/>
        <v>-3.9016492138847815E-3</v>
      </c>
      <c r="J758">
        <v>2776.5</v>
      </c>
      <c r="K758" s="3">
        <f t="shared" si="250"/>
        <v>9.5902300210449383E-3</v>
      </c>
      <c r="L758">
        <v>5421</v>
      </c>
      <c r="M758" s="3">
        <f t="shared" si="251"/>
        <v>1.3931682561473976E-2</v>
      </c>
      <c r="N758">
        <v>590.9</v>
      </c>
      <c r="O758" s="3">
        <f t="shared" si="252"/>
        <v>1.2088339931614614E-2</v>
      </c>
      <c r="P758">
        <v>277.91000000000003</v>
      </c>
      <c r="Q758" s="3">
        <f t="shared" si="253"/>
        <v>-1.3083764249808833E-2</v>
      </c>
      <c r="R758">
        <v>6673</v>
      </c>
      <c r="S758" s="3">
        <f t="shared" si="254"/>
        <v>9.0321252289442128E-3</v>
      </c>
      <c r="T758">
        <v>542.4</v>
      </c>
      <c r="U758" s="3">
        <f t="shared" si="255"/>
        <v>-7.3719133452820754E-4</v>
      </c>
      <c r="V758">
        <v>338.45</v>
      </c>
      <c r="W758" s="3">
        <f t="shared" si="256"/>
        <v>1.4853452822303765E-2</v>
      </c>
      <c r="X758">
        <v>2022.279</v>
      </c>
      <c r="Y758" s="3">
        <f t="shared" si="257"/>
        <v>-1.1283203560578957E-2</v>
      </c>
      <c r="Z758">
        <v>495.9</v>
      </c>
      <c r="AA758" s="3">
        <f t="shared" si="258"/>
        <v>2.7058151112820373E-3</v>
      </c>
      <c r="AB758">
        <v>115.43</v>
      </c>
      <c r="AC758" s="3">
        <f t="shared" si="259"/>
        <v>3.9930608611721532E-3</v>
      </c>
      <c r="AD758">
        <v>60.03</v>
      </c>
      <c r="AE758" s="3">
        <f t="shared" si="260"/>
        <v>1.3335557902284414E-3</v>
      </c>
      <c r="AF758">
        <v>100.65</v>
      </c>
      <c r="AG758" s="3">
        <f t="shared" si="245"/>
        <v>9.935913367004817E-5</v>
      </c>
      <c r="AH758">
        <v>110.52</v>
      </c>
      <c r="AI758" s="3">
        <f t="shared" si="261"/>
        <v>7.2411299326210544E-4</v>
      </c>
      <c r="AJ758">
        <v>46.471400000000003</v>
      </c>
      <c r="AK758" s="3">
        <f t="shared" si="262"/>
        <v>1.2528827589557336E-2</v>
      </c>
      <c r="AL758">
        <v>50.444800000000001</v>
      </c>
      <c r="AM758" s="3">
        <f t="shared" si="263"/>
        <v>3.925852981626701E-4</v>
      </c>
      <c r="AN758">
        <v>26.2788</v>
      </c>
      <c r="AO758" s="3">
        <f t="shared" si="264"/>
        <v>0</v>
      </c>
    </row>
    <row r="759" spans="1:41" x14ac:dyDescent="0.35">
      <c r="A759" s="2">
        <v>46052</v>
      </c>
      <c r="B759">
        <v>630.89499999999998</v>
      </c>
      <c r="C759" s="3">
        <f t="shared" si="246"/>
        <v>1.8636837237236609E-2</v>
      </c>
      <c r="D759">
        <v>200.26499999999999</v>
      </c>
      <c r="E759" s="3">
        <f t="shared" si="247"/>
        <v>5.2417869962364215E-3</v>
      </c>
      <c r="F759">
        <v>690.05</v>
      </c>
      <c r="G759" s="3">
        <f t="shared" si="248"/>
        <v>-4.4535130506053854E-3</v>
      </c>
      <c r="H759">
        <v>232.38</v>
      </c>
      <c r="I759" s="3">
        <f t="shared" si="249"/>
        <v>-1.7198387591145319E-3</v>
      </c>
      <c r="J759">
        <v>2804.5</v>
      </c>
      <c r="K759" s="3">
        <f t="shared" si="250"/>
        <v>1.0034128266729661E-2</v>
      </c>
      <c r="L759">
        <v>5472</v>
      </c>
      <c r="M759" s="3">
        <f t="shared" si="251"/>
        <v>9.3638800420481651E-3</v>
      </c>
      <c r="N759">
        <v>598.29999999999995</v>
      </c>
      <c r="O759" s="3">
        <f t="shared" si="252"/>
        <v>1.244550204435723E-2</v>
      </c>
      <c r="P759">
        <v>272.95999999999998</v>
      </c>
      <c r="Q759" s="3">
        <f t="shared" si="253"/>
        <v>-1.7972055964695796E-2</v>
      </c>
      <c r="R759">
        <v>6783</v>
      </c>
      <c r="S759" s="3">
        <f t="shared" si="254"/>
        <v>1.6349948042473084E-2</v>
      </c>
      <c r="T759">
        <v>546.9</v>
      </c>
      <c r="U759" s="3">
        <f t="shared" si="255"/>
        <v>8.26223372654134E-3</v>
      </c>
      <c r="V759">
        <v>333.17</v>
      </c>
      <c r="W759" s="3">
        <f t="shared" si="256"/>
        <v>-1.5723500729819918E-2</v>
      </c>
      <c r="X759">
        <v>2024.2739999999999</v>
      </c>
      <c r="Y759" s="3">
        <f t="shared" si="257"/>
        <v>9.8602448139708393E-4</v>
      </c>
      <c r="Z759">
        <v>444.95</v>
      </c>
      <c r="AA759" s="3">
        <f t="shared" si="258"/>
        <v>-0.10841237719221687</v>
      </c>
      <c r="AB759">
        <v>114.4</v>
      </c>
      <c r="AC759" s="3">
        <f t="shared" si="259"/>
        <v>-8.9632066811232824E-3</v>
      </c>
      <c r="AD759">
        <v>59.42</v>
      </c>
      <c r="AE759" s="3">
        <f t="shared" si="260"/>
        <v>-1.0213567229290187E-2</v>
      </c>
      <c r="AF759">
        <v>100.67</v>
      </c>
      <c r="AG759" s="3">
        <f t="shared" si="245"/>
        <v>1.9868865553130847E-4</v>
      </c>
      <c r="AH759">
        <v>110.48</v>
      </c>
      <c r="AI759" s="3">
        <f t="shared" si="261"/>
        <v>-3.6199095417899772E-4</v>
      </c>
      <c r="AJ759">
        <v>47.359299999999998</v>
      </c>
      <c r="AK759" s="3">
        <f t="shared" si="262"/>
        <v>1.8926140454401896E-2</v>
      </c>
      <c r="AL759">
        <v>50.476599999999998</v>
      </c>
      <c r="AM759" s="3">
        <f t="shared" si="263"/>
        <v>6.3019341888698199E-4</v>
      </c>
      <c r="AN759">
        <v>26.0608</v>
      </c>
      <c r="AO759" s="3">
        <f t="shared" si="264"/>
        <v>-8.3302608595598928E-3</v>
      </c>
    </row>
    <row r="760" spans="1:41" x14ac:dyDescent="0.35">
      <c r="A760" s="2">
        <v>46055</v>
      </c>
      <c r="B760">
        <v>632.66499999999996</v>
      </c>
      <c r="C760" s="3">
        <f t="shared" si="246"/>
        <v>2.8016099872267245E-3</v>
      </c>
      <c r="D760">
        <v>200.42400000000001</v>
      </c>
      <c r="E760" s="3">
        <f t="shared" si="247"/>
        <v>7.9363300887001634E-4</v>
      </c>
      <c r="F760">
        <v>682.83299999999997</v>
      </c>
      <c r="G760" s="3">
        <f t="shared" si="248"/>
        <v>-1.0513738577421886E-2</v>
      </c>
      <c r="H760">
        <v>231.16</v>
      </c>
      <c r="I760" s="3">
        <f t="shared" si="249"/>
        <v>-5.2638513051385463E-3</v>
      </c>
      <c r="J760">
        <v>2744</v>
      </c>
      <c r="K760" s="3">
        <f t="shared" si="250"/>
        <v>-2.1808560102615733E-2</v>
      </c>
      <c r="L760">
        <v>5286</v>
      </c>
      <c r="M760" s="3">
        <f t="shared" si="251"/>
        <v>-3.4582364138151848E-2</v>
      </c>
      <c r="N760">
        <v>585</v>
      </c>
      <c r="O760" s="3">
        <f t="shared" si="252"/>
        <v>-2.248045316412953E-2</v>
      </c>
      <c r="P760">
        <v>270.27999999999997</v>
      </c>
      <c r="Q760" s="3">
        <f t="shared" si="253"/>
        <v>-9.866805619340448E-3</v>
      </c>
      <c r="R760">
        <v>6560</v>
      </c>
      <c r="S760" s="3">
        <f t="shared" si="254"/>
        <v>-3.3428879007944799E-2</v>
      </c>
      <c r="T760">
        <v>538.29999999999995</v>
      </c>
      <c r="U760" s="3">
        <f t="shared" si="255"/>
        <v>-1.5849944785815528E-2</v>
      </c>
      <c r="V760">
        <v>336.33</v>
      </c>
      <c r="W760" s="3">
        <f t="shared" si="256"/>
        <v>9.4399506088152941E-3</v>
      </c>
      <c r="X760">
        <v>2027.2670000000001</v>
      </c>
      <c r="Y760" s="3">
        <f t="shared" si="257"/>
        <v>1.4774627947493114E-3</v>
      </c>
      <c r="Z760">
        <v>427.13</v>
      </c>
      <c r="AA760" s="3">
        <f t="shared" si="258"/>
        <v>-4.0873499760924734E-2</v>
      </c>
      <c r="AB760">
        <v>113.43</v>
      </c>
      <c r="AC760" s="3">
        <f t="shared" si="259"/>
        <v>-8.5151723747463465E-3</v>
      </c>
      <c r="AD760">
        <v>59.08</v>
      </c>
      <c r="AE760" s="3">
        <f t="shared" si="260"/>
        <v>-5.7384123712825594E-3</v>
      </c>
      <c r="AF760">
        <v>100.37</v>
      </c>
      <c r="AG760" s="3">
        <f t="shared" si="245"/>
        <v>-2.9844829156229248E-3</v>
      </c>
      <c r="AH760">
        <v>110.19</v>
      </c>
      <c r="AI760" s="3">
        <f t="shared" si="261"/>
        <v>-2.6283606013511483E-3</v>
      </c>
      <c r="AJ760">
        <v>47.628700000000002</v>
      </c>
      <c r="AK760" s="3">
        <f t="shared" si="262"/>
        <v>5.672310656731289E-3</v>
      </c>
      <c r="AL760">
        <v>50.496600000000001</v>
      </c>
      <c r="AM760" s="3">
        <f t="shared" si="263"/>
        <v>3.9614472476957863E-4</v>
      </c>
      <c r="AN760">
        <v>26.0913</v>
      </c>
      <c r="AO760" s="3">
        <f t="shared" si="264"/>
        <v>1.1696558135623565E-3</v>
      </c>
    </row>
    <row r="761" spans="1:41" x14ac:dyDescent="0.35">
      <c r="A761" s="2">
        <v>46056</v>
      </c>
      <c r="B761">
        <v>624.96600000000001</v>
      </c>
      <c r="C761" s="3">
        <f t="shared" si="246"/>
        <v>-1.2243807889676271E-2</v>
      </c>
      <c r="D761">
        <v>202.82599999999999</v>
      </c>
      <c r="E761" s="3">
        <f t="shared" si="247"/>
        <v>1.1913346108619993E-2</v>
      </c>
      <c r="F761">
        <v>702.72900000000004</v>
      </c>
      <c r="G761" s="3">
        <f t="shared" si="248"/>
        <v>2.8721006579464886E-2</v>
      </c>
      <c r="H761">
        <v>234.49</v>
      </c>
      <c r="I761" s="3">
        <f t="shared" si="249"/>
        <v>1.4302831604238033E-2</v>
      </c>
      <c r="J761">
        <v>2882.5</v>
      </c>
      <c r="K761" s="3">
        <f t="shared" si="250"/>
        <v>4.9241263297438283E-2</v>
      </c>
      <c r="L761">
        <v>5546</v>
      </c>
      <c r="M761" s="3">
        <f t="shared" si="251"/>
        <v>4.8015131011488923E-2</v>
      </c>
      <c r="N761">
        <v>610.6</v>
      </c>
      <c r="O761" s="3">
        <f t="shared" si="252"/>
        <v>4.2830233068921086E-2</v>
      </c>
      <c r="P761">
        <v>278.45999999999998</v>
      </c>
      <c r="Q761" s="3">
        <f t="shared" si="253"/>
        <v>2.9815963797165605E-2</v>
      </c>
      <c r="R761">
        <v>6961</v>
      </c>
      <c r="S761" s="3">
        <f t="shared" si="254"/>
        <v>5.9332539230531667E-2</v>
      </c>
      <c r="T761">
        <v>529</v>
      </c>
      <c r="U761" s="3">
        <f t="shared" si="255"/>
        <v>-1.7427593708612077E-2</v>
      </c>
      <c r="V761">
        <v>330.32</v>
      </c>
      <c r="W761" s="3">
        <f t="shared" si="256"/>
        <v>-1.80309392557771E-2</v>
      </c>
      <c r="X761">
        <v>1997.337</v>
      </c>
      <c r="Y761" s="3">
        <f t="shared" si="257"/>
        <v>-1.487378722543926E-2</v>
      </c>
      <c r="Z761">
        <v>454.29</v>
      </c>
      <c r="AA761" s="3">
        <f t="shared" si="258"/>
        <v>6.164734409472733E-2</v>
      </c>
      <c r="AB761">
        <v>114.05</v>
      </c>
      <c r="AC761" s="3">
        <f t="shared" si="259"/>
        <v>5.4510421594458746E-3</v>
      </c>
      <c r="AD761">
        <v>59.06</v>
      </c>
      <c r="AE761" s="3">
        <f t="shared" si="260"/>
        <v>-3.3858134740234177E-4</v>
      </c>
      <c r="AF761">
        <v>100.39</v>
      </c>
      <c r="AG761" s="3">
        <f t="shared" si="245"/>
        <v>1.9924287772612561E-4</v>
      </c>
      <c r="AH761">
        <v>110.37</v>
      </c>
      <c r="AI761" s="3">
        <f t="shared" si="261"/>
        <v>1.6322092851070473E-3</v>
      </c>
      <c r="AJ761">
        <v>47.688600000000001</v>
      </c>
      <c r="AK761" s="3">
        <f t="shared" si="262"/>
        <v>1.2568549022109507E-3</v>
      </c>
      <c r="AL761">
        <v>50.486600000000003</v>
      </c>
      <c r="AM761" s="3">
        <f t="shared" si="263"/>
        <v>-1.9805274605448202E-4</v>
      </c>
      <c r="AN761">
        <v>26.170999999999999</v>
      </c>
      <c r="AO761" s="3">
        <f t="shared" si="264"/>
        <v>3.0500020773742268E-3</v>
      </c>
    </row>
    <row r="762" spans="1:41" x14ac:dyDescent="0.35">
      <c r="A762" s="2">
        <v>46057</v>
      </c>
      <c r="B762">
        <v>599.6</v>
      </c>
      <c r="C762" s="3">
        <f t="shared" si="246"/>
        <v>-4.1434482028225132E-2</v>
      </c>
      <c r="D762">
        <v>196.089</v>
      </c>
      <c r="E762" s="3">
        <f t="shared" si="247"/>
        <v>-3.3779830828353903E-2</v>
      </c>
      <c r="F762">
        <v>687.548</v>
      </c>
      <c r="G762" s="3">
        <f t="shared" si="248"/>
        <v>-2.1839681450723198E-2</v>
      </c>
      <c r="H762">
        <v>228</v>
      </c>
      <c r="I762" s="3">
        <f t="shared" si="249"/>
        <v>-2.806731409937439E-2</v>
      </c>
      <c r="J762">
        <v>2949.5</v>
      </c>
      <c r="K762" s="3">
        <f t="shared" si="250"/>
        <v>2.2977691299915851E-2</v>
      </c>
      <c r="L762">
        <v>5630</v>
      </c>
      <c r="M762" s="3">
        <f t="shared" si="251"/>
        <v>1.5032494958012708E-2</v>
      </c>
      <c r="N762">
        <v>626.9</v>
      </c>
      <c r="O762" s="3">
        <f t="shared" si="252"/>
        <v>2.6344957979145264E-2</v>
      </c>
      <c r="P762">
        <v>264.89999999999998</v>
      </c>
      <c r="Q762" s="3">
        <f t="shared" si="253"/>
        <v>-4.9922026203115477E-2</v>
      </c>
      <c r="R762">
        <v>7252</v>
      </c>
      <c r="S762" s="3">
        <f t="shared" si="254"/>
        <v>4.0954150706075255E-2</v>
      </c>
      <c r="T762">
        <v>536.1</v>
      </c>
      <c r="U762" s="3">
        <f t="shared" si="255"/>
        <v>1.3332278975192772E-2</v>
      </c>
      <c r="V762">
        <v>339.33</v>
      </c>
      <c r="W762" s="3">
        <f t="shared" si="256"/>
        <v>2.6911203633564612E-2</v>
      </c>
      <c r="X762">
        <v>2030.26</v>
      </c>
      <c r="Y762" s="3">
        <f t="shared" si="257"/>
        <v>1.6349070343873347E-2</v>
      </c>
      <c r="Z762">
        <v>453.97</v>
      </c>
      <c r="AA762" s="3">
        <f t="shared" si="258"/>
        <v>-7.046440738128336E-4</v>
      </c>
      <c r="AB762">
        <v>113.76</v>
      </c>
      <c r="AC762" s="3">
        <f t="shared" si="259"/>
        <v>-2.5459826754662494E-3</v>
      </c>
      <c r="AD762">
        <v>58.59</v>
      </c>
      <c r="AE762" s="3">
        <f t="shared" si="260"/>
        <v>-7.9898427590793762E-3</v>
      </c>
      <c r="AF762">
        <v>100.4</v>
      </c>
      <c r="AG762" s="3">
        <f t="shared" si="245"/>
        <v>9.960655419377195E-5</v>
      </c>
      <c r="AH762">
        <v>110.25</v>
      </c>
      <c r="AI762" s="3">
        <f t="shared" si="261"/>
        <v>-1.0878434578373004E-3</v>
      </c>
      <c r="AJ762">
        <v>47.618699999999997</v>
      </c>
      <c r="AK762" s="3">
        <f t="shared" si="262"/>
        <v>-1.4668343879869338E-3</v>
      </c>
      <c r="AL762">
        <v>50.496600000000001</v>
      </c>
      <c r="AM762" s="3">
        <f t="shared" si="263"/>
        <v>1.980527460545809E-4</v>
      </c>
      <c r="AN762">
        <v>26.151</v>
      </c>
      <c r="AO762" s="3">
        <f t="shared" si="264"/>
        <v>-7.6449680723560771E-4</v>
      </c>
    </row>
    <row r="763" spans="1:41" x14ac:dyDescent="0.35">
      <c r="A763" s="2">
        <v>46058</v>
      </c>
      <c r="B763">
        <v>605.98599999999999</v>
      </c>
      <c r="C763" s="3">
        <f t="shared" si="246"/>
        <v>1.0594117263778281E-2</v>
      </c>
      <c r="D763">
        <v>195.321</v>
      </c>
      <c r="E763" s="3">
        <f t="shared" si="247"/>
        <v>-3.9242788155512886E-3</v>
      </c>
      <c r="F763">
        <v>694.27599999999995</v>
      </c>
      <c r="G763" s="3">
        <f t="shared" si="248"/>
        <v>9.7379306864242305E-3</v>
      </c>
      <c r="H763">
        <v>226.18</v>
      </c>
      <c r="I763" s="3">
        <f t="shared" si="249"/>
        <v>-8.0144865112598464E-3</v>
      </c>
      <c r="J763">
        <v>2879.5</v>
      </c>
      <c r="K763" s="3">
        <f t="shared" si="250"/>
        <v>-2.4018996496402923E-2</v>
      </c>
      <c r="L763">
        <v>5653</v>
      </c>
      <c r="M763" s="3">
        <f t="shared" si="251"/>
        <v>4.0769355415547432E-3</v>
      </c>
      <c r="N763">
        <v>626.20000000000005</v>
      </c>
      <c r="O763" s="3">
        <f t="shared" si="252"/>
        <v>-1.117229387617383E-3</v>
      </c>
      <c r="P763">
        <v>259.38</v>
      </c>
      <c r="Q763" s="3">
        <f t="shared" si="253"/>
        <v>-2.1058228370428492E-2</v>
      </c>
      <c r="R763">
        <v>7111</v>
      </c>
      <c r="S763" s="3">
        <f t="shared" si="254"/>
        <v>-1.9634411991223701E-2</v>
      </c>
      <c r="T763">
        <v>538.20000000000005</v>
      </c>
      <c r="U763" s="3">
        <f t="shared" si="255"/>
        <v>3.9095274593135337E-3</v>
      </c>
      <c r="V763">
        <v>334.76</v>
      </c>
      <c r="W763" s="3">
        <f t="shared" si="256"/>
        <v>-1.3559228046726072E-2</v>
      </c>
      <c r="X763">
        <v>2044.2280000000001</v>
      </c>
      <c r="Y763" s="3">
        <f t="shared" si="257"/>
        <v>6.8563484388866527E-3</v>
      </c>
      <c r="Z763">
        <v>441.88</v>
      </c>
      <c r="AA763" s="3">
        <f t="shared" si="258"/>
        <v>-2.6992764558786714E-2</v>
      </c>
      <c r="AB763">
        <v>113.55</v>
      </c>
      <c r="AC763" s="3">
        <f t="shared" si="259"/>
        <v>-1.8476975033633193E-3</v>
      </c>
      <c r="AD763">
        <v>58.49</v>
      </c>
      <c r="AE763" s="3">
        <f t="shared" si="260"/>
        <v>-1.7082341017628623E-3</v>
      </c>
      <c r="AF763">
        <v>100.4</v>
      </c>
      <c r="AG763" s="3">
        <f t="shared" si="245"/>
        <v>0</v>
      </c>
      <c r="AH763">
        <v>110.56</v>
      </c>
      <c r="AI763" s="3">
        <f t="shared" si="261"/>
        <v>2.807845692404401E-3</v>
      </c>
      <c r="AJ763">
        <v>46.720799999999997</v>
      </c>
      <c r="AK763" s="3">
        <f t="shared" si="262"/>
        <v>-1.9036079571027896E-2</v>
      </c>
      <c r="AL763">
        <v>50.436799999999998</v>
      </c>
      <c r="AM763" s="3">
        <f t="shared" si="263"/>
        <v>-1.1849399108127385E-3</v>
      </c>
      <c r="AN763">
        <v>26.051500000000001</v>
      </c>
      <c r="AO763" s="3">
        <f t="shared" si="264"/>
        <v>-3.8120825820315775E-3</v>
      </c>
    </row>
    <row r="764" spans="1:41" x14ac:dyDescent="0.35">
      <c r="A764" s="2">
        <v>46059</v>
      </c>
      <c r="B764">
        <v>620.31100000000004</v>
      </c>
      <c r="C764" s="3">
        <f t="shared" si="246"/>
        <v>2.3364081684445145E-2</v>
      </c>
      <c r="D764">
        <v>198.00200000000001</v>
      </c>
      <c r="E764" s="3">
        <f t="shared" si="247"/>
        <v>1.363277266986848E-2</v>
      </c>
      <c r="F764">
        <v>706.846</v>
      </c>
      <c r="G764" s="3">
        <f t="shared" si="248"/>
        <v>1.7943244415991641E-2</v>
      </c>
      <c r="H764">
        <v>233.93</v>
      </c>
      <c r="I764" s="3">
        <f t="shared" si="249"/>
        <v>3.3690782862494884E-2</v>
      </c>
      <c r="J764">
        <v>2951.5</v>
      </c>
      <c r="K764" s="3">
        <f t="shared" si="250"/>
        <v>2.4696847734017046E-2</v>
      </c>
      <c r="L764">
        <v>5910</v>
      </c>
      <c r="M764" s="3">
        <f t="shared" si="251"/>
        <v>4.4459453724853083E-2</v>
      </c>
      <c r="N764">
        <v>643</v>
      </c>
      <c r="O764" s="3">
        <f t="shared" si="252"/>
        <v>2.6474915345313935E-2</v>
      </c>
      <c r="P764">
        <v>272.23</v>
      </c>
      <c r="Q764" s="3">
        <f t="shared" si="253"/>
        <v>4.8353129315373812E-2</v>
      </c>
      <c r="R764">
        <v>7347</v>
      </c>
      <c r="S764" s="3">
        <f t="shared" si="254"/>
        <v>3.2649185736759415E-2</v>
      </c>
      <c r="T764">
        <v>536.20000000000005</v>
      </c>
      <c r="U764" s="3">
        <f t="shared" si="255"/>
        <v>-3.7230124909464627E-3</v>
      </c>
      <c r="V764">
        <v>333.79</v>
      </c>
      <c r="W764" s="3">
        <f t="shared" si="256"/>
        <v>-2.9018044444078799E-3</v>
      </c>
      <c r="X764">
        <v>2050.2139999999999</v>
      </c>
      <c r="Y764" s="3">
        <f t="shared" si="257"/>
        <v>2.9239658370117366E-3</v>
      </c>
      <c r="Z764">
        <v>455.46</v>
      </c>
      <c r="AA764" s="3">
        <f t="shared" si="258"/>
        <v>3.0269545252657359E-2</v>
      </c>
      <c r="AB764">
        <v>114.05</v>
      </c>
      <c r="AC764" s="3">
        <f t="shared" si="259"/>
        <v>4.3936801788296426E-3</v>
      </c>
      <c r="AD764">
        <v>58.5</v>
      </c>
      <c r="AE764" s="3">
        <f t="shared" si="260"/>
        <v>1.7095478287634507E-4</v>
      </c>
      <c r="AF764">
        <v>100.43</v>
      </c>
      <c r="AG764" s="3">
        <f t="shared" si="245"/>
        <v>2.9876014761884447E-4</v>
      </c>
      <c r="AH764">
        <v>110.67</v>
      </c>
      <c r="AI764" s="3">
        <f t="shared" si="261"/>
        <v>9.9444025733408012E-4</v>
      </c>
      <c r="AJ764">
        <v>46.461399999999998</v>
      </c>
      <c r="AK764" s="3">
        <f t="shared" si="262"/>
        <v>-5.5676013246537944E-3</v>
      </c>
      <c r="AL764">
        <v>50.466700000000003</v>
      </c>
      <c r="AM764" s="3">
        <f t="shared" si="263"/>
        <v>5.9264546572017742E-4</v>
      </c>
      <c r="AN764">
        <v>26.210799999999999</v>
      </c>
      <c r="AO764" s="3">
        <f t="shared" si="264"/>
        <v>6.0961914552486035E-3</v>
      </c>
    </row>
    <row r="765" spans="1:41" x14ac:dyDescent="0.35">
      <c r="A765" s="2">
        <v>46062</v>
      </c>
      <c r="B765">
        <v>634.94299999999998</v>
      </c>
      <c r="C765" s="3">
        <f t="shared" si="246"/>
        <v>2.3314265907488665E-2</v>
      </c>
      <c r="D765">
        <v>195.541</v>
      </c>
      <c r="E765" s="3">
        <f t="shared" si="247"/>
        <v>-1.2507055546010429E-2</v>
      </c>
      <c r="F765">
        <v>695.79100000000005</v>
      </c>
      <c r="G765" s="3">
        <f t="shared" si="248"/>
        <v>-1.5763492504962891E-2</v>
      </c>
      <c r="H765">
        <v>234.84</v>
      </c>
      <c r="I765" s="3">
        <f t="shared" si="249"/>
        <v>3.8825058903093181E-3</v>
      </c>
      <c r="J765">
        <v>2957.5</v>
      </c>
      <c r="K765" s="3">
        <f t="shared" si="250"/>
        <v>2.0308011717978494E-3</v>
      </c>
      <c r="L765">
        <v>5984</v>
      </c>
      <c r="M765" s="3">
        <f t="shared" si="251"/>
        <v>1.2443409254169188E-2</v>
      </c>
      <c r="N765">
        <v>653.6</v>
      </c>
      <c r="O765" s="3">
        <f t="shared" si="252"/>
        <v>1.6350819308173795E-2</v>
      </c>
      <c r="P765">
        <v>276.42</v>
      </c>
      <c r="Q765" s="3">
        <f t="shared" si="253"/>
        <v>1.5274150952911365E-2</v>
      </c>
      <c r="R765">
        <v>7559</v>
      </c>
      <c r="S765" s="3">
        <f t="shared" si="254"/>
        <v>2.8446839671899326E-2</v>
      </c>
      <c r="T765">
        <v>535.4</v>
      </c>
      <c r="U765" s="3">
        <f t="shared" si="255"/>
        <v>-1.4930947156069057E-3</v>
      </c>
      <c r="V765">
        <v>336.13</v>
      </c>
      <c r="W765" s="3">
        <f t="shared" si="256"/>
        <v>6.9859371764966587E-3</v>
      </c>
      <c r="X765">
        <v>2067.174</v>
      </c>
      <c r="Y765" s="3">
        <f t="shared" si="257"/>
        <v>8.2382791817318946E-3</v>
      </c>
      <c r="Z765">
        <v>467.03</v>
      </c>
      <c r="AA765" s="3">
        <f t="shared" si="258"/>
        <v>2.50855981775699E-2</v>
      </c>
      <c r="AB765">
        <v>115.32</v>
      </c>
      <c r="AC765" s="3">
        <f t="shared" si="259"/>
        <v>1.1073924039804324E-2</v>
      </c>
      <c r="AD765">
        <v>58.96</v>
      </c>
      <c r="AE765" s="3">
        <f t="shared" si="260"/>
        <v>7.8324936432703704E-3</v>
      </c>
      <c r="AF765">
        <v>100.45</v>
      </c>
      <c r="AG765" s="3">
        <f t="shared" si="245"/>
        <v>1.9912385569576305E-4</v>
      </c>
      <c r="AH765">
        <v>110.76</v>
      </c>
      <c r="AI765" s="3">
        <f t="shared" si="261"/>
        <v>8.1289802606713494E-4</v>
      </c>
      <c r="AJ765">
        <v>46.7408</v>
      </c>
      <c r="AK765" s="3">
        <f t="shared" si="262"/>
        <v>5.9955845884815326E-3</v>
      </c>
      <c r="AL765">
        <v>50.486600000000003</v>
      </c>
      <c r="AM765" s="3">
        <f t="shared" si="263"/>
        <v>3.9424169903798617E-4</v>
      </c>
      <c r="AN765">
        <v>26.350100000000001</v>
      </c>
      <c r="AO765" s="3">
        <f t="shared" si="264"/>
        <v>5.3005304758178837E-3</v>
      </c>
    </row>
    <row r="766" spans="1:41" x14ac:dyDescent="0.35">
      <c r="A766" s="2">
        <v>46063</v>
      </c>
      <c r="B766">
        <v>626.25900000000001</v>
      </c>
      <c r="C766" s="3">
        <f t="shared" si="246"/>
        <v>-1.377120753086079E-2</v>
      </c>
      <c r="D766">
        <v>194.54400000000001</v>
      </c>
      <c r="E766" s="3">
        <f t="shared" si="247"/>
        <v>-5.111717553548516E-3</v>
      </c>
      <c r="F766">
        <v>682.81299999999999</v>
      </c>
      <c r="G766" s="3">
        <f t="shared" si="248"/>
        <v>-1.8828297893634004E-2</v>
      </c>
      <c r="H766">
        <v>233.21</v>
      </c>
      <c r="I766" s="3">
        <f t="shared" si="249"/>
        <v>-6.9650959923841732E-3</v>
      </c>
      <c r="J766">
        <v>3034</v>
      </c>
      <c r="K766" s="3">
        <f t="shared" si="250"/>
        <v>2.5537564055935609E-2</v>
      </c>
      <c r="L766">
        <v>6134</v>
      </c>
      <c r="M766" s="3">
        <f t="shared" si="251"/>
        <v>2.4757825019883741E-2</v>
      </c>
      <c r="N766">
        <v>670</v>
      </c>
      <c r="O766" s="3">
        <f t="shared" si="252"/>
        <v>2.4782168839218636E-2</v>
      </c>
      <c r="P766">
        <v>271.85000000000002</v>
      </c>
      <c r="Q766" s="3">
        <f t="shared" si="253"/>
        <v>-1.6671004583950915E-2</v>
      </c>
      <c r="R766">
        <v>7818</v>
      </c>
      <c r="S766" s="3">
        <f t="shared" si="254"/>
        <v>3.3689861060723476E-2</v>
      </c>
      <c r="T766">
        <v>537.70000000000005</v>
      </c>
      <c r="U766" s="3">
        <f t="shared" si="255"/>
        <v>4.286652729380498E-3</v>
      </c>
      <c r="V766">
        <v>363.22</v>
      </c>
      <c r="W766" s="3">
        <f t="shared" si="256"/>
        <v>7.7510721393590734E-2</v>
      </c>
      <c r="X766">
        <v>2119.0529999999999</v>
      </c>
      <c r="Y766" s="3">
        <f t="shared" si="257"/>
        <v>2.4786833643721327E-2</v>
      </c>
      <c r="Z766">
        <v>462.4</v>
      </c>
      <c r="AA766" s="3">
        <f t="shared" si="258"/>
        <v>-9.9631780761339703E-3</v>
      </c>
      <c r="AB766">
        <v>115.13</v>
      </c>
      <c r="AC766" s="3">
        <f t="shared" si="259"/>
        <v>-1.6489480846283138E-3</v>
      </c>
      <c r="AD766">
        <v>59.57</v>
      </c>
      <c r="AE766" s="3">
        <f t="shared" si="260"/>
        <v>1.029284375951493E-2</v>
      </c>
      <c r="AF766">
        <v>100.46</v>
      </c>
      <c r="AG766" s="3">
        <f t="shared" si="245"/>
        <v>9.9547060955061732E-5</v>
      </c>
      <c r="AH766">
        <v>110.99</v>
      </c>
      <c r="AI766" s="3">
        <f t="shared" si="261"/>
        <v>2.074408861126982E-3</v>
      </c>
      <c r="AJ766">
        <v>45.264200000000002</v>
      </c>
      <c r="AK766" s="3">
        <f t="shared" si="262"/>
        <v>-3.2101011852972983E-2</v>
      </c>
      <c r="AL766">
        <v>50.506500000000003</v>
      </c>
      <c r="AM766" s="3">
        <f t="shared" si="263"/>
        <v>3.9408633377024433E-4</v>
      </c>
      <c r="AN766">
        <v>26.340199999999999</v>
      </c>
      <c r="AO766" s="3">
        <f t="shared" si="264"/>
        <v>-3.7578074584887733E-4</v>
      </c>
    </row>
    <row r="767" spans="1:41" x14ac:dyDescent="0.35">
      <c r="A767" s="2">
        <v>46064</v>
      </c>
      <c r="B767">
        <v>625.404</v>
      </c>
      <c r="C767" s="3">
        <f t="shared" si="246"/>
        <v>-1.36618264338709E-3</v>
      </c>
      <c r="D767">
        <v>195.86</v>
      </c>
      <c r="E767" s="3">
        <f t="shared" si="247"/>
        <v>6.7417597385859224E-3</v>
      </c>
      <c r="F767">
        <v>676.66200000000003</v>
      </c>
      <c r="G767" s="3">
        <f t="shared" si="248"/>
        <v>-9.0491431969698787E-3</v>
      </c>
      <c r="H767">
        <v>230.95</v>
      </c>
      <c r="I767" s="3">
        <f t="shared" si="249"/>
        <v>-9.7380983269867352E-3</v>
      </c>
      <c r="J767">
        <v>3034</v>
      </c>
      <c r="K767" s="3">
        <f t="shared" si="250"/>
        <v>0</v>
      </c>
      <c r="L767">
        <v>6134</v>
      </c>
      <c r="M767" s="3">
        <f t="shared" si="251"/>
        <v>0</v>
      </c>
      <c r="N767">
        <v>670</v>
      </c>
      <c r="O767" s="3">
        <f t="shared" si="252"/>
        <v>0</v>
      </c>
      <c r="P767">
        <v>266.87</v>
      </c>
      <c r="Q767" s="3">
        <f t="shared" si="253"/>
        <v>-1.8488795147547445E-2</v>
      </c>
      <c r="R767">
        <v>7818</v>
      </c>
      <c r="S767" s="3">
        <f t="shared" si="254"/>
        <v>0</v>
      </c>
      <c r="T767">
        <v>525.1</v>
      </c>
      <c r="U767" s="3">
        <f t="shared" si="255"/>
        <v>-2.371206317181878E-2</v>
      </c>
      <c r="V767">
        <v>382.96</v>
      </c>
      <c r="W767" s="3">
        <f t="shared" si="256"/>
        <v>5.2921833793900933E-2</v>
      </c>
      <c r="X767">
        <v>2115.0619999999999</v>
      </c>
      <c r="Y767" s="3">
        <f t="shared" si="257"/>
        <v>-1.885164282004351E-3</v>
      </c>
      <c r="Z767">
        <v>467.63</v>
      </c>
      <c r="AA767" s="3">
        <f t="shared" si="258"/>
        <v>1.1247067581234539E-2</v>
      </c>
      <c r="AB767">
        <v>114.58</v>
      </c>
      <c r="AC767" s="3">
        <f t="shared" si="259"/>
        <v>-4.7886557051412494E-3</v>
      </c>
      <c r="AD767">
        <v>60.01</v>
      </c>
      <c r="AE767" s="3">
        <f t="shared" si="260"/>
        <v>7.3591233608253735E-3</v>
      </c>
      <c r="AF767">
        <v>100.46</v>
      </c>
      <c r="AG767" s="3">
        <f t="shared" si="245"/>
        <v>0</v>
      </c>
      <c r="AH767">
        <v>110.81</v>
      </c>
      <c r="AI767" s="3">
        <f t="shared" si="261"/>
        <v>-1.6230842156540206E-3</v>
      </c>
      <c r="AJ767">
        <v>45.413899999999998</v>
      </c>
      <c r="AK767" s="3">
        <f t="shared" si="262"/>
        <v>3.301792516613227E-3</v>
      </c>
      <c r="AL767">
        <v>50.496600000000001</v>
      </c>
      <c r="AM767" s="3">
        <f t="shared" si="263"/>
        <v>-1.9603358771579308E-4</v>
      </c>
      <c r="AN767">
        <v>26.370100000000001</v>
      </c>
      <c r="AO767" s="3">
        <f t="shared" si="264"/>
        <v>1.1345032453626612E-3</v>
      </c>
    </row>
    <row r="768" spans="1:41" x14ac:dyDescent="0.35">
      <c r="A768" s="2">
        <v>46065</v>
      </c>
      <c r="B768">
        <v>634.08799999999997</v>
      </c>
      <c r="C768" s="3">
        <f t="shared" si="246"/>
        <v>1.3789905157144752E-2</v>
      </c>
      <c r="D768">
        <v>200.47399999999999</v>
      </c>
      <c r="E768" s="3">
        <f t="shared" si="247"/>
        <v>2.3284444234866586E-2</v>
      </c>
      <c r="F768">
        <v>692.84100000000001</v>
      </c>
      <c r="G768" s="3">
        <f t="shared" si="248"/>
        <v>2.362864884350039E-2</v>
      </c>
      <c r="H768">
        <v>232.53</v>
      </c>
      <c r="I768" s="3">
        <f t="shared" si="249"/>
        <v>6.8180120849153222E-3</v>
      </c>
      <c r="J768">
        <v>3085</v>
      </c>
      <c r="K768" s="3">
        <f t="shared" si="250"/>
        <v>1.6669776431010676E-2</v>
      </c>
      <c r="L768">
        <v>6204</v>
      </c>
      <c r="M768" s="3">
        <f t="shared" si="251"/>
        <v>1.1347179622232554E-2</v>
      </c>
      <c r="N768">
        <v>680.1</v>
      </c>
      <c r="O768" s="3">
        <f t="shared" si="252"/>
        <v>1.4962133796581241E-2</v>
      </c>
      <c r="P768">
        <v>267.68</v>
      </c>
      <c r="Q768" s="3">
        <f t="shared" si="253"/>
        <v>3.0305887941315525E-3</v>
      </c>
      <c r="R768">
        <v>7867</v>
      </c>
      <c r="S768" s="3">
        <f t="shared" si="254"/>
        <v>6.2480279763423713E-3</v>
      </c>
      <c r="T768">
        <v>524.5</v>
      </c>
      <c r="U768" s="3">
        <f t="shared" si="255"/>
        <v>-1.1432928074618135E-3</v>
      </c>
      <c r="V768">
        <v>391.21</v>
      </c>
      <c r="W768" s="3">
        <f t="shared" si="256"/>
        <v>2.1313955121884894E-2</v>
      </c>
      <c r="X768">
        <v>2168.9369999999999</v>
      </c>
      <c r="Y768" s="3">
        <f t="shared" si="257"/>
        <v>2.5153059290365022E-2</v>
      </c>
      <c r="Z768">
        <v>451.39</v>
      </c>
      <c r="AA768" s="3">
        <f t="shared" si="258"/>
        <v>-3.5345674102196668E-2</v>
      </c>
      <c r="AB768">
        <v>114.86</v>
      </c>
      <c r="AC768" s="3">
        <f t="shared" si="259"/>
        <v>2.4407264557186684E-3</v>
      </c>
      <c r="AD768">
        <v>60.21</v>
      </c>
      <c r="AE768" s="3">
        <f t="shared" si="260"/>
        <v>3.3272364749349528E-3</v>
      </c>
      <c r="AF768">
        <v>100.48</v>
      </c>
      <c r="AG768" s="3">
        <f t="shared" si="245"/>
        <v>1.9906439798999943E-4</v>
      </c>
      <c r="AH768">
        <v>111.25</v>
      </c>
      <c r="AI768" s="3">
        <f t="shared" si="261"/>
        <v>3.9628980981155368E-3</v>
      </c>
      <c r="AJ768">
        <v>44.206699999999998</v>
      </c>
      <c r="AK768" s="3">
        <f t="shared" si="262"/>
        <v>-2.6941864282099073E-2</v>
      </c>
      <c r="AL768">
        <v>50.516500000000001</v>
      </c>
      <c r="AM768" s="3">
        <f t="shared" si="263"/>
        <v>3.9400830699077465E-4</v>
      </c>
      <c r="AN768">
        <v>26.38</v>
      </c>
      <c r="AO768" s="3">
        <f t="shared" si="264"/>
        <v>3.753547430710345E-4</v>
      </c>
    </row>
    <row r="769" spans="1:41" x14ac:dyDescent="0.35">
      <c r="A769" s="2">
        <v>46066</v>
      </c>
      <c r="B769">
        <v>649.15899999999999</v>
      </c>
      <c r="C769" s="3">
        <f t="shared" si="246"/>
        <v>2.3489932927166269E-2</v>
      </c>
      <c r="D769">
        <v>199.398</v>
      </c>
      <c r="E769" s="3">
        <f t="shared" si="247"/>
        <v>-5.3817351403496723E-3</v>
      </c>
      <c r="F769">
        <v>700.327</v>
      </c>
      <c r="G769" s="3">
        <f t="shared" si="248"/>
        <v>1.0746833187573359E-2</v>
      </c>
      <c r="H769">
        <v>234.87</v>
      </c>
      <c r="I769" s="3">
        <f t="shared" si="249"/>
        <v>1.0012920626402804E-2</v>
      </c>
      <c r="J769">
        <v>3055</v>
      </c>
      <c r="K769" s="3">
        <f t="shared" si="250"/>
        <v>-9.7720647337924908E-3</v>
      </c>
      <c r="L769">
        <v>6062</v>
      </c>
      <c r="M769" s="3">
        <f t="shared" si="251"/>
        <v>-2.315446667868103E-2</v>
      </c>
      <c r="N769">
        <v>666.2</v>
      </c>
      <c r="O769" s="3">
        <f t="shared" si="252"/>
        <v>-2.0649920422013725E-2</v>
      </c>
      <c r="P769">
        <v>270.72000000000003</v>
      </c>
      <c r="Q769" s="3">
        <f t="shared" si="253"/>
        <v>1.1292839179344686E-2</v>
      </c>
      <c r="R769">
        <v>7681</v>
      </c>
      <c r="S769" s="3">
        <f t="shared" si="254"/>
        <v>-2.3927048330560603E-2</v>
      </c>
      <c r="T769">
        <v>514.20000000000005</v>
      </c>
      <c r="U769" s="3">
        <f t="shared" si="255"/>
        <v>-1.9833133004562697E-2</v>
      </c>
      <c r="V769">
        <v>379.08</v>
      </c>
      <c r="W769" s="3">
        <f t="shared" si="256"/>
        <v>-3.1497235604144386E-2</v>
      </c>
      <c r="X769">
        <v>2142</v>
      </c>
      <c r="Y769" s="3">
        <f t="shared" si="257"/>
        <v>-1.2497213754193895E-2</v>
      </c>
      <c r="Z769">
        <v>462.62</v>
      </c>
      <c r="AA769" s="3">
        <f t="shared" si="258"/>
        <v>2.4574271920949492E-2</v>
      </c>
      <c r="AB769">
        <v>115.11</v>
      </c>
      <c r="AC769" s="3">
        <f t="shared" si="259"/>
        <v>2.1741974908203537E-3</v>
      </c>
      <c r="AD769">
        <v>60.19</v>
      </c>
      <c r="AE769" s="3">
        <f t="shared" si="260"/>
        <v>-3.3222591667704011E-4</v>
      </c>
      <c r="AF769">
        <v>100.52</v>
      </c>
      <c r="AG769" s="3">
        <f t="shared" si="245"/>
        <v>3.9800995550273038E-4</v>
      </c>
      <c r="AH769">
        <v>111.39</v>
      </c>
      <c r="AI769" s="3">
        <f t="shared" si="261"/>
        <v>1.2576358107487565E-3</v>
      </c>
      <c r="AJ769">
        <v>43.1492</v>
      </c>
      <c r="AK769" s="3">
        <f t="shared" si="262"/>
        <v>-2.4212483925665426E-2</v>
      </c>
      <c r="AL769">
        <v>50.5364</v>
      </c>
      <c r="AM769" s="3">
        <f t="shared" si="263"/>
        <v>3.9385312558561108E-4</v>
      </c>
      <c r="AN769">
        <v>26.360099999999999</v>
      </c>
      <c r="AO769" s="3">
        <f t="shared" si="264"/>
        <v>-7.5464403535075071E-4</v>
      </c>
    </row>
    <row r="770" spans="1:41" x14ac:dyDescent="0.35">
      <c r="A770" s="2">
        <v>46069</v>
      </c>
      <c r="B770">
        <v>649.15899999999999</v>
      </c>
      <c r="C770" s="3">
        <f t="shared" si="246"/>
        <v>0</v>
      </c>
      <c r="D770">
        <v>199.398</v>
      </c>
      <c r="E770" s="3">
        <f t="shared" si="247"/>
        <v>0</v>
      </c>
      <c r="F770">
        <v>700.327</v>
      </c>
      <c r="G770" s="3">
        <f t="shared" si="248"/>
        <v>0</v>
      </c>
      <c r="H770">
        <v>234.87</v>
      </c>
      <c r="I770" s="3">
        <f t="shared" si="249"/>
        <v>0</v>
      </c>
      <c r="J770">
        <v>2911</v>
      </c>
      <c r="K770" s="3">
        <f t="shared" si="250"/>
        <v>-4.8282927860072489E-2</v>
      </c>
      <c r="L770">
        <v>5856</v>
      </c>
      <c r="M770" s="3">
        <f t="shared" si="251"/>
        <v>-3.4573001976600952E-2</v>
      </c>
      <c r="N770">
        <v>642.9</v>
      </c>
      <c r="O770" s="3">
        <f t="shared" si="252"/>
        <v>-3.5600734611938328E-2</v>
      </c>
      <c r="P770">
        <f>P769</f>
        <v>270.72000000000003</v>
      </c>
      <c r="Q770" s="3">
        <f t="shared" si="253"/>
        <v>0</v>
      </c>
      <c r="R770">
        <v>7275</v>
      </c>
      <c r="S770" s="3">
        <f t="shared" si="254"/>
        <v>-5.430593395898866E-2</v>
      </c>
      <c r="T770">
        <v>518.29999999999995</v>
      </c>
      <c r="U770" s="3">
        <f t="shared" si="255"/>
        <v>7.9419303638715751E-3</v>
      </c>
      <c r="V770">
        <v>379.08</v>
      </c>
      <c r="W770" s="3">
        <f t="shared" si="256"/>
        <v>0</v>
      </c>
      <c r="X770">
        <v>2080</v>
      </c>
      <c r="Y770" s="3">
        <f t="shared" si="257"/>
        <v>-2.9372078312330428E-2</v>
      </c>
      <c r="Z770">
        <f t="shared" ref="Z770:AF770" si="268">Z769</f>
        <v>462.62</v>
      </c>
      <c r="AA770" s="3">
        <f t="shared" si="258"/>
        <v>0</v>
      </c>
      <c r="AB770">
        <f t="shared" si="268"/>
        <v>115.11</v>
      </c>
      <c r="AC770" s="3">
        <f t="shared" si="259"/>
        <v>0</v>
      </c>
      <c r="AD770">
        <f t="shared" si="268"/>
        <v>60.19</v>
      </c>
      <c r="AE770" s="3">
        <f t="shared" si="260"/>
        <v>0</v>
      </c>
      <c r="AF770">
        <f t="shared" si="268"/>
        <v>100.52</v>
      </c>
      <c r="AG770" s="3">
        <f t="shared" si="245"/>
        <v>0</v>
      </c>
      <c r="AH770">
        <v>111.39</v>
      </c>
      <c r="AI770" s="3">
        <f t="shared" si="261"/>
        <v>0</v>
      </c>
      <c r="AJ770">
        <v>43.1492</v>
      </c>
      <c r="AK770" s="3">
        <f t="shared" si="262"/>
        <v>0</v>
      </c>
      <c r="AL770">
        <v>50.5364</v>
      </c>
      <c r="AM770" s="3">
        <f t="shared" si="263"/>
        <v>0</v>
      </c>
      <c r="AN770">
        <v>26.360099999999999</v>
      </c>
      <c r="AO770" s="3">
        <f t="shared" si="264"/>
        <v>0</v>
      </c>
    </row>
    <row r="771" spans="1:41" x14ac:dyDescent="0.35">
      <c r="A771" s="2">
        <v>46070</v>
      </c>
      <c r="B771">
        <v>646.17399999999998</v>
      </c>
      <c r="C771" s="3">
        <f t="shared" si="246"/>
        <v>-4.6088616345720109E-3</v>
      </c>
      <c r="D771">
        <v>202.82599999999999</v>
      </c>
      <c r="E771" s="3">
        <f t="shared" si="247"/>
        <v>1.7045641240492685E-2</v>
      </c>
      <c r="F771">
        <v>698.88099999999997</v>
      </c>
      <c r="G771" s="3">
        <f t="shared" si="248"/>
        <v>-2.0668842870785217E-3</v>
      </c>
      <c r="H771">
        <v>238.17</v>
      </c>
      <c r="I771" s="3">
        <f t="shared" si="249"/>
        <v>1.3952534817199228E-2</v>
      </c>
      <c r="J771">
        <v>2876.5</v>
      </c>
      <c r="K771" s="3">
        <f t="shared" si="250"/>
        <v>-1.1922387442275136E-2</v>
      </c>
      <c r="L771">
        <v>5716</v>
      </c>
      <c r="M771" s="3">
        <f t="shared" si="251"/>
        <v>-2.419751659138946E-2</v>
      </c>
      <c r="N771">
        <v>629.29999999999995</v>
      </c>
      <c r="O771" s="3">
        <f t="shared" si="252"/>
        <v>-2.1381100614753196E-2</v>
      </c>
      <c r="P771">
        <v>273.51</v>
      </c>
      <c r="Q771" s="3">
        <f t="shared" si="253"/>
        <v>1.0253107847062484E-2</v>
      </c>
      <c r="R771">
        <v>7000</v>
      </c>
      <c r="S771" s="3">
        <f t="shared" si="254"/>
        <v>-3.8533664002242882E-2</v>
      </c>
      <c r="T771">
        <v>527.70000000000005</v>
      </c>
      <c r="U771" s="3">
        <f t="shared" si="255"/>
        <v>1.7973715215961406E-2</v>
      </c>
      <c r="V771">
        <v>374.99</v>
      </c>
      <c r="W771" s="3">
        <f t="shared" si="256"/>
        <v>-1.0847905653811753E-2</v>
      </c>
      <c r="X771">
        <v>2072</v>
      </c>
      <c r="Y771" s="3">
        <f t="shared" si="257"/>
        <v>-3.8535693159899662E-3</v>
      </c>
      <c r="Z771">
        <v>448.2</v>
      </c>
      <c r="AA771" s="3">
        <f t="shared" si="258"/>
        <v>-3.1666421391328234E-2</v>
      </c>
      <c r="AB771">
        <v>114.79</v>
      </c>
      <c r="AC771" s="3">
        <f t="shared" si="259"/>
        <v>-2.783820849565279E-3</v>
      </c>
      <c r="AD771">
        <v>59.98</v>
      </c>
      <c r="AE771" s="3">
        <f t="shared" si="260"/>
        <v>-3.4950522388163732E-3</v>
      </c>
      <c r="AF771">
        <v>100.52</v>
      </c>
      <c r="AG771" s="3">
        <f t="shared" si="245"/>
        <v>0</v>
      </c>
      <c r="AH771">
        <v>111.23</v>
      </c>
      <c r="AI771" s="3">
        <f t="shared" si="261"/>
        <v>-1.4374272531604624E-3</v>
      </c>
      <c r="AJ771">
        <v>43.179099999999998</v>
      </c>
      <c r="AK771" s="3">
        <f t="shared" si="262"/>
        <v>6.9270450583635049E-4</v>
      </c>
      <c r="AL771">
        <v>50.526499999999999</v>
      </c>
      <c r="AM771" s="3">
        <f t="shared" si="263"/>
        <v>-1.9591759254226047E-4</v>
      </c>
      <c r="AN771">
        <v>26.399899999999999</v>
      </c>
      <c r="AO771" s="3">
        <f t="shared" si="264"/>
        <v>1.5087190124906558E-3</v>
      </c>
    </row>
    <row r="772" spans="1:41" x14ac:dyDescent="0.35">
      <c r="A772" s="2">
        <v>46071</v>
      </c>
      <c r="B772">
        <v>646.40300000000002</v>
      </c>
      <c r="C772" s="3">
        <f t="shared" si="246"/>
        <v>3.5433092557876617E-4</v>
      </c>
      <c r="D772">
        <v>204.13200000000001</v>
      </c>
      <c r="E772" s="3">
        <f t="shared" si="247"/>
        <v>6.4183747877879357E-3</v>
      </c>
      <c r="F772">
        <v>722.51599999999996</v>
      </c>
      <c r="G772" s="3">
        <f t="shared" si="248"/>
        <v>3.3259080533889825E-2</v>
      </c>
      <c r="H772">
        <v>240.32</v>
      </c>
      <c r="I772" s="3">
        <f t="shared" si="249"/>
        <v>8.9866641706382536E-3</v>
      </c>
      <c r="J772">
        <v>2951.5</v>
      </c>
      <c r="K772" s="3">
        <f t="shared" si="250"/>
        <v>2.5739238377395873E-2</v>
      </c>
      <c r="L772">
        <v>5878</v>
      </c>
      <c r="M772" s="3">
        <f t="shared" si="251"/>
        <v>2.7947307929104642E-2</v>
      </c>
      <c r="N772">
        <v>639.5</v>
      </c>
      <c r="O772" s="3">
        <f t="shared" si="252"/>
        <v>1.6078530486009532E-2</v>
      </c>
      <c r="P772">
        <v>278.32</v>
      </c>
      <c r="Q772" s="3">
        <f t="shared" si="253"/>
        <v>1.7433346578765597E-2</v>
      </c>
      <c r="R772">
        <v>7033</v>
      </c>
      <c r="S772" s="3">
        <f t="shared" si="254"/>
        <v>4.7032082705678576E-3</v>
      </c>
      <c r="T772">
        <v>533.9</v>
      </c>
      <c r="U772" s="3">
        <f t="shared" si="255"/>
        <v>1.1680615094518336E-2</v>
      </c>
      <c r="V772">
        <v>366.43</v>
      </c>
      <c r="W772" s="3">
        <f t="shared" si="256"/>
        <v>-2.3091851770747764E-2</v>
      </c>
      <c r="X772">
        <v>2069</v>
      </c>
      <c r="Y772" s="3">
        <f t="shared" si="257"/>
        <v>-1.448925633830672E-3</v>
      </c>
      <c r="Z772">
        <v>458.28</v>
      </c>
      <c r="AA772" s="3">
        <f t="shared" si="258"/>
        <v>2.2240789658598412E-2</v>
      </c>
      <c r="AB772">
        <v>114.36</v>
      </c>
      <c r="AC772" s="3">
        <f t="shared" si="259"/>
        <v>-3.7530046232944372E-3</v>
      </c>
      <c r="AD772">
        <v>59.38</v>
      </c>
      <c r="AE772" s="3">
        <f t="shared" si="260"/>
        <v>-1.0053703985249173E-2</v>
      </c>
      <c r="AF772">
        <v>100.54</v>
      </c>
      <c r="AG772" s="3">
        <f t="shared" ref="AG772:AG784" si="269">LN(AF772/AF771)</f>
        <v>1.9894558903794297E-4</v>
      </c>
      <c r="AH772">
        <v>111.16</v>
      </c>
      <c r="AI772" s="3">
        <f t="shared" si="261"/>
        <v>-6.2952472963496899E-4</v>
      </c>
      <c r="AJ772">
        <v>43.049399999999999</v>
      </c>
      <c r="AK772" s="3">
        <f t="shared" si="262"/>
        <v>-3.0082883921958292E-3</v>
      </c>
      <c r="AL772">
        <v>50.5563</v>
      </c>
      <c r="AM772" s="3">
        <f t="shared" si="263"/>
        <v>5.8961565891180038E-4</v>
      </c>
      <c r="AN772">
        <v>26.3203</v>
      </c>
      <c r="AO772" s="3">
        <f t="shared" si="264"/>
        <v>-3.0197176978589689E-3</v>
      </c>
    </row>
    <row r="773" spans="1:41" x14ac:dyDescent="0.35">
      <c r="A773" s="2">
        <v>46072</v>
      </c>
      <c r="B773">
        <v>663.01599999999996</v>
      </c>
      <c r="C773" s="3">
        <f t="shared" ref="C773:C784" si="270">LN(B773/B772)</f>
        <v>2.5375974339463085E-2</v>
      </c>
      <c r="D773">
        <v>204.73</v>
      </c>
      <c r="E773" s="3">
        <f t="shared" ref="E773:E784" si="271">LN(D773/D772)</f>
        <v>2.9251944490412225E-3</v>
      </c>
      <c r="F773">
        <v>734.51700000000005</v>
      </c>
      <c r="G773" s="3">
        <f t="shared" ref="G773:G784" si="272">LN(F773/F772)</f>
        <v>1.6473575272584272E-2</v>
      </c>
      <c r="H773">
        <v>243.49</v>
      </c>
      <c r="I773" s="3">
        <f t="shared" ref="I773:I784" si="273">LN(H773/H772)</f>
        <v>1.3104505341763929E-2</v>
      </c>
      <c r="J773">
        <v>3009</v>
      </c>
      <c r="K773" s="3">
        <f t="shared" ref="K773:K784" si="274">LN(J773/J772)</f>
        <v>1.929428194930111E-2</v>
      </c>
      <c r="L773">
        <v>6129</v>
      </c>
      <c r="M773" s="3">
        <f t="shared" ref="M773:M784" si="275">LN(L773/L772)</f>
        <v>4.181503650686904E-2</v>
      </c>
      <c r="N773">
        <v>659.1</v>
      </c>
      <c r="O773" s="3">
        <f t="shared" ref="O773:O784" si="276">LN(N773/N772)</f>
        <v>3.018864703977692E-2</v>
      </c>
      <c r="P773">
        <v>284.45999999999998</v>
      </c>
      <c r="Q773" s="3">
        <f t="shared" ref="Q773:Q784" si="277">LN(P773/P772)</f>
        <v>2.1821115298395324E-2</v>
      </c>
      <c r="R773">
        <v>7307</v>
      </c>
      <c r="S773" s="3">
        <f t="shared" ref="S773:S784" si="278">LN(R773/R772)</f>
        <v>3.8219435483199594E-2</v>
      </c>
      <c r="T773">
        <v>531.5</v>
      </c>
      <c r="U773" s="3">
        <f t="shared" ref="U773:U784" si="279">LN(T773/T772)</f>
        <v>-4.5053577241379074E-3</v>
      </c>
      <c r="V773">
        <v>366.5</v>
      </c>
      <c r="W773" s="3">
        <f t="shared" ref="W773:W784" si="280">LN(V773/V772)</f>
        <v>1.9101414927158965E-4</v>
      </c>
      <c r="X773">
        <v>2039</v>
      </c>
      <c r="Y773" s="3">
        <f t="shared" ref="Y773:Y784" si="281">LN(X773/X772)</f>
        <v>-1.4605907171087869E-2</v>
      </c>
      <c r="Z773">
        <v>459.56</v>
      </c>
      <c r="AA773" s="3">
        <f t="shared" ref="AA773:AA784" si="282">LN(Z773/Z772)</f>
        <v>2.7891589597390256E-3</v>
      </c>
      <c r="AB773">
        <v>113.91</v>
      </c>
      <c r="AC773" s="3">
        <f t="shared" ref="AC773:AC784" si="283">LN(AB773/AB772)</f>
        <v>-3.9427045422904114E-3</v>
      </c>
      <c r="AD773">
        <v>59.24</v>
      </c>
      <c r="AE773" s="3">
        <f t="shared" ref="AE773:AE784" si="284">LN(AD773/AD772)</f>
        <v>-2.3604799360157167E-3</v>
      </c>
      <c r="AF773">
        <v>100.55</v>
      </c>
      <c r="AG773" s="3">
        <f t="shared" si="269"/>
        <v>9.9457954231826822E-5</v>
      </c>
      <c r="AH773">
        <v>111.25</v>
      </c>
      <c r="AI773" s="3">
        <f t="shared" ref="AI773:AI784" si="285">LN(AH773/AH772)</f>
        <v>8.0931617204667424E-4</v>
      </c>
      <c r="AJ773">
        <v>43.129199999999997</v>
      </c>
      <c r="AK773" s="3">
        <f t="shared" ref="AK773:AK784" si="286">LN(AJ773/AJ772)</f>
        <v>1.8519684192615214E-3</v>
      </c>
      <c r="AL773">
        <v>50.5364</v>
      </c>
      <c r="AM773" s="3">
        <f t="shared" ref="AM773:AM784" si="287">LN(AL773/AL772)</f>
        <v>-3.9369806636949757E-4</v>
      </c>
      <c r="AN773">
        <v>26.2606</v>
      </c>
      <c r="AO773" s="3">
        <f t="shared" ref="AO773:AO784" si="288">LN(AN773/AN772)</f>
        <v>-2.2707875161309976E-3</v>
      </c>
    </row>
    <row r="774" spans="1:41" x14ac:dyDescent="0.35">
      <c r="A774" s="2">
        <v>46073</v>
      </c>
      <c r="B774">
        <v>654.80899999999997</v>
      </c>
      <c r="C774" s="3">
        <f t="shared" si="270"/>
        <v>-1.2455532567308549E-2</v>
      </c>
      <c r="D774">
        <v>204.92</v>
      </c>
      <c r="E774" s="3">
        <f t="shared" si="271"/>
        <v>9.2762120651432073E-4</v>
      </c>
      <c r="F774">
        <v>721.25</v>
      </c>
      <c r="G774" s="3">
        <f t="shared" si="272"/>
        <v>-1.8227322520377742E-2</v>
      </c>
      <c r="H774">
        <v>243.65</v>
      </c>
      <c r="I774" s="3">
        <f t="shared" si="273"/>
        <v>6.5689537198128139E-4</v>
      </c>
      <c r="J774">
        <v>2942</v>
      </c>
      <c r="K774" s="3">
        <f t="shared" si="274"/>
        <v>-2.2518175468662412E-2</v>
      </c>
      <c r="L774">
        <v>5963</v>
      </c>
      <c r="M774" s="3">
        <f t="shared" si="275"/>
        <v>-2.7457894362625815E-2</v>
      </c>
      <c r="N774">
        <v>647.79999999999995</v>
      </c>
      <c r="O774" s="3">
        <f t="shared" si="276"/>
        <v>-1.7293261321445423E-2</v>
      </c>
      <c r="P774">
        <v>282.01</v>
      </c>
      <c r="Q774" s="3">
        <f t="shared" si="277"/>
        <v>-8.6501148397867145E-3</v>
      </c>
      <c r="R774">
        <v>7175</v>
      </c>
      <c r="S774" s="3">
        <f t="shared" si="278"/>
        <v>-1.823003116339594E-2</v>
      </c>
      <c r="T774">
        <v>554.70000000000005</v>
      </c>
      <c r="U774" s="3">
        <f t="shared" si="279"/>
        <v>4.2724229279186343E-2</v>
      </c>
      <c r="V774">
        <v>366.95</v>
      </c>
      <c r="W774" s="3">
        <f t="shared" si="280"/>
        <v>1.2270776643656346E-3</v>
      </c>
      <c r="X774">
        <v>2112</v>
      </c>
      <c r="Y774" s="3">
        <f t="shared" si="281"/>
        <v>3.5175874251696833E-2</v>
      </c>
      <c r="Z774">
        <v>468.62</v>
      </c>
      <c r="AA774" s="3">
        <f t="shared" si="282"/>
        <v>1.9522695502122472E-2</v>
      </c>
      <c r="AB774">
        <v>113.98</v>
      </c>
      <c r="AC774" s="3">
        <f t="shared" si="283"/>
        <v>6.143314950328118E-4</v>
      </c>
      <c r="AD774">
        <v>59.28</v>
      </c>
      <c r="AE774" s="3">
        <f t="shared" si="284"/>
        <v>6.7499158823334604E-4</v>
      </c>
      <c r="AF774">
        <v>100.57</v>
      </c>
      <c r="AG774" s="3">
        <f t="shared" si="269"/>
        <v>1.9888623772794863E-4</v>
      </c>
      <c r="AH774">
        <v>111.19</v>
      </c>
      <c r="AI774" s="3">
        <f t="shared" si="285"/>
        <v>-5.3947133119179168E-4</v>
      </c>
      <c r="AJ774">
        <v>43.099299999999999</v>
      </c>
      <c r="AK774" s="3">
        <f t="shared" si="286"/>
        <v>-6.9350623513961111E-4</v>
      </c>
      <c r="AL774">
        <v>50.566299999999998</v>
      </c>
      <c r="AM774" s="3">
        <f t="shared" si="287"/>
        <v>5.9147779182360622E-4</v>
      </c>
      <c r="AN774">
        <v>26.350100000000001</v>
      </c>
      <c r="AO774" s="3">
        <f t="shared" si="288"/>
        <v>3.4023529942652673E-3</v>
      </c>
    </row>
    <row r="775" spans="1:41" x14ac:dyDescent="0.35">
      <c r="A775" s="2">
        <v>46076</v>
      </c>
      <c r="B775">
        <v>657.15599999999995</v>
      </c>
      <c r="C775" s="3">
        <f t="shared" si="270"/>
        <v>3.5778431644963309E-3</v>
      </c>
      <c r="D775">
        <v>201.92</v>
      </c>
      <c r="E775" s="3">
        <f t="shared" si="271"/>
        <v>-1.4748079718153239E-2</v>
      </c>
      <c r="F775">
        <v>725.39</v>
      </c>
      <c r="G775" s="3">
        <f t="shared" si="272"/>
        <v>5.7236234338153913E-3</v>
      </c>
      <c r="H775">
        <v>241.26</v>
      </c>
      <c r="I775" s="3">
        <f t="shared" si="273"/>
        <v>-9.8575791522776245E-3</v>
      </c>
      <c r="J775">
        <v>2942</v>
      </c>
      <c r="K775" s="3">
        <f t="shared" si="274"/>
        <v>0</v>
      </c>
      <c r="L775">
        <v>5963</v>
      </c>
      <c r="M775" s="3">
        <f t="shared" si="275"/>
        <v>0</v>
      </c>
      <c r="N775">
        <v>647.79999999999995</v>
      </c>
      <c r="O775" s="3">
        <f t="shared" si="276"/>
        <v>0</v>
      </c>
      <c r="P775">
        <v>278.89</v>
      </c>
      <c r="Q775" s="3">
        <f t="shared" si="277"/>
        <v>-1.112509245687643E-2</v>
      </c>
      <c r="R775">
        <v>7175</v>
      </c>
      <c r="S775" s="3">
        <f t="shared" si="278"/>
        <v>0</v>
      </c>
      <c r="T775">
        <v>558</v>
      </c>
      <c r="U775" s="3">
        <f t="shared" si="279"/>
        <v>5.9315353201220998E-3</v>
      </c>
      <c r="V775">
        <v>358.42</v>
      </c>
      <c r="W775" s="3">
        <f t="shared" si="280"/>
        <v>-2.3520115875829174E-2</v>
      </c>
      <c r="X775">
        <v>2106</v>
      </c>
      <c r="Y775" s="3">
        <f t="shared" si="281"/>
        <v>-2.8449521322312507E-3</v>
      </c>
      <c r="Z775">
        <v>481.28</v>
      </c>
      <c r="AA775" s="3">
        <f t="shared" si="282"/>
        <v>2.6657015834133678E-2</v>
      </c>
      <c r="AB775">
        <v>114.07</v>
      </c>
      <c r="AC775" s="3">
        <f t="shared" si="283"/>
        <v>7.8930063295282453E-4</v>
      </c>
      <c r="AD775">
        <v>59.41</v>
      </c>
      <c r="AE775" s="3">
        <f t="shared" si="284"/>
        <v>2.1905813798184601E-3</v>
      </c>
      <c r="AF775">
        <v>100.59</v>
      </c>
      <c r="AG775" s="3">
        <f t="shared" si="269"/>
        <v>1.9884668985789986E-4</v>
      </c>
      <c r="AH775">
        <v>111.29</v>
      </c>
      <c r="AI775" s="3">
        <f t="shared" si="285"/>
        <v>8.9895727017590772E-4</v>
      </c>
      <c r="AJ775">
        <v>42.8</v>
      </c>
      <c r="AK775" s="3">
        <f t="shared" si="286"/>
        <v>-6.9686530907557302E-3</v>
      </c>
      <c r="AL775">
        <v>50.5364</v>
      </c>
      <c r="AM775" s="3">
        <f t="shared" si="287"/>
        <v>-5.9147779182351407E-4</v>
      </c>
      <c r="AN775">
        <v>26.360099999999999</v>
      </c>
      <c r="AO775" s="3">
        <f t="shared" si="288"/>
        <v>3.7943320723391247E-4</v>
      </c>
    </row>
    <row r="776" spans="1:41" x14ac:dyDescent="0.35">
      <c r="A776" s="2">
        <v>46077</v>
      </c>
      <c r="B776">
        <v>660.94600000000003</v>
      </c>
      <c r="C776" s="3">
        <f t="shared" si="270"/>
        <v>5.7507088902206387E-3</v>
      </c>
      <c r="D776">
        <v>198.46</v>
      </c>
      <c r="E776" s="3">
        <f t="shared" si="271"/>
        <v>-1.7284010866752731E-2</v>
      </c>
      <c r="F776">
        <v>727.73</v>
      </c>
      <c r="G776" s="3">
        <f t="shared" si="272"/>
        <v>3.2206590270113292E-3</v>
      </c>
      <c r="H776">
        <v>243.11</v>
      </c>
      <c r="I776" s="3">
        <f t="shared" si="273"/>
        <v>7.6388256740583527E-3</v>
      </c>
      <c r="J776">
        <v>2888</v>
      </c>
      <c r="K776" s="3">
        <f t="shared" si="274"/>
        <v>-1.8525401148665934E-2</v>
      </c>
      <c r="L776">
        <v>5808</v>
      </c>
      <c r="M776" s="3">
        <f t="shared" si="275"/>
        <v>-2.633743261847386E-2</v>
      </c>
      <c r="N776">
        <v>633.6</v>
      </c>
      <c r="O776" s="3">
        <f t="shared" si="276"/>
        <v>-2.216416623701269E-2</v>
      </c>
      <c r="P776">
        <v>282.91000000000003</v>
      </c>
      <c r="Q776" s="3">
        <f t="shared" si="277"/>
        <v>1.4311387016939474E-2</v>
      </c>
      <c r="R776">
        <v>6930</v>
      </c>
      <c r="S776" s="3">
        <f t="shared" si="278"/>
        <v>-3.4742948443872976E-2</v>
      </c>
      <c r="T776">
        <v>561.79999999999995</v>
      </c>
      <c r="U776" s="3">
        <f t="shared" si="279"/>
        <v>6.7869522888322322E-3</v>
      </c>
      <c r="V776">
        <v>373.92</v>
      </c>
      <c r="W776" s="3">
        <f t="shared" si="280"/>
        <v>4.2336387675305218E-2</v>
      </c>
      <c r="X776">
        <v>2080</v>
      </c>
      <c r="Y776" s="3">
        <f t="shared" si="281"/>
        <v>-1.2422519998557209E-2</v>
      </c>
      <c r="Z776">
        <v>474.61</v>
      </c>
      <c r="AA776" s="3">
        <f t="shared" si="282"/>
        <v>-1.3955807166681551E-2</v>
      </c>
      <c r="AB776">
        <v>114.17</v>
      </c>
      <c r="AC776" s="3">
        <f t="shared" si="283"/>
        <v>8.7627064842929871E-4</v>
      </c>
      <c r="AD776">
        <v>58.98</v>
      </c>
      <c r="AE776" s="3">
        <f t="shared" si="284"/>
        <v>-7.2641589805198838E-3</v>
      </c>
      <c r="AF776">
        <v>100.59</v>
      </c>
      <c r="AG776" s="3">
        <f t="shared" si="269"/>
        <v>0</v>
      </c>
      <c r="AH776">
        <v>111.31</v>
      </c>
      <c r="AI776" s="3">
        <f t="shared" si="285"/>
        <v>1.7969451980056619E-4</v>
      </c>
      <c r="AJ776">
        <v>42.61</v>
      </c>
      <c r="AK776" s="3">
        <f t="shared" si="286"/>
        <v>-4.4491350759304406E-3</v>
      </c>
      <c r="AL776">
        <v>50.546399999999998</v>
      </c>
      <c r="AM776" s="3">
        <f t="shared" si="287"/>
        <v>1.9785759857514145E-4</v>
      </c>
      <c r="AN776">
        <v>26.370100000000001</v>
      </c>
      <c r="AO776" s="3">
        <f t="shared" si="288"/>
        <v>3.7928929227975297E-4</v>
      </c>
    </row>
    <row r="777" spans="1:41" x14ac:dyDescent="0.35">
      <c r="A777" s="2">
        <v>46078</v>
      </c>
      <c r="B777">
        <v>644.10500000000002</v>
      </c>
      <c r="C777" s="3">
        <f t="shared" si="270"/>
        <v>-2.5810385819625119E-2</v>
      </c>
      <c r="D777">
        <v>195.98</v>
      </c>
      <c r="E777" s="3">
        <f t="shared" si="271"/>
        <v>-1.2574955278423092E-2</v>
      </c>
      <c r="F777">
        <v>703.65</v>
      </c>
      <c r="G777" s="3">
        <f t="shared" si="272"/>
        <v>-3.3649026840559294E-2</v>
      </c>
      <c r="H777">
        <v>241.22</v>
      </c>
      <c r="I777" s="3">
        <f t="shared" si="273"/>
        <v>-7.8046356561991626E-3</v>
      </c>
      <c r="J777">
        <v>2831</v>
      </c>
      <c r="K777" s="3">
        <f t="shared" si="274"/>
        <v>-1.9934214900817253E-2</v>
      </c>
      <c r="L777">
        <v>5699</v>
      </c>
      <c r="M777" s="3">
        <f t="shared" si="275"/>
        <v>-1.8945556669632446E-2</v>
      </c>
      <c r="N777">
        <v>621.70000000000005</v>
      </c>
      <c r="O777" s="3">
        <f t="shared" si="276"/>
        <v>-1.8960179224924233E-2</v>
      </c>
      <c r="P777">
        <v>280.54000000000002</v>
      </c>
      <c r="Q777" s="3">
        <f t="shared" si="277"/>
        <v>-8.4125085708327465E-3</v>
      </c>
      <c r="R777">
        <v>6643</v>
      </c>
      <c r="S777" s="3">
        <f t="shared" si="278"/>
        <v>-4.2296144518707793E-2</v>
      </c>
      <c r="T777">
        <v>553</v>
      </c>
      <c r="U777" s="3">
        <f t="shared" si="279"/>
        <v>-1.5787913147808405E-2</v>
      </c>
      <c r="V777">
        <v>373.34</v>
      </c>
      <c r="W777" s="3">
        <f t="shared" si="280"/>
        <v>-1.5523381860971036E-3</v>
      </c>
      <c r="X777">
        <v>2062</v>
      </c>
      <c r="Y777" s="3">
        <f t="shared" si="281"/>
        <v>-8.6915081184583912E-3</v>
      </c>
      <c r="Z777">
        <v>473.42</v>
      </c>
      <c r="AA777" s="3">
        <f t="shared" si="282"/>
        <v>-2.5104703964938914E-3</v>
      </c>
      <c r="AB777">
        <v>114.25</v>
      </c>
      <c r="AC777" s="3">
        <f t="shared" si="283"/>
        <v>7.0046408607825079E-4</v>
      </c>
      <c r="AD777">
        <v>58.76</v>
      </c>
      <c r="AE777" s="3">
        <f t="shared" si="284"/>
        <v>-3.737052081453556E-3</v>
      </c>
      <c r="AF777">
        <v>100.6</v>
      </c>
      <c r="AG777" s="3">
        <f t="shared" si="269"/>
        <v>9.9408519391914576E-5</v>
      </c>
      <c r="AH777">
        <v>111.41</v>
      </c>
      <c r="AI777" s="3">
        <f t="shared" si="285"/>
        <v>8.9798856609076114E-4</v>
      </c>
      <c r="AJ777">
        <v>42.25</v>
      </c>
      <c r="AK777" s="3">
        <f t="shared" si="286"/>
        <v>-8.4846137086377962E-3</v>
      </c>
      <c r="AL777">
        <v>50.546399999999998</v>
      </c>
      <c r="AM777" s="3">
        <f t="shared" si="287"/>
        <v>0</v>
      </c>
      <c r="AN777">
        <v>26.4696</v>
      </c>
      <c r="AO777" s="3">
        <f t="shared" si="288"/>
        <v>3.7661121318122164E-3</v>
      </c>
    </row>
    <row r="778" spans="1:41" x14ac:dyDescent="0.35">
      <c r="A778" s="2">
        <v>46079</v>
      </c>
      <c r="B778">
        <v>638.26599999999996</v>
      </c>
      <c r="C778" s="3">
        <f t="shared" si="270"/>
        <v>-9.1066319382811095E-3</v>
      </c>
      <c r="D778">
        <v>197.63</v>
      </c>
      <c r="E778" s="3">
        <f t="shared" si="271"/>
        <v>8.3839824446705763E-3</v>
      </c>
      <c r="F778">
        <v>710.9</v>
      </c>
      <c r="G778" s="3">
        <f t="shared" si="272"/>
        <v>1.0250699492860761E-2</v>
      </c>
      <c r="H778">
        <v>242.82</v>
      </c>
      <c r="I778" s="3">
        <f t="shared" si="273"/>
        <v>6.6110479607323826E-3</v>
      </c>
      <c r="J778">
        <v>2925</v>
      </c>
      <c r="K778" s="3">
        <f t="shared" si="274"/>
        <v>3.2664474554057334E-2</v>
      </c>
      <c r="L778">
        <v>5890</v>
      </c>
      <c r="M778" s="3">
        <f t="shared" si="275"/>
        <v>3.296527681063291E-2</v>
      </c>
      <c r="N778">
        <v>635.9</v>
      </c>
      <c r="O778" s="3">
        <f t="shared" si="276"/>
        <v>2.2583656998070117E-2</v>
      </c>
      <c r="P778">
        <v>283.70999999999998</v>
      </c>
      <c r="Q778" s="3">
        <f t="shared" si="277"/>
        <v>1.1236272404004988E-2</v>
      </c>
      <c r="R778">
        <v>6983</v>
      </c>
      <c r="S778" s="3">
        <f t="shared" si="278"/>
        <v>4.9914955180794071E-2</v>
      </c>
      <c r="T778">
        <v>551.6</v>
      </c>
      <c r="U778" s="3">
        <f t="shared" si="279"/>
        <v>-2.5348556031880663E-3</v>
      </c>
      <c r="V778">
        <v>376.19</v>
      </c>
      <c r="W778" s="3">
        <f t="shared" si="280"/>
        <v>7.604802303653093E-3</v>
      </c>
      <c r="X778">
        <v>2060</v>
      </c>
      <c r="Y778" s="3">
        <f t="shared" si="281"/>
        <v>-9.7040279327851643E-4</v>
      </c>
      <c r="Z778">
        <v>477.48</v>
      </c>
      <c r="AA778" s="3">
        <f t="shared" si="282"/>
        <v>8.5393304685928723E-3</v>
      </c>
      <c r="AB778">
        <v>114.12</v>
      </c>
      <c r="AC778" s="3">
        <f t="shared" si="283"/>
        <v>-1.1385034290147976E-3</v>
      </c>
      <c r="AD778">
        <v>58.86</v>
      </c>
      <c r="AE778" s="3">
        <f t="shared" si="284"/>
        <v>1.7003914996501035E-3</v>
      </c>
      <c r="AF778">
        <v>100.62</v>
      </c>
      <c r="AG778" s="3">
        <f t="shared" si="269"/>
        <v>1.9878739753377651E-4</v>
      </c>
      <c r="AH778">
        <v>111.71</v>
      </c>
      <c r="AI778" s="3">
        <f t="shared" si="285"/>
        <v>2.6891375115318198E-3</v>
      </c>
      <c r="AJ778">
        <v>41.84</v>
      </c>
      <c r="AK778" s="3">
        <f t="shared" si="286"/>
        <v>-9.7515340465152995E-3</v>
      </c>
      <c r="AL778">
        <v>50.496600000000001</v>
      </c>
      <c r="AM778" s="3">
        <f t="shared" si="287"/>
        <v>-9.8571903115128503E-4</v>
      </c>
      <c r="AN778">
        <v>26.459599999999998</v>
      </c>
      <c r="AO778" s="3">
        <f t="shared" si="288"/>
        <v>-3.7786326333996294E-4</v>
      </c>
    </row>
    <row r="779" spans="1:41" x14ac:dyDescent="0.35">
      <c r="A779" s="2">
        <v>46080</v>
      </c>
      <c r="B779">
        <v>654.63</v>
      </c>
      <c r="C779" s="3">
        <f t="shared" si="270"/>
        <v>2.5315066176957123E-2</v>
      </c>
      <c r="D779">
        <v>202.62</v>
      </c>
      <c r="E779" s="3">
        <f t="shared" si="271"/>
        <v>2.4935707973188274E-2</v>
      </c>
      <c r="F779">
        <v>724.38</v>
      </c>
      <c r="G779" s="3">
        <f t="shared" si="272"/>
        <v>1.8784343636913666E-2</v>
      </c>
      <c r="H779">
        <v>243.72</v>
      </c>
      <c r="I779" s="3">
        <f t="shared" si="273"/>
        <v>3.6995972644644046E-3</v>
      </c>
      <c r="J779">
        <v>2968.5</v>
      </c>
      <c r="K779" s="3">
        <f t="shared" si="274"/>
        <v>1.4762294044773276E-2</v>
      </c>
      <c r="L779">
        <v>5997</v>
      </c>
      <c r="M779" s="3">
        <f t="shared" si="275"/>
        <v>1.8003346522877415E-2</v>
      </c>
      <c r="N779">
        <v>647.9</v>
      </c>
      <c r="O779" s="3">
        <f t="shared" si="276"/>
        <v>1.8695045182549535E-2</v>
      </c>
      <c r="P779">
        <v>282.94</v>
      </c>
      <c r="Q779" s="3">
        <f t="shared" si="277"/>
        <v>-2.7177286647421957E-3</v>
      </c>
      <c r="R779">
        <v>7151</v>
      </c>
      <c r="S779" s="3">
        <f t="shared" si="278"/>
        <v>2.3773583202360712E-2</v>
      </c>
      <c r="T779">
        <v>544.1</v>
      </c>
      <c r="U779" s="3">
        <f t="shared" si="279"/>
        <v>-1.3690092427267127E-2</v>
      </c>
      <c r="V779">
        <v>379.92</v>
      </c>
      <c r="W779" s="3">
        <f t="shared" si="280"/>
        <v>9.8663693327626211E-3</v>
      </c>
      <c r="X779">
        <v>2049</v>
      </c>
      <c r="Y779" s="3">
        <f t="shared" si="281"/>
        <v>-5.3541135447270297E-3</v>
      </c>
      <c r="Z779">
        <v>483.75</v>
      </c>
      <c r="AA779" s="3">
        <f t="shared" si="282"/>
        <v>1.3045970117153955E-2</v>
      </c>
      <c r="AB779">
        <v>114.88</v>
      </c>
      <c r="AC779" s="3">
        <f t="shared" si="283"/>
        <v>6.6375789546146893E-3</v>
      </c>
      <c r="AD779">
        <v>58.83</v>
      </c>
      <c r="AE779" s="3">
        <f t="shared" si="284"/>
        <v>-5.0981392896213575E-4</v>
      </c>
      <c r="AF779">
        <v>100.64</v>
      </c>
      <c r="AG779" s="3">
        <f t="shared" si="269"/>
        <v>1.9874788895789952E-4</v>
      </c>
      <c r="AH779">
        <v>111.88</v>
      </c>
      <c r="AI779" s="3">
        <f t="shared" si="285"/>
        <v>1.5206407510019561E-3</v>
      </c>
      <c r="AJ779">
        <v>41.54</v>
      </c>
      <c r="AK779" s="3">
        <f t="shared" si="286"/>
        <v>-7.1960013087012621E-3</v>
      </c>
      <c r="AL779">
        <v>50.38</v>
      </c>
      <c r="AM779" s="3">
        <f t="shared" si="287"/>
        <v>-2.3117363576304738E-3</v>
      </c>
      <c r="AN779">
        <v>26.4696</v>
      </c>
      <c r="AO779" s="3">
        <f t="shared" si="288"/>
        <v>3.7786326333989854E-4</v>
      </c>
    </row>
    <row r="780" spans="1:41" x14ac:dyDescent="0.35">
      <c r="A780" s="2">
        <v>46083</v>
      </c>
      <c r="B780">
        <v>676.7</v>
      </c>
      <c r="C780" s="3">
        <f t="shared" si="270"/>
        <v>3.3157852707032809E-2</v>
      </c>
      <c r="D780">
        <v>212.16</v>
      </c>
      <c r="E780" s="3">
        <f t="shared" si="271"/>
        <v>4.6008403371966315E-2</v>
      </c>
      <c r="F780">
        <v>768.02</v>
      </c>
      <c r="G780" s="3">
        <f t="shared" si="272"/>
        <v>5.8499657902909515E-2</v>
      </c>
      <c r="H780">
        <v>250.58</v>
      </c>
      <c r="I780" s="3">
        <f t="shared" si="273"/>
        <v>2.7758205437112982E-2</v>
      </c>
      <c r="J780">
        <v>2820</v>
      </c>
      <c r="K780" s="3">
        <f t="shared" si="274"/>
        <v>-5.1319889778570889E-2</v>
      </c>
      <c r="L780">
        <v>5727</v>
      </c>
      <c r="M780" s="3">
        <f t="shared" si="275"/>
        <v>-4.6067510774652473E-2</v>
      </c>
      <c r="N780">
        <v>631.9</v>
      </c>
      <c r="O780" s="3">
        <f t="shared" si="276"/>
        <v>-2.5005209676501949E-2</v>
      </c>
      <c r="P780">
        <v>289.87</v>
      </c>
      <c r="Q780" s="3">
        <f t="shared" si="277"/>
        <v>2.4197685582000968E-2</v>
      </c>
      <c r="R780">
        <v>6810</v>
      </c>
      <c r="S780" s="3">
        <f t="shared" si="278"/>
        <v>-4.8860086904837861E-2</v>
      </c>
      <c r="T780">
        <v>520.5</v>
      </c>
      <c r="U780" s="3">
        <f t="shared" si="279"/>
        <v>-4.4343165436856097E-2</v>
      </c>
      <c r="V780">
        <v>362.75</v>
      </c>
      <c r="W780" s="3">
        <f t="shared" si="280"/>
        <v>-4.6246812476569164E-2</v>
      </c>
      <c r="X780">
        <v>1967</v>
      </c>
      <c r="Y780" s="3">
        <f t="shared" si="281"/>
        <v>-4.0842329849840625E-2</v>
      </c>
      <c r="Z780">
        <v>490</v>
      </c>
      <c r="AA780" s="3">
        <f t="shared" si="282"/>
        <v>1.2837146760680682E-2</v>
      </c>
      <c r="AB780">
        <v>113.32</v>
      </c>
      <c r="AC780" s="3">
        <f t="shared" si="283"/>
        <v>-1.3672430337598266E-2</v>
      </c>
      <c r="AD780">
        <v>58.4</v>
      </c>
      <c r="AE780" s="3">
        <f t="shared" si="284"/>
        <v>-7.3360390421832213E-3</v>
      </c>
      <c r="AF780">
        <v>100.38</v>
      </c>
      <c r="AG780" s="3">
        <f t="shared" si="269"/>
        <v>-2.5868087253428642E-3</v>
      </c>
      <c r="AH780">
        <v>111.57</v>
      </c>
      <c r="AI780" s="3">
        <f t="shared" si="285"/>
        <v>-2.7746717286706046E-3</v>
      </c>
      <c r="AJ780">
        <v>42.21</v>
      </c>
      <c r="AK780" s="3">
        <f t="shared" si="286"/>
        <v>1.600034134644112E-2</v>
      </c>
      <c r="AL780">
        <v>50.44</v>
      </c>
      <c r="AM780" s="3">
        <f t="shared" si="287"/>
        <v>1.1902401722545064E-3</v>
      </c>
      <c r="AN780">
        <v>26.17</v>
      </c>
      <c r="AO780" s="3">
        <f t="shared" si="288"/>
        <v>-1.138318813585525E-2</v>
      </c>
    </row>
    <row r="781" spans="1:41" x14ac:dyDescent="0.35">
      <c r="A781" s="2">
        <v>46084</v>
      </c>
      <c r="B781">
        <v>667.82</v>
      </c>
      <c r="C781" s="3">
        <f t="shared" si="270"/>
        <v>-1.3209367090537804E-2</v>
      </c>
      <c r="D781">
        <v>206.52</v>
      </c>
      <c r="E781" s="3">
        <f t="shared" si="271"/>
        <v>-2.6943446986049228E-2</v>
      </c>
      <c r="F781">
        <v>759.11</v>
      </c>
      <c r="G781" s="3">
        <f t="shared" si="272"/>
        <v>-1.1669080044379467E-2</v>
      </c>
      <c r="H781">
        <v>244.98</v>
      </c>
      <c r="I781" s="3">
        <f t="shared" si="273"/>
        <v>-2.2601656257867319E-2</v>
      </c>
      <c r="J781">
        <v>2775</v>
      </c>
      <c r="K781" s="3">
        <f t="shared" si="274"/>
        <v>-1.6086137751624381E-2</v>
      </c>
      <c r="L781">
        <v>5562</v>
      </c>
      <c r="M781" s="3">
        <f t="shared" si="275"/>
        <v>-2.9234077599947193E-2</v>
      </c>
      <c r="N781">
        <v>603</v>
      </c>
      <c r="O781" s="3">
        <f t="shared" si="276"/>
        <v>-4.6813957052224069E-2</v>
      </c>
      <c r="P781">
        <v>284.33999999999997</v>
      </c>
      <c r="Q781" s="3">
        <f t="shared" si="277"/>
        <v>-1.9261841405237391E-2</v>
      </c>
      <c r="R781">
        <v>6500</v>
      </c>
      <c r="S781" s="3">
        <f t="shared" si="278"/>
        <v>-4.658994325982959E-2</v>
      </c>
      <c r="T781">
        <v>502.2</v>
      </c>
      <c r="U781" s="3">
        <f t="shared" si="279"/>
        <v>-3.5791441331538998E-2</v>
      </c>
      <c r="V781">
        <v>361.13</v>
      </c>
      <c r="W781" s="3">
        <f t="shared" si="280"/>
        <v>-4.4758874524253728E-3</v>
      </c>
      <c r="X781">
        <v>1897.5</v>
      </c>
      <c r="Y781" s="3">
        <f t="shared" si="281"/>
        <v>-3.5972309119274098E-2</v>
      </c>
      <c r="Z781">
        <v>468.14</v>
      </c>
      <c r="AA781" s="3">
        <f t="shared" si="282"/>
        <v>-4.5637994622914013E-2</v>
      </c>
      <c r="AB781">
        <v>113.03</v>
      </c>
      <c r="AC781" s="3">
        <f t="shared" si="283"/>
        <v>-2.5624047596760255E-3</v>
      </c>
      <c r="AD781">
        <v>58.27</v>
      </c>
      <c r="AE781" s="3">
        <f t="shared" si="284"/>
        <v>-2.2285086791984628E-3</v>
      </c>
      <c r="AF781">
        <v>100.4</v>
      </c>
      <c r="AG781" s="3">
        <f t="shared" si="269"/>
        <v>1.9922303084125636E-4</v>
      </c>
      <c r="AH781">
        <v>111.5</v>
      </c>
      <c r="AI781" s="3">
        <f t="shared" si="285"/>
        <v>-6.276057049148608E-4</v>
      </c>
      <c r="AJ781">
        <v>43.09</v>
      </c>
      <c r="AK781" s="3">
        <f t="shared" si="286"/>
        <v>2.0633791833339288E-2</v>
      </c>
      <c r="AL781">
        <v>50.44</v>
      </c>
      <c r="AM781" s="3">
        <f t="shared" si="287"/>
        <v>0</v>
      </c>
      <c r="AN781">
        <v>25.71</v>
      </c>
      <c r="AO781" s="3">
        <f t="shared" si="288"/>
        <v>-1.7733695264256402E-2</v>
      </c>
    </row>
    <row r="782" spans="1:41" x14ac:dyDescent="0.35">
      <c r="A782" s="2">
        <v>46085</v>
      </c>
      <c r="B782">
        <v>664.48</v>
      </c>
      <c r="C782" s="3">
        <f t="shared" si="270"/>
        <v>-5.0138962651986637E-3</v>
      </c>
      <c r="D782">
        <v>208.82</v>
      </c>
      <c r="E782" s="3">
        <f t="shared" si="271"/>
        <v>1.1075376850515913E-2</v>
      </c>
      <c r="F782">
        <v>753.84</v>
      </c>
      <c r="G782" s="3">
        <f t="shared" si="272"/>
        <v>-6.9665505323801792E-3</v>
      </c>
      <c r="H782">
        <v>246.97</v>
      </c>
      <c r="I782" s="3">
        <f t="shared" si="273"/>
        <v>8.0902972020010944E-3</v>
      </c>
      <c r="J782">
        <v>2644.5</v>
      </c>
      <c r="K782" s="3">
        <f t="shared" si="274"/>
        <v>-4.8168735674500238E-2</v>
      </c>
      <c r="L782">
        <v>5199</v>
      </c>
      <c r="M782" s="3">
        <f t="shared" si="275"/>
        <v>-6.7491456410194411E-2</v>
      </c>
      <c r="N782">
        <v>564</v>
      </c>
      <c r="O782" s="3">
        <f t="shared" si="276"/>
        <v>-6.6862945229126586E-2</v>
      </c>
      <c r="P782">
        <v>287.18</v>
      </c>
      <c r="Q782" s="3">
        <f t="shared" si="277"/>
        <v>9.9384916586790807E-3</v>
      </c>
      <c r="R782">
        <v>6120</v>
      </c>
      <c r="S782" s="3">
        <f t="shared" si="278"/>
        <v>-6.0240080377356703E-2</v>
      </c>
      <c r="T782">
        <v>507.4</v>
      </c>
      <c r="U782" s="3">
        <f t="shared" si="279"/>
        <v>1.0301200441696837E-2</v>
      </c>
      <c r="V782">
        <v>365.09</v>
      </c>
      <c r="W782" s="3">
        <f t="shared" si="280"/>
        <v>1.0905894218381902E-2</v>
      </c>
      <c r="X782">
        <v>1930</v>
      </c>
      <c r="Y782" s="3">
        <f t="shared" si="281"/>
        <v>1.6982772629146221E-2</v>
      </c>
      <c r="Z782">
        <v>471.8</v>
      </c>
      <c r="AA782" s="3">
        <f t="shared" si="282"/>
        <v>7.7877704918162824E-3</v>
      </c>
      <c r="AB782">
        <v>113.37</v>
      </c>
      <c r="AC782" s="3">
        <f t="shared" si="283"/>
        <v>3.0035358268675843E-3</v>
      </c>
      <c r="AD782">
        <v>58.49</v>
      </c>
      <c r="AE782" s="3">
        <f t="shared" si="284"/>
        <v>3.7684182999516637E-3</v>
      </c>
      <c r="AF782">
        <v>100.4</v>
      </c>
      <c r="AG782" s="3">
        <f t="shared" si="269"/>
        <v>0</v>
      </c>
      <c r="AH782">
        <v>111.25</v>
      </c>
      <c r="AI782" s="3">
        <f t="shared" si="285"/>
        <v>-2.2446698538238618E-3</v>
      </c>
      <c r="AJ782">
        <v>42.28</v>
      </c>
      <c r="AK782" s="3">
        <f t="shared" si="286"/>
        <v>-1.8976790625709762E-2</v>
      </c>
      <c r="AL782">
        <v>50.46</v>
      </c>
      <c r="AM782" s="3">
        <f t="shared" si="287"/>
        <v>3.9643211619287677E-4</v>
      </c>
      <c r="AN782">
        <v>25.87</v>
      </c>
      <c r="AO782" s="3">
        <f t="shared" si="288"/>
        <v>6.2039749201397215E-3</v>
      </c>
    </row>
    <row r="783" spans="1:41" x14ac:dyDescent="0.35">
      <c r="A783" s="2">
        <v>46086</v>
      </c>
      <c r="B783">
        <v>655</v>
      </c>
      <c r="C783" s="3">
        <f t="shared" si="270"/>
        <v>-1.4369544247191524E-2</v>
      </c>
      <c r="D783">
        <v>203.86</v>
      </c>
      <c r="E783" s="3">
        <f t="shared" si="271"/>
        <v>-2.4039153121697413E-2</v>
      </c>
      <c r="F783">
        <v>740.01</v>
      </c>
      <c r="G783" s="3">
        <f t="shared" si="272"/>
        <v>-1.8516444278078588E-2</v>
      </c>
      <c r="H783">
        <v>240.04</v>
      </c>
      <c r="I783" s="3">
        <f t="shared" si="273"/>
        <v>-2.846129564022841E-2</v>
      </c>
      <c r="J783">
        <v>2735</v>
      </c>
      <c r="K783" s="3">
        <f t="shared" si="274"/>
        <v>3.3649424350046898E-2</v>
      </c>
      <c r="L783">
        <v>5392</v>
      </c>
      <c r="M783" s="3">
        <f t="shared" si="275"/>
        <v>3.6450074208427143E-2</v>
      </c>
      <c r="N783">
        <v>600</v>
      </c>
      <c r="O783" s="3">
        <f t="shared" si="276"/>
        <v>6.1875403718087453E-2</v>
      </c>
      <c r="P783">
        <v>278.77</v>
      </c>
      <c r="Q783" s="3">
        <f t="shared" si="277"/>
        <v>-2.9722127786806374E-2</v>
      </c>
      <c r="R783">
        <v>6510</v>
      </c>
      <c r="S783" s="3">
        <f t="shared" si="278"/>
        <v>6.1777359696243157E-2</v>
      </c>
      <c r="T783">
        <v>505.8</v>
      </c>
      <c r="U783" s="3">
        <f t="shared" si="279"/>
        <v>-3.1583129293166583E-3</v>
      </c>
      <c r="V783">
        <v>358.03</v>
      </c>
      <c r="W783" s="3">
        <f t="shared" si="280"/>
        <v>-1.9527116757802186E-2</v>
      </c>
      <c r="X783">
        <v>1899.5</v>
      </c>
      <c r="Y783" s="3">
        <f t="shared" si="281"/>
        <v>-1.5929309271250986E-2</v>
      </c>
      <c r="Z783">
        <v>466.13</v>
      </c>
      <c r="AA783" s="3">
        <f t="shared" si="282"/>
        <v>-1.2090601795730439E-2</v>
      </c>
      <c r="AB783">
        <v>113.08</v>
      </c>
      <c r="AC783" s="3">
        <f t="shared" si="283"/>
        <v>-2.5612732041177914E-3</v>
      </c>
      <c r="AD783">
        <v>58.3</v>
      </c>
      <c r="AE783" s="3">
        <f t="shared" si="284"/>
        <v>-3.2537060984878085E-3</v>
      </c>
      <c r="AF783">
        <v>100.41</v>
      </c>
      <c r="AG783" s="3">
        <f t="shared" si="269"/>
        <v>9.959663371604546E-5</v>
      </c>
      <c r="AH783">
        <v>111.22</v>
      </c>
      <c r="AI783" s="3">
        <f t="shared" si="285"/>
        <v>-2.6969928693168976E-4</v>
      </c>
      <c r="AJ783">
        <v>42.83</v>
      </c>
      <c r="AK783" s="3">
        <f t="shared" si="286"/>
        <v>1.2924630625242579E-2</v>
      </c>
      <c r="AL783">
        <v>50.43</v>
      </c>
      <c r="AM783" s="3">
        <f t="shared" si="287"/>
        <v>-5.9470712427777642E-4</v>
      </c>
      <c r="AN783">
        <v>25.67</v>
      </c>
      <c r="AO783" s="3">
        <f t="shared" si="288"/>
        <v>-7.7610013148887219E-3</v>
      </c>
    </row>
    <row r="784" spans="1:41" x14ac:dyDescent="0.35">
      <c r="A784" s="2">
        <v>46087</v>
      </c>
      <c r="B784">
        <v>671.77</v>
      </c>
      <c r="C784" s="3">
        <f t="shared" si="270"/>
        <v>2.5280784398161886E-2</v>
      </c>
      <c r="D784">
        <v>209.76</v>
      </c>
      <c r="E784" s="3">
        <f t="shared" si="271"/>
        <v>2.853053627512277E-2</v>
      </c>
      <c r="F784">
        <v>756.13</v>
      </c>
      <c r="G784" s="3">
        <f t="shared" si="272"/>
        <v>2.1549619448042623E-2</v>
      </c>
      <c r="H784">
        <v>242.2</v>
      </c>
      <c r="I784" s="3">
        <f t="shared" si="273"/>
        <v>8.9582549976798456E-3</v>
      </c>
      <c r="J784">
        <v>2759.5</v>
      </c>
      <c r="K784" s="3">
        <f t="shared" si="274"/>
        <v>8.9180680234743157E-3</v>
      </c>
      <c r="L784">
        <v>5423</v>
      </c>
      <c r="M784" s="3">
        <f t="shared" si="275"/>
        <v>5.732794248917714E-3</v>
      </c>
      <c r="N784">
        <v>599.5</v>
      </c>
      <c r="O784" s="3">
        <f t="shared" si="276"/>
        <v>-8.3368074857745312E-4</v>
      </c>
      <c r="P784">
        <v>279.29000000000002</v>
      </c>
      <c r="Q784" s="3">
        <f t="shared" si="277"/>
        <v>1.8635994355331231E-3</v>
      </c>
      <c r="R784">
        <v>6552</v>
      </c>
      <c r="S784" s="3">
        <f t="shared" si="278"/>
        <v>6.4308903302903314E-3</v>
      </c>
      <c r="T784">
        <v>502.2</v>
      </c>
      <c r="U784" s="3">
        <f t="shared" si="279"/>
        <v>-7.1428875123802247E-3</v>
      </c>
      <c r="V784">
        <v>350.08</v>
      </c>
      <c r="W784" s="3">
        <f t="shared" si="280"/>
        <v>-2.2455081978889874E-2</v>
      </c>
      <c r="X784">
        <v>1905.5</v>
      </c>
      <c r="Y784" s="3">
        <f t="shared" si="281"/>
        <v>3.1537476862347025E-3</v>
      </c>
      <c r="Z784">
        <v>473.51</v>
      </c>
      <c r="AA784" s="3">
        <f t="shared" si="282"/>
        <v>1.5708466549460398E-2</v>
      </c>
      <c r="AB784">
        <v>113.65</v>
      </c>
      <c r="AC784" s="3">
        <f t="shared" si="283"/>
        <v>5.0280174731627417E-3</v>
      </c>
      <c r="AD784">
        <v>58.19</v>
      </c>
      <c r="AE784" s="3">
        <f t="shared" si="284"/>
        <v>-1.8885746878681362E-3</v>
      </c>
      <c r="AF784">
        <v>100.45</v>
      </c>
      <c r="AG784" s="3">
        <f t="shared" si="269"/>
        <v>3.9828736959845757E-4</v>
      </c>
      <c r="AH784">
        <v>111.43</v>
      </c>
      <c r="AI784" s="3">
        <f t="shared" si="285"/>
        <v>1.886369299544652E-3</v>
      </c>
      <c r="AJ784">
        <v>44</v>
      </c>
      <c r="AK784" s="3">
        <f t="shared" si="286"/>
        <v>2.695084229098153E-2</v>
      </c>
      <c r="AL784">
        <v>50.37</v>
      </c>
      <c r="AM784" s="3">
        <f t="shared" si="287"/>
        <v>-1.1904763310748134E-3</v>
      </c>
      <c r="AN784">
        <v>25.59</v>
      </c>
      <c r="AO784" s="3">
        <f t="shared" si="288"/>
        <v>-3.121344711351655E-3</v>
      </c>
    </row>
  </sheetData>
  <mergeCells count="20">
    <mergeCell ref="AM1:AM2"/>
    <mergeCell ref="AO1:AO2"/>
    <mergeCell ref="AA1:AA2"/>
    <mergeCell ref="AC1:AC2"/>
    <mergeCell ref="AE1:AE2"/>
    <mergeCell ref="AG1:AG2"/>
    <mergeCell ref="AI1:AI2"/>
    <mergeCell ref="AK1:AK2"/>
    <mergeCell ref="O1:O2"/>
    <mergeCell ref="Q1:Q2"/>
    <mergeCell ref="S1:S2"/>
    <mergeCell ref="U1:U2"/>
    <mergeCell ref="W1:W2"/>
    <mergeCell ref="Y1:Y2"/>
    <mergeCell ref="C1:C2"/>
    <mergeCell ref="E1:E2"/>
    <mergeCell ref="G1:G2"/>
    <mergeCell ref="I1:I2"/>
    <mergeCell ref="K1:K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EFFENDI Bryant</dc:creator>
  <cp:lastModifiedBy>EFFENDI Bryant</cp:lastModifiedBy>
  <dcterms:created xsi:type="dcterms:W3CDTF">2026-03-16T12:16:45Z</dcterms:created>
  <dcterms:modified xsi:type="dcterms:W3CDTF">2026-03-22T09:51:46Z</dcterms:modified>
</cp:coreProperties>
</file>