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cehales/Desktop/Bryce Folder/"/>
    </mc:Choice>
  </mc:AlternateContent>
  <xr:revisionPtr revIDLastSave="0" documentId="13_ncr:1_{40D6A090-5887-144D-9022-C7D862E02268}" xr6:coauthVersionLast="47" xr6:coauthVersionMax="47" xr10:uidLastSave="{00000000-0000-0000-0000-000000000000}"/>
  <bookViews>
    <workbookView xWindow="30240" yWindow="500" windowWidth="38400" windowHeight="21100" xr2:uid="{313B3576-C3C0-4F44-847E-6535318A1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E4" i="1"/>
  <c r="F4" i="1" s="1"/>
  <c r="E3" i="1"/>
  <c r="F3" i="1" s="1"/>
  <c r="G3" i="1" s="1"/>
</calcChain>
</file>

<file path=xl/sharedStrings.xml><?xml version="1.0" encoding="utf-8"?>
<sst xmlns="http://schemas.openxmlformats.org/spreadsheetml/2006/main" count="8" uniqueCount="8">
  <si>
    <t>Regular Price</t>
  </si>
  <si>
    <t>Regular Customer</t>
  </si>
  <si>
    <t>Circle Member</t>
  </si>
  <si>
    <t>Intro Rate 3/mo</t>
  </si>
  <si>
    <t>%</t>
  </si>
  <si>
    <t>discount %</t>
  </si>
  <si>
    <t>Same Discount</t>
  </si>
  <si>
    <t>median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</si>
</sst>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3BFB-EBAF-2845-98C7-35AD8D0A6D25}">
  <dimension ref="A2:G8"/>
  <sheetViews>
    <sheetView tabSelected="1" zoomScale="200" zoomScaleNormal="200" workbookViewId="0">
      <selection activeCell="C8" sqref="C8"/>
    </sheetView>
  </sheetViews>
  <sheetFormatPr baseColWidth="10" defaultRowHeight="16" x14ac:dyDescent="0.2"/>
  <cols>
    <col min="1" max="1" width="15.6640625" bestFit="1" customWidth="1"/>
    <col min="3" max="3" width="13.6640625" bestFit="1" customWidth="1"/>
  </cols>
  <sheetData>
    <row r="2" spans="1:7" x14ac:dyDescent="0.2">
      <c r="B2" t="s">
        <v>0</v>
      </c>
      <c r="C2" t="s">
        <v>3</v>
      </c>
      <c r="D2" t="s">
        <v>6</v>
      </c>
      <c r="E2" t="s">
        <v>4</v>
      </c>
      <c r="F2" t="s">
        <v>5</v>
      </c>
      <c r="G2" t="s">
        <v>7</v>
      </c>
    </row>
    <row r="3" spans="1:7" x14ac:dyDescent="0.2">
      <c r="A3" t="s">
        <v>1</v>
      </c>
      <c r="B3">
        <v>149</v>
      </c>
      <c r="C3">
        <v>100</v>
      </c>
      <c r="D3">
        <f>149-46.19</f>
        <v>102.81</v>
      </c>
      <c r="E3">
        <f>C3/B3</f>
        <v>0.67114093959731547</v>
      </c>
      <c r="F3">
        <f>1-E3</f>
        <v>0.32885906040268453</v>
      </c>
      <c r="G3">
        <f>MEDIAN(F3,F4)</f>
        <v>0.31148835373075401</v>
      </c>
    </row>
    <row r="4" spans="1:7" x14ac:dyDescent="0.2">
      <c r="A4" t="s">
        <v>2</v>
      </c>
      <c r="B4">
        <v>85</v>
      </c>
      <c r="C4">
        <v>60</v>
      </c>
      <c r="D4">
        <f>85-26.35</f>
        <v>58.65</v>
      </c>
      <c r="E4">
        <f>C4/B4</f>
        <v>0.70588235294117652</v>
      </c>
      <c r="F4">
        <f>1-E4</f>
        <v>0.29411764705882348</v>
      </c>
    </row>
    <row r="7" spans="1:7" x14ac:dyDescent="0.2">
      <c r="B7">
        <v>149</v>
      </c>
      <c r="C7">
        <v>100</v>
      </c>
    </row>
    <row r="8" spans="1:7" x14ac:dyDescent="0.2">
      <c r="B8">
        <v>85</v>
      </c>
      <c r="C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Hales</dc:creator>
  <cp:lastModifiedBy>Bryce Hales</cp:lastModifiedBy>
  <dcterms:created xsi:type="dcterms:W3CDTF">2025-09-19T16:33:12Z</dcterms:created>
  <dcterms:modified xsi:type="dcterms:W3CDTF">2025-09-22T02:29:17Z</dcterms:modified>
</cp:coreProperties>
</file>