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myDataStructureLearning\Proj\MSS\"/>
    </mc:Choice>
  </mc:AlternateContent>
  <xr:revisionPtr revIDLastSave="0" documentId="13_ncr:1_{6BC5ACCB-515F-4165-B3EC-C409F6FBA70F}" xr6:coauthVersionLast="47" xr6:coauthVersionMax="47" xr10:uidLastSave="{00000000-0000-0000-0000-000000000000}"/>
  <bookViews>
    <workbookView xWindow="-108" yWindow="-108" windowWidth="23256" windowHeight="12720" xr2:uid="{93A3E5ED-316A-4BBA-A98E-61EF0E912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A17" i="1"/>
  <c r="B16" i="1"/>
  <c r="C16" i="1"/>
  <c r="D16" i="1"/>
  <c r="E16" i="1"/>
  <c r="F16" i="1"/>
  <c r="A16" i="1"/>
  <c r="C5" i="1"/>
  <c r="D5" i="1"/>
  <c r="E5" i="1"/>
  <c r="F5" i="1"/>
  <c r="G5" i="1"/>
  <c r="B5" i="1"/>
  <c r="B11" i="1"/>
  <c r="C11" i="1"/>
  <c r="D11" i="1"/>
  <c r="E11" i="1"/>
  <c r="F11" i="1"/>
  <c r="A11" i="1"/>
  <c r="B4" i="1"/>
  <c r="C4" i="1"/>
  <c r="D4" i="1"/>
  <c r="E4" i="1"/>
  <c r="F4" i="1"/>
  <c r="G4" i="1"/>
  <c r="B10" i="1"/>
  <c r="C10" i="1"/>
  <c r="D10" i="1"/>
  <c r="E10" i="1"/>
  <c r="F10" i="1"/>
  <c r="A10" i="1"/>
</calcChain>
</file>

<file path=xl/sharedStrings.xml><?xml version="1.0" encoding="utf-8"?>
<sst xmlns="http://schemas.openxmlformats.org/spreadsheetml/2006/main" count="3" uniqueCount="3">
  <si>
    <t>O(N^6)</t>
    <phoneticPr fontId="2" type="noConversion"/>
  </si>
  <si>
    <t>O(N^4)</t>
    <phoneticPr fontId="2" type="noConversion"/>
  </si>
  <si>
    <t>O(N^3) bonus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</si>
</sst>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O(N^6)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Sheet1!$H$6:$M$6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-5.5686362358410131</c:v>
                </c:pt>
                <c:pt idx="1">
                  <c:v>-4.0428718023231873</c:v>
                </c:pt>
                <c:pt idx="2">
                  <c:v>-1.3645162531850878</c:v>
                </c:pt>
                <c:pt idx="3">
                  <c:v>-8.4072788302884227E-2</c:v>
                </c:pt>
                <c:pt idx="4">
                  <c:v>1.1268130100415528</c:v>
                </c:pt>
                <c:pt idx="5">
                  <c:v>1.6969152814116428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E-49A6-954E-9C09981A7A8D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O(N^4)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Sheet1!$H$6:$M$6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Sheet1!$A$11:$F$11</c:f>
              <c:numCache>
                <c:formatCode>General</c:formatCode>
                <c:ptCount val="6"/>
                <c:pt idx="0">
                  <c:v>-5.8239087409443187</c:v>
                </c:pt>
                <c:pt idx="1">
                  <c:v>-4.8728952016351927</c:v>
                </c:pt>
                <c:pt idx="2">
                  <c:v>-3.0660068361687576</c:v>
                </c:pt>
                <c:pt idx="3">
                  <c:v>-2.1917890270757781</c:v>
                </c:pt>
                <c:pt idx="4">
                  <c:v>-1.3736596326249577</c:v>
                </c:pt>
                <c:pt idx="5">
                  <c:v>-0.99956592252068144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E-49A6-954E-9C09981A7A8D}"/>
            </c:ext>
          </c:extLst>
        </c:ser>
        <c:ser>
          <c:idx val="2"/>
          <c:order val="2"/>
          <c:tx>
            <c:v>O(N^3) bonus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-6.0457574905606748</c:v>
                </c:pt>
                <c:pt idx="1">
                  <c:v>-5.5228787452803374</c:v>
                </c:pt>
                <c:pt idx="2">
                  <c:v>-4.1505805862031009</c:v>
                </c:pt>
                <c:pt idx="3">
                  <c:v>-3.4921441283041692</c:v>
                </c:pt>
                <c:pt idx="4">
                  <c:v>-2.8910968723326866</c:v>
                </c:pt>
                <c:pt idx="5">
                  <c:v>-2.6439741428068775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E-49A6-954E-9C09981A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81311"/>
        <c:axId val="945080895"/>
      </c:lineChart>
      <c:catAx>
        <c:axId val="94508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80895"/>
        <c:crosses val="autoZero"/>
        <c:auto val="1"/>
        <c:lblAlgn val="ctr"/>
        <c:lblOffset val="100"/>
        <c:noMultiLvlLbl val="0"/>
      </c:catAx>
      <c:valAx>
        <c:axId val="9450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 Cost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O(N^6)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Sheet1!$H$5:$M$8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2.7E-6</c:v>
                </c:pt>
                <c:pt idx="1">
                  <c:v>9.0600000000000007E-5</c:v>
                </c:pt>
                <c:pt idx="2">
                  <c:v>4.3200000000000002E-2</c:v>
                </c:pt>
                <c:pt idx="3">
                  <c:v>0.82399999999999995</c:v>
                </c:pt>
                <c:pt idx="4">
                  <c:v>13.391</c:v>
                </c:pt>
                <c:pt idx="5">
                  <c:v>49.764000000000003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1-438E-A852-498F2816BB2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O(N^4)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Sheet1!$H$5:$M$8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Sheet1!$A$10:$F$10</c:f>
              <c:numCache>
                <c:formatCode>General</c:formatCode>
                <c:ptCount val="6"/>
                <c:pt idx="0">
                  <c:v>1.5E-6</c:v>
                </c:pt>
                <c:pt idx="1">
                  <c:v>1.34E-5</c:v>
                </c:pt>
                <c:pt idx="2">
                  <c:v>8.5899999999999995E-4</c:v>
                </c:pt>
                <c:pt idx="3">
                  <c:v>6.43E-3</c:v>
                </c:pt>
                <c:pt idx="4">
                  <c:v>4.2299999999999997E-2</c:v>
                </c:pt>
                <c:pt idx="5">
                  <c:v>0.10009999999999999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1-438E-A852-498F2816BB22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O(N^3) bonus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Sheet1!$H$5:$M$8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Sheet1!$A$16:$F$16</c:f>
              <c:numCache>
                <c:formatCode>General</c:formatCode>
                <c:ptCount val="6"/>
                <c:pt idx="0">
                  <c:v>8.9999999999999996E-7</c:v>
                </c:pt>
                <c:pt idx="1">
                  <c:v>3.0000000000000001E-6</c:v>
                </c:pt>
                <c:pt idx="2">
                  <c:v>7.0699999999999997E-5</c:v>
                </c:pt>
                <c:pt idx="3">
                  <c:v>3.2200000000000002E-4</c:v>
                </c:pt>
                <c:pt idx="4">
                  <c:v>1.2849999999999999E-3</c:v>
                </c:pt>
                <c:pt idx="5">
                  <c:v>2.2699999999999999E-3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1-438E-A852-498F2816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47295"/>
        <c:axId val="522547711"/>
      </c:lineChart>
      <c:catAx>
        <c:axId val="5225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47711"/>
        <c:crosses val="autoZero"/>
        <c:auto val="1"/>
        <c:lblAlgn val="ctr"/>
        <c:lblOffset val="100"/>
        <c:noMultiLvlLbl val="0"/>
      </c:catAx>
      <c:valAx>
        <c:axId val="5225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476315</xdr:colOff>
      <xdr:row>10</xdr:row>
      <xdr:rowOff>108566</xdr:rowOff>
    </xdr:from>
    <xdr:to>
      <xdr:col>19</xdr:col>
      <xdr:colOff>107038</xdr:colOff>
      <xdr:row>27</xdr:row>
      <xdr:rowOff>95315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FD6B32-5924-4F83-86C4-49CD3578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86140</xdr:colOff>
      <xdr:row>5</xdr:row>
      <xdr:rowOff>13251</xdr:rowOff>
    </xdr:from>
    <xdr:to>
      <xdr:col>13</xdr:col>
      <xdr:colOff>390940</xdr:colOff>
      <xdr:row>20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D11502-C659-4F9A-9C19-A064F1FF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1559-3E46-482A-9FE3-F544623B0207}">
  <dimension ref="A1:M23"/>
  <sheetViews>
    <sheetView tabSelected="1" zoomScale="115" zoomScaleNormal="115" workbookViewId="0">
      <selection activeCell="R8" sqref="R8"/>
    </sheetView>
  </sheetViews>
  <sheetFormatPr defaultRowHeight="13.8" x14ac:dyDescent="0.25"/>
  <cols>
    <col min="1" max="1" width="10.5546875" bestFit="1" customWidth="1"/>
  </cols>
  <sheetData>
    <row r="1" spans="1:13" ht="14.4" thickBot="1" x14ac:dyDescent="0.3">
      <c r="A1" s="1"/>
      <c r="B1" s="1">
        <v>10000</v>
      </c>
      <c r="C1" s="2">
        <v>10000</v>
      </c>
      <c r="D1" s="2">
        <v>10</v>
      </c>
      <c r="E1" s="2">
        <v>1</v>
      </c>
      <c r="F1" s="2">
        <v>1</v>
      </c>
      <c r="G1" s="2">
        <v>1</v>
      </c>
    </row>
    <row r="2" spans="1:13" ht="14.4" thickBot="1" x14ac:dyDescent="0.3">
      <c r="A2" s="3"/>
      <c r="B2" s="3">
        <v>27</v>
      </c>
      <c r="C2" s="4">
        <v>906</v>
      </c>
      <c r="D2" s="4">
        <v>432</v>
      </c>
      <c r="E2" s="4">
        <v>824</v>
      </c>
      <c r="F2" s="4">
        <v>13391</v>
      </c>
      <c r="G2" s="4">
        <v>49764</v>
      </c>
      <c r="I2" t="s">
        <v>0</v>
      </c>
    </row>
    <row r="3" spans="1:13" ht="14.4" thickBot="1" x14ac:dyDescent="0.3">
      <c r="A3" s="3"/>
      <c r="B3" s="3">
        <v>2.7E-2</v>
      </c>
      <c r="C3" s="4">
        <v>0.90600000000000003</v>
      </c>
      <c r="D3" s="4">
        <v>0.432</v>
      </c>
      <c r="E3" s="4">
        <v>0.82399999999999995</v>
      </c>
      <c r="F3" s="4">
        <v>13.391</v>
      </c>
      <c r="G3" s="4">
        <v>49.764000000000003</v>
      </c>
      <c r="I3" t="s">
        <v>1</v>
      </c>
    </row>
    <row r="4" spans="1:13" x14ac:dyDescent="0.25">
      <c r="B4">
        <f>B3/B1</f>
        <v>2.7E-6</v>
      </c>
      <c r="C4">
        <f t="shared" ref="C4" si="0">C3/C1</f>
        <v>9.0600000000000007E-5</v>
      </c>
      <c r="D4">
        <f t="shared" ref="D4" si="1">D3/D1</f>
        <v>4.3200000000000002E-2</v>
      </c>
      <c r="E4">
        <f t="shared" ref="E4" si="2">E3/E1</f>
        <v>0.82399999999999995</v>
      </c>
      <c r="F4">
        <f t="shared" ref="F4" si="3">F3/F1</f>
        <v>13.391</v>
      </c>
      <c r="G4">
        <f t="shared" ref="G4" si="4">G3/G1</f>
        <v>49.764000000000003</v>
      </c>
      <c r="I4" t="s">
        <v>2</v>
      </c>
    </row>
    <row r="5" spans="1:13" ht="14.4" thickBot="1" x14ac:dyDescent="0.3">
      <c r="B5">
        <f>LOG(B4)</f>
        <v>-5.5686362358410131</v>
      </c>
      <c r="C5">
        <f t="shared" ref="C5:G5" si="5">LOG(C4)</f>
        <v>-4.0428718023231873</v>
      </c>
      <c r="D5">
        <f t="shared" si="5"/>
        <v>-1.3645162531850878</v>
      </c>
      <c r="E5">
        <f t="shared" si="5"/>
        <v>-8.4072788302884227E-2</v>
      </c>
      <c r="F5">
        <f t="shared" si="5"/>
        <v>1.1268130100415528</v>
      </c>
      <c r="G5">
        <f t="shared" si="5"/>
        <v>1.6969152814116428</v>
      </c>
    </row>
    <row r="6" spans="1:13" ht="14.4" thickBot="1" x14ac:dyDescent="0.3">
      <c r="H6" s="1">
        <v>5</v>
      </c>
      <c r="I6" s="2">
        <v>10</v>
      </c>
      <c r="J6" s="2">
        <v>30</v>
      </c>
      <c r="K6" s="2">
        <v>50</v>
      </c>
      <c r="L6" s="2">
        <v>80</v>
      </c>
      <c r="M6" s="2">
        <v>100</v>
      </c>
    </row>
    <row r="7" spans="1:13" ht="15" thickTop="1" thickBot="1" x14ac:dyDescent="0.3">
      <c r="A7" s="5">
        <v>10000</v>
      </c>
      <c r="B7" s="6">
        <v>10000</v>
      </c>
      <c r="C7" s="6">
        <v>1000</v>
      </c>
      <c r="D7" s="6">
        <v>100</v>
      </c>
      <c r="E7" s="6">
        <v>10</v>
      </c>
      <c r="F7" s="6">
        <v>10</v>
      </c>
    </row>
    <row r="8" spans="1:13" ht="14.4" thickBot="1" x14ac:dyDescent="0.3">
      <c r="A8" s="3">
        <v>15</v>
      </c>
      <c r="B8" s="4">
        <v>134</v>
      </c>
      <c r="C8" s="4">
        <v>859</v>
      </c>
      <c r="D8" s="4">
        <v>643</v>
      </c>
      <c r="E8" s="4">
        <v>423</v>
      </c>
      <c r="F8" s="4">
        <v>1001</v>
      </c>
    </row>
    <row r="9" spans="1:13" ht="14.4" thickBot="1" x14ac:dyDescent="0.3">
      <c r="A9" s="3">
        <v>1.4999999999999999E-2</v>
      </c>
      <c r="B9" s="4">
        <v>0.13400000000000001</v>
      </c>
      <c r="C9" s="4">
        <v>0.85899999999999999</v>
      </c>
      <c r="D9" s="4">
        <v>0.64300000000000002</v>
      </c>
      <c r="E9" s="4">
        <v>0.42299999999999999</v>
      </c>
      <c r="F9" s="4">
        <v>1.0009999999999999</v>
      </c>
    </row>
    <row r="10" spans="1:13" x14ac:dyDescent="0.25">
      <c r="A10">
        <f>A9/A7</f>
        <v>1.5E-6</v>
      </c>
      <c r="B10">
        <f t="shared" ref="B10:F10" si="6">B9/B7</f>
        <v>1.34E-5</v>
      </c>
      <c r="C10">
        <f t="shared" si="6"/>
        <v>8.5899999999999995E-4</v>
      </c>
      <c r="D10">
        <f t="shared" si="6"/>
        <v>6.43E-3</v>
      </c>
      <c r="E10">
        <f t="shared" si="6"/>
        <v>4.2299999999999997E-2</v>
      </c>
      <c r="F10">
        <f t="shared" si="6"/>
        <v>0.10009999999999999</v>
      </c>
    </row>
    <row r="11" spans="1:13" x14ac:dyDescent="0.25">
      <c r="A11">
        <f>LOG(A10)</f>
        <v>-5.8239087409443187</v>
      </c>
      <c r="B11">
        <f t="shared" ref="B11:F11" si="7">LOG(B10)</f>
        <v>-4.8728952016351927</v>
      </c>
      <c r="C11">
        <f t="shared" si="7"/>
        <v>-3.0660068361687576</v>
      </c>
      <c r="D11">
        <f t="shared" si="7"/>
        <v>-2.1917890270757781</v>
      </c>
      <c r="E11">
        <f t="shared" si="7"/>
        <v>-1.3736596326249577</v>
      </c>
      <c r="F11">
        <f t="shared" si="7"/>
        <v>-0.99956592252068144</v>
      </c>
    </row>
    <row r="12" spans="1:13" ht="14.4" thickBot="1" x14ac:dyDescent="0.3"/>
    <row r="13" spans="1:13" ht="14.4" thickBot="1" x14ac:dyDescent="0.3">
      <c r="A13" s="1">
        <v>10000</v>
      </c>
      <c r="B13" s="2">
        <v>10000</v>
      </c>
      <c r="C13" s="2">
        <v>10000</v>
      </c>
      <c r="D13" s="2">
        <v>1000</v>
      </c>
      <c r="E13" s="2">
        <v>1000</v>
      </c>
      <c r="F13" s="2">
        <v>100</v>
      </c>
    </row>
    <row r="14" spans="1:13" ht="14.4" thickBot="1" x14ac:dyDescent="0.3">
      <c r="A14" s="3">
        <v>9</v>
      </c>
      <c r="B14" s="4">
        <v>30</v>
      </c>
      <c r="C14" s="4">
        <v>707</v>
      </c>
      <c r="D14" s="4">
        <v>322</v>
      </c>
      <c r="E14" s="4">
        <v>1285</v>
      </c>
      <c r="F14" s="4">
        <v>227</v>
      </c>
    </row>
    <row r="15" spans="1:13" ht="14.4" thickBot="1" x14ac:dyDescent="0.3">
      <c r="A15" s="3">
        <v>8.9999999999999993E-3</v>
      </c>
      <c r="B15" s="4">
        <v>0.03</v>
      </c>
      <c r="C15" s="4">
        <v>0.70699999999999996</v>
      </c>
      <c r="D15" s="4">
        <v>0.32200000000000001</v>
      </c>
      <c r="E15" s="4">
        <v>1.2849999999999999</v>
      </c>
      <c r="F15" s="4">
        <v>0.22700000000000001</v>
      </c>
    </row>
    <row r="16" spans="1:13" x14ac:dyDescent="0.25">
      <c r="A16">
        <f>A15/A13</f>
        <v>8.9999999999999996E-7</v>
      </c>
      <c r="B16">
        <f t="shared" ref="B16:F16" si="8">B15/B13</f>
        <v>3.0000000000000001E-6</v>
      </c>
      <c r="C16">
        <f t="shared" si="8"/>
        <v>7.0699999999999997E-5</v>
      </c>
      <c r="D16">
        <f t="shared" si="8"/>
        <v>3.2200000000000002E-4</v>
      </c>
      <c r="E16">
        <f t="shared" si="8"/>
        <v>1.2849999999999999E-3</v>
      </c>
      <c r="F16">
        <f t="shared" si="8"/>
        <v>2.2699999999999999E-3</v>
      </c>
    </row>
    <row r="17" spans="1:6" x14ac:dyDescent="0.25">
      <c r="A17">
        <f>LOG(A16)</f>
        <v>-6.0457574905606748</v>
      </c>
      <c r="B17">
        <f t="shared" ref="B17:F17" si="9">LOG(B16)</f>
        <v>-5.5228787452803374</v>
      </c>
      <c r="C17">
        <f t="shared" si="9"/>
        <v>-4.1505805862031009</v>
      </c>
      <c r="D17">
        <f t="shared" si="9"/>
        <v>-3.4921441283041692</v>
      </c>
      <c r="E17">
        <f t="shared" si="9"/>
        <v>-2.8910968723326866</v>
      </c>
      <c r="F17">
        <f t="shared" si="9"/>
        <v>-2.6439741428068775</v>
      </c>
    </row>
    <row r="22" spans="1:6" ht="14.4" thickBot="1" x14ac:dyDescent="0.3"/>
    <row r="23" spans="1:6" ht="14.4" thickBot="1" x14ac:dyDescent="0.3">
      <c r="A23" s="7">
        <v>8.9999999999999993E-3</v>
      </c>
      <c r="B23" s="8">
        <v>0.03</v>
      </c>
      <c r="C23" s="8">
        <v>0.70699999999999996</v>
      </c>
      <c r="D23" s="8">
        <v>0.32200000000000001</v>
      </c>
      <c r="E23" s="8">
        <v>1.2849999999999999</v>
      </c>
      <c r="F23" s="8">
        <v>0.22700000000000001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万晨阳</dc:creator>
  <cp:lastModifiedBy>万晨阳</cp:lastModifiedBy>
  <dcterms:created xsi:type="dcterms:W3CDTF">2022-10-03T08:25:18Z</dcterms:created>
  <dcterms:modified xsi:type="dcterms:W3CDTF">2022-10-07T16:03:52Z</dcterms:modified>
</cp:coreProperties>
</file>