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11400"/>
  </bookViews>
  <sheets>
    <sheet name="REGIONAL_CONFIG_ID" sheetId="4" r:id="rId1"/>
    <sheet name="ref_species_reduced" sheetId="11" r:id="rId2"/>
    <sheet name="Snd_eq" sheetId="7" r:id="rId3"/>
    <sheet name="NCCS_config" sheetId="8" r:id="rId4"/>
    <sheet name="NCLS_config" sheetId="10" r:id="rId5"/>
    <sheet name="NCPS_config" sheetId="9" r:id="rId6"/>
    <sheet name="AK_config" sheetId="13" r:id="rId7"/>
    <sheet name="Snd_coefs_1" sheetId="6" r:id="rId8"/>
    <sheet name="Snd_coefs_2" sheetId="1" r:id="rId9"/>
    <sheet name="Snd_coefs_3" sheetId="2" r:id="rId10"/>
    <sheet name="Snd_coefs_4" sheetId="12" r:id="rId11"/>
    <sheet name="Snd_coefs_5" sheetId="14" r:id="rId12"/>
  </sheets>
  <definedNames>
    <definedName name="nccs_a_coefs" localSheetId="8">Snd_coefs_2!$A$2:$C$102</definedName>
    <definedName name="nccs_b_coefs" localSheetId="8">Snd_coefs_2!#REF!</definedName>
    <definedName name="nccs_c_coefs" localSheetId="8">Snd_coefs_2!#REF!</definedName>
    <definedName name="ncls_sound_coefs" localSheetId="9">Snd_coefs_3!$A$2:$D$130</definedName>
    <definedName name="ncps_snd_coefs" localSheetId="7">Snd_coefs_1!$A$2:$D$106</definedName>
  </definedNames>
  <calcPr calcId="125725"/>
</workbook>
</file>

<file path=xl/calcChain.xml><?xml version="1.0" encoding="utf-8"?>
<calcChain xmlns="http://schemas.openxmlformats.org/spreadsheetml/2006/main">
  <c r="G14" i="13"/>
  <c r="G15"/>
  <c r="G17"/>
  <c r="G18"/>
  <c r="G6"/>
  <c r="G7"/>
  <c r="G16"/>
  <c r="G19"/>
  <c r="G20"/>
  <c r="G21"/>
  <c r="G2"/>
  <c r="G3"/>
  <c r="G5"/>
  <c r="G8"/>
  <c r="G10"/>
  <c r="G12"/>
  <c r="G13"/>
  <c r="G22"/>
  <c r="G4"/>
  <c r="G11"/>
  <c r="G30"/>
  <c r="G35"/>
  <c r="G36"/>
  <c r="G38"/>
  <c r="G39"/>
  <c r="G27"/>
  <c r="G28"/>
  <c r="G37"/>
  <c r="G40"/>
  <c r="G41"/>
  <c r="G42"/>
  <c r="G23"/>
  <c r="G24"/>
  <c r="G26"/>
  <c r="G29"/>
  <c r="G31"/>
  <c r="G33"/>
  <c r="G34"/>
  <c r="G43"/>
  <c r="G25"/>
  <c r="G32"/>
  <c r="G9"/>
</calcChain>
</file>

<file path=xl/connections.xml><?xml version="1.0" encoding="utf-8"?>
<connections xmlns="http://schemas.openxmlformats.org/spreadsheetml/2006/main">
  <connection id="1" name="nccs_a_coefs" type="6" refreshedVersion="3" background="1" saveData="1">
    <textPr codePage="437" sourceFile="C:\Personal\cct\sql\coeffs\nccs_a_coefs.txt" semicolon="1" delimiter="=">
      <textFields count="3">
        <textField/>
        <textField/>
        <textField/>
      </textFields>
    </textPr>
  </connection>
  <connection id="2" name="nccs_b_coefs" type="6" refreshedVersion="3" background="1" saveData="1">
    <textPr codePage="437" sourceFile="C:\Personal\cct\sql\coeffs\nccs_b_coefs.txt" semicolon="1" delimiter="=">
      <textFields count="3">
        <textField/>
        <textField/>
        <textField/>
      </textFields>
    </textPr>
  </connection>
  <connection id="3" name="nccs_c_coefs" type="6" refreshedVersion="3" background="1" saveData="1">
    <textPr codePage="437" sourceFile="C:\Personal\cct\sql\coeffs\nccs_c_coefs.txt" semicolon="1" delimiter="=">
      <textFields count="3">
        <textField/>
        <textField/>
        <textField/>
      </textFields>
    </textPr>
  </connection>
  <connection id="4" name="ncls_sound_coefs" type="6" refreshedVersion="3" background="1" saveData="1">
    <textPr codePage="437" sourceFile="C:\Personal\cct\sql\coeffs\ncls_sound_coefs.txt" semicolon="1" delimiter="=">
      <textFields count="3">
        <textField/>
        <textField/>
        <textField/>
      </textFields>
    </textPr>
  </connection>
  <connection id="5" name="ncps_snd_coefs" type="6" refreshedVersion="3" background="1" saveData="1">
    <textPr codePage="437" sourceFile="C:\Personal\cct\sql\coeffs\ncps_snd_coefs.txt" semicolon="1" delimiter="=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<sst xmlns="http://schemas.openxmlformats.org/spreadsheetml/2006/main" count="4920" uniqueCount="1614">
  <si>
    <t>REGION</t>
  </si>
  <si>
    <t>STATECD</t>
  </si>
  <si>
    <t>UNIT</t>
  </si>
  <si>
    <t>COUNTYCD</t>
  </si>
  <si>
    <t>ECOSUBCD</t>
  </si>
  <si>
    <t>GPS_ELEV</t>
  </si>
  <si>
    <t>HABTYPCD1</t>
  </si>
  <si>
    <t>MIXEDCONFCD</t>
  </si>
  <si>
    <t>ECO_UNIT_PNW</t>
  </si>
  <si>
    <t>CONFIG_ID</t>
  </si>
  <si>
    <t>DESCRIPTION</t>
  </si>
  <si>
    <t>NERS</t>
  </si>
  <si>
    <t>S24</t>
  </si>
  <si>
    <t>Northeastern States (CT,DE,ME,MD,MA,NH,NJ,NY,OH,PA,RI,VT,WV)</t>
  </si>
  <si>
    <t>SRS</t>
  </si>
  <si>
    <t>S33</t>
  </si>
  <si>
    <t>Southern States (AL,AR,FL,GA,KY,LA,MS,NC,OK,SC,TN,TX,VA)</t>
  </si>
  <si>
    <t>NCRS</t>
  </si>
  <si>
    <t>17,18,19,29</t>
  </si>
  <si>
    <t>S23LCS</t>
  </si>
  <si>
    <t>Central States (IL,IN,IA,MO)</t>
  </si>
  <si>
    <t>26,27,55</t>
  </si>
  <si>
    <t>S23LLS</t>
  </si>
  <si>
    <t>Lake States (MI,MN,WI)</t>
  </si>
  <si>
    <t>20,31,38,46</t>
  </si>
  <si>
    <t>S23LPS</t>
  </si>
  <si>
    <t>Plains States (KS,NE,ND,SD)</t>
  </si>
  <si>
    <t>RMRS</t>
  </si>
  <si>
    <t>313A,313B,313D,322A</t>
  </si>
  <si>
    <t>S22LAZN</t>
  </si>
  <si>
    <t>Northern Arizona Ecosections</t>
  </si>
  <si>
    <t>313C,321A,322B,322C,M313A</t>
  </si>
  <si>
    <t>S22LAZS</t>
  </si>
  <si>
    <t>Southern Arizona Ecosections</t>
  </si>
  <si>
    <t>8</t>
  </si>
  <si>
    <t>331B,331C,331H,331I</t>
  </si>
  <si>
    <t>S22LCOE</t>
  </si>
  <si>
    <t>Eastern Colorado Ecosections</t>
  </si>
  <si>
    <t>313A,313B,331J,341B,341C,342F,342G,M331E,M331F,M331G,M331H,M331I,M341B</t>
  </si>
  <si>
    <t>S22LCOW</t>
  </si>
  <si>
    <t>Western Colorado Ecosections</t>
  </si>
  <si>
    <t>16</t>
  </si>
  <si>
    <t>S22LID</t>
  </si>
  <si>
    <t>Idaho Ecosections</t>
  </si>
  <si>
    <t>30</t>
  </si>
  <si>
    <t>331D,331E,331F,331G,331K,331L,331M,331N</t>
  </si>
  <si>
    <t>S22LMTE</t>
  </si>
  <si>
    <t>Eastern Montana Ecosections</t>
  </si>
  <si>
    <t>342A,M331A,M331B,M332A,M332B,M332D,M332E,M333B,M333C,M333D</t>
  </si>
  <si>
    <t>S22LMTW</t>
  </si>
  <si>
    <t>Western Montana Ecosections</t>
  </si>
  <si>
    <t>32</t>
  </si>
  <si>
    <t>S22LNV</t>
  </si>
  <si>
    <t>Nevada Ecosections</t>
  </si>
  <si>
    <t>35</t>
  </si>
  <si>
    <t>313A,313B,313D,315H,331B,331J,M331F,M331G</t>
  </si>
  <si>
    <t>S22LNMN</t>
  </si>
  <si>
    <t>Northern New Mexico Ecosections</t>
  </si>
  <si>
    <t>315A,315B,321A,M313A,M313B</t>
  </si>
  <si>
    <t>S22LNMS</t>
  </si>
  <si>
    <t>Southern New Mexico Ecosections</t>
  </si>
  <si>
    <t>49</t>
  </si>
  <si>
    <t>341C,342D,342E,342G,342J,M331D,M331E</t>
  </si>
  <si>
    <t>S22LUTNE</t>
  </si>
  <si>
    <t>Northern &amp; Eastern Utah Ecosections</t>
  </si>
  <si>
    <t>313A,313B,322A,341A,341B,341F,M341A,M341B,M341C</t>
  </si>
  <si>
    <t>S22LUTSW</t>
  </si>
  <si>
    <t>Southern &amp; Western Utah Ecosections</t>
  </si>
  <si>
    <t>56</t>
  </si>
  <si>
    <t>331F,331G,331H,331K,331M,331N,M334A</t>
  </si>
  <si>
    <t>S22LWYE</t>
  </si>
  <si>
    <t>Eastern Wyoming Ecosections</t>
  </si>
  <si>
    <t>342A,342D,342E,342F,342G,M331A,M331B,M331D,M331E,M331H,M331I,M331J</t>
  </si>
  <si>
    <t>S22LWYW</t>
  </si>
  <si>
    <t>Western Wyoming Ecosections</t>
  </si>
  <si>
    <t>PNWRS</t>
  </si>
  <si>
    <t>41</t>
  </si>
  <si>
    <t>0,1,2</t>
  </si>
  <si>
    <t>29,33</t>
  </si>
  <si>
    <t>S26LORJJ</t>
  </si>
  <si>
    <t>Oregon - Jackson &amp; Josephine Cos.</t>
  </si>
  <si>
    <t>Other</t>
  </si>
  <si>
    <t>S26LWOR</t>
  </si>
  <si>
    <t>Western Oregon</t>
  </si>
  <si>
    <t>S26LEOR</t>
  </si>
  <si>
    <t>Eastern Oregon</t>
  </si>
  <si>
    <t>53</t>
  </si>
  <si>
    <t>8,9</t>
  </si>
  <si>
    <t>S26LEWA</t>
  </si>
  <si>
    <t>Eastern Washington</t>
  </si>
  <si>
    <t>(&gt;=3000 OR NULL) AND</t>
  </si>
  <si>
    <t>(LIKE 'CF' OR 'CM')</t>
  </si>
  <si>
    <t>S26LWACF</t>
  </si>
  <si>
    <t>Washington - Silver Fir Zone</t>
  </si>
  <si>
    <t>&lt;3000 OR</t>
  </si>
  <si>
    <t>NOT (LIKE 'CF' OR 'CM')</t>
  </si>
  <si>
    <t>S26LWWA</t>
  </si>
  <si>
    <t>Western Washington</t>
  </si>
  <si>
    <t>6</t>
  </si>
  <si>
    <t>Y</t>
  </si>
  <si>
    <t>S26LCAMIX</t>
  </si>
  <si>
    <t>California mixed conifer forest type</t>
  </si>
  <si>
    <t>N</t>
  </si>
  <si>
    <t>S26LCA</t>
  </si>
  <si>
    <t>California other than mixed conifer forest type</t>
  </si>
  <si>
    <t>2</t>
  </si>
  <si>
    <t>NULL</t>
  </si>
  <si>
    <t>S27LAK</t>
  </si>
  <si>
    <t>Alaska - Other or unknown location</t>
  </si>
  <si>
    <t>S27LAK1A,S27LAK1B</t>
  </si>
  <si>
    <t>S27LAK1AB</t>
  </si>
  <si>
    <t>Coastal Alaska - Southeast &amp; Central</t>
  </si>
  <si>
    <t>S27LAK1C</t>
  </si>
  <si>
    <t>Coastal Alaska - Kodiak &amp; Afognak Islands</t>
  </si>
  <si>
    <t>S27LAK2A</t>
  </si>
  <si>
    <t>Interior Alaska - South &amp; East of the Alaska Range - Subgroup 1</t>
  </si>
  <si>
    <t>S27LAK2B</t>
  </si>
  <si>
    <t>Interior Alaska - South &amp; East of the Alaska Range - Subgroup 2</t>
  </si>
  <si>
    <t>S27LAK2C</t>
  </si>
  <si>
    <t>Interior Alaska - South &amp; East of the Alaska Range - Subgroup 3</t>
  </si>
  <si>
    <t>S27LAK3A</t>
  </si>
  <si>
    <t>Interior Alaska - North &amp; West of the Alaska Range - Subgroup 1</t>
  </si>
  <si>
    <t>S27LAK3B</t>
  </si>
  <si>
    <t>Interior Alaska - North &amp; West of the Alaska Range - Subgroup 2</t>
  </si>
  <si>
    <t>S27LAK3C</t>
  </si>
  <si>
    <t>Interior Alaska - North &amp; West of the Alaska Range - Subgroup 3</t>
  </si>
  <si>
    <t>S27LAK3D</t>
  </si>
  <si>
    <t>Interior Alaska - North &amp; West of the Alaska Range - Subgroup 4</t>
  </si>
  <si>
    <t>S27LAK3E</t>
  </si>
  <si>
    <t>Interior Alaska - North &amp; West of the Alaska Range - Subgroup 5</t>
  </si>
  <si>
    <t>S27LAK3F</t>
  </si>
  <si>
    <t>Interior Alaska - North &amp; West of the Alaska Range - Subgroup 6</t>
  </si>
  <si>
    <t>SPECIES_SYMBOL</t>
  </si>
  <si>
    <t>SPECIES_NUM</t>
  </si>
  <si>
    <t>SND_VOL_DEFECT</t>
  </si>
  <si>
    <t>JUMO</t>
  </si>
  <si>
    <t>D016</t>
  </si>
  <si>
    <t>JUNI</t>
  </si>
  <si>
    <t>2TREE</t>
  </si>
  <si>
    <t>JUOC</t>
  </si>
  <si>
    <t>2TE</t>
  </si>
  <si>
    <t>JUOS</t>
  </si>
  <si>
    <t>JUPI</t>
  </si>
  <si>
    <t>JUNIP</t>
  </si>
  <si>
    <t>JUSC2</t>
  </si>
  <si>
    <t>JUVI</t>
  </si>
  <si>
    <t>LALY</t>
  </si>
  <si>
    <t>LAOC</t>
  </si>
  <si>
    <t>PIAL</t>
  </si>
  <si>
    <t>PICO</t>
  </si>
  <si>
    <t>PIAR</t>
  </si>
  <si>
    <t>PIAR5</t>
  </si>
  <si>
    <t>PIPO</t>
  </si>
  <si>
    <t>PIAT</t>
  </si>
  <si>
    <t>PIBA</t>
  </si>
  <si>
    <t>PICE</t>
  </si>
  <si>
    <t>PIED</t>
  </si>
  <si>
    <t>PIDI3</t>
  </si>
  <si>
    <t>PIEN</t>
  </si>
  <si>
    <t>PIEN2</t>
  </si>
  <si>
    <t>PIFL2</t>
  </si>
  <si>
    <t>PIGL</t>
  </si>
  <si>
    <t>PIJE</t>
  </si>
  <si>
    <t>PILA</t>
  </si>
  <si>
    <t>PIMO3</t>
  </si>
  <si>
    <t>PILE</t>
  </si>
  <si>
    <t>PILO</t>
  </si>
  <si>
    <t>PIMO</t>
  </si>
  <si>
    <t>PIMOF</t>
  </si>
  <si>
    <t>PINI</t>
  </si>
  <si>
    <t>PIPU5</t>
  </si>
  <si>
    <t>PIPU</t>
  </si>
  <si>
    <t>PIST3</t>
  </si>
  <si>
    <t>PISY</t>
  </si>
  <si>
    <t>PIWA</t>
  </si>
  <si>
    <t>PLWR2</t>
  </si>
  <si>
    <t>PLOC</t>
  </si>
  <si>
    <t>POAN3</t>
  </si>
  <si>
    <t>POPUL</t>
  </si>
  <si>
    <t>POBA2</t>
  </si>
  <si>
    <t>PODE3</t>
  </si>
  <si>
    <t>POFR2</t>
  </si>
  <si>
    <t>POMO14</t>
  </si>
  <si>
    <t>POTR5</t>
  </si>
  <si>
    <t>PRGL2</t>
  </si>
  <si>
    <t>PRVE</t>
  </si>
  <si>
    <t>PRPU</t>
  </si>
  <si>
    <t>PSME</t>
  </si>
  <si>
    <t>QUAR</t>
  </si>
  <si>
    <t>QUEM</t>
  </si>
  <si>
    <t>QUGA</t>
  </si>
  <si>
    <t>QUGR3</t>
  </si>
  <si>
    <t>QUHY</t>
  </si>
  <si>
    <t>QUMA2</t>
  </si>
  <si>
    <t>QUMU</t>
  </si>
  <si>
    <t>QUOB</t>
  </si>
  <si>
    <t>QURU4</t>
  </si>
  <si>
    <t>ROPS</t>
  </si>
  <si>
    <t>GLTR</t>
  </si>
  <si>
    <t>TABR2</t>
  </si>
  <si>
    <t>THPL</t>
  </si>
  <si>
    <t>TSHE</t>
  </si>
  <si>
    <t>TSME</t>
  </si>
  <si>
    <t>ULAM</t>
  </si>
  <si>
    <t>ULPU</t>
  </si>
  <si>
    <t>ABCO</t>
  </si>
  <si>
    <t>ABGR</t>
  </si>
  <si>
    <t>ABLA</t>
  </si>
  <si>
    <t>ABLAA</t>
  </si>
  <si>
    <t>ABMA</t>
  </si>
  <si>
    <t>ABPR</t>
  </si>
  <si>
    <t>ABSH</t>
  </si>
  <si>
    <t>ACGR3</t>
  </si>
  <si>
    <t>ACER</t>
  </si>
  <si>
    <t>ACNE2</t>
  </si>
  <si>
    <t>ALOB2</t>
  </si>
  <si>
    <t>ALRH2</t>
  </si>
  <si>
    <t>ALRU2</t>
  </si>
  <si>
    <t>ARAR2</t>
  </si>
  <si>
    <t>ARME</t>
  </si>
  <si>
    <t>BEOC2</t>
  </si>
  <si>
    <t>BEPA</t>
  </si>
  <si>
    <t>CADE27</t>
  </si>
  <si>
    <t>CAIL2</t>
  </si>
  <si>
    <t>CARYA</t>
  </si>
  <si>
    <t>CELA</t>
  </si>
  <si>
    <t>CELE3</t>
  </si>
  <si>
    <t>CEOC</t>
  </si>
  <si>
    <t>CONU4</t>
  </si>
  <si>
    <t>COFL2</t>
  </si>
  <si>
    <t>CUAR</t>
  </si>
  <si>
    <t>FRPE</t>
  </si>
  <si>
    <t>FRVE2</t>
  </si>
  <si>
    <t>JUCA7</t>
  </si>
  <si>
    <t>JUCO11</t>
  </si>
  <si>
    <t>JUDE2</t>
  </si>
  <si>
    <t>JUMA</t>
  </si>
  <si>
    <t>SASE10</t>
  </si>
  <si>
    <t>SALIX</t>
  </si>
  <si>
    <t>SILAL3</t>
  </si>
  <si>
    <t>SISA6</t>
  </si>
  <si>
    <t>SOAF</t>
  </si>
  <si>
    <t>DIVI5</t>
  </si>
  <si>
    <t>FAGR</t>
  </si>
  <si>
    <t>SOAM3</t>
  </si>
  <si>
    <t>SORBU</t>
  </si>
  <si>
    <t>SWMA2</t>
  </si>
  <si>
    <t>SYCU</t>
  </si>
  <si>
    <t>TAAS</t>
  </si>
  <si>
    <t>TADI2</t>
  </si>
  <si>
    <t>TAMU</t>
  </si>
  <si>
    <t>TAXOD</t>
  </si>
  <si>
    <t>THMO4</t>
  </si>
  <si>
    <t>THOC2</t>
  </si>
  <si>
    <t>CHTH2</t>
  </si>
  <si>
    <t>THRA2</t>
  </si>
  <si>
    <t>TIAM</t>
  </si>
  <si>
    <t>TILIA</t>
  </si>
  <si>
    <t>TIAMC</t>
  </si>
  <si>
    <t>TIAMH</t>
  </si>
  <si>
    <t>TRSE6</t>
  </si>
  <si>
    <t>TSCA</t>
  </si>
  <si>
    <t>TSUGA</t>
  </si>
  <si>
    <t>ABIES</t>
  </si>
  <si>
    <t>TSCA2</t>
  </si>
  <si>
    <t>ULAL</t>
  </si>
  <si>
    <t>ULMUS</t>
  </si>
  <si>
    <t>ULCR</t>
  </si>
  <si>
    <t>ULRU</t>
  </si>
  <si>
    <t>ULSE</t>
  </si>
  <si>
    <t>ULTH</t>
  </si>
  <si>
    <t>VEFO</t>
  </si>
  <si>
    <t>PRVI</t>
  </si>
  <si>
    <t>PRSE2</t>
  </si>
  <si>
    <t>QUAL</t>
  </si>
  <si>
    <t>QUIN</t>
  </si>
  <si>
    <t>QUBI</t>
  </si>
  <si>
    <t>QUBU2</t>
  </si>
  <si>
    <t>QUPA5</t>
  </si>
  <si>
    <t>QUCO2</t>
  </si>
  <si>
    <t>QUEL</t>
  </si>
  <si>
    <t>QUPA2</t>
  </si>
  <si>
    <t>QUERC</t>
  </si>
  <si>
    <t>QUFA</t>
  </si>
  <si>
    <t>QUGR</t>
  </si>
  <si>
    <t>QUSH</t>
  </si>
  <si>
    <t>QUGR2</t>
  </si>
  <si>
    <t>QUMA6</t>
  </si>
  <si>
    <t>QUIL</t>
  </si>
  <si>
    <t>QUIM</t>
  </si>
  <si>
    <t>QULA</t>
  </si>
  <si>
    <t>QULA2</t>
  </si>
  <si>
    <t>QULA3</t>
  </si>
  <si>
    <t>QUNI</t>
  </si>
  <si>
    <t>QULY</t>
  </si>
  <si>
    <t>QUMA3</t>
  </si>
  <si>
    <t>QUMI</t>
  </si>
  <si>
    <t>QUMI2</t>
  </si>
  <si>
    <t>QUOG</t>
  </si>
  <si>
    <t>QUPH</t>
  </si>
  <si>
    <t>QUPO2</t>
  </si>
  <si>
    <t>QUPR</t>
  </si>
  <si>
    <t>QUPR2</t>
  </si>
  <si>
    <t>QURU</t>
  </si>
  <si>
    <t>QUSI2</t>
  </si>
  <si>
    <t>QUST</t>
  </si>
  <si>
    <t>QUSIS</t>
  </si>
  <si>
    <t>QUTE</t>
  </si>
  <si>
    <t>QUVE</t>
  </si>
  <si>
    <t>QUVI</t>
  </si>
  <si>
    <t>RHMA2</t>
  </si>
  <si>
    <t>ROYST</t>
  </si>
  <si>
    <t>SAAL2</t>
  </si>
  <si>
    <t>SAAL5</t>
  </si>
  <si>
    <t>SAAM2</t>
  </si>
  <si>
    <t>SACA5</t>
  </si>
  <si>
    <t>SAME8</t>
  </si>
  <si>
    <t>SANI</t>
  </si>
  <si>
    <t>SAPA</t>
  </si>
  <si>
    <t>SASAD</t>
  </si>
  <si>
    <t>MATR</t>
  </si>
  <si>
    <t>MAGR4</t>
  </si>
  <si>
    <t>LITU</t>
  </si>
  <si>
    <t>MAVI2</t>
  </si>
  <si>
    <t>MEAZ</t>
  </si>
  <si>
    <t>MEQU</t>
  </si>
  <si>
    <t>METO3</t>
  </si>
  <si>
    <t>MOAL</t>
  </si>
  <si>
    <t>MOMI</t>
  </si>
  <si>
    <t>MORUS</t>
  </si>
  <si>
    <t>MORU2</t>
  </si>
  <si>
    <t>NYAQ2</t>
  </si>
  <si>
    <t>NYSY</t>
  </si>
  <si>
    <t>NYBI</t>
  </si>
  <si>
    <t>NYOG</t>
  </si>
  <si>
    <t>NYSSA</t>
  </si>
  <si>
    <t>OSVI</t>
  </si>
  <si>
    <t>OXAR</t>
  </si>
  <si>
    <t>PATO2</t>
  </si>
  <si>
    <t>PEBO</t>
  </si>
  <si>
    <t>PERSE</t>
  </si>
  <si>
    <t>PICL</t>
  </si>
  <si>
    <t>PICEA</t>
  </si>
  <si>
    <t>PIEC2</t>
  </si>
  <si>
    <t>PIEL</t>
  </si>
  <si>
    <t>PIGL2</t>
  </si>
  <si>
    <t>PINUS</t>
  </si>
  <si>
    <t>PITA</t>
  </si>
  <si>
    <t>PIPA2</t>
  </si>
  <si>
    <t>PIPI3</t>
  </si>
  <si>
    <t>PIRE5</t>
  </si>
  <si>
    <t>PISE</t>
  </si>
  <si>
    <t>PIRI</t>
  </si>
  <si>
    <t>PIRU</t>
  </si>
  <si>
    <t>PIST</t>
  </si>
  <si>
    <t>PIVI2</t>
  </si>
  <si>
    <t>PLAQ</t>
  </si>
  <si>
    <t>PODEM</t>
  </si>
  <si>
    <t>POGR4</t>
  </si>
  <si>
    <t>POHE4</t>
  </si>
  <si>
    <t>PRAM</t>
  </si>
  <si>
    <t>PRAV</t>
  </si>
  <si>
    <t>PRNI</t>
  </si>
  <si>
    <t>PROSO</t>
  </si>
  <si>
    <t>PRPE2</t>
  </si>
  <si>
    <t>PRUNU</t>
  </si>
  <si>
    <t>EHAN</t>
  </si>
  <si>
    <t>ELAN</t>
  </si>
  <si>
    <t>EUCAL</t>
  </si>
  <si>
    <t>EUGR12</t>
  </si>
  <si>
    <t>EURH</t>
  </si>
  <si>
    <t>FIAU</t>
  </si>
  <si>
    <t>FRAM2</t>
  </si>
  <si>
    <t>FRAXI</t>
  </si>
  <si>
    <t>FRBE</t>
  </si>
  <si>
    <t>FRCA3</t>
  </si>
  <si>
    <t>FRNI</t>
  </si>
  <si>
    <t>FRPR</t>
  </si>
  <si>
    <t>FRQU</t>
  </si>
  <si>
    <t>FRTE</t>
  </si>
  <si>
    <t>GIBI2</t>
  </si>
  <si>
    <t>GLAQ</t>
  </si>
  <si>
    <t>GLEDI</t>
  </si>
  <si>
    <t>GOLA</t>
  </si>
  <si>
    <t>GUDI</t>
  </si>
  <si>
    <t>GYDI</t>
  </si>
  <si>
    <t>HACA3</t>
  </si>
  <si>
    <t>HALES</t>
  </si>
  <si>
    <t>HADI3</t>
  </si>
  <si>
    <t>HIMA2</t>
  </si>
  <si>
    <t>ILOP</t>
  </si>
  <si>
    <t>JUAS</t>
  </si>
  <si>
    <t>JUVIS</t>
  </si>
  <si>
    <t>JUCI</t>
  </si>
  <si>
    <t>JUFL</t>
  </si>
  <si>
    <t>JUGLA</t>
  </si>
  <si>
    <t>JUMI</t>
  </si>
  <si>
    <t>LARA2</t>
  </si>
  <si>
    <t>LEPU3</t>
  </si>
  <si>
    <t>LIST2</t>
  </si>
  <si>
    <t>LYLA3</t>
  </si>
  <si>
    <t>MAAC</t>
  </si>
  <si>
    <t>MAAN3</t>
  </si>
  <si>
    <t>MACO5</t>
  </si>
  <si>
    <t>MAFR</t>
  </si>
  <si>
    <t>MAGNO</t>
  </si>
  <si>
    <t>MAIO</t>
  </si>
  <si>
    <t>MALUS</t>
  </si>
  <si>
    <t>MAMA2</t>
  </si>
  <si>
    <t>MAPO</t>
  </si>
  <si>
    <t>ASTR</t>
  </si>
  <si>
    <t>AVGE</t>
  </si>
  <si>
    <t>BEAL2</t>
  </si>
  <si>
    <t>BELE</t>
  </si>
  <si>
    <t>BENI</t>
  </si>
  <si>
    <t>BETUL</t>
  </si>
  <si>
    <t>BEPO</t>
  </si>
  <si>
    <t>BUSI</t>
  </si>
  <si>
    <t>CAAL27</t>
  </si>
  <si>
    <t>CAAQ2</t>
  </si>
  <si>
    <t>CABI8</t>
  </si>
  <si>
    <t>CACA18</t>
  </si>
  <si>
    <t>CACA38</t>
  </si>
  <si>
    <t>CACO15</t>
  </si>
  <si>
    <t>CADE12</t>
  </si>
  <si>
    <t>CAGL8</t>
  </si>
  <si>
    <t>CALA21</t>
  </si>
  <si>
    <t>CALE28</t>
  </si>
  <si>
    <t>CAMO83</t>
  </si>
  <si>
    <t>CAMY</t>
  </si>
  <si>
    <t>CAOV2</t>
  </si>
  <si>
    <t>CAOV3</t>
  </si>
  <si>
    <t>CAPA24</t>
  </si>
  <si>
    <t>CAPU9</t>
  </si>
  <si>
    <t>CAPUO</t>
  </si>
  <si>
    <t>CASP8</t>
  </si>
  <si>
    <t>CASUA</t>
  </si>
  <si>
    <t>CATAL</t>
  </si>
  <si>
    <t>CATE9</t>
  </si>
  <si>
    <t>CECA4</t>
  </si>
  <si>
    <t>CELTI</t>
  </si>
  <si>
    <t>CELAR</t>
  </si>
  <si>
    <t>CICA</t>
  </si>
  <si>
    <t>CITRU2</t>
  </si>
  <si>
    <t>CLKE</t>
  </si>
  <si>
    <t>COAR</t>
  </si>
  <si>
    <t>COBO2</t>
  </si>
  <si>
    <t>COEL2</t>
  </si>
  <si>
    <t>COER2</t>
  </si>
  <si>
    <t>COHO</t>
  </si>
  <si>
    <t>COOB2</t>
  </si>
  <si>
    <t>COSE2</t>
  </si>
  <si>
    <t>CRATA</t>
  </si>
  <si>
    <t>CRCR2</t>
  </si>
  <si>
    <t>CRMO2</t>
  </si>
  <si>
    <t>DIOSP</t>
  </si>
  <si>
    <t>DITE3</t>
  </si>
  <si>
    <t>EBEB</t>
  </si>
  <si>
    <t>D023</t>
  </si>
  <si>
    <t>ABAM</t>
  </si>
  <si>
    <t>PISI</t>
  </si>
  <si>
    <t>ACMA3</t>
  </si>
  <si>
    <t>CHNO</t>
  </si>
  <si>
    <t>LALA</t>
  </si>
  <si>
    <t>MAFU</t>
  </si>
  <si>
    <t>PIMA</t>
  </si>
  <si>
    <t>POBAT</t>
  </si>
  <si>
    <t>2TB</t>
  </si>
  <si>
    <t>ABBA</t>
  </si>
  <si>
    <t>ABFR</t>
  </si>
  <si>
    <t>ACBA3</t>
  </si>
  <si>
    <t>ACSA3</t>
  </si>
  <si>
    <t>ACFA</t>
  </si>
  <si>
    <t>ACGL</t>
  </si>
  <si>
    <t>ACLE</t>
  </si>
  <si>
    <t>ACSA2</t>
  </si>
  <si>
    <t>ACRU</t>
  </si>
  <si>
    <t>ACNI5</t>
  </si>
  <si>
    <t>ACPE</t>
  </si>
  <si>
    <t>ACPL</t>
  </si>
  <si>
    <t>ACSP2</t>
  </si>
  <si>
    <t>AEFL</t>
  </si>
  <si>
    <t>AESCU</t>
  </si>
  <si>
    <t>AEGL</t>
  </si>
  <si>
    <t>AEGLA</t>
  </si>
  <si>
    <t>AESY</t>
  </si>
  <si>
    <t>AIAL</t>
  </si>
  <si>
    <t>ALJU</t>
  </si>
  <si>
    <t>AMELA</t>
  </si>
  <si>
    <t>ANGL4</t>
  </si>
  <si>
    <t>ARECA</t>
  </si>
  <si>
    <t>ARXA80</t>
  </si>
  <si>
    <t>PIMU</t>
  </si>
  <si>
    <t>PIRA2</t>
  </si>
  <si>
    <t>PISA2</t>
  </si>
  <si>
    <t>PLRA</t>
  </si>
  <si>
    <t>PREM</t>
  </si>
  <si>
    <t>PSMA</t>
  </si>
  <si>
    <t>QUAG</t>
  </si>
  <si>
    <t>QUCH2</t>
  </si>
  <si>
    <t>QUDO</t>
  </si>
  <si>
    <t>QUEN</t>
  </si>
  <si>
    <t>QUGA4</t>
  </si>
  <si>
    <t>QUKE</t>
  </si>
  <si>
    <t>QULO</t>
  </si>
  <si>
    <t>QUWI2</t>
  </si>
  <si>
    <t>RONE</t>
  </si>
  <si>
    <t>SEGI2</t>
  </si>
  <si>
    <t>SESE3</t>
  </si>
  <si>
    <t>UMCA</t>
  </si>
  <si>
    <t>AECA</t>
  </si>
  <si>
    <t>BEUT</t>
  </si>
  <si>
    <t>CHCHC4</t>
  </si>
  <si>
    <t>CHLA</t>
  </si>
  <si>
    <t>FRLA</t>
  </si>
  <si>
    <t>LARIX</t>
  </si>
  <si>
    <t>LIDE3</t>
  </si>
  <si>
    <t>PIBR</t>
  </si>
  <si>
    <t>PICO3</t>
  </si>
  <si>
    <t>SAPY</t>
  </si>
  <si>
    <t>ABBR</t>
  </si>
  <si>
    <t>CUPRE</t>
  </si>
  <si>
    <t>JUHI</t>
  </si>
  <si>
    <t>JUCA</t>
  </si>
  <si>
    <t>OLTE</t>
  </si>
  <si>
    <t>TOCA</t>
  </si>
  <si>
    <t>CUMA2</t>
  </si>
  <si>
    <t>CUSA3</t>
  </si>
  <si>
    <t>D014</t>
  </si>
  <si>
    <t>CUBA</t>
  </si>
  <si>
    <t>CUFO2</t>
  </si>
  <si>
    <t>PONI</t>
  </si>
  <si>
    <t>PRPE3</t>
  </si>
  <si>
    <t>SABE2</t>
  </si>
  <si>
    <t>SOAU</t>
  </si>
  <si>
    <t>SODE3</t>
  </si>
  <si>
    <t>MONI</t>
  </si>
  <si>
    <t>PIAB</t>
  </si>
  <si>
    <t>PIBA2</t>
  </si>
  <si>
    <t>PIRE</t>
  </si>
  <si>
    <t>PLATA</t>
  </si>
  <si>
    <t>POAL7</t>
  </si>
  <si>
    <t>ALGL2</t>
  </si>
  <si>
    <t>AMAR3</t>
  </si>
  <si>
    <t>AMSA</t>
  </si>
  <si>
    <t>D004</t>
  </si>
  <si>
    <t>TAMAR2</t>
  </si>
  <si>
    <t>D010</t>
  </si>
  <si>
    <t>ACACI</t>
  </si>
  <si>
    <t>PRCE</t>
  </si>
  <si>
    <t>D007</t>
  </si>
  <si>
    <t>Species</t>
  </si>
  <si>
    <t>Treeclcd</t>
  </si>
  <si>
    <t>B1</t>
  </si>
  <si>
    <t>B2</t>
  </si>
  <si>
    <t>Coeff Table</t>
  </si>
  <si>
    <t>Source</t>
  </si>
  <si>
    <t>CA</t>
  </si>
  <si>
    <t>1</t>
  </si>
  <si>
    <t>X</t>
  </si>
  <si>
    <t>NCPS</t>
  </si>
  <si>
    <t>NCCS</t>
  </si>
  <si>
    <t>NCLS</t>
  </si>
  <si>
    <t>NE</t>
  </si>
  <si>
    <t>OR</t>
  </si>
  <si>
    <t>WA</t>
  </si>
  <si>
    <t>AK</t>
  </si>
  <si>
    <t>B0</t>
  </si>
  <si>
    <t>B3</t>
  </si>
  <si>
    <t>???</t>
  </si>
  <si>
    <t>3</t>
  </si>
  <si>
    <t>Snd_coefs_1</t>
  </si>
  <si>
    <t>Snd_coefs_2</t>
  </si>
  <si>
    <t>Snd_coefs_3</t>
  </si>
  <si>
    <t>SND_VOL_DEFECT_SP</t>
  </si>
  <si>
    <t>COEF_TABLE</t>
  </si>
  <si>
    <t>COEF_TBL_SP</t>
  </si>
  <si>
    <t>SPCD</t>
  </si>
  <si>
    <t>COMMON_NAME</t>
  </si>
  <si>
    <t>GENUS</t>
  </si>
  <si>
    <t>SPECIES</t>
  </si>
  <si>
    <t>Unknown dead hardwood</t>
  </si>
  <si>
    <t>Tree</t>
  </si>
  <si>
    <t>broadleaf</t>
  </si>
  <si>
    <t>Unknown dead conifer</t>
  </si>
  <si>
    <t>evergreen</t>
  </si>
  <si>
    <t>Other or unknown live tree</t>
  </si>
  <si>
    <t>unknown</t>
  </si>
  <si>
    <t>Pacific silver fir</t>
  </si>
  <si>
    <t>Abies</t>
  </si>
  <si>
    <t>amabilis</t>
  </si>
  <si>
    <t>balsam fir</t>
  </si>
  <si>
    <t>balsamea</t>
  </si>
  <si>
    <t>Santa Lucia or bristlecone fir</t>
  </si>
  <si>
    <t>bracteata</t>
  </si>
  <si>
    <t>white fir</t>
  </si>
  <si>
    <t>concolor</t>
  </si>
  <si>
    <t>Fraser fir</t>
  </si>
  <si>
    <t>fraseri</t>
  </si>
  <si>
    <t>grand fir</t>
  </si>
  <si>
    <t>grandis</t>
  </si>
  <si>
    <t>fir spp.</t>
  </si>
  <si>
    <t>spp.</t>
  </si>
  <si>
    <t>subalpine fir</t>
  </si>
  <si>
    <t>lasiocarpa</t>
  </si>
  <si>
    <t>corkbark fir</t>
  </si>
  <si>
    <t>California red fir</t>
  </si>
  <si>
    <t>magnifica</t>
  </si>
  <si>
    <t>noble fir</t>
  </si>
  <si>
    <t>procera</t>
  </si>
  <si>
    <t>Shasta red fir</t>
  </si>
  <si>
    <t>shastensis</t>
  </si>
  <si>
    <t>acacia spp.</t>
  </si>
  <si>
    <t>Acacia</t>
  </si>
  <si>
    <t>Florida maple</t>
  </si>
  <si>
    <t>Acer</t>
  </si>
  <si>
    <t>barbatum</t>
  </si>
  <si>
    <t>maple spp.</t>
  </si>
  <si>
    <t>sweet acacia</t>
  </si>
  <si>
    <t>farnesiana</t>
  </si>
  <si>
    <t>Rocky Mountain maple</t>
  </si>
  <si>
    <t>glabrum</t>
  </si>
  <si>
    <t>ACGR</t>
  </si>
  <si>
    <t>catclaw acacia</t>
  </si>
  <si>
    <t>greggii</t>
  </si>
  <si>
    <t>bigtooth maple</t>
  </si>
  <si>
    <t>grandidentatum</t>
  </si>
  <si>
    <t>chalk maple</t>
  </si>
  <si>
    <t>leucoderme</t>
  </si>
  <si>
    <t>bigleaf maple</t>
  </si>
  <si>
    <t>macrophyllum</t>
  </si>
  <si>
    <t>boxelder</t>
  </si>
  <si>
    <t>negundo</t>
  </si>
  <si>
    <t>black maple</t>
  </si>
  <si>
    <t>nigrum</t>
  </si>
  <si>
    <t>striped maple</t>
  </si>
  <si>
    <t>pensylvanicum</t>
  </si>
  <si>
    <t>Norway maple</t>
  </si>
  <si>
    <t>platanoides</t>
  </si>
  <si>
    <t>red maple</t>
  </si>
  <si>
    <t>rubrum</t>
  </si>
  <si>
    <t>silver maple</t>
  </si>
  <si>
    <t>saccharinum</t>
  </si>
  <si>
    <t>sugar maple</t>
  </si>
  <si>
    <t>saccharum</t>
  </si>
  <si>
    <t>mountain maple</t>
  </si>
  <si>
    <t>spicatum</t>
  </si>
  <si>
    <t>ACWR4</t>
  </si>
  <si>
    <t>Everglades palm, paurotis-palm</t>
  </si>
  <si>
    <t>Acoelorraphe</t>
  </si>
  <si>
    <t>wrightii</t>
  </si>
  <si>
    <t>California buckeye</t>
  </si>
  <si>
    <t>Aesculus</t>
  </si>
  <si>
    <t>californica</t>
  </si>
  <si>
    <t>yellow buckeye</t>
  </si>
  <si>
    <t>flava</t>
  </si>
  <si>
    <t>Ohio buckeye</t>
  </si>
  <si>
    <t>glabra</t>
  </si>
  <si>
    <t>Texas buckeye</t>
  </si>
  <si>
    <t>AEPA</t>
  </si>
  <si>
    <t>red buckeye</t>
  </si>
  <si>
    <t>pavia</t>
  </si>
  <si>
    <t>buckeye, horsechestnut spp.</t>
  </si>
  <si>
    <t>painted buckeye</t>
  </si>
  <si>
    <t>sylvatica</t>
  </si>
  <si>
    <t>ailanthus</t>
  </si>
  <si>
    <t>Ailanthus</t>
  </si>
  <si>
    <t>altissima</t>
  </si>
  <si>
    <t>European alder</t>
  </si>
  <si>
    <t>Alnus</t>
  </si>
  <si>
    <t>glutinosa</t>
  </si>
  <si>
    <t>mimosa, silktree</t>
  </si>
  <si>
    <t>Albizia</t>
  </si>
  <si>
    <t>julibrissin</t>
  </si>
  <si>
    <t>ALNUS</t>
  </si>
  <si>
    <t>alder spp.</t>
  </si>
  <si>
    <t>Arizona alder</t>
  </si>
  <si>
    <t>oblongifolia</t>
  </si>
  <si>
    <t>white alder</t>
  </si>
  <si>
    <t>rhombifolia</t>
  </si>
  <si>
    <t>red alder</t>
  </si>
  <si>
    <t>rubra</t>
  </si>
  <si>
    <t>common serviceberry</t>
  </si>
  <si>
    <t>Amelanchier</t>
  </si>
  <si>
    <t>arborea</t>
  </si>
  <si>
    <t>AMEL</t>
  </si>
  <si>
    <t>sea torchwood</t>
  </si>
  <si>
    <t>Amyris</t>
  </si>
  <si>
    <t>elemifera</t>
  </si>
  <si>
    <t>serviceberry spp.</t>
  </si>
  <si>
    <t>roundleaf serviceberry</t>
  </si>
  <si>
    <t>sanguinea</t>
  </si>
  <si>
    <t xml:space="preserve">pond-apple  </t>
  </si>
  <si>
    <t>Annona</t>
  </si>
  <si>
    <t>Arizona madrone</t>
  </si>
  <si>
    <t>Arbutus</t>
  </si>
  <si>
    <t>arizonica</t>
  </si>
  <si>
    <t>ARBUT</t>
  </si>
  <si>
    <t>madrone spp.</t>
  </si>
  <si>
    <t>other palms</t>
  </si>
  <si>
    <t>Family Arecaceae</t>
  </si>
  <si>
    <t>not listed above</t>
  </si>
  <si>
    <t>Pacific madrone</t>
  </si>
  <si>
    <t>menziesii</t>
  </si>
  <si>
    <t>Texas madrone</t>
  </si>
  <si>
    <t>xalapensis</t>
  </si>
  <si>
    <t>pawpaw</t>
  </si>
  <si>
    <t>Asimina</t>
  </si>
  <si>
    <t>triloba</t>
  </si>
  <si>
    <t>black-mangrove</t>
  </si>
  <si>
    <t>Avicennia</t>
  </si>
  <si>
    <t>germinans</t>
  </si>
  <si>
    <t>yellow birch</t>
  </si>
  <si>
    <t>Betula</t>
  </si>
  <si>
    <t>alleghaniensis</t>
  </si>
  <si>
    <t>sweet birch</t>
  </si>
  <si>
    <t>lenta</t>
  </si>
  <si>
    <t>river birch</t>
  </si>
  <si>
    <t>nigra</t>
  </si>
  <si>
    <t>water birch</t>
  </si>
  <si>
    <t>occidentalis</t>
  </si>
  <si>
    <t>paper birch</t>
  </si>
  <si>
    <t>papyrifera</t>
  </si>
  <si>
    <t>gray birch</t>
  </si>
  <si>
    <t>populifolia</t>
  </si>
  <si>
    <t>birch spp.</t>
  </si>
  <si>
    <t>BEUB</t>
  </si>
  <si>
    <t>Virginia roundleaf birch</t>
  </si>
  <si>
    <t>uber</t>
  </si>
  <si>
    <t>northwestern paper birch</t>
  </si>
  <si>
    <t>x utahensis</t>
  </si>
  <si>
    <t xml:space="preserve">gumbo limbo  </t>
  </si>
  <si>
    <t>Bursera</t>
  </si>
  <si>
    <t>simaruba</t>
  </si>
  <si>
    <t>mockernut hickory</t>
  </si>
  <si>
    <t>Carya</t>
  </si>
  <si>
    <t>alba</t>
  </si>
  <si>
    <t>water hickory</t>
  </si>
  <si>
    <t>aquatica</t>
  </si>
  <si>
    <t>southern catalpa</t>
  </si>
  <si>
    <t>Catalpa</t>
  </si>
  <si>
    <t>bignonioides</t>
  </si>
  <si>
    <t>American hornbeam, musclewood</t>
  </si>
  <si>
    <t>Carpinus</t>
  </si>
  <si>
    <t>caroliniana</t>
  </si>
  <si>
    <t>southern shagbark hickory</t>
  </si>
  <si>
    <t>carolinae-septentrionalis</t>
  </si>
  <si>
    <t>bitternut hickory</t>
  </si>
  <si>
    <t>cordiformis</t>
  </si>
  <si>
    <t>American chestnut</t>
  </si>
  <si>
    <t>Castanea</t>
  </si>
  <si>
    <t>dentata</t>
  </si>
  <si>
    <t>incense-cedar</t>
  </si>
  <si>
    <t>Calocedrus</t>
  </si>
  <si>
    <t>decurrens</t>
  </si>
  <si>
    <t>CAFL6</t>
  </si>
  <si>
    <t>scrub hickory</t>
  </si>
  <si>
    <t>floridana</t>
  </si>
  <si>
    <t>CAGL11</t>
  </si>
  <si>
    <t>gray sheoak</t>
  </si>
  <si>
    <t>Casuarina</t>
  </si>
  <si>
    <t>glauca</t>
  </si>
  <si>
    <t>pignut hickory</t>
  </si>
  <si>
    <t>pecan</t>
  </si>
  <si>
    <t>illinoinensis</t>
  </si>
  <si>
    <t>shellbark hickory</t>
  </si>
  <si>
    <t>laciniosa</t>
  </si>
  <si>
    <t>belah</t>
  </si>
  <si>
    <t>lepidophloia</t>
  </si>
  <si>
    <t>Chinese chestnut</t>
  </si>
  <si>
    <t>mollissima</t>
  </si>
  <si>
    <t>nutmeg hickory</t>
  </si>
  <si>
    <t>myristiciformis</t>
  </si>
  <si>
    <t>shagbark hickory</t>
  </si>
  <si>
    <t>ovata</t>
  </si>
  <si>
    <t>red hickory</t>
  </si>
  <si>
    <t>ovalis</t>
  </si>
  <si>
    <t>sand hickory</t>
  </si>
  <si>
    <t>pallida</t>
  </si>
  <si>
    <t>Allegheny chinkapin</t>
  </si>
  <si>
    <t>pumila</t>
  </si>
  <si>
    <t>Ozark chinkapin</t>
  </si>
  <si>
    <t>hickory spp.</t>
  </si>
  <si>
    <t>northern catalpa</t>
  </si>
  <si>
    <t>speciosa</t>
  </si>
  <si>
    <t>CASTA</t>
  </si>
  <si>
    <t>chestnut spp.</t>
  </si>
  <si>
    <t>sheoak spp.</t>
  </si>
  <si>
    <t>catalpa spp.</t>
  </si>
  <si>
    <t>black hickory</t>
  </si>
  <si>
    <t>texana</t>
  </si>
  <si>
    <t>eastern redbud</t>
  </si>
  <si>
    <t>Cercis</t>
  </si>
  <si>
    <t>canadensis</t>
  </si>
  <si>
    <t>sugarberry</t>
  </si>
  <si>
    <t>Celtis</t>
  </si>
  <si>
    <t>laevigata</t>
  </si>
  <si>
    <t>netleaf hackberry</t>
  </si>
  <si>
    <t>curlleaf mountain-mahogany</t>
  </si>
  <si>
    <t>Cercocarpus</t>
  </si>
  <si>
    <t>ledifolius</t>
  </si>
  <si>
    <t>hackberry spp.</t>
  </si>
  <si>
    <t>hackberry</t>
  </si>
  <si>
    <t>CHAMA4</t>
  </si>
  <si>
    <t>white-cedar spp.</t>
  </si>
  <si>
    <t>Chamaecyparis</t>
  </si>
  <si>
    <t>giant chinkapin, golden chinkapin</t>
  </si>
  <si>
    <t>Chrysolepis</t>
  </si>
  <si>
    <t>chrysophylla</t>
  </si>
  <si>
    <t>Port-Orford-cedar</t>
  </si>
  <si>
    <t>lawsoniana</t>
  </si>
  <si>
    <t>Alaska yellow-cedar</t>
  </si>
  <si>
    <t>nootkatensis</t>
  </si>
  <si>
    <t>Atlantic white-cedar</t>
  </si>
  <si>
    <t>thyoides</t>
  </si>
  <si>
    <t>camphortree</t>
  </si>
  <si>
    <t>Cinnamomum</t>
  </si>
  <si>
    <t>camphora</t>
  </si>
  <si>
    <t>CIFR</t>
  </si>
  <si>
    <t>Florida fiddlewood</t>
  </si>
  <si>
    <t>Citharexylum</t>
  </si>
  <si>
    <t>fruticosum</t>
  </si>
  <si>
    <t>citrus spp.</t>
  </si>
  <si>
    <t>Citrus</t>
  </si>
  <si>
    <t>yellowwood</t>
  </si>
  <si>
    <t>Cladrastis</t>
  </si>
  <si>
    <t>kentukea</t>
  </si>
  <si>
    <t>Florida silver palm</t>
  </si>
  <si>
    <t>Coccothrinax</t>
  </si>
  <si>
    <t>argentata</t>
  </si>
  <si>
    <t>Anacahuita Texas Olive</t>
  </si>
  <si>
    <t>Cordia</t>
  </si>
  <si>
    <t>boissieri</t>
  </si>
  <si>
    <t>CODI8</t>
  </si>
  <si>
    <t>tietongue, pigeon-plum</t>
  </si>
  <si>
    <t>Coccoloba</t>
  </si>
  <si>
    <t>diversifolia</t>
  </si>
  <si>
    <t>soldierwood</t>
  </si>
  <si>
    <t>Colubrina</t>
  </si>
  <si>
    <t>elliptica</t>
  </si>
  <si>
    <t>buttonwood-mangrove</t>
  </si>
  <si>
    <t>Conocarpus</t>
  </si>
  <si>
    <t>erectus</t>
  </si>
  <si>
    <t>flowering dogwood</t>
  </si>
  <si>
    <t>Cornus</t>
  </si>
  <si>
    <t>florida</t>
  </si>
  <si>
    <t>Bluewood</t>
  </si>
  <si>
    <t>Condalia</t>
  </si>
  <si>
    <t>hookeri</t>
  </si>
  <si>
    <t>CONU</t>
  </si>
  <si>
    <t xml:space="preserve">coconut palm  </t>
  </si>
  <si>
    <t>Cocos</t>
  </si>
  <si>
    <t>nucifera</t>
  </si>
  <si>
    <t>Pacific dogwood</t>
  </si>
  <si>
    <t>nuttallii</t>
  </si>
  <si>
    <t>smoketree</t>
  </si>
  <si>
    <t>Cotinus</t>
  </si>
  <si>
    <t>obovatus</t>
  </si>
  <si>
    <t>CORNU</t>
  </si>
  <si>
    <t>dogwood spp.</t>
  </si>
  <si>
    <t>largeleaf geigertree</t>
  </si>
  <si>
    <t>sebestena</t>
  </si>
  <si>
    <t>hawthorn spp.</t>
  </si>
  <si>
    <t>Crataegus</t>
  </si>
  <si>
    <t>CRBR3</t>
  </si>
  <si>
    <t>Brainerd's hawthorn</t>
  </si>
  <si>
    <t>brainerdii</t>
  </si>
  <si>
    <t>CRCA</t>
  </si>
  <si>
    <t>pear hawthorn</t>
  </si>
  <si>
    <t>calpodendron</t>
  </si>
  <si>
    <t>CRCH</t>
  </si>
  <si>
    <t>fireberry hawthorn</t>
  </si>
  <si>
    <t>chrysocarpa</t>
  </si>
  <si>
    <t>cockspur hawthorn</t>
  </si>
  <si>
    <t>crus-galli</t>
  </si>
  <si>
    <t>CRDI</t>
  </si>
  <si>
    <t>broadleaf hawthorn</t>
  </si>
  <si>
    <t>dilatata</t>
  </si>
  <si>
    <t>CRFL</t>
  </si>
  <si>
    <t>fanleaf hawthorn</t>
  </si>
  <si>
    <t>flabellata</t>
  </si>
  <si>
    <t>downy hawthorn</t>
  </si>
  <si>
    <t>mollis</t>
  </si>
  <si>
    <t>CRMO3</t>
  </si>
  <si>
    <t>oneseed hawthorn</t>
  </si>
  <si>
    <t>monogyna</t>
  </si>
  <si>
    <t>CRPE</t>
  </si>
  <si>
    <t>scarlet hawthorn</t>
  </si>
  <si>
    <t>pedicellata</t>
  </si>
  <si>
    <t>CRPH</t>
  </si>
  <si>
    <t>Washington hawthorn</t>
  </si>
  <si>
    <t>phaenopyrum</t>
  </si>
  <si>
    <t>CRSU5</t>
  </si>
  <si>
    <t>fleshy hawthorn</t>
  </si>
  <si>
    <t>succulenta</t>
  </si>
  <si>
    <t>CRUN</t>
  </si>
  <si>
    <t>dwarf hawthorn</t>
  </si>
  <si>
    <t>uniflora</t>
  </si>
  <si>
    <t>CUAN4</t>
  </si>
  <si>
    <t>carrotwood</t>
  </si>
  <si>
    <t>Cupaniopsis</t>
  </si>
  <si>
    <t>anacardioides</t>
  </si>
  <si>
    <t>Arizona cypress</t>
  </si>
  <si>
    <t>Cupressus</t>
  </si>
  <si>
    <t>Baker or Modoc cypress</t>
  </si>
  <si>
    <t>bakeri</t>
  </si>
  <si>
    <t>Tecate cypress</t>
  </si>
  <si>
    <t>forbesii</t>
  </si>
  <si>
    <t>CUMA</t>
  </si>
  <si>
    <t>MacNab's cypress</t>
  </si>
  <si>
    <t>macnabiana</t>
  </si>
  <si>
    <t>Monterey cypress</t>
  </si>
  <si>
    <t>macrocarpa</t>
  </si>
  <si>
    <t>cypress</t>
  </si>
  <si>
    <t>Sargent's cypress</t>
  </si>
  <si>
    <t>sargentii</t>
  </si>
  <si>
    <t>persimmon spp.</t>
  </si>
  <si>
    <t>Diospyros</t>
  </si>
  <si>
    <t>Texas persimmon</t>
  </si>
  <si>
    <t>common persimmon</t>
  </si>
  <si>
    <t>virginiana</t>
  </si>
  <si>
    <t>Blackbead ebony</t>
  </si>
  <si>
    <t>Ebenopsis</t>
  </si>
  <si>
    <t>ebano</t>
  </si>
  <si>
    <t>Anacua knockaway</t>
  </si>
  <si>
    <t>Ehretia</t>
  </si>
  <si>
    <t>anacua</t>
  </si>
  <si>
    <t>Russian-olive</t>
  </si>
  <si>
    <t>Elaeagnus</t>
  </si>
  <si>
    <t>angustifolia</t>
  </si>
  <si>
    <t>EUCA2</t>
  </si>
  <si>
    <t>river redgum</t>
  </si>
  <si>
    <t>Eucalyptus</t>
  </si>
  <si>
    <t>camaldulensis</t>
  </si>
  <si>
    <t>eucalyptus spp.</t>
  </si>
  <si>
    <t>EUGL</t>
  </si>
  <si>
    <t>Tasmanian bluegum</t>
  </si>
  <si>
    <t>globulus</t>
  </si>
  <si>
    <t>grand eucalyptus</t>
  </si>
  <si>
    <t>red stopper</t>
  </si>
  <si>
    <t>Eugenia</t>
  </si>
  <si>
    <t>rhombea</t>
  </si>
  <si>
    <t>EURO2</t>
  </si>
  <si>
    <t>swampmahogany</t>
  </si>
  <si>
    <t>robusta</t>
  </si>
  <si>
    <t>EXPA</t>
  </si>
  <si>
    <t>butterbough, inkwood</t>
  </si>
  <si>
    <t>Exothea</t>
  </si>
  <si>
    <t>paniculata</t>
  </si>
  <si>
    <t>American beech</t>
  </si>
  <si>
    <t>Fagus</t>
  </si>
  <si>
    <t>grandifolia</t>
  </si>
  <si>
    <t>Florida strangler fig</t>
  </si>
  <si>
    <t>Ficus</t>
  </si>
  <si>
    <t>aurea</t>
  </si>
  <si>
    <t>FICI</t>
  </si>
  <si>
    <t>wild banyantree, shortleaf fig</t>
  </si>
  <si>
    <t>citrifolia</t>
  </si>
  <si>
    <t>white ash</t>
  </si>
  <si>
    <t>Fraxinus</t>
  </si>
  <si>
    <t>americana</t>
  </si>
  <si>
    <t>ash spp.</t>
  </si>
  <si>
    <t>Berlandier ash</t>
  </si>
  <si>
    <t>berlandieriana</t>
  </si>
  <si>
    <t>Carolina ash</t>
  </si>
  <si>
    <t>Oregon ash</t>
  </si>
  <si>
    <t>latifolia</t>
  </si>
  <si>
    <t>black ash</t>
  </si>
  <si>
    <t>green ash</t>
  </si>
  <si>
    <t>pennsylvanica</t>
  </si>
  <si>
    <t>pumpkin ash</t>
  </si>
  <si>
    <t>profunda</t>
  </si>
  <si>
    <t>blue ash</t>
  </si>
  <si>
    <t>quadrangulata</t>
  </si>
  <si>
    <t>Texas ash</t>
  </si>
  <si>
    <t>texensis</t>
  </si>
  <si>
    <t>velvet ash</t>
  </si>
  <si>
    <t>velutina</t>
  </si>
  <si>
    <t>ginkgo, maidenhair tree</t>
  </si>
  <si>
    <t>Ginkgo</t>
  </si>
  <si>
    <t>biloba</t>
  </si>
  <si>
    <t>waterlocust</t>
  </si>
  <si>
    <t>Gleditsia</t>
  </si>
  <si>
    <t>honeylocust spp.</t>
  </si>
  <si>
    <t>honeylocust</t>
  </si>
  <si>
    <t>triacanthos</t>
  </si>
  <si>
    <t>loblolly-bay</t>
  </si>
  <si>
    <t>Gordonia</t>
  </si>
  <si>
    <t>lasianthus</t>
  </si>
  <si>
    <t>beeftree, longleaf blolly</t>
  </si>
  <si>
    <t>Guapira</t>
  </si>
  <si>
    <t>discolor</t>
  </si>
  <si>
    <t>Kentucky coffeetree</t>
  </si>
  <si>
    <t>Gymnocladus</t>
  </si>
  <si>
    <t>dioicus</t>
  </si>
  <si>
    <t>Carolina silverbell</t>
  </si>
  <si>
    <t>Halesia</t>
  </si>
  <si>
    <t>carolina</t>
  </si>
  <si>
    <t>two-wing silverbell</t>
  </si>
  <si>
    <t>diptera</t>
  </si>
  <si>
    <t>silverbell spp.</t>
  </si>
  <si>
    <t>HAPA2</t>
  </si>
  <si>
    <t>little silverbell</t>
  </si>
  <si>
    <t>parviflora</t>
  </si>
  <si>
    <t>manchineel</t>
  </si>
  <si>
    <t>Hippomane</t>
  </si>
  <si>
    <t>mancinella</t>
  </si>
  <si>
    <t>American holly</t>
  </si>
  <si>
    <t>Ilex</t>
  </si>
  <si>
    <t>opaca</t>
  </si>
  <si>
    <t>Ashe juniper</t>
  </si>
  <si>
    <t>Juniperus</t>
  </si>
  <si>
    <t>ashei</t>
  </si>
  <si>
    <t>southern California black walnut</t>
  </si>
  <si>
    <t>Juglans</t>
  </si>
  <si>
    <t>California juniper</t>
  </si>
  <si>
    <t>butternut</t>
  </si>
  <si>
    <t>cinerea</t>
  </si>
  <si>
    <t>redberry juniper</t>
  </si>
  <si>
    <t>coahuilensis</t>
  </si>
  <si>
    <t>alligator juniper</t>
  </si>
  <si>
    <t>deppeana</t>
  </si>
  <si>
    <t>Drooping juniper</t>
  </si>
  <si>
    <t>flaccida</t>
  </si>
  <si>
    <t>walnut spp.</t>
  </si>
  <si>
    <t>northern California black walnut</t>
  </si>
  <si>
    <t>hindsii</t>
  </si>
  <si>
    <t>Arizona walnut</t>
  </si>
  <si>
    <t>major</t>
  </si>
  <si>
    <t>Texas walnut</t>
  </si>
  <si>
    <t>microcarpa</t>
  </si>
  <si>
    <t>oneseed juniper</t>
  </si>
  <si>
    <t>monosperma</t>
  </si>
  <si>
    <t>black walnut</t>
  </si>
  <si>
    <t>redcedar/juniper spp.</t>
  </si>
  <si>
    <t>western juniper</t>
  </si>
  <si>
    <t>Utah juniper</t>
  </si>
  <si>
    <t>osteosperma</t>
  </si>
  <si>
    <t>Pinchot juniper</t>
  </si>
  <si>
    <t>pinchotii</t>
  </si>
  <si>
    <t>Rocky Mountain juniper</t>
  </si>
  <si>
    <t>scopulorum</t>
  </si>
  <si>
    <t>eastern redcedar</t>
  </si>
  <si>
    <t>southern redcedar</t>
  </si>
  <si>
    <t>tamarack (native)</t>
  </si>
  <si>
    <t>Larix</t>
  </si>
  <si>
    <t>laricina</t>
  </si>
  <si>
    <t>subalpine larch</t>
  </si>
  <si>
    <t>lyallii</t>
  </si>
  <si>
    <t>western larch</t>
  </si>
  <si>
    <t>white-mangrove</t>
  </si>
  <si>
    <t>Laguncularia</t>
  </si>
  <si>
    <t>racemosa</t>
  </si>
  <si>
    <t>larch spp.</t>
  </si>
  <si>
    <t>Great leucaene</t>
  </si>
  <si>
    <t>Leucaena</t>
  </si>
  <si>
    <t>pulverulenta</t>
  </si>
  <si>
    <t>tanoak</t>
  </si>
  <si>
    <t>Lithocarpus</t>
  </si>
  <si>
    <t>densiflorus</t>
  </si>
  <si>
    <t>sweetgum</t>
  </si>
  <si>
    <t>Liquidambar</t>
  </si>
  <si>
    <t>styraciflua</t>
  </si>
  <si>
    <t>yellow-poplar</t>
  </si>
  <si>
    <t>Liriodendron</t>
  </si>
  <si>
    <t>tulipifera</t>
  </si>
  <si>
    <t>false tamarind</t>
  </si>
  <si>
    <t>Lysiloma</t>
  </si>
  <si>
    <t>latisiliquum</t>
  </si>
  <si>
    <t>cucumbertree</t>
  </si>
  <si>
    <t>Magnolia</t>
  </si>
  <si>
    <t>acuminata</t>
  </si>
  <si>
    <t>southern crab apple</t>
  </si>
  <si>
    <t>Malus</t>
  </si>
  <si>
    <t>sweet crab apple</t>
  </si>
  <si>
    <t>coronaria</t>
  </si>
  <si>
    <t>mountain or Fraser magnolia</t>
  </si>
  <si>
    <t>Oregon crab apple</t>
  </si>
  <si>
    <t>fusca</t>
  </si>
  <si>
    <t>magnolia spp.</t>
  </si>
  <si>
    <t>southern magnolia</t>
  </si>
  <si>
    <t>grandiflora</t>
  </si>
  <si>
    <t>MAIN3</t>
  </si>
  <si>
    <t>mango</t>
  </si>
  <si>
    <t>Mangifera</t>
  </si>
  <si>
    <t>indica</t>
  </si>
  <si>
    <t>prairie crab apple</t>
  </si>
  <si>
    <t>ioensis</t>
  </si>
  <si>
    <t>apple spp.</t>
  </si>
  <si>
    <t>bigleaf magnolia</t>
  </si>
  <si>
    <t>macrophylla</t>
  </si>
  <si>
    <t>Osage-orange</t>
  </si>
  <si>
    <t>Maclura</t>
  </si>
  <si>
    <t>pomifera</t>
  </si>
  <si>
    <t>MAPY</t>
  </si>
  <si>
    <t>pyramid magnolia</t>
  </si>
  <si>
    <t>pyramidata</t>
  </si>
  <si>
    <t>umbrella magnolia</t>
  </si>
  <si>
    <t>tripetala</t>
  </si>
  <si>
    <t>sweetbay</t>
  </si>
  <si>
    <t>chinaberry</t>
  </si>
  <si>
    <t>Melia</t>
  </si>
  <si>
    <t>azedarach</t>
  </si>
  <si>
    <t>melaleuca</t>
  </si>
  <si>
    <t>Melaleuca</t>
  </si>
  <si>
    <t>quinquenervia</t>
  </si>
  <si>
    <t>Florida poisontree</t>
  </si>
  <si>
    <t>Metopium</t>
  </si>
  <si>
    <t>toxiferum</t>
  </si>
  <si>
    <t>white mulberry</t>
  </si>
  <si>
    <t>Morus</t>
  </si>
  <si>
    <t>Texas mulberry</t>
  </si>
  <si>
    <t>microphylla</t>
  </si>
  <si>
    <t>black mulberry</t>
  </si>
  <si>
    <t>red mulberry</t>
  </si>
  <si>
    <t>mulberry spp.</t>
  </si>
  <si>
    <t>water tupelo</t>
  </si>
  <si>
    <t>Nyssa</t>
  </si>
  <si>
    <t>swamp tupelo</t>
  </si>
  <si>
    <t>biflora</t>
  </si>
  <si>
    <t>Ogeechee tupelo</t>
  </si>
  <si>
    <t>ogeche</t>
  </si>
  <si>
    <t>tupelo spp.</t>
  </si>
  <si>
    <t>blackgum</t>
  </si>
  <si>
    <t>desert ironwood</t>
  </si>
  <si>
    <t>Olneya</t>
  </si>
  <si>
    <t>tesota</t>
  </si>
  <si>
    <t>eastern hophornbeam</t>
  </si>
  <si>
    <t>Ostrya</t>
  </si>
  <si>
    <t>sourwood</t>
  </si>
  <si>
    <t>Oxydendrum</t>
  </si>
  <si>
    <t>arboreum</t>
  </si>
  <si>
    <t>paulownia, empress-tree</t>
  </si>
  <si>
    <t>Paulownia</t>
  </si>
  <si>
    <t>tomentosa</t>
  </si>
  <si>
    <t>PEAM3</t>
  </si>
  <si>
    <t>avocado</t>
  </si>
  <si>
    <t>Persea</t>
  </si>
  <si>
    <t>redbay</t>
  </si>
  <si>
    <t>borbonia</t>
  </si>
  <si>
    <t>bay spp.</t>
  </si>
  <si>
    <t>Norway spruce</t>
  </si>
  <si>
    <t>Picea</t>
  </si>
  <si>
    <t>abies</t>
  </si>
  <si>
    <t>whitebark pine</t>
  </si>
  <si>
    <t>Pinus</t>
  </si>
  <si>
    <t>albicaulis</t>
  </si>
  <si>
    <t>Rocky Mountain bristlecone pine</t>
  </si>
  <si>
    <t>aristata</t>
  </si>
  <si>
    <t>Arizona pine</t>
  </si>
  <si>
    <t>knobcone pine</t>
  </si>
  <si>
    <t>attenuata</t>
  </si>
  <si>
    <t>foxtail pine</t>
  </si>
  <si>
    <t>balfouriana</t>
  </si>
  <si>
    <t>jack pine</t>
  </si>
  <si>
    <t>banksiana</t>
  </si>
  <si>
    <t>Brewer spruce</t>
  </si>
  <si>
    <t>breweriana</t>
  </si>
  <si>
    <t>Mexican pinyon pine</t>
  </si>
  <si>
    <t>cembroides</t>
  </si>
  <si>
    <t>spruce spp.</t>
  </si>
  <si>
    <t>sand pine</t>
  </si>
  <si>
    <t>clausa</t>
  </si>
  <si>
    <t>lodgepole pine</t>
  </si>
  <si>
    <t>contorta</t>
  </si>
  <si>
    <t>Coulter pine</t>
  </si>
  <si>
    <t>coulteri</t>
  </si>
  <si>
    <t>border pinyon</t>
  </si>
  <si>
    <t>shortleaf pine</t>
  </si>
  <si>
    <t>echinata</t>
  </si>
  <si>
    <t>common or two-needle pinyon</t>
  </si>
  <si>
    <t>edulis</t>
  </si>
  <si>
    <t>slash pine</t>
  </si>
  <si>
    <t>elliottii</t>
  </si>
  <si>
    <t>PIELE2</t>
  </si>
  <si>
    <t>Honduras pine</t>
  </si>
  <si>
    <t>Engelmann spruce</t>
  </si>
  <si>
    <t>engelmannii</t>
  </si>
  <si>
    <t>Apache pine</t>
  </si>
  <si>
    <t>limber pine</t>
  </si>
  <si>
    <t>flexilis</t>
  </si>
  <si>
    <t>white spruce</t>
  </si>
  <si>
    <t>spruce pine</t>
  </si>
  <si>
    <t>Jeffrey pine</t>
  </si>
  <si>
    <t>jeffreyi</t>
  </si>
  <si>
    <t>sugar pine</t>
  </si>
  <si>
    <t>lambertiana</t>
  </si>
  <si>
    <t>Chihuahua pine</t>
  </si>
  <si>
    <t>leiophylla</t>
  </si>
  <si>
    <t>Great Basin bristlecone pine</t>
  </si>
  <si>
    <t>longaeva</t>
  </si>
  <si>
    <t>black spruce</t>
  </si>
  <si>
    <t>mariana</t>
  </si>
  <si>
    <t>singleleaf pinyon</t>
  </si>
  <si>
    <t>monophylla</t>
  </si>
  <si>
    <t>western white pine</t>
  </si>
  <si>
    <t>monticola</t>
  </si>
  <si>
    <t>Arizona pinyon pine</t>
  </si>
  <si>
    <t>bishop pine</t>
  </si>
  <si>
    <t>muricata</t>
  </si>
  <si>
    <t>Austrian pine</t>
  </si>
  <si>
    <t>pine spp.</t>
  </si>
  <si>
    <t>longleaf pine</t>
  </si>
  <si>
    <t>palustris</t>
  </si>
  <si>
    <t>fishpoison tree</t>
  </si>
  <si>
    <t>Piscidia</t>
  </si>
  <si>
    <t>piscipula</t>
  </si>
  <si>
    <t>ponderosa pine</t>
  </si>
  <si>
    <t>ponderosa</t>
  </si>
  <si>
    <t>blue spruce</t>
  </si>
  <si>
    <t>pungens</t>
  </si>
  <si>
    <t>Table Mountain pine</t>
  </si>
  <si>
    <t>PIQU</t>
  </si>
  <si>
    <t>four-leaf or Parry pinyon pine</t>
  </si>
  <si>
    <t>quadrifolia</t>
  </si>
  <si>
    <t>Monterey pine</t>
  </si>
  <si>
    <t>radiata</t>
  </si>
  <si>
    <t>red pine</t>
  </si>
  <si>
    <t>resinosa</t>
  </si>
  <si>
    <t>Papershell pinyon pine</t>
  </si>
  <si>
    <t>remota</t>
  </si>
  <si>
    <t>pitch pine</t>
  </si>
  <si>
    <t>rigida</t>
  </si>
  <si>
    <t>red spruce</t>
  </si>
  <si>
    <t>rubens</t>
  </si>
  <si>
    <t>gray or California foothill pine</t>
  </si>
  <si>
    <t>sabiniana</t>
  </si>
  <si>
    <t>pond pine</t>
  </si>
  <si>
    <t>serotina</t>
  </si>
  <si>
    <t>Sitka spruce</t>
  </si>
  <si>
    <t>sitchensis</t>
  </si>
  <si>
    <t>eastern white pine</t>
  </si>
  <si>
    <t>strobus</t>
  </si>
  <si>
    <t xml:space="preserve">southwestern white pine </t>
  </si>
  <si>
    <t>strobiformis</t>
  </si>
  <si>
    <t>Scotch pine</t>
  </si>
  <si>
    <t>sylvestris</t>
  </si>
  <si>
    <t>loblolly pine</t>
  </si>
  <si>
    <t>taeda</t>
  </si>
  <si>
    <t>PITO</t>
  </si>
  <si>
    <t>Torrey pine</t>
  </si>
  <si>
    <t>torreyana</t>
  </si>
  <si>
    <t>Virginia pine</t>
  </si>
  <si>
    <t>Washoe pine</t>
  </si>
  <si>
    <t>washoensis</t>
  </si>
  <si>
    <t>water-elm, planertree</t>
  </si>
  <si>
    <t>Planera</t>
  </si>
  <si>
    <t>sycamore spp.</t>
  </si>
  <si>
    <t>Platanus</t>
  </si>
  <si>
    <t>American sycamore</t>
  </si>
  <si>
    <t>California sycamore</t>
  </si>
  <si>
    <t>Arizona sycamore</t>
  </si>
  <si>
    <t>silver poplar</t>
  </si>
  <si>
    <t>Populus</t>
  </si>
  <si>
    <t>narrowleaf cottonwood</t>
  </si>
  <si>
    <t>balsam poplar</t>
  </si>
  <si>
    <t>balsamifera</t>
  </si>
  <si>
    <t>black cottonwood</t>
  </si>
  <si>
    <t>eastern cottonwood</t>
  </si>
  <si>
    <t>deltoides</t>
  </si>
  <si>
    <t>plains cottonwood</t>
  </si>
  <si>
    <t>Fremont cottonwood</t>
  </si>
  <si>
    <t>fremontii</t>
  </si>
  <si>
    <t>bigtooth aspen</t>
  </si>
  <si>
    <t>grandidentata</t>
  </si>
  <si>
    <t>swamp cottonwood</t>
  </si>
  <si>
    <t>heterophylla</t>
  </si>
  <si>
    <t>Lombardy poplar</t>
  </si>
  <si>
    <t>cottonwood and poplar spp.</t>
  </si>
  <si>
    <t>quaking aspen</t>
  </si>
  <si>
    <t>tremuloides</t>
  </si>
  <si>
    <t>PRAL5</t>
  </si>
  <si>
    <t>Allegheny plum</t>
  </si>
  <si>
    <t>Prunus</t>
  </si>
  <si>
    <t>American plum</t>
  </si>
  <si>
    <t>PRAN3</t>
  </si>
  <si>
    <t>Chickasaw plum</t>
  </si>
  <si>
    <t>sweet cherry, domesticated</t>
  </si>
  <si>
    <t>avium</t>
  </si>
  <si>
    <t>sour cherry, domesticated</t>
  </si>
  <si>
    <t>cerasus</t>
  </si>
  <si>
    <t>PRDO</t>
  </si>
  <si>
    <t>European plum, domesticated</t>
  </si>
  <si>
    <t>domestica</t>
  </si>
  <si>
    <t>bitter cherry</t>
  </si>
  <si>
    <t>emarginata</t>
  </si>
  <si>
    <t xml:space="preserve">honey mesquite </t>
  </si>
  <si>
    <t>Prosopis</t>
  </si>
  <si>
    <t>glandulosa</t>
  </si>
  <si>
    <t>PRMA</t>
  </si>
  <si>
    <t>Mahaleb cherry, domesticated</t>
  </si>
  <si>
    <t>mahaleb</t>
  </si>
  <si>
    <t>Canada plum</t>
  </si>
  <si>
    <t>mesquite spp.</t>
  </si>
  <si>
    <t>pin cherry</t>
  </si>
  <si>
    <t>pensylvanica</t>
  </si>
  <si>
    <t>peach</t>
  </si>
  <si>
    <t>persica</t>
  </si>
  <si>
    <t>screwbean mesquite</t>
  </si>
  <si>
    <t>pubescens</t>
  </si>
  <si>
    <t>black cherry</t>
  </si>
  <si>
    <t>cherry and plum spp.</t>
  </si>
  <si>
    <t>velvet mesquite</t>
  </si>
  <si>
    <t>chokecherry</t>
  </si>
  <si>
    <t>PSEUD7</t>
  </si>
  <si>
    <t>Douglas-fir spp.</t>
  </si>
  <si>
    <t>Pseudotsuga</t>
  </si>
  <si>
    <t>bigcone Douglas-fir</t>
  </si>
  <si>
    <t>Douglas-fir</t>
  </si>
  <si>
    <t>California live oak</t>
  </si>
  <si>
    <t>Quercus</t>
  </si>
  <si>
    <t>agrifolia</t>
  </si>
  <si>
    <t>white oak</t>
  </si>
  <si>
    <t>Arizona white oak</t>
  </si>
  <si>
    <t>swamp white oak</t>
  </si>
  <si>
    <t>bicolor</t>
  </si>
  <si>
    <t>Buckley oak</t>
  </si>
  <si>
    <t>buckleyi</t>
  </si>
  <si>
    <t>canyon live oak</t>
  </si>
  <si>
    <t>chrysolepis</t>
  </si>
  <si>
    <t>scarlet oak</t>
  </si>
  <si>
    <t>coccinea</t>
  </si>
  <si>
    <t>blue oak</t>
  </si>
  <si>
    <t>douglasii</t>
  </si>
  <si>
    <t>northern pin oak</t>
  </si>
  <si>
    <t>ellipsoidalis</t>
  </si>
  <si>
    <t>Emory oak</t>
  </si>
  <si>
    <t>emoryi</t>
  </si>
  <si>
    <t>Engelmann oak</t>
  </si>
  <si>
    <t>oak spp</t>
  </si>
  <si>
    <t>southern red oak</t>
  </si>
  <si>
    <t>falcata</t>
  </si>
  <si>
    <t>Gambel oak</t>
  </si>
  <si>
    <t>gambelii</t>
  </si>
  <si>
    <t>Oregon white oak</t>
  </si>
  <si>
    <t>garryana</t>
  </si>
  <si>
    <t>Chisos oak</t>
  </si>
  <si>
    <t>graciliformis</t>
  </si>
  <si>
    <t>Graves oak</t>
  </si>
  <si>
    <t>gravesii</t>
  </si>
  <si>
    <t>gray oak</t>
  </si>
  <si>
    <t>grisea</t>
  </si>
  <si>
    <t>silverleaf oak</t>
  </si>
  <si>
    <t>hypoleucoides</t>
  </si>
  <si>
    <t>scrub oak</t>
  </si>
  <si>
    <t>ilicifolia</t>
  </si>
  <si>
    <t>shingle oak</t>
  </si>
  <si>
    <t>imbricaria</t>
  </si>
  <si>
    <t>bluejack oak</t>
  </si>
  <si>
    <t>incana</t>
  </si>
  <si>
    <t>California black oak</t>
  </si>
  <si>
    <t>kelloggii</t>
  </si>
  <si>
    <t>Lacey oak</t>
  </si>
  <si>
    <t>laceyi</t>
  </si>
  <si>
    <t>turkey oak</t>
  </si>
  <si>
    <t>laevis</t>
  </si>
  <si>
    <t>laurel oak</t>
  </si>
  <si>
    <t>laurifolia</t>
  </si>
  <si>
    <t>California white oak</t>
  </si>
  <si>
    <t>lobata</t>
  </si>
  <si>
    <t>overcup oak</t>
  </si>
  <si>
    <t>lyrata</t>
  </si>
  <si>
    <t>bur oak</t>
  </si>
  <si>
    <t>blackjack oak</t>
  </si>
  <si>
    <t>marilandica</t>
  </si>
  <si>
    <t>dwarf post oak</t>
  </si>
  <si>
    <t>margarettiae</t>
  </si>
  <si>
    <t>swamp chestnut oak</t>
  </si>
  <si>
    <t>michauxii</t>
  </si>
  <si>
    <t>dwarf live oak</t>
  </si>
  <si>
    <t>minima</t>
  </si>
  <si>
    <t>chinkapin oak</t>
  </si>
  <si>
    <t>muehlenbergii</t>
  </si>
  <si>
    <t>water oak</t>
  </si>
  <si>
    <t>Mexican blue oak</t>
  </si>
  <si>
    <t>Oglethorpe oak</t>
  </si>
  <si>
    <t>oglethorpensis</t>
  </si>
  <si>
    <t>pin oak</t>
  </si>
  <si>
    <t>cherrybark oak</t>
  </si>
  <si>
    <t>pagoda</t>
  </si>
  <si>
    <t>willow oak</t>
  </si>
  <si>
    <t>phellos</t>
  </si>
  <si>
    <t>Mexican white oak</t>
  </si>
  <si>
    <t>polymorpha</t>
  </si>
  <si>
    <t>dwarf chinkapin oak</t>
  </si>
  <si>
    <t>prinoides</t>
  </si>
  <si>
    <t>chestnut oak</t>
  </si>
  <si>
    <t>prinus</t>
  </si>
  <si>
    <t>northern red oak</t>
  </si>
  <si>
    <t>netleaf oak</t>
  </si>
  <si>
    <t>rugosa</t>
  </si>
  <si>
    <t>Shumard oak</t>
  </si>
  <si>
    <t>shumardii</t>
  </si>
  <si>
    <t>Delta post oak</t>
  </si>
  <si>
    <t>similis</t>
  </si>
  <si>
    <t>Durand oak</t>
  </si>
  <si>
    <t>sinuata</t>
  </si>
  <si>
    <t>post oak</t>
  </si>
  <si>
    <t>stellata</t>
  </si>
  <si>
    <t>Texas red oak</t>
  </si>
  <si>
    <t>black oak</t>
  </si>
  <si>
    <t>live oak</t>
  </si>
  <si>
    <t>interior live oak</t>
  </si>
  <si>
    <t>wislizeni</t>
  </si>
  <si>
    <t>American mangrove</t>
  </si>
  <si>
    <t>Rhizophora</t>
  </si>
  <si>
    <t>mangle</t>
  </si>
  <si>
    <t>New Mexico locust</t>
  </si>
  <si>
    <t>Robinia</t>
  </si>
  <si>
    <t>neomexicana</t>
  </si>
  <si>
    <t>black locust</t>
  </si>
  <si>
    <t>pseudoacacia</t>
  </si>
  <si>
    <t>royal palm spp.</t>
  </si>
  <si>
    <t>Roystonea</t>
  </si>
  <si>
    <t>white willow</t>
  </si>
  <si>
    <t>Salix</t>
  </si>
  <si>
    <t>sassafras</t>
  </si>
  <si>
    <t>Sassafras</t>
  </si>
  <si>
    <t>albidum</t>
  </si>
  <si>
    <t>peachleaf willow</t>
  </si>
  <si>
    <t>amygdaloides</t>
  </si>
  <si>
    <t>Bebb willow</t>
  </si>
  <si>
    <t>bebbiana</t>
  </si>
  <si>
    <t>SABO</t>
  </si>
  <si>
    <t>Bonpland willow</t>
  </si>
  <si>
    <t>bonplandiana</t>
  </si>
  <si>
    <t>coastal plain willow</t>
  </si>
  <si>
    <t>willow spp.</t>
  </si>
  <si>
    <t>Mexican palmetto</t>
  </si>
  <si>
    <t>Sabal</t>
  </si>
  <si>
    <t>mexicana</t>
  </si>
  <si>
    <t>black willow</t>
  </si>
  <si>
    <t>cabbage palmetto</t>
  </si>
  <si>
    <t>palmetto</t>
  </si>
  <si>
    <t>balsam willow</t>
  </si>
  <si>
    <t>pyrifolia</t>
  </si>
  <si>
    <t>western soapberry</t>
  </si>
  <si>
    <t>Sapindus</t>
  </si>
  <si>
    <t>saponaria</t>
  </si>
  <si>
    <t>SASC</t>
  </si>
  <si>
    <t>Scouler's willow</t>
  </si>
  <si>
    <t>scouleriana</t>
  </si>
  <si>
    <t>weeping willow</t>
  </si>
  <si>
    <t>sepulcralis</t>
  </si>
  <si>
    <t>SCAC2</t>
  </si>
  <si>
    <t>octopus tree, schefflera</t>
  </si>
  <si>
    <t>Schefflera</t>
  </si>
  <si>
    <t>actinophylla</t>
  </si>
  <si>
    <t>giant sequoia</t>
  </si>
  <si>
    <t>Sequoiadendron</t>
  </si>
  <si>
    <t>giganteum</t>
  </si>
  <si>
    <t>redwood</t>
  </si>
  <si>
    <t>Sequoia</t>
  </si>
  <si>
    <t>sempervirens</t>
  </si>
  <si>
    <t>SIFO</t>
  </si>
  <si>
    <t>false mastic</t>
  </si>
  <si>
    <t>Sideroxylon</t>
  </si>
  <si>
    <t>foetidissimum</t>
  </si>
  <si>
    <t>SIGL3</t>
  </si>
  <si>
    <t>paradisetree</t>
  </si>
  <si>
    <t>Simarouba</t>
  </si>
  <si>
    <t>chittamwood, gum bumelia</t>
  </si>
  <si>
    <t>lanuginosum</t>
  </si>
  <si>
    <t>white bully, willow bustic</t>
  </si>
  <si>
    <t>salicifolium</t>
  </si>
  <si>
    <t>Texas sophora</t>
  </si>
  <si>
    <t>Sophora</t>
  </si>
  <si>
    <t>affinis</t>
  </si>
  <si>
    <t>American mountain-ash</t>
  </si>
  <si>
    <t>Sorbus</t>
  </si>
  <si>
    <t>European mountain-ash</t>
  </si>
  <si>
    <t>aucuparia</t>
  </si>
  <si>
    <t>northern mountain-ash</t>
  </si>
  <si>
    <t>decora</t>
  </si>
  <si>
    <t>mountain-ash spp.</t>
  </si>
  <si>
    <t>West Indian mahogany</t>
  </si>
  <si>
    <t>Swietenia</t>
  </si>
  <si>
    <t>mahagoni</t>
  </si>
  <si>
    <t>Java plum</t>
  </si>
  <si>
    <t>Syzygium</t>
  </si>
  <si>
    <t>cumini</t>
  </si>
  <si>
    <t>pondcypress</t>
  </si>
  <si>
    <t>Taxodium</t>
  </si>
  <si>
    <t>ascendens</t>
  </si>
  <si>
    <t>Pacific yew</t>
  </si>
  <si>
    <t>Taxus</t>
  </si>
  <si>
    <t>brevifolia</t>
  </si>
  <si>
    <t>baldcypress</t>
  </si>
  <si>
    <t>distichum</t>
  </si>
  <si>
    <t>TAFL</t>
  </si>
  <si>
    <t>Florida yew</t>
  </si>
  <si>
    <t>TAIN2</t>
  </si>
  <si>
    <t>tamarind</t>
  </si>
  <si>
    <t>Tamarindus</t>
  </si>
  <si>
    <t>saltcedar</t>
  </si>
  <si>
    <t>Tamarix</t>
  </si>
  <si>
    <t>Montezuma baldcypress</t>
  </si>
  <si>
    <t>mucronatum</t>
  </si>
  <si>
    <t>baldcypress spp.</t>
  </si>
  <si>
    <t>TAXUS</t>
  </si>
  <si>
    <t>yew spp.</t>
  </si>
  <si>
    <t>key thatch palm</t>
  </si>
  <si>
    <t>Thrinax</t>
  </si>
  <si>
    <t>morrisii</t>
  </si>
  <si>
    <t>northern white-cedar</t>
  </si>
  <si>
    <t>Thuja</t>
  </si>
  <si>
    <t>western redcedar</t>
  </si>
  <si>
    <t>plicata</t>
  </si>
  <si>
    <t>Florida thatch palm</t>
  </si>
  <si>
    <t>THUJA</t>
  </si>
  <si>
    <t>thuja spp.</t>
  </si>
  <si>
    <t>American basswood</t>
  </si>
  <si>
    <t>Tilia</t>
  </si>
  <si>
    <t>Carolina basswood</t>
  </si>
  <si>
    <t>white basswood</t>
  </si>
  <si>
    <t>basswood spp.</t>
  </si>
  <si>
    <t>California torreya (nutmeg)</t>
  </si>
  <si>
    <t>Torreya</t>
  </si>
  <si>
    <t>TORRE</t>
  </si>
  <si>
    <t>torreya (nutmeg) spp.</t>
  </si>
  <si>
    <t>TOTA</t>
  </si>
  <si>
    <t>Florida torreya (nutmeg)</t>
  </si>
  <si>
    <t>taxifolia</t>
  </si>
  <si>
    <t>Chinese tallowtree</t>
  </si>
  <si>
    <t>Triadica</t>
  </si>
  <si>
    <t>sebifera</t>
  </si>
  <si>
    <t>eastern hemlock</t>
  </si>
  <si>
    <t>Tsuga</t>
  </si>
  <si>
    <t>Carolina hemlock</t>
  </si>
  <si>
    <t>western hemlock</t>
  </si>
  <si>
    <t>mountain hemlock</t>
  </si>
  <si>
    <t>mertensiana</t>
  </si>
  <si>
    <t>hemlock spp.</t>
  </si>
  <si>
    <t>winged elm</t>
  </si>
  <si>
    <t>Ulmus</t>
  </si>
  <si>
    <t>alata</t>
  </si>
  <si>
    <t>American elm</t>
  </si>
  <si>
    <t>cedar elm</t>
  </si>
  <si>
    <t>crassifolia</t>
  </si>
  <si>
    <t>elm spp.</t>
  </si>
  <si>
    <t>Siberian elm</t>
  </si>
  <si>
    <t>slippery elm</t>
  </si>
  <si>
    <t>September elm</t>
  </si>
  <si>
    <t>rock elm</t>
  </si>
  <si>
    <t>thomasii</t>
  </si>
  <si>
    <t>California-laurel</t>
  </si>
  <si>
    <t>Umbellularia</t>
  </si>
  <si>
    <t>tungoil tree</t>
  </si>
  <si>
    <t>Vernicia</t>
  </si>
  <si>
    <t>fordii</t>
  </si>
  <si>
    <t>YUBR</t>
  </si>
  <si>
    <t>Joshua tree</t>
  </si>
  <si>
    <t>Yucca</t>
  </si>
  <si>
    <t>VARIETY</t>
  </si>
  <si>
    <t>SUBSPECIES</t>
  </si>
  <si>
    <t>arguta</t>
  </si>
  <si>
    <t>ozarkensis</t>
  </si>
  <si>
    <t>reticulata</t>
  </si>
  <si>
    <t>silicicola</t>
  </si>
  <si>
    <t>fallax</t>
  </si>
  <si>
    <t>trichocarpa</t>
  </si>
  <si>
    <t>monilifera</t>
  </si>
  <si>
    <t>drummondii</t>
  </si>
  <si>
    <t>[OBSOLETE CODE] scrub oak</t>
  </si>
  <si>
    <t>QUBE5</t>
  </si>
  <si>
    <t>All</t>
  </si>
  <si>
    <t>Snd_coefs_4</t>
  </si>
  <si>
    <t>Snd_coefs_5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</si>
  <si>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</si>
  <si>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</si>
  <si>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</si>
  <si>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</si>
  <si>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</si>
  <si>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</si>
  <si>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</si>
  <si>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</si>
  <si>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</si>
  <si>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</si>
  <si>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</si>
  <si>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</si>
  <si>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</si>
  <si>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</si>
  <si>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</si>
  <si>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</si>
  <si>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</si>
  <si>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</si>
  <si>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</si>
  <si>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</si>
  <si>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</si>
  <si>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</si>
  <si>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</si>
  <si>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</si>
  <si>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</si>
  <si>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</si>
  <si>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</si>
  <si>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</si>
  <si>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</si>
  <si>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</si>
  <si>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</si>
  <si>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</si>
  <si>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</si>
  <si>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</si>
  <si>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</si>
  <si>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</si>
  <si>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</si>
  <si>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</si>
  <si>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</si>
  <si>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</si>
  <si>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</si>
  <si>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</si>
  <si>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</si>
  <si>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</si>
  <si>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</si>
  <si>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4,5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</si>
</sst>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color indexed="64"/>
      <name val="Microsoft Sans Serif"/>
      <charset val="1"/>
    </font>
    <font>
      <b/>
      <sz val="10"/>
      <color indexed="64"/>
      <name val="Microsoft Sans Serif"/>
      <family val="2"/>
    </font>
    <font>
      <sz val="10"/>
      <color indexed="64"/>
      <name val="Arial"/>
      <charset val="1"/>
    </font>
    <font>
      <sz val="10"/>
      <color indexed="64"/>
      <name val="Microsoft Sans Serif"/>
      <charset val="1"/>
    </font>
    <font>
      <b/>
      <sz val="11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NumberFormat="1" applyFont="1"/>
    <xf numFmtId="49" fontId="1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1" fillId="0" borderId="0" xfId="1" applyNumberFormat="1" applyFon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left"/>
    </xf>
    <xf numFmtId="0" fontId="5" fillId="0" borderId="0" xfId="0" applyFont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49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1E3BF"/>
      <color rgb="FF64FA78"/>
      <color rgb="FFBA6EB1"/>
      <color rgb="FF2C9474"/>
      <color rgb="FF249C7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cps_snd_coef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ccs_a_coef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cls_sound_coef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/>
  </sheetViews>
  <sheetFormatPr defaultRowHeight="15"/>
  <cols>
    <col min="1" max="1" width="9.28515625" bestFit="1" customWidth="1"/>
    <col min="2" max="2" width="12" style="4" bestFit="1" customWidth="1"/>
    <col min="3" max="3" width="6.140625" bestFit="1" customWidth="1"/>
    <col min="4" max="4" width="13.140625" bestFit="1" customWidth="1"/>
    <col min="5" max="5" width="73.28515625" bestFit="1" customWidth="1"/>
    <col min="6" max="6" width="21" bestFit="1" customWidth="1"/>
    <col min="7" max="7" width="21.140625" bestFit="1" customWidth="1"/>
    <col min="8" max="8" width="16.5703125" bestFit="1" customWidth="1"/>
    <col min="9" max="9" width="25.85546875" customWidth="1"/>
    <col min="10" max="10" width="12.28515625" bestFit="1" customWidth="1"/>
    <col min="11" max="11" width="34.140625" bestFit="1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>
      <c r="A2" t="s">
        <v>11</v>
      </c>
      <c r="J2" t="s">
        <v>12</v>
      </c>
      <c r="K2" t="s">
        <v>13</v>
      </c>
    </row>
    <row r="3" spans="1:11">
      <c r="A3" t="s">
        <v>14</v>
      </c>
      <c r="J3" t="s">
        <v>15</v>
      </c>
      <c r="K3" t="s">
        <v>16</v>
      </c>
    </row>
    <row r="4" spans="1:11">
      <c r="A4" t="s">
        <v>17</v>
      </c>
      <c r="B4" s="4" t="s">
        <v>18</v>
      </c>
      <c r="J4" t="s">
        <v>19</v>
      </c>
      <c r="K4" t="s">
        <v>20</v>
      </c>
    </row>
    <row r="5" spans="1:11">
      <c r="A5" t="s">
        <v>17</v>
      </c>
      <c r="B5" s="4" t="s">
        <v>21</v>
      </c>
      <c r="J5" t="s">
        <v>22</v>
      </c>
      <c r="K5" t="s">
        <v>23</v>
      </c>
    </row>
    <row r="6" spans="1:11">
      <c r="A6" t="s">
        <v>17</v>
      </c>
      <c r="B6" s="4" t="s">
        <v>24</v>
      </c>
      <c r="J6" t="s">
        <v>25</v>
      </c>
      <c r="K6" t="s">
        <v>26</v>
      </c>
    </row>
    <row r="7" spans="1:11">
      <c r="A7" t="s">
        <v>27</v>
      </c>
      <c r="B7" s="4">
        <v>4</v>
      </c>
      <c r="E7" t="s">
        <v>28</v>
      </c>
      <c r="J7" t="s">
        <v>29</v>
      </c>
      <c r="K7" t="s">
        <v>30</v>
      </c>
    </row>
    <row r="8" spans="1:11">
      <c r="A8" t="s">
        <v>27</v>
      </c>
      <c r="B8" s="4">
        <v>4</v>
      </c>
      <c r="E8" t="s">
        <v>31</v>
      </c>
      <c r="J8" t="s">
        <v>32</v>
      </c>
      <c r="K8" t="s">
        <v>33</v>
      </c>
    </row>
    <row r="9" spans="1:11">
      <c r="A9" t="s">
        <v>27</v>
      </c>
      <c r="B9" s="4" t="s">
        <v>34</v>
      </c>
      <c r="E9" t="s">
        <v>35</v>
      </c>
      <c r="J9" t="s">
        <v>36</v>
      </c>
      <c r="K9" t="s">
        <v>37</v>
      </c>
    </row>
    <row r="10" spans="1:11">
      <c r="A10" t="s">
        <v>27</v>
      </c>
      <c r="B10" s="4" t="s">
        <v>34</v>
      </c>
      <c r="E10" t="s">
        <v>38</v>
      </c>
      <c r="J10" t="s">
        <v>39</v>
      </c>
      <c r="K10" t="s">
        <v>40</v>
      </c>
    </row>
    <row r="11" spans="1:11">
      <c r="A11" t="s">
        <v>27</v>
      </c>
      <c r="B11" s="4" t="s">
        <v>41</v>
      </c>
      <c r="J11" t="s">
        <v>42</v>
      </c>
      <c r="K11" t="s">
        <v>43</v>
      </c>
    </row>
    <row r="12" spans="1:11">
      <c r="A12" t="s">
        <v>27</v>
      </c>
      <c r="B12" s="4" t="s">
        <v>44</v>
      </c>
      <c r="E12" t="s">
        <v>45</v>
      </c>
      <c r="J12" t="s">
        <v>46</v>
      </c>
      <c r="K12" t="s">
        <v>47</v>
      </c>
    </row>
    <row r="13" spans="1:11">
      <c r="A13" t="s">
        <v>27</v>
      </c>
      <c r="B13" s="4" t="s">
        <v>44</v>
      </c>
      <c r="E13" t="s">
        <v>48</v>
      </c>
      <c r="J13" t="s">
        <v>49</v>
      </c>
      <c r="K13" t="s">
        <v>50</v>
      </c>
    </row>
    <row r="14" spans="1:11">
      <c r="A14" t="s">
        <v>27</v>
      </c>
      <c r="B14" s="4" t="s">
        <v>51</v>
      </c>
      <c r="J14" t="s">
        <v>52</v>
      </c>
      <c r="K14" t="s">
        <v>53</v>
      </c>
    </row>
    <row r="15" spans="1:11">
      <c r="A15" t="s">
        <v>27</v>
      </c>
      <c r="B15" s="4" t="s">
        <v>54</v>
      </c>
      <c r="E15" t="s">
        <v>55</v>
      </c>
      <c r="J15" t="s">
        <v>56</v>
      </c>
      <c r="K15" t="s">
        <v>57</v>
      </c>
    </row>
    <row r="16" spans="1:11">
      <c r="A16" t="s">
        <v>27</v>
      </c>
      <c r="B16" s="4" t="s">
        <v>54</v>
      </c>
      <c r="E16" t="s">
        <v>58</v>
      </c>
      <c r="J16" t="s">
        <v>59</v>
      </c>
      <c r="K16" t="s">
        <v>60</v>
      </c>
    </row>
    <row r="17" spans="1:11">
      <c r="A17" t="s">
        <v>27</v>
      </c>
      <c r="B17" s="4" t="s">
        <v>61</v>
      </c>
      <c r="E17" t="s">
        <v>62</v>
      </c>
      <c r="J17" t="s">
        <v>63</v>
      </c>
      <c r="K17" t="s">
        <v>64</v>
      </c>
    </row>
    <row r="18" spans="1:11">
      <c r="A18" t="s">
        <v>27</v>
      </c>
      <c r="B18" s="4" t="s">
        <v>61</v>
      </c>
      <c r="E18" t="s">
        <v>65</v>
      </c>
      <c r="J18" t="s">
        <v>66</v>
      </c>
      <c r="K18" t="s">
        <v>67</v>
      </c>
    </row>
    <row r="19" spans="1:11">
      <c r="A19" t="s">
        <v>27</v>
      </c>
      <c r="B19" s="4" t="s">
        <v>68</v>
      </c>
      <c r="E19" t="s">
        <v>69</v>
      </c>
      <c r="J19" t="s">
        <v>70</v>
      </c>
      <c r="K19" t="s">
        <v>71</v>
      </c>
    </row>
    <row r="20" spans="1:11">
      <c r="A20" t="s">
        <v>27</v>
      </c>
      <c r="B20" s="4" t="s">
        <v>68</v>
      </c>
      <c r="E20" t="s">
        <v>72</v>
      </c>
      <c r="J20" t="s">
        <v>73</v>
      </c>
      <c r="K20" t="s">
        <v>74</v>
      </c>
    </row>
    <row r="21" spans="1:11">
      <c r="A21" t="s">
        <v>75</v>
      </c>
      <c r="B21" s="4" t="s">
        <v>76</v>
      </c>
      <c r="C21" t="s">
        <v>77</v>
      </c>
      <c r="D21" t="s">
        <v>78</v>
      </c>
      <c r="J21" t="s">
        <v>79</v>
      </c>
      <c r="K21" t="s">
        <v>80</v>
      </c>
    </row>
    <row r="22" spans="1:11">
      <c r="A22" t="s">
        <v>75</v>
      </c>
      <c r="B22" s="4" t="s">
        <v>76</v>
      </c>
      <c r="C22" t="s">
        <v>77</v>
      </c>
      <c r="D22" t="s">
        <v>81</v>
      </c>
      <c r="J22" t="s">
        <v>82</v>
      </c>
      <c r="K22" t="s">
        <v>83</v>
      </c>
    </row>
    <row r="23" spans="1:11">
      <c r="A23" t="s">
        <v>75</v>
      </c>
      <c r="B23" s="4" t="s">
        <v>76</v>
      </c>
      <c r="C23" t="s">
        <v>81</v>
      </c>
      <c r="J23" t="s">
        <v>84</v>
      </c>
      <c r="K23" t="s">
        <v>85</v>
      </c>
    </row>
    <row r="24" spans="1:11">
      <c r="A24" t="s">
        <v>75</v>
      </c>
      <c r="B24" s="4" t="s">
        <v>86</v>
      </c>
      <c r="C24" t="s">
        <v>87</v>
      </c>
      <c r="J24" t="s">
        <v>88</v>
      </c>
      <c r="K24" t="s">
        <v>89</v>
      </c>
    </row>
    <row r="25" spans="1:11">
      <c r="A25" t="s">
        <v>75</v>
      </c>
      <c r="B25" s="4" t="s">
        <v>86</v>
      </c>
      <c r="C25" t="s">
        <v>81</v>
      </c>
      <c r="F25" t="s">
        <v>90</v>
      </c>
      <c r="G25" t="s">
        <v>91</v>
      </c>
      <c r="J25" t="s">
        <v>92</v>
      </c>
      <c r="K25" t="s">
        <v>93</v>
      </c>
    </row>
    <row r="26" spans="1:11">
      <c r="A26" t="s">
        <v>75</v>
      </c>
      <c r="B26" s="4" t="s">
        <v>86</v>
      </c>
      <c r="C26" t="s">
        <v>81</v>
      </c>
      <c r="F26" t="s">
        <v>94</v>
      </c>
      <c r="G26" t="s">
        <v>95</v>
      </c>
      <c r="J26" t="s">
        <v>96</v>
      </c>
      <c r="K26" t="s">
        <v>97</v>
      </c>
    </row>
    <row r="27" spans="1:11">
      <c r="A27" t="s">
        <v>75</v>
      </c>
      <c r="B27" s="4" t="s">
        <v>98</v>
      </c>
      <c r="H27" t="s">
        <v>99</v>
      </c>
      <c r="J27" t="s">
        <v>100</v>
      </c>
      <c r="K27" t="s">
        <v>101</v>
      </c>
    </row>
    <row r="28" spans="1:11">
      <c r="A28" t="s">
        <v>75</v>
      </c>
      <c r="B28" s="4" t="s">
        <v>98</v>
      </c>
      <c r="H28" t="s">
        <v>102</v>
      </c>
      <c r="J28" t="s">
        <v>103</v>
      </c>
      <c r="K28" t="s">
        <v>104</v>
      </c>
    </row>
    <row r="29" spans="1:11">
      <c r="A29" t="s">
        <v>75</v>
      </c>
      <c r="B29" s="4" t="s">
        <v>105</v>
      </c>
      <c r="I29" t="s">
        <v>106</v>
      </c>
      <c r="J29" t="s">
        <v>107</v>
      </c>
      <c r="K29" t="s">
        <v>108</v>
      </c>
    </row>
    <row r="30" spans="1:11">
      <c r="A30" t="s">
        <v>75</v>
      </c>
      <c r="B30" s="4" t="s">
        <v>105</v>
      </c>
      <c r="I30" t="s">
        <v>109</v>
      </c>
      <c r="J30" t="s">
        <v>110</v>
      </c>
      <c r="K30" t="s">
        <v>111</v>
      </c>
    </row>
    <row r="31" spans="1:11">
      <c r="A31" t="s">
        <v>75</v>
      </c>
      <c r="B31" s="4" t="s">
        <v>105</v>
      </c>
      <c r="I31" t="s">
        <v>112</v>
      </c>
      <c r="J31" t="s">
        <v>112</v>
      </c>
      <c r="K31" t="s">
        <v>113</v>
      </c>
    </row>
    <row r="32" spans="1:11">
      <c r="A32" t="s">
        <v>75</v>
      </c>
      <c r="B32" s="4" t="s">
        <v>105</v>
      </c>
      <c r="I32" t="s">
        <v>114</v>
      </c>
      <c r="J32" t="s">
        <v>114</v>
      </c>
      <c r="K32" t="s">
        <v>115</v>
      </c>
    </row>
    <row r="33" spans="1:11">
      <c r="A33" t="s">
        <v>75</v>
      </c>
      <c r="B33" s="4" t="s">
        <v>105</v>
      </c>
      <c r="I33" t="s">
        <v>116</v>
      </c>
      <c r="J33" t="s">
        <v>116</v>
      </c>
      <c r="K33" t="s">
        <v>117</v>
      </c>
    </row>
    <row r="34" spans="1:11">
      <c r="A34" t="s">
        <v>75</v>
      </c>
      <c r="B34" s="4" t="s">
        <v>105</v>
      </c>
      <c r="I34" t="s">
        <v>118</v>
      </c>
      <c r="J34" t="s">
        <v>118</v>
      </c>
      <c r="K34" t="s">
        <v>119</v>
      </c>
    </row>
    <row r="35" spans="1:11">
      <c r="A35" t="s">
        <v>75</v>
      </c>
      <c r="B35" s="4" t="s">
        <v>105</v>
      </c>
      <c r="I35" t="s">
        <v>120</v>
      </c>
      <c r="J35" t="s">
        <v>120</v>
      </c>
      <c r="K35" t="s">
        <v>121</v>
      </c>
    </row>
    <row r="36" spans="1:11">
      <c r="A36" t="s">
        <v>75</v>
      </c>
      <c r="B36" s="4" t="s">
        <v>105</v>
      </c>
      <c r="I36" t="s">
        <v>122</v>
      </c>
      <c r="J36" t="s">
        <v>122</v>
      </c>
      <c r="K36" t="s">
        <v>123</v>
      </c>
    </row>
    <row r="37" spans="1:11">
      <c r="A37" t="s">
        <v>75</v>
      </c>
      <c r="B37" s="4" t="s">
        <v>105</v>
      </c>
      <c r="I37" t="s">
        <v>124</v>
      </c>
      <c r="J37" t="s">
        <v>124</v>
      </c>
      <c r="K37" t="s">
        <v>125</v>
      </c>
    </row>
    <row r="38" spans="1:11">
      <c r="A38" t="s">
        <v>75</v>
      </c>
      <c r="B38" s="4" t="s">
        <v>105</v>
      </c>
      <c r="I38" t="s">
        <v>126</v>
      </c>
      <c r="J38" t="s">
        <v>126</v>
      </c>
      <c r="K38" t="s">
        <v>127</v>
      </c>
    </row>
    <row r="39" spans="1:11">
      <c r="A39" t="s">
        <v>75</v>
      </c>
      <c r="B39" s="4" t="s">
        <v>105</v>
      </c>
      <c r="I39" t="s">
        <v>128</v>
      </c>
      <c r="J39" t="s">
        <v>128</v>
      </c>
      <c r="K39" t="s">
        <v>129</v>
      </c>
    </row>
    <row r="40" spans="1:11">
      <c r="A40" t="s">
        <v>75</v>
      </c>
      <c r="B40" s="4" t="s">
        <v>105</v>
      </c>
      <c r="I40" t="s">
        <v>130</v>
      </c>
      <c r="J40" t="s">
        <v>130</v>
      </c>
      <c r="K40" t="s">
        <v>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29"/>
  <sheetViews>
    <sheetView workbookViewId="0"/>
  </sheetViews>
  <sheetFormatPr defaultRowHeight="15"/>
  <cols>
    <col min="1" max="1" width="10.28515625" style="6" bestFit="1" customWidth="1"/>
    <col min="2" max="2" width="9.5703125" style="6" customWidth="1"/>
    <col min="3" max="3" width="5" bestFit="1" customWidth="1"/>
  </cols>
  <sheetData>
    <row r="1" spans="1:4">
      <c r="A1" s="6" t="s">
        <v>551</v>
      </c>
      <c r="B1" s="6" t="s">
        <v>552</v>
      </c>
      <c r="C1" t="s">
        <v>553</v>
      </c>
      <c r="D1" t="s">
        <v>554</v>
      </c>
    </row>
    <row r="2" spans="1:4">
      <c r="A2" s="6">
        <v>12</v>
      </c>
      <c r="B2" s="6">
        <v>2</v>
      </c>
      <c r="C2">
        <v>2.1</v>
      </c>
      <c r="D2">
        <v>0.1</v>
      </c>
    </row>
    <row r="3" spans="1:4">
      <c r="A3" s="6">
        <v>12</v>
      </c>
      <c r="B3" s="6">
        <v>3</v>
      </c>
      <c r="C3">
        <v>11.1</v>
      </c>
      <c r="D3">
        <v>0.15</v>
      </c>
    </row>
    <row r="4" spans="1:4">
      <c r="A4" s="6">
        <v>12</v>
      </c>
      <c r="B4" s="6">
        <v>31</v>
      </c>
      <c r="C4">
        <v>11.1</v>
      </c>
      <c r="D4">
        <v>0.15</v>
      </c>
    </row>
    <row r="5" spans="1:4">
      <c r="A5" s="6">
        <v>12</v>
      </c>
      <c r="B5" s="6" t="s">
        <v>81</v>
      </c>
      <c r="C5">
        <v>63.4</v>
      </c>
      <c r="D5">
        <v>0.75</v>
      </c>
    </row>
    <row r="6" spans="1:4">
      <c r="A6" s="6">
        <v>68</v>
      </c>
      <c r="B6" s="6">
        <v>2</v>
      </c>
      <c r="C6">
        <v>3.4</v>
      </c>
      <c r="D6">
        <v>0.1</v>
      </c>
    </row>
    <row r="7" spans="1:4">
      <c r="A7" s="6">
        <v>68</v>
      </c>
      <c r="B7" s="6">
        <v>3</v>
      </c>
      <c r="C7">
        <v>22</v>
      </c>
      <c r="D7">
        <v>0.15</v>
      </c>
    </row>
    <row r="8" spans="1:4">
      <c r="A8" s="6">
        <v>68</v>
      </c>
      <c r="B8" s="6">
        <v>31</v>
      </c>
      <c r="C8">
        <v>22</v>
      </c>
      <c r="D8">
        <v>0.15</v>
      </c>
    </row>
    <row r="9" spans="1:4">
      <c r="A9" s="6">
        <v>68</v>
      </c>
      <c r="B9" s="6" t="s">
        <v>81</v>
      </c>
      <c r="C9">
        <v>52.2</v>
      </c>
      <c r="D9">
        <v>0.75</v>
      </c>
    </row>
    <row r="10" spans="1:4">
      <c r="A10" s="6">
        <v>71</v>
      </c>
      <c r="B10" s="6">
        <v>2</v>
      </c>
      <c r="C10">
        <v>2.7</v>
      </c>
      <c r="D10">
        <v>0.1</v>
      </c>
    </row>
    <row r="11" spans="1:4">
      <c r="A11" s="6">
        <v>71</v>
      </c>
      <c r="B11" s="6">
        <v>3</v>
      </c>
      <c r="C11">
        <v>16.8</v>
      </c>
      <c r="D11">
        <v>0.15</v>
      </c>
    </row>
    <row r="12" spans="1:4">
      <c r="A12" s="6">
        <v>71</v>
      </c>
      <c r="B12" s="6">
        <v>31</v>
      </c>
      <c r="C12">
        <v>16.8</v>
      </c>
      <c r="D12">
        <v>0.15</v>
      </c>
    </row>
    <row r="13" spans="1:4">
      <c r="A13" s="6">
        <v>71</v>
      </c>
      <c r="B13" s="6" t="s">
        <v>81</v>
      </c>
      <c r="C13">
        <v>58.4</v>
      </c>
      <c r="D13">
        <v>0.75</v>
      </c>
    </row>
    <row r="14" spans="1:4">
      <c r="A14" s="6">
        <v>94</v>
      </c>
      <c r="B14" s="6">
        <v>2</v>
      </c>
      <c r="C14">
        <v>1.6</v>
      </c>
      <c r="D14">
        <v>0.1</v>
      </c>
    </row>
    <row r="15" spans="1:4">
      <c r="A15" s="6">
        <v>94</v>
      </c>
      <c r="B15" s="6">
        <v>3</v>
      </c>
      <c r="C15">
        <v>11.7</v>
      </c>
      <c r="D15">
        <v>0.15</v>
      </c>
    </row>
    <row r="16" spans="1:4">
      <c r="A16" s="6">
        <v>94</v>
      </c>
      <c r="B16" s="6">
        <v>31</v>
      </c>
      <c r="C16">
        <v>11.7</v>
      </c>
      <c r="D16">
        <v>0.15</v>
      </c>
    </row>
    <row r="17" spans="1:4">
      <c r="A17" s="6">
        <v>94</v>
      </c>
      <c r="B17" s="6" t="s">
        <v>81</v>
      </c>
      <c r="C17">
        <v>56</v>
      </c>
      <c r="D17">
        <v>0.75</v>
      </c>
    </row>
    <row r="18" spans="1:4">
      <c r="A18" s="6">
        <v>95</v>
      </c>
      <c r="B18" s="6">
        <v>2</v>
      </c>
      <c r="C18">
        <v>1.4</v>
      </c>
      <c r="D18">
        <v>0.1</v>
      </c>
    </row>
    <row r="19" spans="1:4">
      <c r="A19" s="6">
        <v>95</v>
      </c>
      <c r="B19" s="6">
        <v>3</v>
      </c>
      <c r="C19">
        <v>12.1</v>
      </c>
      <c r="D19">
        <v>0.15</v>
      </c>
    </row>
    <row r="20" spans="1:4">
      <c r="A20" s="6">
        <v>95</v>
      </c>
      <c r="B20" s="6">
        <v>31</v>
      </c>
      <c r="C20">
        <v>12.1</v>
      </c>
      <c r="D20">
        <v>0.15</v>
      </c>
    </row>
    <row r="21" spans="1:4">
      <c r="A21" s="6">
        <v>95</v>
      </c>
      <c r="B21" s="6" t="s">
        <v>81</v>
      </c>
      <c r="C21">
        <v>57.7</v>
      </c>
      <c r="D21">
        <v>0.75</v>
      </c>
    </row>
    <row r="22" spans="1:4">
      <c r="A22" s="6">
        <v>105</v>
      </c>
      <c r="B22" s="6">
        <v>2</v>
      </c>
      <c r="C22">
        <v>2.6</v>
      </c>
      <c r="D22">
        <v>0.1</v>
      </c>
    </row>
    <row r="23" spans="1:4">
      <c r="A23" s="6">
        <v>105</v>
      </c>
      <c r="B23" s="6">
        <v>3</v>
      </c>
      <c r="C23">
        <v>17.8</v>
      </c>
      <c r="D23">
        <v>0.15</v>
      </c>
    </row>
    <row r="24" spans="1:4">
      <c r="A24" s="6">
        <v>105</v>
      </c>
      <c r="B24" s="6">
        <v>31</v>
      </c>
      <c r="C24">
        <v>17.8</v>
      </c>
      <c r="D24">
        <v>0.15</v>
      </c>
    </row>
    <row r="25" spans="1:4">
      <c r="A25" s="6">
        <v>105</v>
      </c>
      <c r="B25" s="6" t="s">
        <v>81</v>
      </c>
      <c r="C25">
        <v>63.1</v>
      </c>
      <c r="D25">
        <v>0.75</v>
      </c>
    </row>
    <row r="26" spans="1:4">
      <c r="A26" s="6">
        <v>125</v>
      </c>
      <c r="B26" s="6">
        <v>2</v>
      </c>
      <c r="C26">
        <v>1.3</v>
      </c>
      <c r="D26">
        <v>0.1</v>
      </c>
    </row>
    <row r="27" spans="1:4">
      <c r="A27" s="6">
        <v>125</v>
      </c>
      <c r="B27" s="6">
        <v>3</v>
      </c>
      <c r="C27">
        <v>11.2</v>
      </c>
      <c r="D27">
        <v>0.15</v>
      </c>
    </row>
    <row r="28" spans="1:4">
      <c r="A28" s="6">
        <v>125</v>
      </c>
      <c r="B28" s="6">
        <v>31</v>
      </c>
      <c r="C28">
        <v>11.2</v>
      </c>
      <c r="D28">
        <v>0.15</v>
      </c>
    </row>
    <row r="29" spans="1:4">
      <c r="A29" s="6">
        <v>125</v>
      </c>
      <c r="B29" s="6" t="s">
        <v>81</v>
      </c>
      <c r="C29">
        <v>74.3</v>
      </c>
      <c r="D29">
        <v>0.75</v>
      </c>
    </row>
    <row r="30" spans="1:4">
      <c r="A30" s="6">
        <v>129</v>
      </c>
      <c r="B30" s="6">
        <v>2</v>
      </c>
      <c r="C30">
        <v>3.2</v>
      </c>
      <c r="D30">
        <v>0.1</v>
      </c>
    </row>
    <row r="31" spans="1:4">
      <c r="A31" s="6">
        <v>129</v>
      </c>
      <c r="B31" s="6">
        <v>3</v>
      </c>
      <c r="C31">
        <v>16.600000000000001</v>
      </c>
      <c r="D31">
        <v>0.15</v>
      </c>
    </row>
    <row r="32" spans="1:4">
      <c r="A32" s="6">
        <v>129</v>
      </c>
      <c r="B32" s="6">
        <v>31</v>
      </c>
      <c r="C32">
        <v>16.600000000000001</v>
      </c>
      <c r="D32">
        <v>0.15</v>
      </c>
    </row>
    <row r="33" spans="1:4">
      <c r="A33" s="6">
        <v>129</v>
      </c>
      <c r="B33" s="6" t="s">
        <v>81</v>
      </c>
      <c r="C33">
        <v>64.599999999999994</v>
      </c>
      <c r="D33">
        <v>0.75</v>
      </c>
    </row>
    <row r="34" spans="1:4">
      <c r="A34" s="6">
        <v>241</v>
      </c>
      <c r="B34" s="6">
        <v>2</v>
      </c>
      <c r="C34">
        <v>3.8</v>
      </c>
      <c r="D34">
        <v>0.1</v>
      </c>
    </row>
    <row r="35" spans="1:4">
      <c r="A35" s="6">
        <v>241</v>
      </c>
      <c r="B35" s="6">
        <v>3</v>
      </c>
      <c r="C35">
        <v>17.2</v>
      </c>
      <c r="D35">
        <v>0.15</v>
      </c>
    </row>
    <row r="36" spans="1:4">
      <c r="A36" s="6">
        <v>241</v>
      </c>
      <c r="B36" s="6">
        <v>31</v>
      </c>
      <c r="C36">
        <v>17.2</v>
      </c>
      <c r="D36">
        <v>0.15</v>
      </c>
    </row>
    <row r="37" spans="1:4">
      <c r="A37" s="6">
        <v>241</v>
      </c>
      <c r="B37" s="6" t="s">
        <v>81</v>
      </c>
      <c r="C37">
        <v>61.2</v>
      </c>
      <c r="D37">
        <v>0.75</v>
      </c>
    </row>
    <row r="38" spans="1:4">
      <c r="A38" s="6">
        <v>261</v>
      </c>
      <c r="B38" s="6">
        <v>2</v>
      </c>
      <c r="C38">
        <v>5.4</v>
      </c>
      <c r="D38">
        <v>0.1</v>
      </c>
    </row>
    <row r="39" spans="1:4">
      <c r="A39" s="6">
        <v>261</v>
      </c>
      <c r="B39" s="6">
        <v>3</v>
      </c>
      <c r="C39">
        <v>24.9</v>
      </c>
      <c r="D39">
        <v>0.15</v>
      </c>
    </row>
    <row r="40" spans="1:4">
      <c r="A40" s="6">
        <v>261</v>
      </c>
      <c r="B40" s="6">
        <v>31</v>
      </c>
      <c r="C40">
        <v>24.9</v>
      </c>
      <c r="D40">
        <v>0.15</v>
      </c>
    </row>
    <row r="41" spans="1:4">
      <c r="A41" s="6">
        <v>261</v>
      </c>
      <c r="B41" s="6" t="s">
        <v>81</v>
      </c>
      <c r="C41">
        <v>71.900000000000006</v>
      </c>
      <c r="D41">
        <v>0.75</v>
      </c>
    </row>
    <row r="42" spans="1:4">
      <c r="A42" s="6">
        <v>313</v>
      </c>
      <c r="B42" s="6">
        <v>2</v>
      </c>
      <c r="C42">
        <v>8.6999999999999993</v>
      </c>
      <c r="D42">
        <v>0.1</v>
      </c>
    </row>
    <row r="43" spans="1:4">
      <c r="A43" s="6">
        <v>313</v>
      </c>
      <c r="B43" s="6">
        <v>3</v>
      </c>
      <c r="C43">
        <v>21</v>
      </c>
      <c r="D43">
        <v>0.15</v>
      </c>
    </row>
    <row r="44" spans="1:4">
      <c r="A44" s="6">
        <v>313</v>
      </c>
      <c r="B44" s="6">
        <v>31</v>
      </c>
      <c r="C44">
        <v>21</v>
      </c>
      <c r="D44">
        <v>0.15</v>
      </c>
    </row>
    <row r="45" spans="1:4">
      <c r="A45" s="6">
        <v>313</v>
      </c>
      <c r="B45" s="6" t="s">
        <v>81</v>
      </c>
      <c r="C45">
        <v>64.2</v>
      </c>
      <c r="D45">
        <v>0.75</v>
      </c>
    </row>
    <row r="46" spans="1:4">
      <c r="A46" s="6">
        <v>316</v>
      </c>
      <c r="B46" s="6">
        <v>2</v>
      </c>
      <c r="C46">
        <v>5.8</v>
      </c>
      <c r="D46">
        <v>0.1</v>
      </c>
    </row>
    <row r="47" spans="1:4">
      <c r="A47" s="6">
        <v>316</v>
      </c>
      <c r="B47" s="6">
        <v>3</v>
      </c>
      <c r="C47">
        <v>16.8</v>
      </c>
      <c r="D47">
        <v>0.15</v>
      </c>
    </row>
    <row r="48" spans="1:4">
      <c r="A48" s="6">
        <v>316</v>
      </c>
      <c r="B48" s="6">
        <v>31</v>
      </c>
      <c r="C48">
        <v>16.8</v>
      </c>
      <c r="D48">
        <v>0.15</v>
      </c>
    </row>
    <row r="49" spans="1:4">
      <c r="A49" s="6">
        <v>316</v>
      </c>
      <c r="B49" s="6" t="s">
        <v>81</v>
      </c>
      <c r="C49">
        <v>62.3</v>
      </c>
      <c r="D49">
        <v>0.75</v>
      </c>
    </row>
    <row r="50" spans="1:4">
      <c r="A50" s="6">
        <v>318</v>
      </c>
      <c r="B50" s="6">
        <v>2</v>
      </c>
      <c r="C50">
        <v>6.3</v>
      </c>
      <c r="D50">
        <v>0.1</v>
      </c>
    </row>
    <row r="51" spans="1:4">
      <c r="A51" s="6">
        <v>318</v>
      </c>
      <c r="B51" s="6">
        <v>3</v>
      </c>
      <c r="C51">
        <v>17.7</v>
      </c>
      <c r="D51">
        <v>0.15</v>
      </c>
    </row>
    <row r="52" spans="1:4">
      <c r="A52" s="6">
        <v>318</v>
      </c>
      <c r="B52" s="6">
        <v>31</v>
      </c>
      <c r="C52">
        <v>17.7</v>
      </c>
      <c r="D52">
        <v>0.15</v>
      </c>
    </row>
    <row r="53" spans="1:4">
      <c r="A53" s="6">
        <v>318</v>
      </c>
      <c r="B53" s="6" t="s">
        <v>81</v>
      </c>
      <c r="C53">
        <v>61.7</v>
      </c>
      <c r="D53">
        <v>0.75</v>
      </c>
    </row>
    <row r="54" spans="1:4">
      <c r="A54" s="6">
        <v>371</v>
      </c>
      <c r="B54" s="6">
        <v>2</v>
      </c>
      <c r="C54">
        <v>8.9</v>
      </c>
      <c r="D54">
        <v>0.1</v>
      </c>
    </row>
    <row r="55" spans="1:4">
      <c r="A55" s="6">
        <v>371</v>
      </c>
      <c r="B55" s="6">
        <v>3</v>
      </c>
      <c r="C55">
        <v>19.7</v>
      </c>
      <c r="D55">
        <v>0.15</v>
      </c>
    </row>
    <row r="56" spans="1:4">
      <c r="A56" s="6">
        <v>371</v>
      </c>
      <c r="B56" s="6">
        <v>31</v>
      </c>
      <c r="C56">
        <v>19.7</v>
      </c>
      <c r="D56">
        <v>0.15</v>
      </c>
    </row>
    <row r="57" spans="1:4">
      <c r="A57" s="6">
        <v>371</v>
      </c>
      <c r="B57" s="6" t="s">
        <v>81</v>
      </c>
      <c r="C57">
        <v>64</v>
      </c>
      <c r="D57">
        <v>0.75</v>
      </c>
    </row>
    <row r="58" spans="1:4">
      <c r="A58" s="6">
        <v>375</v>
      </c>
      <c r="B58" s="6">
        <v>2</v>
      </c>
      <c r="C58">
        <v>4.5</v>
      </c>
      <c r="D58">
        <v>0.1</v>
      </c>
    </row>
    <row r="59" spans="1:4">
      <c r="A59" s="6">
        <v>375</v>
      </c>
      <c r="B59" s="6">
        <v>3</v>
      </c>
      <c r="C59">
        <v>14.3</v>
      </c>
      <c r="D59">
        <v>0.15</v>
      </c>
    </row>
    <row r="60" spans="1:4">
      <c r="A60" s="6">
        <v>375</v>
      </c>
      <c r="B60" s="6">
        <v>31</v>
      </c>
      <c r="C60">
        <v>14.3</v>
      </c>
      <c r="D60">
        <v>0.15</v>
      </c>
    </row>
    <row r="61" spans="1:4">
      <c r="A61" s="6">
        <v>375</v>
      </c>
      <c r="B61" s="6" t="s">
        <v>81</v>
      </c>
      <c r="C61">
        <v>64.900000000000006</v>
      </c>
      <c r="D61">
        <v>0.75</v>
      </c>
    </row>
    <row r="62" spans="1:4">
      <c r="A62" s="6">
        <v>407</v>
      </c>
      <c r="B62" s="6">
        <v>2</v>
      </c>
      <c r="C62">
        <v>4.7</v>
      </c>
      <c r="D62">
        <v>0.1</v>
      </c>
    </row>
    <row r="63" spans="1:4">
      <c r="A63" s="6">
        <v>407</v>
      </c>
      <c r="B63" s="6">
        <v>3</v>
      </c>
      <c r="C63">
        <v>15.2</v>
      </c>
      <c r="D63">
        <v>0.15</v>
      </c>
    </row>
    <row r="64" spans="1:4">
      <c r="A64" s="6">
        <v>407</v>
      </c>
      <c r="B64" s="6">
        <v>31</v>
      </c>
      <c r="C64">
        <v>15.2</v>
      </c>
      <c r="D64">
        <v>0.15</v>
      </c>
    </row>
    <row r="65" spans="1:4">
      <c r="A65" s="6">
        <v>407</v>
      </c>
      <c r="B65" s="6" t="s">
        <v>81</v>
      </c>
      <c r="C65">
        <v>65.7</v>
      </c>
      <c r="D65">
        <v>0.75</v>
      </c>
    </row>
    <row r="66" spans="1:4">
      <c r="A66" s="6">
        <v>531</v>
      </c>
      <c r="B66" s="6">
        <v>2</v>
      </c>
      <c r="C66">
        <v>8.1</v>
      </c>
      <c r="D66">
        <v>0.1</v>
      </c>
    </row>
    <row r="67" spans="1:4">
      <c r="A67" s="6">
        <v>531</v>
      </c>
      <c r="B67" s="6">
        <v>3</v>
      </c>
      <c r="C67">
        <v>21.8</v>
      </c>
      <c r="D67">
        <v>0.15</v>
      </c>
    </row>
    <row r="68" spans="1:4">
      <c r="A68" s="6">
        <v>531</v>
      </c>
      <c r="B68" s="6">
        <v>31</v>
      </c>
      <c r="C68">
        <v>21.8</v>
      </c>
      <c r="D68">
        <v>0.15</v>
      </c>
    </row>
    <row r="69" spans="1:4">
      <c r="A69" s="6">
        <v>531</v>
      </c>
      <c r="B69" s="6" t="s">
        <v>81</v>
      </c>
      <c r="C69">
        <v>55.3</v>
      </c>
      <c r="D69">
        <v>0.75</v>
      </c>
    </row>
    <row r="70" spans="1:4">
      <c r="A70" s="6">
        <v>543</v>
      </c>
      <c r="B70" s="6">
        <v>2</v>
      </c>
      <c r="C70">
        <v>5.3</v>
      </c>
      <c r="D70">
        <v>0.1</v>
      </c>
    </row>
    <row r="71" spans="1:4">
      <c r="A71" s="6">
        <v>543</v>
      </c>
      <c r="B71" s="6">
        <v>3</v>
      </c>
      <c r="C71">
        <v>20.2</v>
      </c>
      <c r="D71">
        <v>0.15</v>
      </c>
    </row>
    <row r="72" spans="1:4">
      <c r="A72" s="6">
        <v>543</v>
      </c>
      <c r="B72" s="6">
        <v>31</v>
      </c>
      <c r="C72">
        <v>20.2</v>
      </c>
      <c r="D72">
        <v>0.15</v>
      </c>
    </row>
    <row r="73" spans="1:4">
      <c r="A73" s="6">
        <v>543</v>
      </c>
      <c r="B73" s="6" t="s">
        <v>81</v>
      </c>
      <c r="C73">
        <v>67.2</v>
      </c>
      <c r="D73">
        <v>0.75</v>
      </c>
    </row>
    <row r="74" spans="1:4">
      <c r="A74" s="6">
        <v>544</v>
      </c>
      <c r="B74" s="6">
        <v>2</v>
      </c>
      <c r="C74">
        <v>4.5999999999999996</v>
      </c>
      <c r="D74">
        <v>0.1</v>
      </c>
    </row>
    <row r="75" spans="1:4">
      <c r="A75" s="6">
        <v>544</v>
      </c>
      <c r="B75" s="6">
        <v>3</v>
      </c>
      <c r="C75">
        <v>17.8</v>
      </c>
      <c r="D75">
        <v>0.15</v>
      </c>
    </row>
    <row r="76" spans="1:4">
      <c r="A76" s="6">
        <v>544</v>
      </c>
      <c r="B76" s="6">
        <v>31</v>
      </c>
      <c r="C76">
        <v>17.8</v>
      </c>
      <c r="D76">
        <v>0.15</v>
      </c>
    </row>
    <row r="77" spans="1:4">
      <c r="A77" s="6">
        <v>544</v>
      </c>
      <c r="B77" s="6" t="s">
        <v>81</v>
      </c>
      <c r="C77">
        <v>62.2</v>
      </c>
      <c r="D77">
        <v>0.75</v>
      </c>
    </row>
    <row r="78" spans="1:4">
      <c r="A78" s="6">
        <v>602</v>
      </c>
      <c r="B78" s="6">
        <v>2</v>
      </c>
      <c r="C78">
        <v>6.8</v>
      </c>
      <c r="D78">
        <v>0.1</v>
      </c>
    </row>
    <row r="79" spans="1:4">
      <c r="A79" s="6">
        <v>602</v>
      </c>
      <c r="B79" s="6">
        <v>3</v>
      </c>
      <c r="C79">
        <v>15.5</v>
      </c>
      <c r="D79">
        <v>0.15</v>
      </c>
    </row>
    <row r="80" spans="1:4">
      <c r="A80" s="6">
        <v>602</v>
      </c>
      <c r="B80" s="6">
        <v>31</v>
      </c>
      <c r="C80">
        <v>15.5</v>
      </c>
      <c r="D80">
        <v>0.15</v>
      </c>
    </row>
    <row r="81" spans="1:4">
      <c r="A81" s="6">
        <v>602</v>
      </c>
      <c r="B81" s="6" t="s">
        <v>81</v>
      </c>
      <c r="C81">
        <v>61.2</v>
      </c>
      <c r="D81">
        <v>0.75</v>
      </c>
    </row>
    <row r="82" spans="1:4">
      <c r="A82" s="6">
        <v>701</v>
      </c>
      <c r="B82" s="6">
        <v>2</v>
      </c>
      <c r="C82">
        <v>8.6999999999999993</v>
      </c>
      <c r="D82" s="13">
        <v>0.1</v>
      </c>
    </row>
    <row r="83" spans="1:4">
      <c r="A83" s="6">
        <v>701</v>
      </c>
      <c r="B83" s="6">
        <v>3</v>
      </c>
      <c r="C83">
        <v>16.8</v>
      </c>
      <c r="D83" s="13">
        <v>0.15</v>
      </c>
    </row>
    <row r="84" spans="1:4">
      <c r="A84" s="6">
        <v>701</v>
      </c>
      <c r="B84" s="6">
        <v>31</v>
      </c>
      <c r="C84">
        <v>16.8</v>
      </c>
      <c r="D84" s="13">
        <v>0.15</v>
      </c>
    </row>
    <row r="85" spans="1:4">
      <c r="A85" s="6">
        <v>701</v>
      </c>
      <c r="B85" s="6" t="s">
        <v>81</v>
      </c>
      <c r="C85">
        <v>64.2</v>
      </c>
      <c r="D85" s="13">
        <v>0.75</v>
      </c>
    </row>
    <row r="86" spans="1:4">
      <c r="A86" s="6">
        <v>741</v>
      </c>
      <c r="B86" s="6">
        <v>2</v>
      </c>
      <c r="C86">
        <v>4.5</v>
      </c>
      <c r="D86" s="13">
        <v>0.1</v>
      </c>
    </row>
    <row r="87" spans="1:4">
      <c r="A87" s="6">
        <v>741</v>
      </c>
      <c r="B87" s="6">
        <v>3</v>
      </c>
      <c r="C87">
        <v>19</v>
      </c>
      <c r="D87" s="13">
        <v>0.15</v>
      </c>
    </row>
    <row r="88" spans="1:4">
      <c r="A88" s="6">
        <v>741</v>
      </c>
      <c r="B88" s="6">
        <v>31</v>
      </c>
      <c r="C88">
        <v>19</v>
      </c>
      <c r="D88" s="13">
        <v>0.15</v>
      </c>
    </row>
    <row r="89" spans="1:4">
      <c r="A89" s="6">
        <v>741</v>
      </c>
      <c r="B89" s="6" t="s">
        <v>81</v>
      </c>
      <c r="C89">
        <v>65.2</v>
      </c>
      <c r="D89" s="13">
        <v>0.75</v>
      </c>
    </row>
    <row r="90" spans="1:4">
      <c r="A90" s="6">
        <v>742</v>
      </c>
      <c r="B90" s="6">
        <v>2</v>
      </c>
      <c r="C90">
        <v>5.5</v>
      </c>
      <c r="D90" s="13">
        <v>0.1</v>
      </c>
    </row>
    <row r="91" spans="1:4">
      <c r="A91" s="6">
        <v>742</v>
      </c>
      <c r="B91" s="6">
        <v>3</v>
      </c>
      <c r="C91">
        <v>19.7</v>
      </c>
      <c r="D91" s="13">
        <v>0.15</v>
      </c>
    </row>
    <row r="92" spans="1:4">
      <c r="A92" s="6">
        <v>742</v>
      </c>
      <c r="B92" s="6">
        <v>31</v>
      </c>
      <c r="C92">
        <v>19.7</v>
      </c>
      <c r="D92" s="13">
        <v>0.15</v>
      </c>
    </row>
    <row r="93" spans="1:4">
      <c r="A93" s="6">
        <v>742</v>
      </c>
      <c r="B93" s="6" t="s">
        <v>81</v>
      </c>
      <c r="C93">
        <v>70.599999999999994</v>
      </c>
      <c r="D93" s="13">
        <v>0.75</v>
      </c>
    </row>
    <row r="94" spans="1:4">
      <c r="A94" s="6">
        <v>743</v>
      </c>
      <c r="B94" s="6">
        <v>2</v>
      </c>
      <c r="C94">
        <v>4.4000000000000004</v>
      </c>
      <c r="D94" s="13">
        <v>0.1</v>
      </c>
    </row>
    <row r="95" spans="1:4">
      <c r="A95" s="6">
        <v>743</v>
      </c>
      <c r="B95" s="6">
        <v>3</v>
      </c>
      <c r="C95">
        <v>20.7</v>
      </c>
      <c r="D95" s="13">
        <v>0.15</v>
      </c>
    </row>
    <row r="96" spans="1:4">
      <c r="A96" s="6">
        <v>743</v>
      </c>
      <c r="B96" s="6">
        <v>31</v>
      </c>
      <c r="C96">
        <v>20.7</v>
      </c>
      <c r="D96" s="13">
        <v>0.15</v>
      </c>
    </row>
    <row r="97" spans="1:4">
      <c r="A97" s="6">
        <v>743</v>
      </c>
      <c r="B97" s="6" t="s">
        <v>81</v>
      </c>
      <c r="C97">
        <v>59.7</v>
      </c>
      <c r="D97" s="13">
        <v>0.75</v>
      </c>
    </row>
    <row r="98" spans="1:4">
      <c r="A98" s="6">
        <v>746</v>
      </c>
      <c r="B98" s="6">
        <v>2</v>
      </c>
      <c r="C98">
        <v>5.2</v>
      </c>
      <c r="D98" s="13">
        <v>0.1</v>
      </c>
    </row>
    <row r="99" spans="1:4">
      <c r="A99" s="6">
        <v>746</v>
      </c>
      <c r="B99" s="6">
        <v>3</v>
      </c>
      <c r="C99">
        <v>21.8</v>
      </c>
      <c r="D99" s="13">
        <v>0.15</v>
      </c>
    </row>
    <row r="100" spans="1:4">
      <c r="A100" s="6">
        <v>746</v>
      </c>
      <c r="B100" s="6">
        <v>31</v>
      </c>
      <c r="C100">
        <v>21.8</v>
      </c>
      <c r="D100" s="13">
        <v>0.15</v>
      </c>
    </row>
    <row r="101" spans="1:4">
      <c r="A101" s="6">
        <v>746</v>
      </c>
      <c r="B101" s="6" t="s">
        <v>81</v>
      </c>
      <c r="C101">
        <v>61.8</v>
      </c>
      <c r="D101" s="13">
        <v>0.75</v>
      </c>
    </row>
    <row r="102" spans="1:4">
      <c r="A102" s="6">
        <v>802</v>
      </c>
      <c r="B102" s="6">
        <v>2</v>
      </c>
      <c r="C102">
        <v>5.5</v>
      </c>
      <c r="D102">
        <v>0.1</v>
      </c>
    </row>
    <row r="103" spans="1:4">
      <c r="A103" s="6">
        <v>802</v>
      </c>
      <c r="B103" s="6">
        <v>3</v>
      </c>
      <c r="C103">
        <v>14</v>
      </c>
      <c r="D103">
        <v>0.15</v>
      </c>
    </row>
    <row r="104" spans="1:4">
      <c r="A104" s="6">
        <v>802</v>
      </c>
      <c r="B104" s="6">
        <v>31</v>
      </c>
      <c r="C104">
        <v>14</v>
      </c>
      <c r="D104">
        <v>0.15</v>
      </c>
    </row>
    <row r="105" spans="1:4">
      <c r="A105" s="6">
        <v>802</v>
      </c>
      <c r="B105" s="6" t="s">
        <v>81</v>
      </c>
      <c r="C105">
        <v>65.599999999999994</v>
      </c>
      <c r="D105">
        <v>0.75</v>
      </c>
    </row>
    <row r="106" spans="1:4">
      <c r="A106" s="6">
        <v>830</v>
      </c>
      <c r="B106" s="6">
        <v>2</v>
      </c>
      <c r="C106">
        <v>6.1</v>
      </c>
      <c r="D106" s="13">
        <v>0.1</v>
      </c>
    </row>
    <row r="107" spans="1:4">
      <c r="A107" s="6">
        <v>830</v>
      </c>
      <c r="B107" s="6">
        <v>3</v>
      </c>
      <c r="C107">
        <v>10.7</v>
      </c>
      <c r="D107" s="13">
        <v>0.15</v>
      </c>
    </row>
    <row r="108" spans="1:4">
      <c r="A108" s="6">
        <v>830</v>
      </c>
      <c r="B108" s="6">
        <v>31</v>
      </c>
      <c r="C108">
        <v>10.7</v>
      </c>
      <c r="D108" s="13">
        <v>0.15</v>
      </c>
    </row>
    <row r="109" spans="1:4">
      <c r="A109" s="6">
        <v>830</v>
      </c>
      <c r="B109" s="6" t="s">
        <v>81</v>
      </c>
      <c r="C109">
        <v>66.5</v>
      </c>
      <c r="D109" s="13">
        <v>0.75</v>
      </c>
    </row>
    <row r="110" spans="1:4">
      <c r="A110" s="6">
        <v>833</v>
      </c>
      <c r="B110" s="6">
        <v>2</v>
      </c>
      <c r="C110">
        <v>5.3</v>
      </c>
      <c r="D110" s="13">
        <v>0.1</v>
      </c>
    </row>
    <row r="111" spans="1:4">
      <c r="A111" s="6">
        <v>833</v>
      </c>
      <c r="B111" s="6">
        <v>3</v>
      </c>
      <c r="C111">
        <v>14.4</v>
      </c>
      <c r="D111" s="13">
        <v>0.15</v>
      </c>
    </row>
    <row r="112" spans="1:4">
      <c r="A112" s="6">
        <v>833</v>
      </c>
      <c r="B112" s="6">
        <v>31</v>
      </c>
      <c r="C112">
        <v>14.4</v>
      </c>
      <c r="D112" s="13">
        <v>0.15</v>
      </c>
    </row>
    <row r="113" spans="1:4">
      <c r="A113" s="6">
        <v>833</v>
      </c>
      <c r="B113" s="6" t="s">
        <v>81</v>
      </c>
      <c r="C113">
        <v>63.6</v>
      </c>
      <c r="D113" s="13">
        <v>0.75</v>
      </c>
    </row>
    <row r="114" spans="1:4">
      <c r="A114" s="6">
        <v>901</v>
      </c>
      <c r="B114" s="6">
        <v>2</v>
      </c>
      <c r="C114">
        <v>8.6999999999999993</v>
      </c>
      <c r="D114" s="13">
        <v>0.1</v>
      </c>
    </row>
    <row r="115" spans="1:4">
      <c r="A115" s="6">
        <v>901</v>
      </c>
      <c r="B115" s="6">
        <v>3</v>
      </c>
      <c r="C115">
        <v>21</v>
      </c>
      <c r="D115" s="13">
        <v>0.15</v>
      </c>
    </row>
    <row r="116" spans="1:4">
      <c r="A116" s="6">
        <v>901</v>
      </c>
      <c r="B116" s="6">
        <v>31</v>
      </c>
      <c r="C116">
        <v>21</v>
      </c>
      <c r="D116" s="13">
        <v>0.15</v>
      </c>
    </row>
    <row r="117" spans="1:4">
      <c r="A117" s="6">
        <v>901</v>
      </c>
      <c r="B117" s="6" t="s">
        <v>81</v>
      </c>
      <c r="C117">
        <v>64.2</v>
      </c>
      <c r="D117" s="13">
        <v>0.75</v>
      </c>
    </row>
    <row r="118" spans="1:4">
      <c r="A118" s="6">
        <v>951</v>
      </c>
      <c r="B118" s="6">
        <v>2</v>
      </c>
      <c r="C118">
        <v>4.4000000000000004</v>
      </c>
      <c r="D118" s="13">
        <v>0.1</v>
      </c>
    </row>
    <row r="119" spans="1:4">
      <c r="A119" s="6">
        <v>951</v>
      </c>
      <c r="B119" s="6">
        <v>3</v>
      </c>
      <c r="C119">
        <v>14</v>
      </c>
      <c r="D119" s="13">
        <v>0.15</v>
      </c>
    </row>
    <row r="120" spans="1:4">
      <c r="A120" s="6">
        <v>951</v>
      </c>
      <c r="B120" s="6">
        <v>31</v>
      </c>
      <c r="C120">
        <v>14</v>
      </c>
      <c r="D120" s="13">
        <v>0.15</v>
      </c>
    </row>
    <row r="121" spans="1:4">
      <c r="A121" s="6">
        <v>951</v>
      </c>
      <c r="B121" s="6" t="s">
        <v>81</v>
      </c>
      <c r="C121">
        <v>63.3</v>
      </c>
      <c r="D121" s="13">
        <v>0.75</v>
      </c>
    </row>
    <row r="122" spans="1:4">
      <c r="A122" s="6">
        <v>972</v>
      </c>
      <c r="B122" s="6">
        <v>2</v>
      </c>
      <c r="C122">
        <v>6.3</v>
      </c>
      <c r="D122" s="13">
        <v>0.1</v>
      </c>
    </row>
    <row r="123" spans="1:4">
      <c r="A123" s="6">
        <v>972</v>
      </c>
      <c r="B123" s="6">
        <v>3</v>
      </c>
      <c r="C123">
        <v>13.2</v>
      </c>
      <c r="D123" s="13">
        <v>0.15</v>
      </c>
    </row>
    <row r="124" spans="1:4">
      <c r="A124" s="6">
        <v>972</v>
      </c>
      <c r="B124" s="6">
        <v>31</v>
      </c>
      <c r="C124">
        <v>13.2</v>
      </c>
      <c r="D124" s="13">
        <v>0.15</v>
      </c>
    </row>
    <row r="125" spans="1:4">
      <c r="A125" s="6">
        <v>972</v>
      </c>
      <c r="B125" s="6" t="s">
        <v>81</v>
      </c>
      <c r="C125">
        <v>64</v>
      </c>
      <c r="D125" s="13">
        <v>0.75</v>
      </c>
    </row>
    <row r="126" spans="1:4">
      <c r="A126" s="6">
        <v>999</v>
      </c>
      <c r="B126" s="6">
        <v>2</v>
      </c>
      <c r="C126">
        <v>8.6999999999999993</v>
      </c>
      <c r="D126" s="13">
        <v>0.1</v>
      </c>
    </row>
    <row r="127" spans="1:4">
      <c r="A127" s="6">
        <v>999</v>
      </c>
      <c r="B127" s="6">
        <v>3</v>
      </c>
      <c r="C127">
        <v>16.8</v>
      </c>
      <c r="D127" s="13">
        <v>0.15</v>
      </c>
    </row>
    <row r="128" spans="1:4">
      <c r="A128" s="6">
        <v>999</v>
      </c>
      <c r="B128" s="6">
        <v>31</v>
      </c>
      <c r="C128">
        <v>16.8</v>
      </c>
      <c r="D128" s="13">
        <v>0.15</v>
      </c>
    </row>
    <row r="129" spans="1:4">
      <c r="A129" s="6">
        <v>999</v>
      </c>
      <c r="B129" s="6" t="s">
        <v>81</v>
      </c>
      <c r="C129">
        <v>64.2</v>
      </c>
      <c r="D129" s="13">
        <v>0.75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X2"/>
  <sheetViews>
    <sheetView workbookViewId="0"/>
  </sheetViews>
  <sheetFormatPr defaultRowHeight="15"/>
  <cols>
    <col min="7" max="7" width="10.7109375" bestFit="1" customWidth="1"/>
    <col min="8" max="8" width="10" bestFit="1" customWidth="1"/>
    <col min="9" max="9" width="11.7109375" bestFit="1" customWidth="1"/>
    <col min="10" max="10" width="12.7109375" bestFit="1" customWidth="1"/>
    <col min="11" max="11" width="12" bestFit="1" customWidth="1"/>
    <col min="12" max="12" width="11" bestFit="1" customWidth="1"/>
    <col min="13" max="13" width="10.7109375" bestFit="1" customWidth="1"/>
    <col min="14" max="14" width="10" bestFit="1" customWidth="1"/>
    <col min="15" max="15" width="10.7109375" bestFit="1" customWidth="1"/>
    <col min="16" max="16" width="11" bestFit="1" customWidth="1"/>
    <col min="17" max="17" width="10.7109375" bestFit="1" customWidth="1"/>
    <col min="18" max="18" width="10" bestFit="1" customWidth="1"/>
    <col min="19" max="19" width="10.7109375" bestFit="1" customWidth="1"/>
    <col min="20" max="20" width="11" bestFit="1" customWidth="1"/>
    <col min="21" max="21" width="4.140625" bestFit="1" customWidth="1"/>
    <col min="22" max="22" width="10.7109375" bestFit="1" customWidth="1"/>
    <col min="24" max="24" width="11" bestFit="1" customWidth="1"/>
    <col min="25" max="26" width="10" bestFit="1" customWidth="1"/>
    <col min="27" max="27" width="10.7109375" bestFit="1" customWidth="1"/>
    <col min="28" max="29" width="10" bestFit="1" customWidth="1"/>
    <col min="30" max="30" width="10.7109375" bestFit="1" customWidth="1"/>
    <col min="31" max="31" width="11" bestFit="1" customWidth="1"/>
    <col min="32" max="32" width="10.7109375" bestFit="1" customWidth="1"/>
    <col min="33" max="33" width="11.7109375" bestFit="1" customWidth="1"/>
    <col min="34" max="34" width="12.7109375" bestFit="1" customWidth="1"/>
    <col min="35" max="35" width="7" bestFit="1" customWidth="1"/>
    <col min="36" max="36" width="4.140625" bestFit="1" customWidth="1"/>
    <col min="37" max="37" width="6" bestFit="1" customWidth="1"/>
    <col min="38" max="38" width="8.7109375" bestFit="1" customWidth="1"/>
    <col min="39" max="39" width="11" bestFit="1" customWidth="1"/>
    <col min="40" max="40" width="5" bestFit="1" customWidth="1"/>
    <col min="41" max="41" width="12" bestFit="1" customWidth="1"/>
    <col min="42" max="46" width="4.140625" bestFit="1" customWidth="1"/>
    <col min="47" max="47" width="4.140625" customWidth="1"/>
    <col min="48" max="48" width="5" bestFit="1" customWidth="1"/>
    <col min="49" max="50" width="4.140625" customWidth="1"/>
  </cols>
  <sheetData>
    <row r="1" spans="1:50">
      <c r="A1" t="s">
        <v>551</v>
      </c>
      <c r="B1" t="s">
        <v>567</v>
      </c>
      <c r="C1" t="s">
        <v>553</v>
      </c>
      <c r="D1" t="s">
        <v>554</v>
      </c>
      <c r="E1" t="s">
        <v>568</v>
      </c>
      <c r="F1" t="s">
        <v>1568</v>
      </c>
      <c r="G1" t="s">
        <v>1569</v>
      </c>
      <c r="H1" t="s">
        <v>1570</v>
      </c>
      <c r="I1" t="s">
        <v>1571</v>
      </c>
      <c r="J1" t="s">
        <v>1572</v>
      </c>
      <c r="K1" t="s">
        <v>1573</v>
      </c>
      <c r="L1" t="s">
        <v>1574</v>
      </c>
      <c r="M1" t="s">
        <v>1575</v>
      </c>
      <c r="N1" t="s">
        <v>1576</v>
      </c>
      <c r="O1" t="s">
        <v>1577</v>
      </c>
      <c r="P1" t="s">
        <v>1578</v>
      </c>
      <c r="Q1" t="s">
        <v>1579</v>
      </c>
      <c r="R1" t="s">
        <v>1580</v>
      </c>
      <c r="S1" t="s">
        <v>1581</v>
      </c>
      <c r="T1" t="s">
        <v>1582</v>
      </c>
      <c r="U1" t="s">
        <v>1583</v>
      </c>
      <c r="V1" t="s">
        <v>1584</v>
      </c>
      <c r="W1" t="s">
        <v>1585</v>
      </c>
      <c r="X1" t="s">
        <v>1586</v>
      </c>
      <c r="Y1" t="s">
        <v>1587</v>
      </c>
      <c r="Z1" t="s">
        <v>1588</v>
      </c>
      <c r="AA1" t="s">
        <v>1589</v>
      </c>
      <c r="AB1" t="s">
        <v>1590</v>
      </c>
      <c r="AC1" t="s">
        <v>1591</v>
      </c>
      <c r="AD1" t="s">
        <v>1592</v>
      </c>
      <c r="AE1" t="s">
        <v>1593</v>
      </c>
      <c r="AF1" t="s">
        <v>1594</v>
      </c>
      <c r="AG1" t="s">
        <v>1595</v>
      </c>
      <c r="AH1" t="s">
        <v>1596</v>
      </c>
      <c r="AI1" t="s">
        <v>1597</v>
      </c>
      <c r="AJ1" t="s">
        <v>1598</v>
      </c>
      <c r="AK1" t="s">
        <v>1599</v>
      </c>
      <c r="AL1" t="s">
        <v>1600</v>
      </c>
      <c r="AM1" t="s">
        <v>1601</v>
      </c>
      <c r="AN1" t="s">
        <v>1602</v>
      </c>
      <c r="AO1" t="s">
        <v>1603</v>
      </c>
      <c r="AP1" t="s">
        <v>1604</v>
      </c>
      <c r="AQ1" t="s">
        <v>1605</v>
      </c>
      <c r="AR1" t="s">
        <v>1606</v>
      </c>
      <c r="AS1" t="s">
        <v>1607</v>
      </c>
      <c r="AT1" t="s">
        <v>1608</v>
      </c>
      <c r="AU1" t="s">
        <v>1609</v>
      </c>
      <c r="AV1" t="s">
        <v>1610</v>
      </c>
      <c r="AW1" t="s">
        <v>1611</v>
      </c>
      <c r="AX1" t="s">
        <v>1612</v>
      </c>
    </row>
    <row r="2" spans="1:50">
      <c r="A2" t="s">
        <v>1565</v>
      </c>
      <c r="B2">
        <v>-1.7069000000000001</v>
      </c>
      <c r="C2">
        <v>0.26879999999999998</v>
      </c>
      <c r="D2">
        <v>4.5039999999999997E-2</v>
      </c>
      <c r="E2">
        <v>0.83069999999999999</v>
      </c>
      <c r="F2">
        <v>-0.20480000000000001</v>
      </c>
      <c r="G2">
        <v>-3.1137977000000001</v>
      </c>
      <c r="H2">
        <v>1.1996084</v>
      </c>
      <c r="I2">
        <v>-1.1959010000000001E-2</v>
      </c>
      <c r="J2">
        <v>-6.6829983999999995E-2</v>
      </c>
      <c r="K2">
        <v>2.6990397999999999E-2</v>
      </c>
      <c r="L2">
        <v>0.24661021</v>
      </c>
      <c r="M2">
        <v>-8.3415555000000001</v>
      </c>
      <c r="N2">
        <v>2.4274384000000002</v>
      </c>
      <c r="O2">
        <v>-5.6918023</v>
      </c>
      <c r="P2">
        <v>0.56487213000000003</v>
      </c>
      <c r="Q2">
        <v>-7.6464553999999998</v>
      </c>
      <c r="R2">
        <v>5.1709049</v>
      </c>
      <c r="S2">
        <v>-2.7133381000000001</v>
      </c>
      <c r="T2">
        <v>0.38918349000000002</v>
      </c>
      <c r="U2">
        <v>-7</v>
      </c>
      <c r="V2">
        <v>-1.2882571</v>
      </c>
      <c r="W2">
        <v>35.688409999999998</v>
      </c>
      <c r="X2">
        <v>0.17995769</v>
      </c>
      <c r="Y2">
        <v>1.5565605</v>
      </c>
      <c r="Z2">
        <v>6.4397446</v>
      </c>
      <c r="AA2">
        <v>-1.3439736</v>
      </c>
      <c r="AB2">
        <v>6.3442558</v>
      </c>
      <c r="AC2">
        <v>11.898092</v>
      </c>
      <c r="AD2">
        <v>-3.6789850999999998</v>
      </c>
      <c r="AE2">
        <v>0.15168208999999999</v>
      </c>
      <c r="AF2">
        <v>-1.3248732999999999</v>
      </c>
      <c r="AG2">
        <v>-0.11788962</v>
      </c>
      <c r="AH2">
        <v>-1.5909153999999998E-2</v>
      </c>
      <c r="AI2">
        <v>0.28549999999999998</v>
      </c>
      <c r="AJ2">
        <v>4.5</v>
      </c>
      <c r="AK2">
        <v>0.307</v>
      </c>
      <c r="AL2">
        <v>-5.0499999999999998E-3</v>
      </c>
      <c r="AM2">
        <v>1.7450000000000001E-5</v>
      </c>
      <c r="AN2">
        <v>0.19</v>
      </c>
      <c r="AO2">
        <v>0.78539816299999998</v>
      </c>
      <c r="AP2">
        <v>-88</v>
      </c>
      <c r="AQ2">
        <v>3</v>
      </c>
      <c r="AR2">
        <v>12</v>
      </c>
      <c r="AS2">
        <v>15</v>
      </c>
      <c r="AT2">
        <v>252</v>
      </c>
      <c r="AU2">
        <v>6.6</v>
      </c>
      <c r="AV2">
        <v>46.2</v>
      </c>
      <c r="AW2">
        <v>84</v>
      </c>
      <c r="AX2">
        <v>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R2"/>
  <sheetViews>
    <sheetView workbookViewId="0"/>
  </sheetViews>
  <sheetFormatPr defaultRowHeight="15"/>
  <cols>
    <col min="8" max="8" width="10.7109375" bestFit="1" customWidth="1"/>
    <col min="9" max="10" width="11" bestFit="1" customWidth="1"/>
    <col min="11" max="11" width="11.7109375" bestFit="1" customWidth="1"/>
    <col min="13" max="13" width="10" bestFit="1" customWidth="1"/>
    <col min="14" max="14" width="9.7109375" bestFit="1" customWidth="1"/>
    <col min="15" max="16" width="10" bestFit="1" customWidth="1"/>
    <col min="17" max="17" width="9.7109375" bestFit="1" customWidth="1"/>
    <col min="18" max="19" width="10.7109375" bestFit="1" customWidth="1"/>
    <col min="20" max="20" width="11.7109375" bestFit="1" customWidth="1"/>
    <col min="21" max="21" width="11" bestFit="1" customWidth="1"/>
    <col min="22" max="22" width="12.7109375" bestFit="1" customWidth="1"/>
    <col min="23" max="23" width="10" bestFit="1" customWidth="1"/>
    <col min="24" max="24" width="11.7109375" bestFit="1" customWidth="1"/>
    <col min="25" max="26" width="10" bestFit="1" customWidth="1"/>
    <col min="27" max="27" width="4.7109375" bestFit="1" customWidth="1"/>
    <col min="28" max="28" width="10.7109375" bestFit="1" customWidth="1"/>
    <col min="29" max="29" width="11" bestFit="1" customWidth="1"/>
    <col min="30" max="30" width="10" bestFit="1" customWidth="1"/>
    <col min="31" max="31" width="5" bestFit="1" customWidth="1"/>
    <col min="32" max="32" width="4.140625" bestFit="1" customWidth="1"/>
    <col min="33" max="33" width="5" bestFit="1" customWidth="1"/>
    <col min="34" max="34" width="7" bestFit="1" customWidth="1"/>
    <col min="35" max="35" width="12" bestFit="1" customWidth="1"/>
    <col min="36" max="41" width="4.140625" bestFit="1" customWidth="1"/>
    <col min="42" max="42" width="5" bestFit="1" customWidth="1"/>
    <col min="43" max="44" width="4.140625" bestFit="1" customWidth="1"/>
  </cols>
  <sheetData>
    <row r="1" spans="1:44">
      <c r="A1" t="s">
        <v>551</v>
      </c>
      <c r="B1" t="s">
        <v>567</v>
      </c>
      <c r="C1" t="s">
        <v>553</v>
      </c>
      <c r="D1" t="s">
        <v>554</v>
      </c>
      <c r="E1" t="s">
        <v>568</v>
      </c>
      <c r="F1" t="s">
        <v>1568</v>
      </c>
      <c r="G1" t="s">
        <v>1569</v>
      </c>
      <c r="H1" t="s">
        <v>1570</v>
      </c>
      <c r="I1" t="s">
        <v>1571</v>
      </c>
      <c r="J1" t="s">
        <v>1572</v>
      </c>
      <c r="K1" t="s">
        <v>1573</v>
      </c>
      <c r="L1" t="s">
        <v>1574</v>
      </c>
      <c r="M1" t="s">
        <v>1575</v>
      </c>
      <c r="N1" t="s">
        <v>1576</v>
      </c>
      <c r="O1" t="s">
        <v>1577</v>
      </c>
      <c r="P1" t="s">
        <v>1578</v>
      </c>
      <c r="Q1" t="s">
        <v>1579</v>
      </c>
      <c r="R1" t="s">
        <v>1580</v>
      </c>
      <c r="S1" t="s">
        <v>1581</v>
      </c>
      <c r="T1" t="s">
        <v>1582</v>
      </c>
      <c r="U1" t="s">
        <v>1583</v>
      </c>
      <c r="V1" t="s">
        <v>1584</v>
      </c>
      <c r="W1" t="s">
        <v>1585</v>
      </c>
      <c r="X1" t="s">
        <v>1586</v>
      </c>
      <c r="Y1" t="s">
        <v>1587</v>
      </c>
      <c r="Z1" t="s">
        <v>1588</v>
      </c>
      <c r="AA1" t="s">
        <v>1589</v>
      </c>
      <c r="AB1" t="s">
        <v>1590</v>
      </c>
      <c r="AC1" t="s">
        <v>1591</v>
      </c>
      <c r="AD1" t="s">
        <v>1592</v>
      </c>
      <c r="AE1" t="s">
        <v>1593</v>
      </c>
      <c r="AF1" t="s">
        <v>1594</v>
      </c>
      <c r="AG1" t="s">
        <v>1595</v>
      </c>
      <c r="AH1" t="s">
        <v>1596</v>
      </c>
      <c r="AI1" t="s">
        <v>1597</v>
      </c>
      <c r="AJ1" t="s">
        <v>1598</v>
      </c>
      <c r="AK1" t="s">
        <v>1599</v>
      </c>
      <c r="AL1" t="s">
        <v>1600</v>
      </c>
      <c r="AM1" t="s">
        <v>1601</v>
      </c>
      <c r="AN1" t="s">
        <v>1602</v>
      </c>
      <c r="AO1" t="s">
        <v>1603</v>
      </c>
      <c r="AP1" t="s">
        <v>1604</v>
      </c>
      <c r="AQ1" t="s">
        <v>1605</v>
      </c>
      <c r="AR1" t="s">
        <v>1606</v>
      </c>
    </row>
    <row r="2" spans="1:44">
      <c r="A2" t="s">
        <v>1565</v>
      </c>
      <c r="B2">
        <v>-1.7069000000000001</v>
      </c>
      <c r="C2">
        <v>0.26879999999999998</v>
      </c>
      <c r="D2">
        <v>3.8</v>
      </c>
      <c r="E2">
        <v>1.949E-2</v>
      </c>
      <c r="F2">
        <v>15.599</v>
      </c>
      <c r="G2">
        <v>-29.212</v>
      </c>
      <c r="H2">
        <v>-1.1917515000000001</v>
      </c>
      <c r="I2">
        <v>0.15632952</v>
      </c>
      <c r="J2">
        <v>0.44805623999999999</v>
      </c>
      <c r="K2">
        <v>-0.10269221000000001</v>
      </c>
      <c r="L2">
        <v>0.82814200000000004</v>
      </c>
      <c r="M2">
        <v>17.750205000000001</v>
      </c>
      <c r="N2">
        <v>-17.95926</v>
      </c>
      <c r="O2">
        <v>3.8308966</v>
      </c>
      <c r="P2">
        <v>45.163787999999997</v>
      </c>
      <c r="Q2">
        <v>-1.7546090000000001</v>
      </c>
      <c r="R2">
        <v>-7.9230812999999998</v>
      </c>
      <c r="S2">
        <v>-112.53761</v>
      </c>
      <c r="T2">
        <v>-0.17943249</v>
      </c>
      <c r="U2">
        <v>0.15534485000000001</v>
      </c>
      <c r="V2">
        <v>-3.2777026000000001E-2</v>
      </c>
      <c r="W2">
        <v>8.5305447999999995</v>
      </c>
      <c r="X2">
        <v>-0.83350599000000003</v>
      </c>
      <c r="Y2">
        <v>12.100013000000001</v>
      </c>
      <c r="Z2">
        <v>8.3021282999999997</v>
      </c>
      <c r="AA2">
        <v>-150</v>
      </c>
      <c r="AB2">
        <v>-7.1594841000000002</v>
      </c>
      <c r="AC2">
        <v>0.11263465</v>
      </c>
      <c r="AD2">
        <v>22.396602999999999</v>
      </c>
      <c r="AE2">
        <v>0.11</v>
      </c>
      <c r="AF2">
        <v>4.5</v>
      </c>
      <c r="AG2">
        <v>1.08</v>
      </c>
      <c r="AH2">
        <v>5.9999999999999995E-4</v>
      </c>
      <c r="AI2">
        <v>0.78539816299999998</v>
      </c>
      <c r="AJ2">
        <v>-88</v>
      </c>
      <c r="AK2">
        <v>3</v>
      </c>
      <c r="AL2">
        <v>12</v>
      </c>
      <c r="AM2">
        <v>15</v>
      </c>
      <c r="AN2">
        <v>252</v>
      </c>
      <c r="AO2">
        <v>6.6</v>
      </c>
      <c r="AP2">
        <v>46.2</v>
      </c>
      <c r="AQ2">
        <v>84</v>
      </c>
      <c r="AR2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7"/>
  <sheetViews>
    <sheetView workbookViewId="0"/>
  </sheetViews>
  <sheetFormatPr defaultRowHeight="15"/>
  <cols>
    <col min="2" max="2" width="32" bestFit="1" customWidth="1"/>
    <col min="3" max="3" width="16.5703125" bestFit="1" customWidth="1"/>
    <col min="4" max="4" width="23.7109375" bestFit="1" customWidth="1"/>
    <col min="5" max="6" width="12.42578125" bestFit="1" customWidth="1"/>
    <col min="7" max="7" width="16.140625" bestFit="1" customWidth="1"/>
  </cols>
  <sheetData>
    <row r="1" spans="1:7">
      <c r="A1" t="s">
        <v>577</v>
      </c>
      <c r="B1" t="s">
        <v>578</v>
      </c>
      <c r="C1" t="s">
        <v>579</v>
      </c>
      <c r="D1" t="s">
        <v>580</v>
      </c>
      <c r="E1" t="s">
        <v>1553</v>
      </c>
      <c r="F1" t="s">
        <v>1554</v>
      </c>
      <c r="G1" t="s">
        <v>132</v>
      </c>
    </row>
    <row r="2" spans="1:7">
      <c r="A2">
        <v>10</v>
      </c>
      <c r="B2" t="s">
        <v>601</v>
      </c>
      <c r="C2" t="s">
        <v>589</v>
      </c>
      <c r="D2" t="s">
        <v>602</v>
      </c>
      <c r="G2" t="s">
        <v>263</v>
      </c>
    </row>
    <row r="3" spans="1:7">
      <c r="A3">
        <v>11</v>
      </c>
      <c r="B3" t="s">
        <v>588</v>
      </c>
      <c r="C3" t="s">
        <v>589</v>
      </c>
      <c r="D3" t="s">
        <v>590</v>
      </c>
      <c r="G3" t="s">
        <v>459</v>
      </c>
    </row>
    <row r="4" spans="1:7">
      <c r="A4">
        <v>12</v>
      </c>
      <c r="B4" t="s">
        <v>591</v>
      </c>
      <c r="C4" t="s">
        <v>589</v>
      </c>
      <c r="D4" t="s">
        <v>592</v>
      </c>
      <c r="G4" t="s">
        <v>468</v>
      </c>
    </row>
    <row r="5" spans="1:7">
      <c r="A5">
        <v>14</v>
      </c>
      <c r="B5" t="s">
        <v>593</v>
      </c>
      <c r="C5" t="s">
        <v>589</v>
      </c>
      <c r="D5" t="s">
        <v>594</v>
      </c>
      <c r="G5" t="s">
        <v>520</v>
      </c>
    </row>
    <row r="6" spans="1:7">
      <c r="A6">
        <v>15</v>
      </c>
      <c r="B6" t="s">
        <v>595</v>
      </c>
      <c r="C6" t="s">
        <v>589</v>
      </c>
      <c r="D6" t="s">
        <v>596</v>
      </c>
      <c r="G6" t="s">
        <v>205</v>
      </c>
    </row>
    <row r="7" spans="1:7">
      <c r="A7">
        <v>16</v>
      </c>
      <c r="B7" t="s">
        <v>597</v>
      </c>
      <c r="C7" t="s">
        <v>589</v>
      </c>
      <c r="D7" t="s">
        <v>598</v>
      </c>
      <c r="G7" t="s">
        <v>469</v>
      </c>
    </row>
    <row r="8" spans="1:7">
      <c r="A8">
        <v>17</v>
      </c>
      <c r="B8" t="s">
        <v>599</v>
      </c>
      <c r="C8" t="s">
        <v>589</v>
      </c>
      <c r="D8" t="s">
        <v>600</v>
      </c>
      <c r="G8" t="s">
        <v>206</v>
      </c>
    </row>
    <row r="9" spans="1:7">
      <c r="A9">
        <v>18</v>
      </c>
      <c r="B9" t="s">
        <v>605</v>
      </c>
      <c r="C9" t="s">
        <v>589</v>
      </c>
      <c r="D9" t="s">
        <v>604</v>
      </c>
      <c r="E9" t="s">
        <v>696</v>
      </c>
      <c r="G9" t="s">
        <v>208</v>
      </c>
    </row>
    <row r="10" spans="1:7">
      <c r="A10">
        <v>19</v>
      </c>
      <c r="B10" t="s">
        <v>603</v>
      </c>
      <c r="C10" t="s">
        <v>589</v>
      </c>
      <c r="D10" t="s">
        <v>604</v>
      </c>
      <c r="G10" t="s">
        <v>207</v>
      </c>
    </row>
    <row r="11" spans="1:7">
      <c r="A11">
        <v>20</v>
      </c>
      <c r="B11" t="s">
        <v>606</v>
      </c>
      <c r="C11" t="s">
        <v>589</v>
      </c>
      <c r="D11" t="s">
        <v>607</v>
      </c>
      <c r="G11" t="s">
        <v>209</v>
      </c>
    </row>
    <row r="12" spans="1:7">
      <c r="A12">
        <v>21</v>
      </c>
      <c r="B12" t="s">
        <v>610</v>
      </c>
      <c r="C12" t="s">
        <v>589</v>
      </c>
      <c r="D12" t="s">
        <v>611</v>
      </c>
      <c r="G12" t="s">
        <v>211</v>
      </c>
    </row>
    <row r="13" spans="1:7">
      <c r="A13">
        <v>22</v>
      </c>
      <c r="B13" t="s">
        <v>608</v>
      </c>
      <c r="C13" t="s">
        <v>589</v>
      </c>
      <c r="D13" t="s">
        <v>609</v>
      </c>
      <c r="G13" t="s">
        <v>210</v>
      </c>
    </row>
    <row r="14" spans="1:7">
      <c r="A14">
        <v>40</v>
      </c>
      <c r="B14" t="s">
        <v>804</v>
      </c>
      <c r="C14" t="s">
        <v>805</v>
      </c>
      <c r="D14" t="s">
        <v>602</v>
      </c>
      <c r="G14" t="s">
        <v>803</v>
      </c>
    </row>
    <row r="15" spans="1:7">
      <c r="A15">
        <v>41</v>
      </c>
      <c r="B15" t="s">
        <v>809</v>
      </c>
      <c r="C15" t="s">
        <v>805</v>
      </c>
      <c r="D15" t="s">
        <v>810</v>
      </c>
      <c r="G15" t="s">
        <v>513</v>
      </c>
    </row>
    <row r="16" spans="1:7">
      <c r="A16">
        <v>42</v>
      </c>
      <c r="B16" t="s">
        <v>811</v>
      </c>
      <c r="C16" t="s">
        <v>805</v>
      </c>
      <c r="D16" t="s">
        <v>812</v>
      </c>
      <c r="G16" t="s">
        <v>462</v>
      </c>
    </row>
    <row r="17" spans="1:7">
      <c r="A17">
        <v>43</v>
      </c>
      <c r="B17" t="s">
        <v>813</v>
      </c>
      <c r="C17" t="s">
        <v>805</v>
      </c>
      <c r="D17" t="s">
        <v>814</v>
      </c>
      <c r="G17" t="s">
        <v>254</v>
      </c>
    </row>
    <row r="18" spans="1:7">
      <c r="A18">
        <v>50</v>
      </c>
      <c r="B18" t="s">
        <v>913</v>
      </c>
      <c r="C18" t="s">
        <v>903</v>
      </c>
      <c r="D18" t="s">
        <v>602</v>
      </c>
      <c r="G18" t="s">
        <v>521</v>
      </c>
    </row>
    <row r="19" spans="1:7">
      <c r="A19">
        <v>51</v>
      </c>
      <c r="B19" t="s">
        <v>902</v>
      </c>
      <c r="C19" t="s">
        <v>903</v>
      </c>
      <c r="D19" t="s">
        <v>696</v>
      </c>
      <c r="G19" t="s">
        <v>230</v>
      </c>
    </row>
    <row r="20" spans="1:7">
      <c r="A20">
        <v>52</v>
      </c>
      <c r="B20" t="s">
        <v>904</v>
      </c>
      <c r="C20" t="s">
        <v>903</v>
      </c>
      <c r="D20" t="s">
        <v>905</v>
      </c>
      <c r="G20" t="s">
        <v>529</v>
      </c>
    </row>
    <row r="21" spans="1:7">
      <c r="A21">
        <v>53</v>
      </c>
      <c r="B21" t="s">
        <v>906</v>
      </c>
      <c r="C21" t="s">
        <v>903</v>
      </c>
      <c r="D21" t="s">
        <v>907</v>
      </c>
      <c r="G21" t="s">
        <v>530</v>
      </c>
    </row>
    <row r="22" spans="1:7">
      <c r="A22">
        <v>54</v>
      </c>
      <c r="B22" t="s">
        <v>911</v>
      </c>
      <c r="C22" t="s">
        <v>903</v>
      </c>
      <c r="D22" t="s">
        <v>912</v>
      </c>
      <c r="G22" t="s">
        <v>526</v>
      </c>
    </row>
    <row r="23" spans="1:7">
      <c r="A23">
        <v>55</v>
      </c>
      <c r="B23" t="s">
        <v>914</v>
      </c>
      <c r="C23" t="s">
        <v>903</v>
      </c>
      <c r="D23" t="s">
        <v>915</v>
      </c>
      <c r="G23" t="s">
        <v>527</v>
      </c>
    </row>
    <row r="24" spans="1:7">
      <c r="A24">
        <v>56</v>
      </c>
      <c r="B24" t="s">
        <v>909</v>
      </c>
      <c r="C24" t="s">
        <v>903</v>
      </c>
      <c r="D24" t="s">
        <v>910</v>
      </c>
      <c r="G24" t="s">
        <v>908</v>
      </c>
    </row>
    <row r="25" spans="1:7">
      <c r="A25">
        <v>57</v>
      </c>
      <c r="B25" t="s">
        <v>1034</v>
      </c>
      <c r="C25" t="s">
        <v>1011</v>
      </c>
      <c r="D25" t="s">
        <v>602</v>
      </c>
      <c r="G25" t="s">
        <v>143</v>
      </c>
    </row>
    <row r="26" spans="1:7">
      <c r="A26">
        <v>58</v>
      </c>
      <c r="B26" t="s">
        <v>1038</v>
      </c>
      <c r="C26" t="s">
        <v>1011</v>
      </c>
      <c r="D26" t="s">
        <v>1039</v>
      </c>
      <c r="G26" t="s">
        <v>142</v>
      </c>
    </row>
    <row r="27" spans="1:7">
      <c r="A27">
        <v>59</v>
      </c>
      <c r="B27" t="s">
        <v>1018</v>
      </c>
      <c r="C27" t="s">
        <v>1011</v>
      </c>
      <c r="D27" t="s">
        <v>1019</v>
      </c>
      <c r="G27" t="s">
        <v>234</v>
      </c>
    </row>
    <row r="28" spans="1:7">
      <c r="A28">
        <v>60</v>
      </c>
      <c r="B28" t="s">
        <v>1022</v>
      </c>
      <c r="C28" t="s">
        <v>1011</v>
      </c>
      <c r="D28" t="s">
        <v>1023</v>
      </c>
      <c r="G28" t="s">
        <v>394</v>
      </c>
    </row>
    <row r="29" spans="1:7">
      <c r="A29">
        <v>61</v>
      </c>
      <c r="B29" t="s">
        <v>1010</v>
      </c>
      <c r="C29" t="s">
        <v>1011</v>
      </c>
      <c r="D29" t="s">
        <v>1012</v>
      </c>
      <c r="G29" t="s">
        <v>391</v>
      </c>
    </row>
    <row r="30" spans="1:7">
      <c r="A30">
        <v>62</v>
      </c>
      <c r="B30" t="s">
        <v>1015</v>
      </c>
      <c r="C30" t="s">
        <v>1011</v>
      </c>
      <c r="D30" t="s">
        <v>653</v>
      </c>
      <c r="G30" t="s">
        <v>233</v>
      </c>
    </row>
    <row r="31" spans="1:7">
      <c r="A31">
        <v>63</v>
      </c>
      <c r="B31" t="s">
        <v>1020</v>
      </c>
      <c r="C31" t="s">
        <v>1011</v>
      </c>
      <c r="D31" t="s">
        <v>1021</v>
      </c>
      <c r="G31" t="s">
        <v>235</v>
      </c>
    </row>
    <row r="32" spans="1:7">
      <c r="A32">
        <v>64</v>
      </c>
      <c r="B32" t="s">
        <v>1035</v>
      </c>
      <c r="C32" t="s">
        <v>1011</v>
      </c>
      <c r="D32" t="s">
        <v>720</v>
      </c>
      <c r="G32" t="s">
        <v>139</v>
      </c>
    </row>
    <row r="33" spans="1:7">
      <c r="A33">
        <v>65</v>
      </c>
      <c r="B33" t="s">
        <v>1036</v>
      </c>
      <c r="C33" t="s">
        <v>1011</v>
      </c>
      <c r="D33" t="s">
        <v>1037</v>
      </c>
      <c r="G33" t="s">
        <v>141</v>
      </c>
    </row>
    <row r="34" spans="1:7">
      <c r="A34">
        <v>66</v>
      </c>
      <c r="B34" t="s">
        <v>1040</v>
      </c>
      <c r="C34" t="s">
        <v>1011</v>
      </c>
      <c r="D34" t="s">
        <v>1041</v>
      </c>
      <c r="G34" t="s">
        <v>144</v>
      </c>
    </row>
    <row r="35" spans="1:7">
      <c r="A35">
        <v>67</v>
      </c>
      <c r="B35" t="s">
        <v>1043</v>
      </c>
      <c r="C35" t="s">
        <v>1011</v>
      </c>
      <c r="D35" t="s">
        <v>920</v>
      </c>
      <c r="E35" t="s">
        <v>1558</v>
      </c>
      <c r="G35" t="s">
        <v>392</v>
      </c>
    </row>
    <row r="36" spans="1:7">
      <c r="A36">
        <v>68</v>
      </c>
      <c r="B36" t="s">
        <v>1042</v>
      </c>
      <c r="C36" t="s">
        <v>1011</v>
      </c>
      <c r="D36" t="s">
        <v>920</v>
      </c>
      <c r="G36" t="s">
        <v>145</v>
      </c>
    </row>
    <row r="37" spans="1:7">
      <c r="A37">
        <v>69</v>
      </c>
      <c r="B37" t="s">
        <v>1031</v>
      </c>
      <c r="C37" t="s">
        <v>1011</v>
      </c>
      <c r="D37" t="s">
        <v>1032</v>
      </c>
      <c r="G37" t="s">
        <v>135</v>
      </c>
    </row>
    <row r="38" spans="1:7">
      <c r="A38">
        <v>70</v>
      </c>
      <c r="B38" t="s">
        <v>1053</v>
      </c>
      <c r="C38" t="s">
        <v>1045</v>
      </c>
      <c r="D38" t="s">
        <v>602</v>
      </c>
      <c r="G38" t="s">
        <v>515</v>
      </c>
    </row>
    <row r="39" spans="1:7">
      <c r="A39">
        <v>71</v>
      </c>
      <c r="B39" t="s">
        <v>1044</v>
      </c>
      <c r="C39" t="s">
        <v>1045</v>
      </c>
      <c r="D39" t="s">
        <v>1046</v>
      </c>
      <c r="G39" t="s">
        <v>463</v>
      </c>
    </row>
    <row r="40" spans="1:7">
      <c r="A40">
        <v>72</v>
      </c>
      <c r="B40" t="s">
        <v>1047</v>
      </c>
      <c r="C40" t="s">
        <v>1045</v>
      </c>
      <c r="D40" t="s">
        <v>1048</v>
      </c>
      <c r="G40" t="s">
        <v>146</v>
      </c>
    </row>
    <row r="41" spans="1:7">
      <c r="A41">
        <v>73</v>
      </c>
      <c r="B41" t="s">
        <v>1049</v>
      </c>
      <c r="C41" t="s">
        <v>1045</v>
      </c>
      <c r="D41" t="s">
        <v>720</v>
      </c>
      <c r="G41" t="s">
        <v>147</v>
      </c>
    </row>
    <row r="42" spans="1:7">
      <c r="A42">
        <v>81</v>
      </c>
      <c r="B42" t="s">
        <v>752</v>
      </c>
      <c r="C42" t="s">
        <v>753</v>
      </c>
      <c r="D42" t="s">
        <v>754</v>
      </c>
      <c r="G42" t="s">
        <v>222</v>
      </c>
    </row>
    <row r="43" spans="1:7">
      <c r="A43">
        <v>90</v>
      </c>
      <c r="B43" t="s">
        <v>1160</v>
      </c>
      <c r="C43" t="s">
        <v>1142</v>
      </c>
      <c r="D43" t="s">
        <v>602</v>
      </c>
      <c r="G43" t="s">
        <v>342</v>
      </c>
    </row>
    <row r="44" spans="1:7">
      <c r="A44">
        <v>91</v>
      </c>
      <c r="B44" t="s">
        <v>1141</v>
      </c>
      <c r="C44" t="s">
        <v>1142</v>
      </c>
      <c r="D44" t="s">
        <v>1143</v>
      </c>
      <c r="G44" t="s">
        <v>537</v>
      </c>
    </row>
    <row r="45" spans="1:7">
      <c r="A45">
        <v>92</v>
      </c>
      <c r="B45" t="s">
        <v>1156</v>
      </c>
      <c r="C45" t="s">
        <v>1142</v>
      </c>
      <c r="D45" t="s">
        <v>1157</v>
      </c>
      <c r="G45" t="s">
        <v>517</v>
      </c>
    </row>
    <row r="46" spans="1:7">
      <c r="A46">
        <v>93</v>
      </c>
      <c r="B46" t="s">
        <v>1176</v>
      </c>
      <c r="C46" t="s">
        <v>1142</v>
      </c>
      <c r="D46" t="s">
        <v>1177</v>
      </c>
      <c r="G46" t="s">
        <v>158</v>
      </c>
    </row>
    <row r="47" spans="1:7">
      <c r="A47">
        <v>94</v>
      </c>
      <c r="B47" t="s">
        <v>1181</v>
      </c>
      <c r="C47" t="s">
        <v>1142</v>
      </c>
      <c r="D47" t="s">
        <v>761</v>
      </c>
      <c r="G47" t="s">
        <v>161</v>
      </c>
    </row>
    <row r="48" spans="1:7">
      <c r="A48">
        <v>95</v>
      </c>
      <c r="B48" t="s">
        <v>1191</v>
      </c>
      <c r="C48" t="s">
        <v>1142</v>
      </c>
      <c r="D48" t="s">
        <v>1192</v>
      </c>
      <c r="G48" t="s">
        <v>465</v>
      </c>
    </row>
    <row r="49" spans="1:7">
      <c r="A49">
        <v>96</v>
      </c>
      <c r="B49" t="s">
        <v>1209</v>
      </c>
      <c r="C49" t="s">
        <v>1142</v>
      </c>
      <c r="D49" t="s">
        <v>1210</v>
      </c>
      <c r="G49" t="s">
        <v>171</v>
      </c>
    </row>
    <row r="50" spans="1:7">
      <c r="A50">
        <v>97</v>
      </c>
      <c r="B50" t="s">
        <v>1223</v>
      </c>
      <c r="C50" t="s">
        <v>1142</v>
      </c>
      <c r="D50" t="s">
        <v>1224</v>
      </c>
      <c r="G50" t="s">
        <v>353</v>
      </c>
    </row>
    <row r="51" spans="1:7">
      <c r="A51">
        <v>98</v>
      </c>
      <c r="B51" t="s">
        <v>1229</v>
      </c>
      <c r="C51" t="s">
        <v>1142</v>
      </c>
      <c r="D51" t="s">
        <v>1230</v>
      </c>
      <c r="G51" t="s">
        <v>460</v>
      </c>
    </row>
    <row r="52" spans="1:7">
      <c r="A52">
        <v>100</v>
      </c>
      <c r="B52" t="s">
        <v>1201</v>
      </c>
      <c r="C52" t="s">
        <v>1145</v>
      </c>
      <c r="D52" t="s">
        <v>602</v>
      </c>
      <c r="G52" t="s">
        <v>346</v>
      </c>
    </row>
    <row r="53" spans="1:7">
      <c r="A53">
        <v>101</v>
      </c>
      <c r="B53" t="s">
        <v>1144</v>
      </c>
      <c r="C53" t="s">
        <v>1145</v>
      </c>
      <c r="D53" t="s">
        <v>1146</v>
      </c>
      <c r="G53" t="s">
        <v>148</v>
      </c>
    </row>
    <row r="54" spans="1:7">
      <c r="A54">
        <v>102</v>
      </c>
      <c r="B54" t="s">
        <v>1147</v>
      </c>
      <c r="C54" t="s">
        <v>1145</v>
      </c>
      <c r="D54" t="s">
        <v>1148</v>
      </c>
      <c r="G54" t="s">
        <v>150</v>
      </c>
    </row>
    <row r="55" spans="1:7">
      <c r="A55">
        <v>103</v>
      </c>
      <c r="B55" t="s">
        <v>1150</v>
      </c>
      <c r="C55" t="s">
        <v>1145</v>
      </c>
      <c r="D55" t="s">
        <v>1151</v>
      </c>
      <c r="G55" t="s">
        <v>153</v>
      </c>
    </row>
    <row r="56" spans="1:7">
      <c r="A56">
        <v>104</v>
      </c>
      <c r="B56" t="s">
        <v>1152</v>
      </c>
      <c r="C56" t="s">
        <v>1145</v>
      </c>
      <c r="D56" t="s">
        <v>1153</v>
      </c>
      <c r="G56" t="s">
        <v>154</v>
      </c>
    </row>
    <row r="57" spans="1:7">
      <c r="A57">
        <v>105</v>
      </c>
      <c r="B57" t="s">
        <v>1154</v>
      </c>
      <c r="C57" t="s">
        <v>1145</v>
      </c>
      <c r="D57" t="s">
        <v>1155</v>
      </c>
      <c r="G57" t="s">
        <v>538</v>
      </c>
    </row>
    <row r="58" spans="1:7">
      <c r="A58">
        <v>106</v>
      </c>
      <c r="B58" t="s">
        <v>1170</v>
      </c>
      <c r="C58" t="s">
        <v>1145</v>
      </c>
      <c r="D58" t="s">
        <v>1171</v>
      </c>
      <c r="G58" t="s">
        <v>156</v>
      </c>
    </row>
    <row r="59" spans="1:7">
      <c r="A59">
        <v>107</v>
      </c>
      <c r="B59" t="s">
        <v>1161</v>
      </c>
      <c r="C59" t="s">
        <v>1145</v>
      </c>
      <c r="D59" t="s">
        <v>1162</v>
      </c>
      <c r="G59" t="s">
        <v>341</v>
      </c>
    </row>
    <row r="60" spans="1:7">
      <c r="A60">
        <v>108</v>
      </c>
      <c r="B60" t="s">
        <v>1163</v>
      </c>
      <c r="C60" t="s">
        <v>1145</v>
      </c>
      <c r="D60" t="s">
        <v>1164</v>
      </c>
      <c r="G60" t="s">
        <v>149</v>
      </c>
    </row>
    <row r="61" spans="1:7">
      <c r="A61">
        <v>109</v>
      </c>
      <c r="B61" t="s">
        <v>1165</v>
      </c>
      <c r="C61" t="s">
        <v>1145</v>
      </c>
      <c r="D61" t="s">
        <v>1166</v>
      </c>
      <c r="G61" t="s">
        <v>518</v>
      </c>
    </row>
    <row r="62" spans="1:7">
      <c r="A62">
        <v>110</v>
      </c>
      <c r="B62" t="s">
        <v>1168</v>
      </c>
      <c r="C62" t="s">
        <v>1145</v>
      </c>
      <c r="D62" t="s">
        <v>1169</v>
      </c>
      <c r="G62" t="s">
        <v>343</v>
      </c>
    </row>
    <row r="63" spans="1:7">
      <c r="A63">
        <v>111</v>
      </c>
      <c r="B63" t="s">
        <v>1172</v>
      </c>
      <c r="C63" t="s">
        <v>1145</v>
      </c>
      <c r="D63" t="s">
        <v>1173</v>
      </c>
      <c r="G63" t="s">
        <v>344</v>
      </c>
    </row>
    <row r="64" spans="1:7">
      <c r="A64">
        <v>112</v>
      </c>
      <c r="B64" t="s">
        <v>1178</v>
      </c>
      <c r="C64" t="s">
        <v>1145</v>
      </c>
      <c r="D64" t="s">
        <v>1177</v>
      </c>
      <c r="G64" t="s">
        <v>159</v>
      </c>
    </row>
    <row r="65" spans="1:7">
      <c r="A65">
        <v>113</v>
      </c>
      <c r="B65" t="s">
        <v>1179</v>
      </c>
      <c r="C65" t="s">
        <v>1145</v>
      </c>
      <c r="D65" t="s">
        <v>1180</v>
      </c>
      <c r="G65" t="s">
        <v>160</v>
      </c>
    </row>
    <row r="66" spans="1:7">
      <c r="A66">
        <v>114</v>
      </c>
      <c r="B66" t="s">
        <v>1233</v>
      </c>
      <c r="C66" t="s">
        <v>1145</v>
      </c>
      <c r="D66" t="s">
        <v>1234</v>
      </c>
      <c r="G66" t="s">
        <v>172</v>
      </c>
    </row>
    <row r="67" spans="1:7">
      <c r="A67">
        <v>115</v>
      </c>
      <c r="B67" t="s">
        <v>1182</v>
      </c>
      <c r="C67" t="s">
        <v>1145</v>
      </c>
      <c r="D67" t="s">
        <v>657</v>
      </c>
      <c r="G67" t="s">
        <v>345</v>
      </c>
    </row>
    <row r="68" spans="1:7">
      <c r="A68">
        <v>116</v>
      </c>
      <c r="B68" t="s">
        <v>1183</v>
      </c>
      <c r="C68" t="s">
        <v>1145</v>
      </c>
      <c r="D68" t="s">
        <v>1184</v>
      </c>
      <c r="G68" t="s">
        <v>162</v>
      </c>
    </row>
    <row r="69" spans="1:7">
      <c r="A69">
        <v>117</v>
      </c>
      <c r="B69" t="s">
        <v>1185</v>
      </c>
      <c r="C69" t="s">
        <v>1145</v>
      </c>
      <c r="D69" t="s">
        <v>1186</v>
      </c>
      <c r="G69" t="s">
        <v>163</v>
      </c>
    </row>
    <row r="70" spans="1:7">
      <c r="A70">
        <v>118</v>
      </c>
      <c r="B70" t="s">
        <v>1187</v>
      </c>
      <c r="C70" t="s">
        <v>1145</v>
      </c>
      <c r="D70" t="s">
        <v>1188</v>
      </c>
      <c r="G70" t="s">
        <v>165</v>
      </c>
    </row>
    <row r="71" spans="1:7">
      <c r="A71">
        <v>119</v>
      </c>
      <c r="B71" t="s">
        <v>1195</v>
      </c>
      <c r="C71" t="s">
        <v>1145</v>
      </c>
      <c r="D71" t="s">
        <v>1196</v>
      </c>
      <c r="G71" t="s">
        <v>164</v>
      </c>
    </row>
    <row r="72" spans="1:7">
      <c r="A72">
        <v>120</v>
      </c>
      <c r="B72" t="s">
        <v>1198</v>
      </c>
      <c r="C72" t="s">
        <v>1145</v>
      </c>
      <c r="D72" t="s">
        <v>1199</v>
      </c>
      <c r="G72" t="s">
        <v>492</v>
      </c>
    </row>
    <row r="73" spans="1:7">
      <c r="A73">
        <v>121</v>
      </c>
      <c r="B73" t="s">
        <v>1202</v>
      </c>
      <c r="C73" t="s">
        <v>1145</v>
      </c>
      <c r="D73" t="s">
        <v>1203</v>
      </c>
      <c r="G73" t="s">
        <v>348</v>
      </c>
    </row>
    <row r="74" spans="1:7">
      <c r="A74">
        <v>122</v>
      </c>
      <c r="B74" t="s">
        <v>1207</v>
      </c>
      <c r="C74" t="s">
        <v>1145</v>
      </c>
      <c r="D74" t="s">
        <v>1208</v>
      </c>
      <c r="G74" t="s">
        <v>152</v>
      </c>
    </row>
    <row r="75" spans="1:7">
      <c r="A75">
        <v>123</v>
      </c>
      <c r="B75" t="s">
        <v>1211</v>
      </c>
      <c r="C75" t="s">
        <v>1145</v>
      </c>
      <c r="D75" t="s">
        <v>1210</v>
      </c>
      <c r="G75" t="s">
        <v>170</v>
      </c>
    </row>
    <row r="76" spans="1:7">
      <c r="A76">
        <v>124</v>
      </c>
      <c r="B76" t="s">
        <v>1215</v>
      </c>
      <c r="C76" t="s">
        <v>1145</v>
      </c>
      <c r="D76" t="s">
        <v>1216</v>
      </c>
      <c r="G76" t="s">
        <v>493</v>
      </c>
    </row>
    <row r="77" spans="1:7">
      <c r="A77">
        <v>125</v>
      </c>
      <c r="B77" t="s">
        <v>1217</v>
      </c>
      <c r="C77" t="s">
        <v>1145</v>
      </c>
      <c r="D77" t="s">
        <v>1218</v>
      </c>
      <c r="G77" t="s">
        <v>539</v>
      </c>
    </row>
    <row r="78" spans="1:7">
      <c r="A78">
        <v>126</v>
      </c>
      <c r="B78" t="s">
        <v>1221</v>
      </c>
      <c r="C78" t="s">
        <v>1145</v>
      </c>
      <c r="D78" t="s">
        <v>1222</v>
      </c>
      <c r="G78" t="s">
        <v>352</v>
      </c>
    </row>
    <row r="79" spans="1:7">
      <c r="A79">
        <v>127</v>
      </c>
      <c r="B79" t="s">
        <v>1225</v>
      </c>
      <c r="C79" t="s">
        <v>1145</v>
      </c>
      <c r="D79" t="s">
        <v>1226</v>
      </c>
      <c r="G79" t="s">
        <v>494</v>
      </c>
    </row>
    <row r="80" spans="1:7">
      <c r="A80">
        <v>128</v>
      </c>
      <c r="B80" t="s">
        <v>1227</v>
      </c>
      <c r="C80" t="s">
        <v>1145</v>
      </c>
      <c r="D80" t="s">
        <v>1228</v>
      </c>
      <c r="G80" t="s">
        <v>351</v>
      </c>
    </row>
    <row r="81" spans="1:7">
      <c r="A81">
        <v>129</v>
      </c>
      <c r="B81" t="s">
        <v>1231</v>
      </c>
      <c r="C81" t="s">
        <v>1145</v>
      </c>
      <c r="D81" t="s">
        <v>1232</v>
      </c>
      <c r="G81" t="s">
        <v>354</v>
      </c>
    </row>
    <row r="82" spans="1:7">
      <c r="A82">
        <v>130</v>
      </c>
      <c r="B82" t="s">
        <v>1235</v>
      </c>
      <c r="C82" t="s">
        <v>1145</v>
      </c>
      <c r="D82" t="s">
        <v>1236</v>
      </c>
      <c r="G82" t="s">
        <v>173</v>
      </c>
    </row>
    <row r="83" spans="1:7">
      <c r="A83">
        <v>131</v>
      </c>
      <c r="B83" t="s">
        <v>1237</v>
      </c>
      <c r="C83" t="s">
        <v>1145</v>
      </c>
      <c r="D83" t="s">
        <v>1238</v>
      </c>
      <c r="G83" t="s">
        <v>347</v>
      </c>
    </row>
    <row r="84" spans="1:7">
      <c r="A84">
        <v>132</v>
      </c>
      <c r="B84" t="s">
        <v>1242</v>
      </c>
      <c r="C84" t="s">
        <v>1145</v>
      </c>
      <c r="D84" t="s">
        <v>920</v>
      </c>
      <c r="G84" t="s">
        <v>355</v>
      </c>
    </row>
    <row r="85" spans="1:7">
      <c r="A85">
        <v>133</v>
      </c>
      <c r="B85" t="s">
        <v>1193</v>
      </c>
      <c r="C85" t="s">
        <v>1145</v>
      </c>
      <c r="D85" t="s">
        <v>1194</v>
      </c>
      <c r="G85" t="s">
        <v>167</v>
      </c>
    </row>
    <row r="86" spans="1:7">
      <c r="A86">
        <v>134</v>
      </c>
      <c r="B86" t="s">
        <v>1167</v>
      </c>
      <c r="C86" t="s">
        <v>1145</v>
      </c>
      <c r="D86" t="s">
        <v>991</v>
      </c>
      <c r="G86" t="s">
        <v>157</v>
      </c>
    </row>
    <row r="87" spans="1:7">
      <c r="A87">
        <v>135</v>
      </c>
      <c r="B87" t="s">
        <v>1149</v>
      </c>
      <c r="C87" t="s">
        <v>1145</v>
      </c>
      <c r="D87" t="s">
        <v>696</v>
      </c>
      <c r="G87" t="s">
        <v>151</v>
      </c>
    </row>
    <row r="88" spans="1:7">
      <c r="A88">
        <v>136</v>
      </c>
      <c r="B88" t="s">
        <v>1200</v>
      </c>
      <c r="C88" t="s">
        <v>1145</v>
      </c>
      <c r="D88" t="s">
        <v>718</v>
      </c>
      <c r="G88" t="s">
        <v>169</v>
      </c>
    </row>
    <row r="89" spans="1:7">
      <c r="A89">
        <v>137</v>
      </c>
      <c r="B89" t="s">
        <v>1243</v>
      </c>
      <c r="C89" t="s">
        <v>1145</v>
      </c>
      <c r="D89" t="s">
        <v>1244</v>
      </c>
      <c r="G89" t="s">
        <v>174</v>
      </c>
    </row>
    <row r="90" spans="1:7">
      <c r="A90">
        <v>138</v>
      </c>
      <c r="B90" t="s">
        <v>1213</v>
      </c>
      <c r="C90" t="s">
        <v>1145</v>
      </c>
      <c r="D90" t="s">
        <v>1214</v>
      </c>
      <c r="G90" t="s">
        <v>1212</v>
      </c>
    </row>
    <row r="91" spans="1:7">
      <c r="A91">
        <v>139</v>
      </c>
      <c r="B91" t="s">
        <v>1240</v>
      </c>
      <c r="C91" t="s">
        <v>1145</v>
      </c>
      <c r="D91" t="s">
        <v>1241</v>
      </c>
      <c r="G91" t="s">
        <v>1239</v>
      </c>
    </row>
    <row r="92" spans="1:7">
      <c r="A92">
        <v>140</v>
      </c>
      <c r="B92" t="s">
        <v>1158</v>
      </c>
      <c r="C92" t="s">
        <v>1145</v>
      </c>
      <c r="D92" t="s">
        <v>1159</v>
      </c>
      <c r="G92" t="s">
        <v>155</v>
      </c>
    </row>
    <row r="93" spans="1:7">
      <c r="A93">
        <v>141</v>
      </c>
      <c r="B93" t="s">
        <v>1219</v>
      </c>
      <c r="C93" t="s">
        <v>1145</v>
      </c>
      <c r="D93" t="s">
        <v>1220</v>
      </c>
      <c r="G93" t="s">
        <v>350</v>
      </c>
    </row>
    <row r="94" spans="1:7">
      <c r="A94">
        <v>142</v>
      </c>
      <c r="B94" t="s">
        <v>1189</v>
      </c>
      <c r="C94" t="s">
        <v>1145</v>
      </c>
      <c r="D94" t="s">
        <v>1190</v>
      </c>
      <c r="G94" t="s">
        <v>166</v>
      </c>
    </row>
    <row r="95" spans="1:7">
      <c r="A95">
        <v>143</v>
      </c>
      <c r="B95" t="s">
        <v>1197</v>
      </c>
      <c r="C95" t="s">
        <v>1145</v>
      </c>
      <c r="D95" t="s">
        <v>1194</v>
      </c>
      <c r="E95" t="s">
        <v>1559</v>
      </c>
      <c r="G95" t="s">
        <v>168</v>
      </c>
    </row>
    <row r="96" spans="1:7">
      <c r="A96">
        <v>144</v>
      </c>
      <c r="B96" t="s">
        <v>1175</v>
      </c>
      <c r="C96" t="s">
        <v>1145</v>
      </c>
      <c r="D96" t="s">
        <v>1173</v>
      </c>
      <c r="E96" t="s">
        <v>1173</v>
      </c>
      <c r="G96" t="s">
        <v>1174</v>
      </c>
    </row>
    <row r="97" spans="1:7">
      <c r="A97">
        <v>200</v>
      </c>
      <c r="B97" t="s">
        <v>1305</v>
      </c>
      <c r="C97" t="s">
        <v>1306</v>
      </c>
      <c r="D97" t="s">
        <v>602</v>
      </c>
      <c r="G97" t="s">
        <v>1304</v>
      </c>
    </row>
    <row r="98" spans="1:7">
      <c r="A98">
        <v>201</v>
      </c>
      <c r="B98" t="s">
        <v>1307</v>
      </c>
      <c r="C98" t="s">
        <v>1306</v>
      </c>
      <c r="D98" t="s">
        <v>912</v>
      </c>
      <c r="G98" t="s">
        <v>497</v>
      </c>
    </row>
    <row r="99" spans="1:7">
      <c r="A99">
        <v>202</v>
      </c>
      <c r="B99" t="s">
        <v>1308</v>
      </c>
      <c r="C99" t="s">
        <v>1306</v>
      </c>
      <c r="D99" t="s">
        <v>703</v>
      </c>
      <c r="G99" t="s">
        <v>187</v>
      </c>
    </row>
    <row r="100" spans="1:7">
      <c r="A100">
        <v>211</v>
      </c>
      <c r="B100" t="s">
        <v>1451</v>
      </c>
      <c r="C100" t="s">
        <v>1452</v>
      </c>
      <c r="D100" t="s">
        <v>1453</v>
      </c>
      <c r="G100" t="s">
        <v>508</v>
      </c>
    </row>
    <row r="101" spans="1:7">
      <c r="A101">
        <v>212</v>
      </c>
      <c r="B101" t="s">
        <v>1448</v>
      </c>
      <c r="C101" t="s">
        <v>1449</v>
      </c>
      <c r="D101" t="s">
        <v>1450</v>
      </c>
      <c r="G101" t="s">
        <v>507</v>
      </c>
    </row>
    <row r="102" spans="1:7">
      <c r="A102">
        <v>220</v>
      </c>
      <c r="B102" t="s">
        <v>1498</v>
      </c>
      <c r="C102" t="s">
        <v>1482</v>
      </c>
      <c r="D102" t="s">
        <v>602</v>
      </c>
      <c r="G102" t="s">
        <v>251</v>
      </c>
    </row>
    <row r="103" spans="1:7">
      <c r="A103">
        <v>221</v>
      </c>
      <c r="B103" t="s">
        <v>1487</v>
      </c>
      <c r="C103" t="s">
        <v>1482</v>
      </c>
      <c r="D103" t="s">
        <v>1488</v>
      </c>
      <c r="G103" t="s">
        <v>249</v>
      </c>
    </row>
    <row r="104" spans="1:7">
      <c r="A104">
        <v>222</v>
      </c>
      <c r="B104" t="s">
        <v>1481</v>
      </c>
      <c r="C104" t="s">
        <v>1482</v>
      </c>
      <c r="D104" t="s">
        <v>1483</v>
      </c>
      <c r="G104" t="s">
        <v>248</v>
      </c>
    </row>
    <row r="105" spans="1:7">
      <c r="A105">
        <v>223</v>
      </c>
      <c r="B105" t="s">
        <v>1496</v>
      </c>
      <c r="C105" t="s">
        <v>1482</v>
      </c>
      <c r="D105" t="s">
        <v>1497</v>
      </c>
      <c r="G105" t="s">
        <v>250</v>
      </c>
    </row>
    <row r="106" spans="1:7">
      <c r="A106">
        <v>230</v>
      </c>
      <c r="B106" t="s">
        <v>1500</v>
      </c>
      <c r="C106" t="s">
        <v>1485</v>
      </c>
      <c r="D106" t="s">
        <v>602</v>
      </c>
      <c r="G106" t="s">
        <v>1499</v>
      </c>
    </row>
    <row r="107" spans="1:7">
      <c r="A107">
        <v>231</v>
      </c>
      <c r="B107" t="s">
        <v>1484</v>
      </c>
      <c r="C107" t="s">
        <v>1485</v>
      </c>
      <c r="D107" t="s">
        <v>1486</v>
      </c>
      <c r="G107" t="s">
        <v>199</v>
      </c>
    </row>
    <row r="108" spans="1:7">
      <c r="A108">
        <v>232</v>
      </c>
      <c r="B108" t="s">
        <v>1490</v>
      </c>
      <c r="C108" t="s">
        <v>1485</v>
      </c>
      <c r="D108" t="s">
        <v>757</v>
      </c>
      <c r="G108" t="s">
        <v>1489</v>
      </c>
    </row>
    <row r="109" spans="1:7">
      <c r="A109">
        <v>240</v>
      </c>
      <c r="B109" t="s">
        <v>1510</v>
      </c>
      <c r="C109" t="s">
        <v>1505</v>
      </c>
      <c r="D109" t="s">
        <v>602</v>
      </c>
      <c r="G109" t="s">
        <v>1509</v>
      </c>
    </row>
    <row r="110" spans="1:7">
      <c r="A110">
        <v>241</v>
      </c>
      <c r="B110" t="s">
        <v>1504</v>
      </c>
      <c r="C110" t="s">
        <v>1505</v>
      </c>
      <c r="D110" t="s">
        <v>720</v>
      </c>
      <c r="G110" t="s">
        <v>253</v>
      </c>
    </row>
    <row r="111" spans="1:7">
      <c r="A111">
        <v>242</v>
      </c>
      <c r="B111" t="s">
        <v>1506</v>
      </c>
      <c r="C111" t="s">
        <v>1505</v>
      </c>
      <c r="D111" t="s">
        <v>1507</v>
      </c>
      <c r="G111" t="s">
        <v>200</v>
      </c>
    </row>
    <row r="112" spans="1:7">
      <c r="A112">
        <v>250</v>
      </c>
      <c r="B112" t="s">
        <v>1519</v>
      </c>
      <c r="C112" t="s">
        <v>1517</v>
      </c>
      <c r="D112" t="s">
        <v>602</v>
      </c>
      <c r="G112" t="s">
        <v>1518</v>
      </c>
    </row>
    <row r="113" spans="1:7">
      <c r="A113">
        <v>251</v>
      </c>
      <c r="B113" t="s">
        <v>1516</v>
      </c>
      <c r="C113" t="s">
        <v>1517</v>
      </c>
      <c r="D113" t="s">
        <v>653</v>
      </c>
      <c r="G113" t="s">
        <v>525</v>
      </c>
    </row>
    <row r="114" spans="1:7">
      <c r="A114">
        <v>252</v>
      </c>
      <c r="B114" t="s">
        <v>1521</v>
      </c>
      <c r="C114" t="s">
        <v>1517</v>
      </c>
      <c r="D114" t="s">
        <v>1522</v>
      </c>
      <c r="G114" t="s">
        <v>1520</v>
      </c>
    </row>
    <row r="115" spans="1:7">
      <c r="A115">
        <v>260</v>
      </c>
      <c r="B115" t="s">
        <v>1532</v>
      </c>
      <c r="C115" t="s">
        <v>1527</v>
      </c>
      <c r="D115" t="s">
        <v>602</v>
      </c>
      <c r="G115" t="s">
        <v>262</v>
      </c>
    </row>
    <row r="116" spans="1:7">
      <c r="A116">
        <v>261</v>
      </c>
      <c r="B116" t="s">
        <v>1526</v>
      </c>
      <c r="C116" t="s">
        <v>1527</v>
      </c>
      <c r="D116" t="s">
        <v>793</v>
      </c>
      <c r="G116" t="s">
        <v>261</v>
      </c>
    </row>
    <row r="117" spans="1:7">
      <c r="A117">
        <v>262</v>
      </c>
      <c r="B117" t="s">
        <v>1528</v>
      </c>
      <c r="C117" t="s">
        <v>1527</v>
      </c>
      <c r="D117" t="s">
        <v>744</v>
      </c>
      <c r="G117" t="s">
        <v>264</v>
      </c>
    </row>
    <row r="118" spans="1:7">
      <c r="A118">
        <v>263</v>
      </c>
      <c r="B118" t="s">
        <v>1529</v>
      </c>
      <c r="C118" t="s">
        <v>1527</v>
      </c>
      <c r="D118" t="s">
        <v>1266</v>
      </c>
      <c r="G118" t="s">
        <v>201</v>
      </c>
    </row>
    <row r="119" spans="1:7">
      <c r="A119">
        <v>264</v>
      </c>
      <c r="B119" t="s">
        <v>1530</v>
      </c>
      <c r="C119" t="s">
        <v>1527</v>
      </c>
      <c r="D119" t="s">
        <v>1531</v>
      </c>
      <c r="G119" t="s">
        <v>202</v>
      </c>
    </row>
    <row r="120" spans="1:7">
      <c r="A120">
        <v>299</v>
      </c>
      <c r="B120" t="s">
        <v>584</v>
      </c>
      <c r="C120" t="s">
        <v>582</v>
      </c>
      <c r="D120" t="s">
        <v>585</v>
      </c>
      <c r="G120" t="s">
        <v>140</v>
      </c>
    </row>
    <row r="121" spans="1:7">
      <c r="A121">
        <v>300</v>
      </c>
      <c r="B121" t="s">
        <v>612</v>
      </c>
      <c r="C121" t="s">
        <v>613</v>
      </c>
      <c r="D121" t="s">
        <v>602</v>
      </c>
      <c r="G121" t="s">
        <v>548</v>
      </c>
    </row>
    <row r="122" spans="1:7">
      <c r="A122">
        <v>303</v>
      </c>
      <c r="B122" t="s">
        <v>618</v>
      </c>
      <c r="C122" t="s">
        <v>613</v>
      </c>
      <c r="D122" t="s">
        <v>619</v>
      </c>
      <c r="G122" t="s">
        <v>472</v>
      </c>
    </row>
    <row r="123" spans="1:7">
      <c r="A123">
        <v>304</v>
      </c>
      <c r="B123" t="s">
        <v>623</v>
      </c>
      <c r="C123" t="s">
        <v>613</v>
      </c>
      <c r="D123" t="s">
        <v>624</v>
      </c>
      <c r="G123" t="s">
        <v>622</v>
      </c>
    </row>
    <row r="124" spans="1:7">
      <c r="A124">
        <v>310</v>
      </c>
      <c r="B124" t="s">
        <v>617</v>
      </c>
      <c r="C124" t="s">
        <v>615</v>
      </c>
      <c r="D124" t="s">
        <v>602</v>
      </c>
      <c r="G124" t="s">
        <v>213</v>
      </c>
    </row>
    <row r="125" spans="1:7">
      <c r="A125">
        <v>311</v>
      </c>
      <c r="B125" t="s">
        <v>614</v>
      </c>
      <c r="C125" t="s">
        <v>615</v>
      </c>
      <c r="D125" t="s">
        <v>616</v>
      </c>
      <c r="G125" t="s">
        <v>470</v>
      </c>
    </row>
    <row r="126" spans="1:7">
      <c r="A126">
        <v>312</v>
      </c>
      <c r="B126" t="s">
        <v>629</v>
      </c>
      <c r="C126" t="s">
        <v>615</v>
      </c>
      <c r="D126" t="s">
        <v>630</v>
      </c>
      <c r="G126" t="s">
        <v>461</v>
      </c>
    </row>
    <row r="127" spans="1:7">
      <c r="A127">
        <v>313</v>
      </c>
      <c r="B127" t="s">
        <v>631</v>
      </c>
      <c r="C127" t="s">
        <v>615</v>
      </c>
      <c r="D127" t="s">
        <v>632</v>
      </c>
      <c r="G127" t="s">
        <v>214</v>
      </c>
    </row>
    <row r="128" spans="1:7">
      <c r="A128">
        <v>314</v>
      </c>
      <c r="B128" t="s">
        <v>633</v>
      </c>
      <c r="C128" t="s">
        <v>615</v>
      </c>
      <c r="D128" t="s">
        <v>634</v>
      </c>
      <c r="G128" t="s">
        <v>477</v>
      </c>
    </row>
    <row r="129" spans="1:7">
      <c r="A129">
        <v>315</v>
      </c>
      <c r="B129" t="s">
        <v>635</v>
      </c>
      <c r="C129" t="s">
        <v>615</v>
      </c>
      <c r="D129" t="s">
        <v>636</v>
      </c>
      <c r="G129" t="s">
        <v>478</v>
      </c>
    </row>
    <row r="130" spans="1:7">
      <c r="A130">
        <v>316</v>
      </c>
      <c r="B130" t="s">
        <v>639</v>
      </c>
      <c r="C130" t="s">
        <v>615</v>
      </c>
      <c r="D130" t="s">
        <v>640</v>
      </c>
      <c r="G130" t="s">
        <v>476</v>
      </c>
    </row>
    <row r="131" spans="1:7">
      <c r="A131">
        <v>317</v>
      </c>
      <c r="B131" t="s">
        <v>641</v>
      </c>
      <c r="C131" t="s">
        <v>615</v>
      </c>
      <c r="D131" t="s">
        <v>642</v>
      </c>
      <c r="G131" t="s">
        <v>475</v>
      </c>
    </row>
    <row r="132" spans="1:7">
      <c r="A132">
        <v>318</v>
      </c>
      <c r="B132" t="s">
        <v>643</v>
      </c>
      <c r="C132" t="s">
        <v>615</v>
      </c>
      <c r="D132" t="s">
        <v>644</v>
      </c>
      <c r="G132" t="s">
        <v>471</v>
      </c>
    </row>
    <row r="133" spans="1:7">
      <c r="A133">
        <v>319</v>
      </c>
      <c r="B133" t="s">
        <v>645</v>
      </c>
      <c r="C133" t="s">
        <v>615</v>
      </c>
      <c r="D133" t="s">
        <v>646</v>
      </c>
      <c r="G133" t="s">
        <v>480</v>
      </c>
    </row>
    <row r="134" spans="1:7">
      <c r="A134">
        <v>320</v>
      </c>
      <c r="B134" t="s">
        <v>637</v>
      </c>
      <c r="C134" t="s">
        <v>615</v>
      </c>
      <c r="D134" t="s">
        <v>638</v>
      </c>
      <c r="G134" t="s">
        <v>479</v>
      </c>
    </row>
    <row r="135" spans="1:7">
      <c r="A135">
        <v>321</v>
      </c>
      <c r="B135" t="s">
        <v>620</v>
      </c>
      <c r="C135" t="s">
        <v>615</v>
      </c>
      <c r="D135" t="s">
        <v>621</v>
      </c>
      <c r="G135" t="s">
        <v>473</v>
      </c>
    </row>
    <row r="136" spans="1:7">
      <c r="A136">
        <v>322</v>
      </c>
      <c r="B136" t="s">
        <v>625</v>
      </c>
      <c r="C136" t="s">
        <v>615</v>
      </c>
      <c r="D136" t="s">
        <v>626</v>
      </c>
      <c r="G136" t="s">
        <v>212</v>
      </c>
    </row>
    <row r="137" spans="1:7">
      <c r="A137">
        <v>323</v>
      </c>
      <c r="B137" t="s">
        <v>627</v>
      </c>
      <c r="C137" t="s">
        <v>615</v>
      </c>
      <c r="D137" t="s">
        <v>628</v>
      </c>
      <c r="G137" t="s">
        <v>474</v>
      </c>
    </row>
    <row r="138" spans="1:7">
      <c r="A138">
        <v>330</v>
      </c>
      <c r="B138" t="s">
        <v>662</v>
      </c>
      <c r="C138" t="s">
        <v>652</v>
      </c>
      <c r="D138" t="s">
        <v>602</v>
      </c>
      <c r="G138" t="s">
        <v>482</v>
      </c>
    </row>
    <row r="139" spans="1:7">
      <c r="A139">
        <v>331</v>
      </c>
      <c r="B139" t="s">
        <v>656</v>
      </c>
      <c r="C139" t="s">
        <v>652</v>
      </c>
      <c r="D139" t="s">
        <v>657</v>
      </c>
      <c r="G139" t="s">
        <v>483</v>
      </c>
    </row>
    <row r="140" spans="1:7">
      <c r="A140">
        <v>332</v>
      </c>
      <c r="B140" t="s">
        <v>654</v>
      </c>
      <c r="C140" t="s">
        <v>652</v>
      </c>
      <c r="D140" t="s">
        <v>655</v>
      </c>
      <c r="G140" t="s">
        <v>481</v>
      </c>
    </row>
    <row r="141" spans="1:7">
      <c r="A141">
        <v>333</v>
      </c>
      <c r="B141" t="s">
        <v>651</v>
      </c>
      <c r="C141" t="s">
        <v>652</v>
      </c>
      <c r="D141" t="s">
        <v>653</v>
      </c>
      <c r="G141" t="s">
        <v>510</v>
      </c>
    </row>
    <row r="142" spans="1:7">
      <c r="A142">
        <v>334</v>
      </c>
      <c r="B142" t="s">
        <v>658</v>
      </c>
      <c r="C142" t="s">
        <v>652</v>
      </c>
      <c r="D142" t="s">
        <v>657</v>
      </c>
      <c r="E142" t="s">
        <v>1555</v>
      </c>
      <c r="G142" t="s">
        <v>484</v>
      </c>
    </row>
    <row r="143" spans="1:7">
      <c r="A143">
        <v>336</v>
      </c>
      <c r="B143" t="s">
        <v>660</v>
      </c>
      <c r="C143" t="s">
        <v>652</v>
      </c>
      <c r="D143" t="s">
        <v>661</v>
      </c>
      <c r="G143" t="s">
        <v>659</v>
      </c>
    </row>
    <row r="144" spans="1:7">
      <c r="A144">
        <v>337</v>
      </c>
      <c r="B144" t="s">
        <v>663</v>
      </c>
      <c r="C144" t="s">
        <v>652</v>
      </c>
      <c r="D144" t="s">
        <v>664</v>
      </c>
      <c r="G144" t="s">
        <v>485</v>
      </c>
    </row>
    <row r="145" spans="1:7">
      <c r="A145">
        <v>341</v>
      </c>
      <c r="B145" t="s">
        <v>665</v>
      </c>
      <c r="C145" t="s">
        <v>666</v>
      </c>
      <c r="D145" t="s">
        <v>667</v>
      </c>
      <c r="G145" t="s">
        <v>486</v>
      </c>
    </row>
    <row r="146" spans="1:7">
      <c r="A146">
        <v>345</v>
      </c>
      <c r="B146" t="s">
        <v>671</v>
      </c>
      <c r="C146" t="s">
        <v>672</v>
      </c>
      <c r="D146" t="s">
        <v>673</v>
      </c>
      <c r="G146" t="s">
        <v>487</v>
      </c>
    </row>
    <row r="147" spans="1:7">
      <c r="A147">
        <v>350</v>
      </c>
      <c r="B147" t="s">
        <v>675</v>
      </c>
      <c r="C147" t="s">
        <v>669</v>
      </c>
      <c r="D147" t="s">
        <v>602</v>
      </c>
      <c r="G147" t="s">
        <v>674</v>
      </c>
    </row>
    <row r="148" spans="1:7">
      <c r="A148">
        <v>351</v>
      </c>
      <c r="B148" t="s">
        <v>680</v>
      </c>
      <c r="C148" t="s">
        <v>669</v>
      </c>
      <c r="D148" t="s">
        <v>681</v>
      </c>
      <c r="G148" t="s">
        <v>217</v>
      </c>
    </row>
    <row r="149" spans="1:7">
      <c r="A149">
        <v>352</v>
      </c>
      <c r="B149" t="s">
        <v>678</v>
      </c>
      <c r="C149" t="s">
        <v>669</v>
      </c>
      <c r="D149" t="s">
        <v>679</v>
      </c>
      <c r="G149" t="s">
        <v>216</v>
      </c>
    </row>
    <row r="150" spans="1:7">
      <c r="A150">
        <v>353</v>
      </c>
      <c r="B150" t="s">
        <v>676</v>
      </c>
      <c r="C150" t="s">
        <v>669</v>
      </c>
      <c r="D150" t="s">
        <v>677</v>
      </c>
      <c r="G150" t="s">
        <v>215</v>
      </c>
    </row>
    <row r="151" spans="1:7">
      <c r="A151">
        <v>355</v>
      </c>
      <c r="B151" t="s">
        <v>668</v>
      </c>
      <c r="C151" t="s">
        <v>669</v>
      </c>
      <c r="D151" t="s">
        <v>670</v>
      </c>
      <c r="G151" t="s">
        <v>542</v>
      </c>
    </row>
    <row r="152" spans="1:7">
      <c r="A152">
        <v>356</v>
      </c>
      <c r="B152" t="s">
        <v>689</v>
      </c>
      <c r="C152" t="s">
        <v>683</v>
      </c>
      <c r="D152" t="s">
        <v>602</v>
      </c>
      <c r="G152" t="s">
        <v>488</v>
      </c>
    </row>
    <row r="153" spans="1:7">
      <c r="A153">
        <v>357</v>
      </c>
      <c r="B153" t="s">
        <v>682</v>
      </c>
      <c r="C153" t="s">
        <v>683</v>
      </c>
      <c r="D153" t="s">
        <v>684</v>
      </c>
      <c r="G153" t="s">
        <v>543</v>
      </c>
    </row>
    <row r="154" spans="1:7">
      <c r="A154">
        <v>358</v>
      </c>
      <c r="B154" t="s">
        <v>690</v>
      </c>
      <c r="C154" t="s">
        <v>683</v>
      </c>
      <c r="D154" t="s">
        <v>691</v>
      </c>
      <c r="G154" t="s">
        <v>544</v>
      </c>
    </row>
    <row r="155" spans="1:7">
      <c r="A155">
        <v>360</v>
      </c>
      <c r="B155" t="s">
        <v>698</v>
      </c>
      <c r="C155" t="s">
        <v>695</v>
      </c>
      <c r="D155" t="s">
        <v>602</v>
      </c>
      <c r="G155" t="s">
        <v>697</v>
      </c>
    </row>
    <row r="156" spans="1:7">
      <c r="A156">
        <v>361</v>
      </c>
      <c r="B156" t="s">
        <v>702</v>
      </c>
      <c r="C156" t="s">
        <v>695</v>
      </c>
      <c r="D156" t="s">
        <v>703</v>
      </c>
      <c r="G156" t="s">
        <v>219</v>
      </c>
    </row>
    <row r="157" spans="1:7">
      <c r="A157">
        <v>362</v>
      </c>
      <c r="B157" t="s">
        <v>694</v>
      </c>
      <c r="C157" t="s">
        <v>695</v>
      </c>
      <c r="D157" t="s">
        <v>696</v>
      </c>
      <c r="G157" t="s">
        <v>218</v>
      </c>
    </row>
    <row r="158" spans="1:7">
      <c r="A158">
        <v>363</v>
      </c>
      <c r="B158" t="s">
        <v>704</v>
      </c>
      <c r="C158" t="s">
        <v>695</v>
      </c>
      <c r="D158" t="s">
        <v>705</v>
      </c>
      <c r="G158" t="s">
        <v>491</v>
      </c>
    </row>
    <row r="159" spans="1:7">
      <c r="A159">
        <v>367</v>
      </c>
      <c r="B159" t="s">
        <v>706</v>
      </c>
      <c r="C159" t="s">
        <v>707</v>
      </c>
      <c r="D159" t="s">
        <v>708</v>
      </c>
      <c r="G159" t="s">
        <v>410</v>
      </c>
    </row>
    <row r="160" spans="1:7">
      <c r="A160">
        <v>370</v>
      </c>
      <c r="B160" t="s">
        <v>725</v>
      </c>
      <c r="C160" t="s">
        <v>713</v>
      </c>
      <c r="D160" t="s">
        <v>602</v>
      </c>
      <c r="G160" t="s">
        <v>415</v>
      </c>
    </row>
    <row r="161" spans="1:7">
      <c r="A161">
        <v>371</v>
      </c>
      <c r="B161" t="s">
        <v>712</v>
      </c>
      <c r="C161" t="s">
        <v>713</v>
      </c>
      <c r="D161" t="s">
        <v>714</v>
      </c>
      <c r="G161" t="s">
        <v>412</v>
      </c>
    </row>
    <row r="162" spans="1:7">
      <c r="A162">
        <v>372</v>
      </c>
      <c r="B162" t="s">
        <v>715</v>
      </c>
      <c r="C162" t="s">
        <v>713</v>
      </c>
      <c r="D162" t="s">
        <v>716</v>
      </c>
      <c r="G162" t="s">
        <v>413</v>
      </c>
    </row>
    <row r="163" spans="1:7">
      <c r="A163">
        <v>373</v>
      </c>
      <c r="B163" t="s">
        <v>717</v>
      </c>
      <c r="C163" t="s">
        <v>713</v>
      </c>
      <c r="D163" t="s">
        <v>718</v>
      </c>
      <c r="G163" t="s">
        <v>414</v>
      </c>
    </row>
    <row r="164" spans="1:7">
      <c r="A164">
        <v>374</v>
      </c>
      <c r="B164" t="s">
        <v>719</v>
      </c>
      <c r="C164" t="s">
        <v>713</v>
      </c>
      <c r="D164" t="s">
        <v>720</v>
      </c>
      <c r="G164" t="s">
        <v>220</v>
      </c>
    </row>
    <row r="165" spans="1:7">
      <c r="A165">
        <v>375</v>
      </c>
      <c r="B165" t="s">
        <v>721</v>
      </c>
      <c r="C165" t="s">
        <v>713</v>
      </c>
      <c r="D165" t="s">
        <v>722</v>
      </c>
      <c r="G165" t="s">
        <v>221</v>
      </c>
    </row>
    <row r="166" spans="1:7">
      <c r="A166">
        <v>377</v>
      </c>
      <c r="B166" t="s">
        <v>727</v>
      </c>
      <c r="C166" t="s">
        <v>713</v>
      </c>
      <c r="D166" t="s">
        <v>728</v>
      </c>
      <c r="G166" t="s">
        <v>726</v>
      </c>
    </row>
    <row r="167" spans="1:7">
      <c r="A167">
        <v>378</v>
      </c>
      <c r="B167" t="s">
        <v>729</v>
      </c>
      <c r="C167" t="s">
        <v>713</v>
      </c>
      <c r="D167" t="s">
        <v>730</v>
      </c>
      <c r="G167" t="s">
        <v>511</v>
      </c>
    </row>
    <row r="168" spans="1:7">
      <c r="A168">
        <v>379</v>
      </c>
      <c r="B168" t="s">
        <v>723</v>
      </c>
      <c r="C168" t="s">
        <v>713</v>
      </c>
      <c r="D168" t="s">
        <v>724</v>
      </c>
      <c r="G168" t="s">
        <v>416</v>
      </c>
    </row>
    <row r="169" spans="1:7">
      <c r="A169">
        <v>381</v>
      </c>
      <c r="B169" t="s">
        <v>1461</v>
      </c>
      <c r="C169" t="s">
        <v>1456</v>
      </c>
      <c r="D169" t="s">
        <v>1462</v>
      </c>
      <c r="F169" t="s">
        <v>1462</v>
      </c>
      <c r="G169" t="s">
        <v>239</v>
      </c>
    </row>
    <row r="170" spans="1:7">
      <c r="A170">
        <v>391</v>
      </c>
      <c r="B170" t="s">
        <v>742</v>
      </c>
      <c r="C170" t="s">
        <v>743</v>
      </c>
      <c r="D170" t="s">
        <v>744</v>
      </c>
      <c r="G170" t="s">
        <v>421</v>
      </c>
    </row>
    <row r="171" spans="1:7">
      <c r="A171">
        <v>400</v>
      </c>
      <c r="B171" t="s">
        <v>782</v>
      </c>
      <c r="C171" t="s">
        <v>735</v>
      </c>
      <c r="D171" t="s">
        <v>602</v>
      </c>
      <c r="G171" t="s">
        <v>224</v>
      </c>
    </row>
    <row r="172" spans="1:7">
      <c r="A172">
        <v>401</v>
      </c>
      <c r="B172" t="s">
        <v>737</v>
      </c>
      <c r="C172" t="s">
        <v>735</v>
      </c>
      <c r="D172" t="s">
        <v>738</v>
      </c>
      <c r="G172" t="s">
        <v>419</v>
      </c>
    </row>
    <row r="173" spans="1:7">
      <c r="A173">
        <v>402</v>
      </c>
      <c r="B173" t="s">
        <v>747</v>
      </c>
      <c r="C173" t="s">
        <v>735</v>
      </c>
      <c r="D173" t="s">
        <v>748</v>
      </c>
      <c r="G173" t="s">
        <v>423</v>
      </c>
    </row>
    <row r="174" spans="1:7">
      <c r="A174">
        <v>403</v>
      </c>
      <c r="B174" t="s">
        <v>762</v>
      </c>
      <c r="C174" t="s">
        <v>735</v>
      </c>
      <c r="D174" t="s">
        <v>657</v>
      </c>
      <c r="G174" t="s">
        <v>425</v>
      </c>
    </row>
    <row r="175" spans="1:7">
      <c r="A175">
        <v>404</v>
      </c>
      <c r="B175" t="s">
        <v>763</v>
      </c>
      <c r="C175" t="s">
        <v>735</v>
      </c>
      <c r="D175" t="s">
        <v>764</v>
      </c>
      <c r="G175" t="s">
        <v>223</v>
      </c>
    </row>
    <row r="176" spans="1:7">
      <c r="A176">
        <v>405</v>
      </c>
      <c r="B176" t="s">
        <v>765</v>
      </c>
      <c r="C176" t="s">
        <v>735</v>
      </c>
      <c r="D176" t="s">
        <v>766</v>
      </c>
      <c r="G176" t="s">
        <v>426</v>
      </c>
    </row>
    <row r="177" spans="1:7">
      <c r="A177">
        <v>406</v>
      </c>
      <c r="B177" t="s">
        <v>771</v>
      </c>
      <c r="C177" t="s">
        <v>735</v>
      </c>
      <c r="D177" t="s">
        <v>772</v>
      </c>
      <c r="G177" t="s">
        <v>429</v>
      </c>
    </row>
    <row r="178" spans="1:7">
      <c r="A178">
        <v>407</v>
      </c>
      <c r="B178" t="s">
        <v>773</v>
      </c>
      <c r="C178" t="s">
        <v>735</v>
      </c>
      <c r="D178" t="s">
        <v>774</v>
      </c>
      <c r="G178" t="s">
        <v>430</v>
      </c>
    </row>
    <row r="179" spans="1:7">
      <c r="A179">
        <v>408</v>
      </c>
      <c r="B179" t="s">
        <v>789</v>
      </c>
      <c r="C179" t="s">
        <v>735</v>
      </c>
      <c r="D179" t="s">
        <v>790</v>
      </c>
      <c r="G179" t="s">
        <v>438</v>
      </c>
    </row>
    <row r="180" spans="1:7">
      <c r="A180">
        <v>409</v>
      </c>
      <c r="B180" t="s">
        <v>734</v>
      </c>
      <c r="C180" t="s">
        <v>735</v>
      </c>
      <c r="D180" t="s">
        <v>736</v>
      </c>
      <c r="G180" t="s">
        <v>418</v>
      </c>
    </row>
    <row r="181" spans="1:7">
      <c r="A181">
        <v>410</v>
      </c>
      <c r="B181" t="s">
        <v>777</v>
      </c>
      <c r="C181" t="s">
        <v>735</v>
      </c>
      <c r="D181" t="s">
        <v>778</v>
      </c>
      <c r="G181" t="s">
        <v>432</v>
      </c>
    </row>
    <row r="182" spans="1:7">
      <c r="A182">
        <v>411</v>
      </c>
      <c r="B182" t="s">
        <v>756</v>
      </c>
      <c r="C182" t="s">
        <v>735</v>
      </c>
      <c r="D182" t="s">
        <v>757</v>
      </c>
      <c r="G182" t="s">
        <v>755</v>
      </c>
    </row>
    <row r="183" spans="1:7">
      <c r="A183">
        <v>412</v>
      </c>
      <c r="B183" t="s">
        <v>775</v>
      </c>
      <c r="C183" t="s">
        <v>735</v>
      </c>
      <c r="D183" t="s">
        <v>776</v>
      </c>
      <c r="G183" t="s">
        <v>431</v>
      </c>
    </row>
    <row r="184" spans="1:7">
      <c r="A184">
        <v>413</v>
      </c>
      <c r="B184" t="s">
        <v>745</v>
      </c>
      <c r="C184" t="s">
        <v>735</v>
      </c>
      <c r="D184" t="s">
        <v>746</v>
      </c>
      <c r="G184" t="s">
        <v>422</v>
      </c>
    </row>
    <row r="185" spans="1:7">
      <c r="A185">
        <v>420</v>
      </c>
      <c r="B185" t="s">
        <v>786</v>
      </c>
      <c r="C185" t="s">
        <v>750</v>
      </c>
      <c r="D185" t="s">
        <v>602</v>
      </c>
      <c r="G185" t="s">
        <v>785</v>
      </c>
    </row>
    <row r="186" spans="1:7">
      <c r="A186">
        <v>421</v>
      </c>
      <c r="B186" t="s">
        <v>749</v>
      </c>
      <c r="C186" t="s">
        <v>750</v>
      </c>
      <c r="D186" t="s">
        <v>751</v>
      </c>
      <c r="G186" t="s">
        <v>424</v>
      </c>
    </row>
    <row r="187" spans="1:7">
      <c r="A187">
        <v>422</v>
      </c>
      <c r="B187" t="s">
        <v>779</v>
      </c>
      <c r="C187" t="s">
        <v>750</v>
      </c>
      <c r="D187" t="s">
        <v>780</v>
      </c>
      <c r="G187" t="s">
        <v>433</v>
      </c>
    </row>
    <row r="188" spans="1:7">
      <c r="A188">
        <v>423</v>
      </c>
      <c r="B188" t="s">
        <v>781</v>
      </c>
      <c r="C188" t="s">
        <v>750</v>
      </c>
      <c r="D188" t="s">
        <v>780</v>
      </c>
      <c r="E188" t="s">
        <v>1556</v>
      </c>
      <c r="G188" t="s">
        <v>434</v>
      </c>
    </row>
    <row r="189" spans="1:7">
      <c r="A189">
        <v>424</v>
      </c>
      <c r="B189" t="s">
        <v>769</v>
      </c>
      <c r="C189" t="s">
        <v>750</v>
      </c>
      <c r="D189" t="s">
        <v>770</v>
      </c>
      <c r="G189" t="s">
        <v>428</v>
      </c>
    </row>
    <row r="190" spans="1:7">
      <c r="A190">
        <v>431</v>
      </c>
      <c r="B190" t="s">
        <v>806</v>
      </c>
      <c r="C190" t="s">
        <v>807</v>
      </c>
      <c r="D190" t="s">
        <v>808</v>
      </c>
      <c r="E190" t="s">
        <v>808</v>
      </c>
      <c r="G190" t="s">
        <v>512</v>
      </c>
    </row>
    <row r="191" spans="1:7">
      <c r="A191">
        <v>450</v>
      </c>
      <c r="B191" t="s">
        <v>788</v>
      </c>
      <c r="C191" t="s">
        <v>740</v>
      </c>
      <c r="D191" t="s">
        <v>602</v>
      </c>
      <c r="G191" t="s">
        <v>437</v>
      </c>
    </row>
    <row r="192" spans="1:7">
      <c r="A192">
        <v>451</v>
      </c>
      <c r="B192" t="s">
        <v>739</v>
      </c>
      <c r="C192" t="s">
        <v>740</v>
      </c>
      <c r="D192" t="s">
        <v>741</v>
      </c>
      <c r="G192" t="s">
        <v>420</v>
      </c>
    </row>
    <row r="193" spans="1:7">
      <c r="A193">
        <v>452</v>
      </c>
      <c r="B193" t="s">
        <v>783</v>
      </c>
      <c r="C193" t="s">
        <v>740</v>
      </c>
      <c r="D193" t="s">
        <v>784</v>
      </c>
      <c r="G193" t="s">
        <v>435</v>
      </c>
    </row>
    <row r="194" spans="1:7">
      <c r="A194">
        <v>460</v>
      </c>
      <c r="B194" t="s">
        <v>801</v>
      </c>
      <c r="C194" t="s">
        <v>795</v>
      </c>
      <c r="D194" t="s">
        <v>602</v>
      </c>
      <c r="G194" t="s">
        <v>440</v>
      </c>
    </row>
    <row r="195" spans="1:7">
      <c r="A195">
        <v>461</v>
      </c>
      <c r="B195" t="s">
        <v>794</v>
      </c>
      <c r="C195" t="s">
        <v>795</v>
      </c>
      <c r="D195" t="s">
        <v>796</v>
      </c>
      <c r="G195" t="s">
        <v>225</v>
      </c>
    </row>
    <row r="196" spans="1:7">
      <c r="A196">
        <v>462</v>
      </c>
      <c r="B196" t="s">
        <v>802</v>
      </c>
      <c r="C196" t="s">
        <v>795</v>
      </c>
      <c r="D196" t="s">
        <v>720</v>
      </c>
      <c r="G196" t="s">
        <v>227</v>
      </c>
    </row>
    <row r="197" spans="1:7">
      <c r="A197">
        <v>463</v>
      </c>
      <c r="B197" t="s">
        <v>797</v>
      </c>
      <c r="C197" t="s">
        <v>795</v>
      </c>
      <c r="D197" t="s">
        <v>796</v>
      </c>
      <c r="E197" t="s">
        <v>1557</v>
      </c>
      <c r="G197" t="s">
        <v>441</v>
      </c>
    </row>
    <row r="198" spans="1:7">
      <c r="A198">
        <v>471</v>
      </c>
      <c r="B198" t="s">
        <v>791</v>
      </c>
      <c r="C198" t="s">
        <v>792</v>
      </c>
      <c r="D198" t="s">
        <v>793</v>
      </c>
      <c r="G198" t="s">
        <v>439</v>
      </c>
    </row>
    <row r="199" spans="1:7">
      <c r="A199">
        <v>475</v>
      </c>
      <c r="B199" t="s">
        <v>798</v>
      </c>
      <c r="C199" t="s">
        <v>799</v>
      </c>
      <c r="D199" t="s">
        <v>800</v>
      </c>
      <c r="G199" t="s">
        <v>226</v>
      </c>
    </row>
    <row r="200" spans="1:7">
      <c r="A200">
        <v>481</v>
      </c>
      <c r="B200" t="s">
        <v>824</v>
      </c>
      <c r="C200" t="s">
        <v>825</v>
      </c>
      <c r="D200" t="s">
        <v>826</v>
      </c>
      <c r="G200" t="s">
        <v>444</v>
      </c>
    </row>
    <row r="201" spans="1:7">
      <c r="A201">
        <v>490</v>
      </c>
      <c r="B201" t="s">
        <v>859</v>
      </c>
      <c r="C201" t="s">
        <v>844</v>
      </c>
      <c r="D201" t="s">
        <v>602</v>
      </c>
      <c r="G201" t="s">
        <v>858</v>
      </c>
    </row>
    <row r="202" spans="1:7">
      <c r="A202">
        <v>491</v>
      </c>
      <c r="B202" t="s">
        <v>843</v>
      </c>
      <c r="C202" t="s">
        <v>844</v>
      </c>
      <c r="D202" t="s">
        <v>845</v>
      </c>
      <c r="G202" t="s">
        <v>229</v>
      </c>
    </row>
    <row r="203" spans="1:7">
      <c r="A203">
        <v>492</v>
      </c>
      <c r="B203" t="s">
        <v>853</v>
      </c>
      <c r="C203" t="s">
        <v>844</v>
      </c>
      <c r="D203" t="s">
        <v>854</v>
      </c>
      <c r="G203" t="s">
        <v>228</v>
      </c>
    </row>
    <row r="204" spans="1:7">
      <c r="A204">
        <v>500</v>
      </c>
      <c r="B204" t="s">
        <v>862</v>
      </c>
      <c r="C204" t="s">
        <v>863</v>
      </c>
      <c r="D204" t="s">
        <v>602</v>
      </c>
      <c r="G204" t="s">
        <v>452</v>
      </c>
    </row>
    <row r="205" spans="1:7">
      <c r="A205">
        <v>501</v>
      </c>
      <c r="B205" t="s">
        <v>873</v>
      </c>
      <c r="C205" t="s">
        <v>863</v>
      </c>
      <c r="D205" t="s">
        <v>874</v>
      </c>
      <c r="G205" t="s">
        <v>453</v>
      </c>
    </row>
    <row r="206" spans="1:7">
      <c r="A206">
        <v>502</v>
      </c>
      <c r="B206" t="s">
        <v>881</v>
      </c>
      <c r="C206" t="s">
        <v>863</v>
      </c>
      <c r="D206" t="s">
        <v>882</v>
      </c>
      <c r="G206" t="s">
        <v>454</v>
      </c>
    </row>
    <row r="207" spans="1:7">
      <c r="A207">
        <v>503</v>
      </c>
      <c r="B207" t="s">
        <v>865</v>
      </c>
      <c r="C207" t="s">
        <v>863</v>
      </c>
      <c r="D207" t="s">
        <v>866</v>
      </c>
      <c r="G207" t="s">
        <v>864</v>
      </c>
    </row>
    <row r="208" spans="1:7">
      <c r="A208">
        <v>504</v>
      </c>
      <c r="B208" t="s">
        <v>868</v>
      </c>
      <c r="C208" t="s">
        <v>863</v>
      </c>
      <c r="D208" t="s">
        <v>869</v>
      </c>
      <c r="G208" t="s">
        <v>867</v>
      </c>
    </row>
    <row r="209" spans="1:7">
      <c r="A209">
        <v>505</v>
      </c>
      <c r="B209" t="s">
        <v>871</v>
      </c>
      <c r="C209" t="s">
        <v>863</v>
      </c>
      <c r="D209" t="s">
        <v>872</v>
      </c>
      <c r="G209" t="s">
        <v>870</v>
      </c>
    </row>
    <row r="210" spans="1:7">
      <c r="A210">
        <v>506</v>
      </c>
      <c r="B210" t="s">
        <v>876</v>
      </c>
      <c r="C210" t="s">
        <v>863</v>
      </c>
      <c r="D210" t="s">
        <v>877</v>
      </c>
      <c r="G210" t="s">
        <v>875</v>
      </c>
    </row>
    <row r="211" spans="1:7">
      <c r="A211">
        <v>507</v>
      </c>
      <c r="B211" t="s">
        <v>879</v>
      </c>
      <c r="C211" t="s">
        <v>863</v>
      </c>
      <c r="D211" t="s">
        <v>880</v>
      </c>
      <c r="G211" t="s">
        <v>878</v>
      </c>
    </row>
    <row r="212" spans="1:7">
      <c r="A212">
        <v>508</v>
      </c>
      <c r="B212" t="s">
        <v>884</v>
      </c>
      <c r="C212" t="s">
        <v>863</v>
      </c>
      <c r="D212" t="s">
        <v>885</v>
      </c>
      <c r="G212" t="s">
        <v>883</v>
      </c>
    </row>
    <row r="213" spans="1:7">
      <c r="A213">
        <v>509</v>
      </c>
      <c r="B213" t="s">
        <v>887</v>
      </c>
      <c r="C213" t="s">
        <v>863</v>
      </c>
      <c r="D213" t="s">
        <v>888</v>
      </c>
      <c r="G213" t="s">
        <v>886</v>
      </c>
    </row>
    <row r="214" spans="1:7">
      <c r="A214">
        <v>510</v>
      </c>
      <c r="B214" t="s">
        <v>934</v>
      </c>
      <c r="C214" t="s">
        <v>932</v>
      </c>
      <c r="D214" t="s">
        <v>602</v>
      </c>
      <c r="G214" t="s">
        <v>368</v>
      </c>
    </row>
    <row r="215" spans="1:7">
      <c r="A215">
        <v>511</v>
      </c>
      <c r="B215" t="s">
        <v>936</v>
      </c>
      <c r="C215" t="s">
        <v>932</v>
      </c>
      <c r="D215" t="s">
        <v>937</v>
      </c>
      <c r="G215" t="s">
        <v>935</v>
      </c>
    </row>
    <row r="216" spans="1:7">
      <c r="A216">
        <v>512</v>
      </c>
      <c r="B216" t="s">
        <v>931</v>
      </c>
      <c r="C216" t="s">
        <v>932</v>
      </c>
      <c r="D216" t="s">
        <v>933</v>
      </c>
      <c r="G216" t="s">
        <v>930</v>
      </c>
    </row>
    <row r="217" spans="1:7">
      <c r="A217">
        <v>513</v>
      </c>
      <c r="B217" t="s">
        <v>938</v>
      </c>
      <c r="C217" t="s">
        <v>932</v>
      </c>
      <c r="D217" t="s">
        <v>600</v>
      </c>
      <c r="G217" t="s">
        <v>369</v>
      </c>
    </row>
    <row r="218" spans="1:7">
      <c r="A218">
        <v>514</v>
      </c>
      <c r="B218" t="s">
        <v>943</v>
      </c>
      <c r="C218" t="s">
        <v>932</v>
      </c>
      <c r="D218" t="s">
        <v>944</v>
      </c>
      <c r="G218" t="s">
        <v>942</v>
      </c>
    </row>
    <row r="219" spans="1:7">
      <c r="A219">
        <v>520</v>
      </c>
      <c r="B219" t="s">
        <v>916</v>
      </c>
      <c r="C219" t="s">
        <v>917</v>
      </c>
      <c r="D219" t="s">
        <v>602</v>
      </c>
      <c r="G219" t="s">
        <v>455</v>
      </c>
    </row>
    <row r="220" spans="1:7">
      <c r="A220">
        <v>521</v>
      </c>
      <c r="B220" t="s">
        <v>919</v>
      </c>
      <c r="C220" t="s">
        <v>917</v>
      </c>
      <c r="D220" t="s">
        <v>920</v>
      </c>
      <c r="G220" t="s">
        <v>242</v>
      </c>
    </row>
    <row r="221" spans="1:7">
      <c r="A221">
        <v>522</v>
      </c>
      <c r="B221" t="s">
        <v>918</v>
      </c>
      <c r="C221" t="s">
        <v>917</v>
      </c>
      <c r="D221" t="s">
        <v>790</v>
      </c>
      <c r="G221" t="s">
        <v>456</v>
      </c>
    </row>
    <row r="222" spans="1:7">
      <c r="A222">
        <v>523</v>
      </c>
      <c r="B222" t="s">
        <v>924</v>
      </c>
      <c r="C222" t="s">
        <v>925</v>
      </c>
      <c r="D222" t="s">
        <v>926</v>
      </c>
      <c r="G222" t="s">
        <v>366</v>
      </c>
    </row>
    <row r="223" spans="1:7">
      <c r="A223">
        <v>531</v>
      </c>
      <c r="B223" t="s">
        <v>949</v>
      </c>
      <c r="C223" t="s">
        <v>950</v>
      </c>
      <c r="D223" t="s">
        <v>951</v>
      </c>
      <c r="G223" t="s">
        <v>243</v>
      </c>
    </row>
    <row r="224" spans="1:7">
      <c r="A224">
        <v>540</v>
      </c>
      <c r="B224" t="s">
        <v>961</v>
      </c>
      <c r="C224" t="s">
        <v>959</v>
      </c>
      <c r="D224" t="s">
        <v>602</v>
      </c>
      <c r="G224" t="s">
        <v>373</v>
      </c>
    </row>
    <row r="225" spans="1:7">
      <c r="A225">
        <v>541</v>
      </c>
      <c r="B225" t="s">
        <v>958</v>
      </c>
      <c r="C225" t="s">
        <v>959</v>
      </c>
      <c r="D225" t="s">
        <v>960</v>
      </c>
      <c r="G225" t="s">
        <v>372</v>
      </c>
    </row>
    <row r="226" spans="1:7">
      <c r="A226">
        <v>542</v>
      </c>
      <c r="B226" t="s">
        <v>965</v>
      </c>
      <c r="C226" t="s">
        <v>959</v>
      </c>
      <c r="D226" t="s">
        <v>966</v>
      </c>
      <c r="G226" t="s">
        <v>514</v>
      </c>
    </row>
    <row r="227" spans="1:7">
      <c r="A227">
        <v>543</v>
      </c>
      <c r="B227" t="s">
        <v>967</v>
      </c>
      <c r="C227" t="s">
        <v>959</v>
      </c>
      <c r="D227" t="s">
        <v>718</v>
      </c>
      <c r="G227" t="s">
        <v>376</v>
      </c>
    </row>
    <row r="228" spans="1:7">
      <c r="A228">
        <v>544</v>
      </c>
      <c r="B228" t="s">
        <v>968</v>
      </c>
      <c r="C228" t="s">
        <v>959</v>
      </c>
      <c r="D228" t="s">
        <v>969</v>
      </c>
      <c r="G228" t="s">
        <v>231</v>
      </c>
    </row>
    <row r="229" spans="1:7">
      <c r="A229">
        <v>545</v>
      </c>
      <c r="B229" t="s">
        <v>970</v>
      </c>
      <c r="C229" t="s">
        <v>959</v>
      </c>
      <c r="D229" t="s">
        <v>971</v>
      </c>
      <c r="G229" t="s">
        <v>377</v>
      </c>
    </row>
    <row r="230" spans="1:7">
      <c r="A230">
        <v>546</v>
      </c>
      <c r="B230" t="s">
        <v>972</v>
      </c>
      <c r="C230" t="s">
        <v>959</v>
      </c>
      <c r="D230" t="s">
        <v>973</v>
      </c>
      <c r="G230" t="s">
        <v>378</v>
      </c>
    </row>
    <row r="231" spans="1:7">
      <c r="A231">
        <v>547</v>
      </c>
      <c r="B231" t="s">
        <v>976</v>
      </c>
      <c r="C231" t="s">
        <v>959</v>
      </c>
      <c r="D231" t="s">
        <v>977</v>
      </c>
      <c r="G231" t="s">
        <v>232</v>
      </c>
    </row>
    <row r="232" spans="1:7">
      <c r="A232">
        <v>548</v>
      </c>
      <c r="B232" t="s">
        <v>964</v>
      </c>
      <c r="C232" t="s">
        <v>959</v>
      </c>
      <c r="D232" t="s">
        <v>744</v>
      </c>
      <c r="G232" t="s">
        <v>375</v>
      </c>
    </row>
    <row r="233" spans="1:7">
      <c r="A233">
        <v>549</v>
      </c>
      <c r="B233" t="s">
        <v>974</v>
      </c>
      <c r="C233" t="s">
        <v>959</v>
      </c>
      <c r="D233" t="s">
        <v>975</v>
      </c>
      <c r="G233" t="s">
        <v>379</v>
      </c>
    </row>
    <row r="234" spans="1:7">
      <c r="A234">
        <v>550</v>
      </c>
      <c r="B234" t="s">
        <v>983</v>
      </c>
      <c r="C234" t="s">
        <v>982</v>
      </c>
      <c r="D234" t="s">
        <v>602</v>
      </c>
      <c r="G234" t="s">
        <v>382</v>
      </c>
    </row>
    <row r="235" spans="1:7">
      <c r="A235">
        <v>551</v>
      </c>
      <c r="B235" t="s">
        <v>981</v>
      </c>
      <c r="C235" t="s">
        <v>982</v>
      </c>
      <c r="D235" t="s">
        <v>738</v>
      </c>
      <c r="G235" t="s">
        <v>381</v>
      </c>
    </row>
    <row r="236" spans="1:7">
      <c r="A236">
        <v>552</v>
      </c>
      <c r="B236" t="s">
        <v>984</v>
      </c>
      <c r="C236" t="s">
        <v>982</v>
      </c>
      <c r="D236" t="s">
        <v>985</v>
      </c>
      <c r="G236" t="s">
        <v>198</v>
      </c>
    </row>
    <row r="237" spans="1:7">
      <c r="A237">
        <v>555</v>
      </c>
      <c r="B237" t="s">
        <v>986</v>
      </c>
      <c r="C237" t="s">
        <v>987</v>
      </c>
      <c r="D237" t="s">
        <v>988</v>
      </c>
      <c r="G237" t="s">
        <v>383</v>
      </c>
    </row>
    <row r="238" spans="1:7">
      <c r="A238">
        <v>561</v>
      </c>
      <c r="B238" t="s">
        <v>978</v>
      </c>
      <c r="C238" t="s">
        <v>979</v>
      </c>
      <c r="D238" t="s">
        <v>980</v>
      </c>
      <c r="G238" t="s">
        <v>380</v>
      </c>
    </row>
    <row r="239" spans="1:7">
      <c r="A239">
        <v>571</v>
      </c>
      <c r="B239" t="s">
        <v>992</v>
      </c>
      <c r="C239" t="s">
        <v>993</v>
      </c>
      <c r="D239" t="s">
        <v>994</v>
      </c>
      <c r="G239" t="s">
        <v>385</v>
      </c>
    </row>
    <row r="240" spans="1:7">
      <c r="A240">
        <v>580</v>
      </c>
      <c r="B240" t="s">
        <v>1000</v>
      </c>
      <c r="C240" t="s">
        <v>996</v>
      </c>
      <c r="D240" t="s">
        <v>602</v>
      </c>
      <c r="G240" t="s">
        <v>387</v>
      </c>
    </row>
    <row r="241" spans="1:7">
      <c r="A241">
        <v>581</v>
      </c>
      <c r="B241" t="s">
        <v>995</v>
      </c>
      <c r="C241" t="s">
        <v>996</v>
      </c>
      <c r="D241" t="s">
        <v>997</v>
      </c>
      <c r="G241" t="s">
        <v>386</v>
      </c>
    </row>
    <row r="242" spans="1:7">
      <c r="A242">
        <v>582</v>
      </c>
      <c r="B242" t="s">
        <v>998</v>
      </c>
      <c r="C242" t="s">
        <v>996</v>
      </c>
      <c r="D242" t="s">
        <v>999</v>
      </c>
      <c r="G242" t="s">
        <v>388</v>
      </c>
    </row>
    <row r="243" spans="1:7">
      <c r="A243">
        <v>583</v>
      </c>
      <c r="B243" t="s">
        <v>1002</v>
      </c>
      <c r="C243" t="s">
        <v>996</v>
      </c>
      <c r="D243" t="s">
        <v>1003</v>
      </c>
      <c r="G243" t="s">
        <v>1001</v>
      </c>
    </row>
    <row r="244" spans="1:7">
      <c r="A244">
        <v>591</v>
      </c>
      <c r="B244" t="s">
        <v>1007</v>
      </c>
      <c r="C244" t="s">
        <v>1008</v>
      </c>
      <c r="D244" t="s">
        <v>1009</v>
      </c>
      <c r="G244" t="s">
        <v>390</v>
      </c>
    </row>
    <row r="245" spans="1:7">
      <c r="A245">
        <v>600</v>
      </c>
      <c r="B245" t="s">
        <v>1024</v>
      </c>
      <c r="C245" t="s">
        <v>1014</v>
      </c>
      <c r="D245" t="s">
        <v>602</v>
      </c>
      <c r="G245" t="s">
        <v>395</v>
      </c>
    </row>
    <row r="246" spans="1:7">
      <c r="A246">
        <v>601</v>
      </c>
      <c r="B246" t="s">
        <v>1016</v>
      </c>
      <c r="C246" t="s">
        <v>1014</v>
      </c>
      <c r="D246" t="s">
        <v>1017</v>
      </c>
      <c r="G246" t="s">
        <v>393</v>
      </c>
    </row>
    <row r="247" spans="1:7">
      <c r="A247">
        <v>602</v>
      </c>
      <c r="B247" t="s">
        <v>1033</v>
      </c>
      <c r="C247" t="s">
        <v>1014</v>
      </c>
      <c r="D247" t="s">
        <v>718</v>
      </c>
      <c r="G247" t="s">
        <v>137</v>
      </c>
    </row>
    <row r="248" spans="1:7">
      <c r="A248">
        <v>603</v>
      </c>
      <c r="B248" t="s">
        <v>1025</v>
      </c>
      <c r="C248" t="s">
        <v>1014</v>
      </c>
      <c r="D248" t="s">
        <v>1026</v>
      </c>
      <c r="G248" t="s">
        <v>522</v>
      </c>
    </row>
    <row r="249" spans="1:7">
      <c r="A249">
        <v>604</v>
      </c>
      <c r="B249" t="s">
        <v>1013</v>
      </c>
      <c r="C249" t="s">
        <v>1014</v>
      </c>
      <c r="D249" t="s">
        <v>653</v>
      </c>
      <c r="G249" t="s">
        <v>523</v>
      </c>
    </row>
    <row r="250" spans="1:7">
      <c r="A250">
        <v>605</v>
      </c>
      <c r="B250" t="s">
        <v>1029</v>
      </c>
      <c r="C250" t="s">
        <v>1014</v>
      </c>
      <c r="D250" t="s">
        <v>1030</v>
      </c>
      <c r="G250" t="s">
        <v>396</v>
      </c>
    </row>
    <row r="251" spans="1:7">
      <c r="A251">
        <v>606</v>
      </c>
      <c r="B251" t="s">
        <v>1027</v>
      </c>
      <c r="C251" t="s">
        <v>1014</v>
      </c>
      <c r="D251" t="s">
        <v>1028</v>
      </c>
      <c r="G251" t="s">
        <v>236</v>
      </c>
    </row>
    <row r="252" spans="1:7">
      <c r="A252">
        <v>611</v>
      </c>
      <c r="B252" t="s">
        <v>1060</v>
      </c>
      <c r="C252" t="s">
        <v>1061</v>
      </c>
      <c r="D252" t="s">
        <v>1062</v>
      </c>
      <c r="G252" t="s">
        <v>399</v>
      </c>
    </row>
    <row r="253" spans="1:7">
      <c r="A253">
        <v>621</v>
      </c>
      <c r="B253" t="s">
        <v>1063</v>
      </c>
      <c r="C253" t="s">
        <v>1064</v>
      </c>
      <c r="D253" t="s">
        <v>1065</v>
      </c>
      <c r="G253" t="s">
        <v>322</v>
      </c>
    </row>
    <row r="254" spans="1:7">
      <c r="A254">
        <v>631</v>
      </c>
      <c r="B254" t="s">
        <v>1057</v>
      </c>
      <c r="C254" t="s">
        <v>1058</v>
      </c>
      <c r="D254" t="s">
        <v>1059</v>
      </c>
      <c r="G254" t="s">
        <v>516</v>
      </c>
    </row>
    <row r="255" spans="1:7">
      <c r="A255">
        <v>641</v>
      </c>
      <c r="B255" t="s">
        <v>1091</v>
      </c>
      <c r="C255" t="s">
        <v>1092</v>
      </c>
      <c r="D255" t="s">
        <v>1093</v>
      </c>
      <c r="G255" t="s">
        <v>409</v>
      </c>
    </row>
    <row r="256" spans="1:7">
      <c r="A256">
        <v>650</v>
      </c>
      <c r="B256" t="s">
        <v>1079</v>
      </c>
      <c r="C256" t="s">
        <v>1070</v>
      </c>
      <c r="D256" t="s">
        <v>602</v>
      </c>
      <c r="G256" t="s">
        <v>405</v>
      </c>
    </row>
    <row r="257" spans="1:7">
      <c r="A257">
        <v>651</v>
      </c>
      <c r="B257" t="s">
        <v>1069</v>
      </c>
      <c r="C257" t="s">
        <v>1070</v>
      </c>
      <c r="D257" t="s">
        <v>1071</v>
      </c>
      <c r="G257" t="s">
        <v>401</v>
      </c>
    </row>
    <row r="258" spans="1:7">
      <c r="A258">
        <v>652</v>
      </c>
      <c r="B258" t="s">
        <v>1080</v>
      </c>
      <c r="C258" t="s">
        <v>1070</v>
      </c>
      <c r="D258" t="s">
        <v>1081</v>
      </c>
      <c r="G258" t="s">
        <v>321</v>
      </c>
    </row>
    <row r="259" spans="1:7">
      <c r="A259">
        <v>653</v>
      </c>
      <c r="B259" t="s">
        <v>1099</v>
      </c>
      <c r="C259" t="s">
        <v>1070</v>
      </c>
      <c r="D259" t="s">
        <v>920</v>
      </c>
      <c r="G259" t="s">
        <v>323</v>
      </c>
    </row>
    <row r="260" spans="1:7">
      <c r="A260">
        <v>654</v>
      </c>
      <c r="B260" t="s">
        <v>1089</v>
      </c>
      <c r="C260" t="s">
        <v>1070</v>
      </c>
      <c r="D260" t="s">
        <v>1090</v>
      </c>
      <c r="G260" t="s">
        <v>408</v>
      </c>
    </row>
    <row r="261" spans="1:7">
      <c r="A261">
        <v>655</v>
      </c>
      <c r="B261" t="s">
        <v>1076</v>
      </c>
      <c r="C261" t="s">
        <v>1070</v>
      </c>
      <c r="D261" t="s">
        <v>598</v>
      </c>
      <c r="G261" t="s">
        <v>404</v>
      </c>
    </row>
    <row r="262" spans="1:7">
      <c r="A262">
        <v>657</v>
      </c>
      <c r="B262" t="s">
        <v>1095</v>
      </c>
      <c r="C262" t="s">
        <v>1070</v>
      </c>
      <c r="D262" t="s">
        <v>1096</v>
      </c>
      <c r="G262" t="s">
        <v>1094</v>
      </c>
    </row>
    <row r="263" spans="1:7">
      <c r="A263">
        <v>658</v>
      </c>
      <c r="B263" t="s">
        <v>1097</v>
      </c>
      <c r="C263" t="s">
        <v>1070</v>
      </c>
      <c r="D263" t="s">
        <v>1098</v>
      </c>
      <c r="G263" t="s">
        <v>320</v>
      </c>
    </row>
    <row r="264" spans="1:7">
      <c r="A264">
        <v>660</v>
      </c>
      <c r="B264" t="s">
        <v>1088</v>
      </c>
      <c r="C264" t="s">
        <v>1073</v>
      </c>
      <c r="D264" t="s">
        <v>602</v>
      </c>
      <c r="G264" t="s">
        <v>407</v>
      </c>
    </row>
    <row r="265" spans="1:7">
      <c r="A265">
        <v>661</v>
      </c>
      <c r="B265" t="s">
        <v>1077</v>
      </c>
      <c r="C265" t="s">
        <v>1073</v>
      </c>
      <c r="D265" t="s">
        <v>1078</v>
      </c>
      <c r="G265" t="s">
        <v>464</v>
      </c>
    </row>
    <row r="266" spans="1:7">
      <c r="A266">
        <v>662</v>
      </c>
      <c r="B266" t="s">
        <v>1072</v>
      </c>
      <c r="C266" t="s">
        <v>1073</v>
      </c>
      <c r="D266" t="s">
        <v>929</v>
      </c>
      <c r="G266" t="s">
        <v>402</v>
      </c>
    </row>
    <row r="267" spans="1:7">
      <c r="A267">
        <v>663</v>
      </c>
      <c r="B267" t="s">
        <v>1074</v>
      </c>
      <c r="C267" t="s">
        <v>1073</v>
      </c>
      <c r="D267" t="s">
        <v>1075</v>
      </c>
      <c r="G267" t="s">
        <v>403</v>
      </c>
    </row>
    <row r="268" spans="1:7">
      <c r="A268">
        <v>664</v>
      </c>
      <c r="B268" t="s">
        <v>1086</v>
      </c>
      <c r="C268" t="s">
        <v>1073</v>
      </c>
      <c r="D268" t="s">
        <v>1087</v>
      </c>
      <c r="G268" t="s">
        <v>406</v>
      </c>
    </row>
    <row r="269" spans="1:7">
      <c r="A269">
        <v>680</v>
      </c>
      <c r="B269" t="s">
        <v>1115</v>
      </c>
      <c r="C269" t="s">
        <v>1110</v>
      </c>
      <c r="D269" t="s">
        <v>602</v>
      </c>
      <c r="G269" t="s">
        <v>329</v>
      </c>
    </row>
    <row r="270" spans="1:7">
      <c r="A270">
        <v>681</v>
      </c>
      <c r="B270" t="s">
        <v>1109</v>
      </c>
      <c r="C270" t="s">
        <v>1110</v>
      </c>
      <c r="D270" t="s">
        <v>736</v>
      </c>
      <c r="G270" t="s">
        <v>327</v>
      </c>
    </row>
    <row r="271" spans="1:7">
      <c r="A271">
        <v>682</v>
      </c>
      <c r="B271" t="s">
        <v>1114</v>
      </c>
      <c r="C271" t="s">
        <v>1110</v>
      </c>
      <c r="D271" t="s">
        <v>681</v>
      </c>
      <c r="G271" t="s">
        <v>330</v>
      </c>
    </row>
    <row r="272" spans="1:7">
      <c r="A272">
        <v>683</v>
      </c>
      <c r="B272" t="s">
        <v>1111</v>
      </c>
      <c r="C272" t="s">
        <v>1110</v>
      </c>
      <c r="D272" t="s">
        <v>1112</v>
      </c>
      <c r="G272" t="s">
        <v>328</v>
      </c>
    </row>
    <row r="273" spans="1:7">
      <c r="A273">
        <v>684</v>
      </c>
      <c r="B273" t="s">
        <v>1113</v>
      </c>
      <c r="C273" t="s">
        <v>1110</v>
      </c>
      <c r="D273" t="s">
        <v>718</v>
      </c>
      <c r="G273" t="s">
        <v>536</v>
      </c>
    </row>
    <row r="274" spans="1:7">
      <c r="A274">
        <v>690</v>
      </c>
      <c r="B274" t="s">
        <v>1122</v>
      </c>
      <c r="C274" t="s">
        <v>1117</v>
      </c>
      <c r="D274" t="s">
        <v>602</v>
      </c>
      <c r="G274" t="s">
        <v>335</v>
      </c>
    </row>
    <row r="275" spans="1:7">
      <c r="A275">
        <v>691</v>
      </c>
      <c r="B275" t="s">
        <v>1116</v>
      </c>
      <c r="C275" t="s">
        <v>1117</v>
      </c>
      <c r="D275" t="s">
        <v>738</v>
      </c>
      <c r="G275" t="s">
        <v>331</v>
      </c>
    </row>
    <row r="276" spans="1:7">
      <c r="A276">
        <v>692</v>
      </c>
      <c r="B276" t="s">
        <v>1120</v>
      </c>
      <c r="C276" t="s">
        <v>1117</v>
      </c>
      <c r="D276" t="s">
        <v>1121</v>
      </c>
      <c r="G276" t="s">
        <v>334</v>
      </c>
    </row>
    <row r="277" spans="1:7">
      <c r="A277">
        <v>693</v>
      </c>
      <c r="B277" t="s">
        <v>1123</v>
      </c>
      <c r="C277" t="s">
        <v>1117</v>
      </c>
      <c r="D277" t="s">
        <v>664</v>
      </c>
      <c r="G277" t="s">
        <v>332</v>
      </c>
    </row>
    <row r="278" spans="1:7">
      <c r="A278">
        <v>694</v>
      </c>
      <c r="B278" t="s">
        <v>1118</v>
      </c>
      <c r="C278" t="s">
        <v>1117</v>
      </c>
      <c r="D278" t="s">
        <v>1119</v>
      </c>
      <c r="G278" t="s">
        <v>333</v>
      </c>
    </row>
    <row r="279" spans="1:7">
      <c r="A279">
        <v>701</v>
      </c>
      <c r="B279" t="s">
        <v>1127</v>
      </c>
      <c r="C279" t="s">
        <v>1128</v>
      </c>
      <c r="D279" t="s">
        <v>920</v>
      </c>
      <c r="G279" t="s">
        <v>336</v>
      </c>
    </row>
    <row r="280" spans="1:7">
      <c r="A280">
        <v>711</v>
      </c>
      <c r="B280" t="s">
        <v>1129</v>
      </c>
      <c r="C280" t="s">
        <v>1130</v>
      </c>
      <c r="D280" t="s">
        <v>1131</v>
      </c>
      <c r="G280" t="s">
        <v>337</v>
      </c>
    </row>
    <row r="281" spans="1:7">
      <c r="A281">
        <v>712</v>
      </c>
      <c r="B281" t="s">
        <v>1132</v>
      </c>
      <c r="C281" t="s">
        <v>1133</v>
      </c>
      <c r="D281" t="s">
        <v>1134</v>
      </c>
      <c r="G281" t="s">
        <v>338</v>
      </c>
    </row>
    <row r="282" spans="1:7">
      <c r="A282">
        <v>720</v>
      </c>
      <c r="B282" t="s">
        <v>1140</v>
      </c>
      <c r="C282" t="s">
        <v>1137</v>
      </c>
      <c r="D282" t="s">
        <v>602</v>
      </c>
      <c r="G282" t="s">
        <v>340</v>
      </c>
    </row>
    <row r="283" spans="1:7">
      <c r="A283">
        <v>721</v>
      </c>
      <c r="B283" t="s">
        <v>1138</v>
      </c>
      <c r="C283" t="s">
        <v>1137</v>
      </c>
      <c r="D283" t="s">
        <v>1139</v>
      </c>
      <c r="G283" t="s">
        <v>339</v>
      </c>
    </row>
    <row r="284" spans="1:7">
      <c r="A284">
        <v>722</v>
      </c>
      <c r="B284" t="s">
        <v>1245</v>
      </c>
      <c r="C284" t="s">
        <v>1246</v>
      </c>
      <c r="D284" t="s">
        <v>738</v>
      </c>
      <c r="G284" t="s">
        <v>356</v>
      </c>
    </row>
    <row r="285" spans="1:7">
      <c r="A285">
        <v>729</v>
      </c>
      <c r="B285" t="s">
        <v>1247</v>
      </c>
      <c r="C285" t="s">
        <v>1248</v>
      </c>
      <c r="D285" t="s">
        <v>602</v>
      </c>
      <c r="G285" t="s">
        <v>540</v>
      </c>
    </row>
    <row r="286" spans="1:7">
      <c r="A286">
        <v>730</v>
      </c>
      <c r="B286" t="s">
        <v>1250</v>
      </c>
      <c r="C286" t="s">
        <v>1248</v>
      </c>
      <c r="D286" t="s">
        <v>1052</v>
      </c>
      <c r="G286" t="s">
        <v>495</v>
      </c>
    </row>
    <row r="287" spans="1:7">
      <c r="A287">
        <v>731</v>
      </c>
      <c r="B287" t="s">
        <v>1249</v>
      </c>
      <c r="C287" t="s">
        <v>1248</v>
      </c>
      <c r="D287" t="s">
        <v>720</v>
      </c>
      <c r="G287" t="s">
        <v>176</v>
      </c>
    </row>
    <row r="288" spans="1:7">
      <c r="A288">
        <v>732</v>
      </c>
      <c r="B288" t="s">
        <v>1251</v>
      </c>
      <c r="C288" t="s">
        <v>1248</v>
      </c>
      <c r="D288" t="s">
        <v>650</v>
      </c>
      <c r="G288" t="s">
        <v>175</v>
      </c>
    </row>
    <row r="289" spans="1:7">
      <c r="A289">
        <v>740</v>
      </c>
      <c r="B289" t="s">
        <v>1268</v>
      </c>
      <c r="C289" t="s">
        <v>1253</v>
      </c>
      <c r="D289" t="s">
        <v>602</v>
      </c>
      <c r="G289" t="s">
        <v>178</v>
      </c>
    </row>
    <row r="290" spans="1:7">
      <c r="A290">
        <v>741</v>
      </c>
      <c r="B290" t="s">
        <v>1255</v>
      </c>
      <c r="C290" t="s">
        <v>1253</v>
      </c>
      <c r="D290" t="s">
        <v>1256</v>
      </c>
      <c r="G290" t="s">
        <v>179</v>
      </c>
    </row>
    <row r="291" spans="1:7">
      <c r="A291">
        <v>742</v>
      </c>
      <c r="B291" t="s">
        <v>1258</v>
      </c>
      <c r="C291" t="s">
        <v>1253</v>
      </c>
      <c r="D291" t="s">
        <v>1259</v>
      </c>
      <c r="G291" t="s">
        <v>180</v>
      </c>
    </row>
    <row r="292" spans="1:7">
      <c r="A292">
        <v>743</v>
      </c>
      <c r="B292" t="s">
        <v>1263</v>
      </c>
      <c r="C292" t="s">
        <v>1253</v>
      </c>
      <c r="D292" t="s">
        <v>1264</v>
      </c>
      <c r="G292" t="s">
        <v>358</v>
      </c>
    </row>
    <row r="293" spans="1:7">
      <c r="A293">
        <v>744</v>
      </c>
      <c r="B293" t="s">
        <v>1265</v>
      </c>
      <c r="C293" t="s">
        <v>1253</v>
      </c>
      <c r="D293" t="s">
        <v>1266</v>
      </c>
      <c r="G293" t="s">
        <v>359</v>
      </c>
    </row>
    <row r="294" spans="1:7">
      <c r="A294">
        <v>745</v>
      </c>
      <c r="B294" t="s">
        <v>1260</v>
      </c>
      <c r="C294" t="s">
        <v>1253</v>
      </c>
      <c r="D294" t="s">
        <v>1259</v>
      </c>
      <c r="F294" t="s">
        <v>1561</v>
      </c>
      <c r="G294" t="s">
        <v>357</v>
      </c>
    </row>
    <row r="295" spans="1:7">
      <c r="A295">
        <v>746</v>
      </c>
      <c r="B295" t="s">
        <v>1269</v>
      </c>
      <c r="C295" t="s">
        <v>1253</v>
      </c>
      <c r="D295" t="s">
        <v>1270</v>
      </c>
      <c r="G295" t="s">
        <v>183</v>
      </c>
    </row>
    <row r="296" spans="1:7">
      <c r="A296">
        <v>747</v>
      </c>
      <c r="B296" t="s">
        <v>1257</v>
      </c>
      <c r="C296" t="s">
        <v>1253</v>
      </c>
      <c r="D296" t="s">
        <v>1256</v>
      </c>
      <c r="F296" t="s">
        <v>1560</v>
      </c>
      <c r="G296" t="s">
        <v>466</v>
      </c>
    </row>
    <row r="297" spans="1:7">
      <c r="A297">
        <v>748</v>
      </c>
      <c r="B297" t="s">
        <v>1261</v>
      </c>
      <c r="C297" t="s">
        <v>1253</v>
      </c>
      <c r="D297" t="s">
        <v>1262</v>
      </c>
      <c r="G297" t="s">
        <v>181</v>
      </c>
    </row>
    <row r="298" spans="1:7">
      <c r="A298">
        <v>749</v>
      </c>
      <c r="B298" t="s">
        <v>1254</v>
      </c>
      <c r="C298" t="s">
        <v>1253</v>
      </c>
      <c r="D298" t="s">
        <v>929</v>
      </c>
      <c r="G298" t="s">
        <v>177</v>
      </c>
    </row>
    <row r="299" spans="1:7">
      <c r="A299">
        <v>752</v>
      </c>
      <c r="B299" t="s">
        <v>1252</v>
      </c>
      <c r="C299" t="s">
        <v>1253</v>
      </c>
      <c r="D299" t="s">
        <v>736</v>
      </c>
      <c r="G299" t="s">
        <v>541</v>
      </c>
    </row>
    <row r="300" spans="1:7">
      <c r="A300">
        <v>753</v>
      </c>
      <c r="B300" t="s">
        <v>1267</v>
      </c>
      <c r="C300" t="s">
        <v>1253</v>
      </c>
      <c r="D300" t="s">
        <v>718</v>
      </c>
      <c r="G300" t="s">
        <v>531</v>
      </c>
    </row>
    <row r="301" spans="1:7">
      <c r="A301">
        <v>755</v>
      </c>
      <c r="B301" t="s">
        <v>1293</v>
      </c>
      <c r="C301" t="s">
        <v>1287</v>
      </c>
      <c r="D301" t="s">
        <v>602</v>
      </c>
      <c r="G301" t="s">
        <v>363</v>
      </c>
    </row>
    <row r="302" spans="1:7">
      <c r="A302">
        <v>756</v>
      </c>
      <c r="B302" t="s">
        <v>1286</v>
      </c>
      <c r="C302" t="s">
        <v>1287</v>
      </c>
      <c r="D302" t="s">
        <v>1288</v>
      </c>
      <c r="G302" t="s">
        <v>184</v>
      </c>
    </row>
    <row r="303" spans="1:7">
      <c r="A303">
        <v>757</v>
      </c>
      <c r="B303" t="s">
        <v>1302</v>
      </c>
      <c r="C303" t="s">
        <v>1287</v>
      </c>
      <c r="D303" t="s">
        <v>977</v>
      </c>
      <c r="G303" t="s">
        <v>185</v>
      </c>
    </row>
    <row r="304" spans="1:7">
      <c r="A304">
        <v>758</v>
      </c>
      <c r="B304" t="s">
        <v>1298</v>
      </c>
      <c r="C304" t="s">
        <v>1287</v>
      </c>
      <c r="D304" t="s">
        <v>1299</v>
      </c>
      <c r="G304" t="s">
        <v>186</v>
      </c>
    </row>
    <row r="305" spans="1:7">
      <c r="A305">
        <v>760</v>
      </c>
      <c r="B305" t="s">
        <v>1301</v>
      </c>
      <c r="C305" t="s">
        <v>1273</v>
      </c>
      <c r="D305" t="s">
        <v>602</v>
      </c>
      <c r="G305" t="s">
        <v>365</v>
      </c>
    </row>
    <row r="306" spans="1:7">
      <c r="A306">
        <v>761</v>
      </c>
      <c r="B306" t="s">
        <v>1294</v>
      </c>
      <c r="C306" t="s">
        <v>1273</v>
      </c>
      <c r="D306" t="s">
        <v>1295</v>
      </c>
      <c r="G306" t="s">
        <v>364</v>
      </c>
    </row>
    <row r="307" spans="1:7">
      <c r="A307">
        <v>762</v>
      </c>
      <c r="B307" t="s">
        <v>1300</v>
      </c>
      <c r="C307" t="s">
        <v>1273</v>
      </c>
      <c r="D307" t="s">
        <v>1228</v>
      </c>
      <c r="G307" t="s">
        <v>273</v>
      </c>
    </row>
    <row r="308" spans="1:7">
      <c r="A308">
        <v>763</v>
      </c>
      <c r="B308" t="s">
        <v>1303</v>
      </c>
      <c r="C308" t="s">
        <v>1273</v>
      </c>
      <c r="D308" t="s">
        <v>920</v>
      </c>
      <c r="G308" t="s">
        <v>272</v>
      </c>
    </row>
    <row r="309" spans="1:7">
      <c r="A309">
        <v>764</v>
      </c>
      <c r="B309" t="s">
        <v>1296</v>
      </c>
      <c r="C309" t="s">
        <v>1273</v>
      </c>
      <c r="D309" t="s">
        <v>1297</v>
      </c>
      <c r="G309" t="s">
        <v>532</v>
      </c>
    </row>
    <row r="310" spans="1:7">
      <c r="A310">
        <v>765</v>
      </c>
      <c r="B310" t="s">
        <v>1292</v>
      </c>
      <c r="C310" t="s">
        <v>1273</v>
      </c>
      <c r="D310" t="s">
        <v>718</v>
      </c>
      <c r="G310" t="s">
        <v>362</v>
      </c>
    </row>
    <row r="311" spans="1:7">
      <c r="A311">
        <v>766</v>
      </c>
      <c r="B311" t="s">
        <v>1274</v>
      </c>
      <c r="C311" t="s">
        <v>1273</v>
      </c>
      <c r="D311" t="s">
        <v>960</v>
      </c>
      <c r="G311" t="s">
        <v>360</v>
      </c>
    </row>
    <row r="312" spans="1:7">
      <c r="A312">
        <v>768</v>
      </c>
      <c r="B312" t="s">
        <v>1284</v>
      </c>
      <c r="C312" t="s">
        <v>1273</v>
      </c>
      <c r="D312" t="s">
        <v>1285</v>
      </c>
      <c r="G312" t="s">
        <v>496</v>
      </c>
    </row>
    <row r="313" spans="1:7">
      <c r="A313">
        <v>769</v>
      </c>
      <c r="B313" t="s">
        <v>1272</v>
      </c>
      <c r="C313" t="s">
        <v>1273</v>
      </c>
      <c r="D313" t="s">
        <v>714</v>
      </c>
      <c r="G313" t="s">
        <v>1271</v>
      </c>
    </row>
    <row r="314" spans="1:7">
      <c r="A314">
        <v>770</v>
      </c>
      <c r="B314" t="s">
        <v>1276</v>
      </c>
      <c r="C314" t="s">
        <v>1273</v>
      </c>
      <c r="D314" t="s">
        <v>929</v>
      </c>
      <c r="G314" t="s">
        <v>1275</v>
      </c>
    </row>
    <row r="315" spans="1:7">
      <c r="A315">
        <v>771</v>
      </c>
      <c r="B315" t="s">
        <v>1277</v>
      </c>
      <c r="C315" t="s">
        <v>1273</v>
      </c>
      <c r="D315" t="s">
        <v>1278</v>
      </c>
      <c r="G315" t="s">
        <v>361</v>
      </c>
    </row>
    <row r="316" spans="1:7">
      <c r="A316">
        <v>772</v>
      </c>
      <c r="B316" t="s">
        <v>1279</v>
      </c>
      <c r="C316" t="s">
        <v>1273</v>
      </c>
      <c r="D316" t="s">
        <v>1280</v>
      </c>
      <c r="G316" t="s">
        <v>549</v>
      </c>
    </row>
    <row r="317" spans="1:7">
      <c r="A317">
        <v>773</v>
      </c>
      <c r="B317" t="s">
        <v>1282</v>
      </c>
      <c r="C317" t="s">
        <v>1273</v>
      </c>
      <c r="D317" t="s">
        <v>1283</v>
      </c>
      <c r="G317" t="s">
        <v>1281</v>
      </c>
    </row>
    <row r="318" spans="1:7">
      <c r="A318">
        <v>774</v>
      </c>
      <c r="B318" t="s">
        <v>1290</v>
      </c>
      <c r="C318" t="s">
        <v>1273</v>
      </c>
      <c r="D318" t="s">
        <v>1291</v>
      </c>
      <c r="G318" t="s">
        <v>1289</v>
      </c>
    </row>
    <row r="319" spans="1:7">
      <c r="A319">
        <v>800</v>
      </c>
      <c r="B319" t="s">
        <v>1329</v>
      </c>
      <c r="C319" t="s">
        <v>1310</v>
      </c>
      <c r="D319" t="s">
        <v>602</v>
      </c>
      <c r="G319" t="s">
        <v>282</v>
      </c>
    </row>
    <row r="320" spans="1:7">
      <c r="A320">
        <v>801</v>
      </c>
      <c r="B320" t="s">
        <v>1309</v>
      </c>
      <c r="C320" t="s">
        <v>1310</v>
      </c>
      <c r="D320" t="s">
        <v>1311</v>
      </c>
      <c r="G320" t="s">
        <v>498</v>
      </c>
    </row>
    <row r="321" spans="1:7">
      <c r="A321">
        <v>802</v>
      </c>
      <c r="B321" t="s">
        <v>1312</v>
      </c>
      <c r="C321" t="s">
        <v>1310</v>
      </c>
      <c r="D321" t="s">
        <v>736</v>
      </c>
      <c r="G321" t="s">
        <v>274</v>
      </c>
    </row>
    <row r="322" spans="1:7">
      <c r="A322">
        <v>803</v>
      </c>
      <c r="B322" t="s">
        <v>1313</v>
      </c>
      <c r="C322" t="s">
        <v>1310</v>
      </c>
      <c r="D322" t="s">
        <v>696</v>
      </c>
      <c r="G322" t="s">
        <v>188</v>
      </c>
    </row>
    <row r="323" spans="1:7">
      <c r="A323">
        <v>804</v>
      </c>
      <c r="B323" t="s">
        <v>1314</v>
      </c>
      <c r="C323" t="s">
        <v>1310</v>
      </c>
      <c r="D323" t="s">
        <v>1315</v>
      </c>
      <c r="G323" t="s">
        <v>276</v>
      </c>
    </row>
    <row r="324" spans="1:7">
      <c r="A324">
        <v>805</v>
      </c>
      <c r="B324" t="s">
        <v>1318</v>
      </c>
      <c r="C324" t="s">
        <v>1310</v>
      </c>
      <c r="D324" t="s">
        <v>1319</v>
      </c>
      <c r="G324" t="s">
        <v>499</v>
      </c>
    </row>
    <row r="325" spans="1:7">
      <c r="A325">
        <v>806</v>
      </c>
      <c r="B325" t="s">
        <v>1320</v>
      </c>
      <c r="C325" t="s">
        <v>1310</v>
      </c>
      <c r="D325" t="s">
        <v>1321</v>
      </c>
      <c r="G325" t="s">
        <v>279</v>
      </c>
    </row>
    <row r="326" spans="1:7">
      <c r="A326">
        <v>807</v>
      </c>
      <c r="B326" t="s">
        <v>1322</v>
      </c>
      <c r="C326" t="s">
        <v>1310</v>
      </c>
      <c r="D326" t="s">
        <v>1323</v>
      </c>
      <c r="G326" t="s">
        <v>500</v>
      </c>
    </row>
    <row r="327" spans="1:7">
      <c r="A327">
        <v>808</v>
      </c>
      <c r="B327" t="s">
        <v>1395</v>
      </c>
      <c r="C327" t="s">
        <v>1310</v>
      </c>
      <c r="D327" t="s">
        <v>1396</v>
      </c>
      <c r="E327" t="s">
        <v>1396</v>
      </c>
      <c r="G327" t="s">
        <v>306</v>
      </c>
    </row>
    <row r="328" spans="1:7">
      <c r="A328">
        <v>809</v>
      </c>
      <c r="B328" t="s">
        <v>1324</v>
      </c>
      <c r="C328" t="s">
        <v>1310</v>
      </c>
      <c r="D328" t="s">
        <v>1325</v>
      </c>
      <c r="G328" t="s">
        <v>280</v>
      </c>
    </row>
    <row r="329" spans="1:7">
      <c r="A329">
        <v>810</v>
      </c>
      <c r="B329" t="s">
        <v>1326</v>
      </c>
      <c r="C329" t="s">
        <v>1310</v>
      </c>
      <c r="D329" t="s">
        <v>1327</v>
      </c>
      <c r="G329" t="s">
        <v>189</v>
      </c>
    </row>
    <row r="330" spans="1:7">
      <c r="A330">
        <v>811</v>
      </c>
      <c r="B330" t="s">
        <v>1328</v>
      </c>
      <c r="C330" t="s">
        <v>1310</v>
      </c>
      <c r="D330" t="s">
        <v>1177</v>
      </c>
      <c r="G330" t="s">
        <v>501</v>
      </c>
    </row>
    <row r="331" spans="1:7">
      <c r="A331">
        <v>812</v>
      </c>
      <c r="B331" t="s">
        <v>1330</v>
      </c>
      <c r="C331" t="s">
        <v>1310</v>
      </c>
      <c r="D331" t="s">
        <v>1331</v>
      </c>
      <c r="G331" t="s">
        <v>283</v>
      </c>
    </row>
    <row r="332" spans="1:7">
      <c r="A332">
        <v>813</v>
      </c>
      <c r="B332" t="s">
        <v>1378</v>
      </c>
      <c r="C332" t="s">
        <v>1310</v>
      </c>
      <c r="D332" t="s">
        <v>1379</v>
      </c>
      <c r="G332" t="s">
        <v>278</v>
      </c>
    </row>
    <row r="333" spans="1:7">
      <c r="A333">
        <v>814</v>
      </c>
      <c r="B333" t="s">
        <v>1332</v>
      </c>
      <c r="C333" t="s">
        <v>1310</v>
      </c>
      <c r="D333" t="s">
        <v>1333</v>
      </c>
      <c r="G333" t="s">
        <v>190</v>
      </c>
    </row>
    <row r="334" spans="1:7">
      <c r="A334">
        <v>815</v>
      </c>
      <c r="B334" t="s">
        <v>1334</v>
      </c>
      <c r="C334" t="s">
        <v>1310</v>
      </c>
      <c r="D334" t="s">
        <v>1335</v>
      </c>
      <c r="G334" t="s">
        <v>502</v>
      </c>
    </row>
    <row r="335" spans="1:7">
      <c r="A335">
        <v>816</v>
      </c>
      <c r="B335" t="s">
        <v>1344</v>
      </c>
      <c r="C335" t="s">
        <v>1310</v>
      </c>
      <c r="D335" t="s">
        <v>1345</v>
      </c>
      <c r="G335" t="s">
        <v>288</v>
      </c>
    </row>
    <row r="336" spans="1:7">
      <c r="A336">
        <v>817</v>
      </c>
      <c r="B336" t="s">
        <v>1346</v>
      </c>
      <c r="C336" t="s">
        <v>1310</v>
      </c>
      <c r="D336" t="s">
        <v>1347</v>
      </c>
      <c r="G336" t="s">
        <v>289</v>
      </c>
    </row>
    <row r="337" spans="1:7">
      <c r="A337">
        <v>818</v>
      </c>
      <c r="B337" t="s">
        <v>1350</v>
      </c>
      <c r="C337" t="s">
        <v>1310</v>
      </c>
      <c r="D337" t="s">
        <v>1351</v>
      </c>
      <c r="G337" t="s">
        <v>503</v>
      </c>
    </row>
    <row r="338" spans="1:7">
      <c r="A338">
        <v>819</v>
      </c>
      <c r="B338" t="s">
        <v>1354</v>
      </c>
      <c r="C338" t="s">
        <v>1310</v>
      </c>
      <c r="D338" t="s">
        <v>1355</v>
      </c>
      <c r="G338" t="s">
        <v>291</v>
      </c>
    </row>
    <row r="339" spans="1:7">
      <c r="A339">
        <v>820</v>
      </c>
      <c r="B339" t="s">
        <v>1356</v>
      </c>
      <c r="C339" t="s">
        <v>1310</v>
      </c>
      <c r="D339" t="s">
        <v>1357</v>
      </c>
      <c r="G339" t="s">
        <v>292</v>
      </c>
    </row>
    <row r="340" spans="1:7">
      <c r="A340">
        <v>821</v>
      </c>
      <c r="B340" t="s">
        <v>1358</v>
      </c>
      <c r="C340" t="s">
        <v>1310</v>
      </c>
      <c r="D340" t="s">
        <v>1359</v>
      </c>
      <c r="G340" t="s">
        <v>504</v>
      </c>
    </row>
    <row r="341" spans="1:7">
      <c r="A341">
        <v>822</v>
      </c>
      <c r="B341" t="s">
        <v>1360</v>
      </c>
      <c r="C341" t="s">
        <v>1310</v>
      </c>
      <c r="D341" t="s">
        <v>1361</v>
      </c>
      <c r="G341" t="s">
        <v>294</v>
      </c>
    </row>
    <row r="342" spans="1:7">
      <c r="A342">
        <v>823</v>
      </c>
      <c r="B342" t="s">
        <v>1362</v>
      </c>
      <c r="C342" t="s">
        <v>1310</v>
      </c>
      <c r="D342" t="s">
        <v>912</v>
      </c>
      <c r="G342" t="s">
        <v>193</v>
      </c>
    </row>
    <row r="343" spans="1:7">
      <c r="A343">
        <v>824</v>
      </c>
      <c r="B343" t="s">
        <v>1363</v>
      </c>
      <c r="C343" t="s">
        <v>1310</v>
      </c>
      <c r="D343" t="s">
        <v>1364</v>
      </c>
      <c r="G343" t="s">
        <v>295</v>
      </c>
    </row>
    <row r="344" spans="1:7">
      <c r="A344">
        <v>825</v>
      </c>
      <c r="B344" t="s">
        <v>1367</v>
      </c>
      <c r="C344" t="s">
        <v>1310</v>
      </c>
      <c r="D344" t="s">
        <v>1368</v>
      </c>
      <c r="G344" t="s">
        <v>296</v>
      </c>
    </row>
    <row r="345" spans="1:7">
      <c r="A345">
        <v>826</v>
      </c>
      <c r="B345" t="s">
        <v>1371</v>
      </c>
      <c r="C345" t="s">
        <v>1310</v>
      </c>
      <c r="D345" t="s">
        <v>1372</v>
      </c>
      <c r="G345" t="s">
        <v>194</v>
      </c>
    </row>
    <row r="346" spans="1:7">
      <c r="A346">
        <v>827</v>
      </c>
      <c r="B346" t="s">
        <v>1373</v>
      </c>
      <c r="C346" t="s">
        <v>1310</v>
      </c>
      <c r="D346" t="s">
        <v>718</v>
      </c>
      <c r="G346" t="s">
        <v>293</v>
      </c>
    </row>
    <row r="347" spans="1:7">
      <c r="A347">
        <v>828</v>
      </c>
      <c r="B347" t="s">
        <v>1399</v>
      </c>
      <c r="C347" t="s">
        <v>1310</v>
      </c>
      <c r="D347" t="s">
        <v>790</v>
      </c>
      <c r="G347" t="s">
        <v>307</v>
      </c>
    </row>
    <row r="348" spans="1:7">
      <c r="A348">
        <v>829</v>
      </c>
      <c r="B348" t="s">
        <v>1374</v>
      </c>
      <c r="C348" t="s">
        <v>1310</v>
      </c>
      <c r="D348" t="s">
        <v>677</v>
      </c>
      <c r="G348" t="s">
        <v>195</v>
      </c>
    </row>
    <row r="349" spans="1:7">
      <c r="A349">
        <v>830</v>
      </c>
      <c r="B349" t="s">
        <v>1377</v>
      </c>
      <c r="C349" t="s">
        <v>1310</v>
      </c>
      <c r="D349" t="s">
        <v>1203</v>
      </c>
      <c r="G349" t="s">
        <v>281</v>
      </c>
    </row>
    <row r="350" spans="1:7">
      <c r="A350">
        <v>831</v>
      </c>
      <c r="B350" t="s">
        <v>1380</v>
      </c>
      <c r="C350" t="s">
        <v>1310</v>
      </c>
      <c r="D350" t="s">
        <v>1381</v>
      </c>
      <c r="G350" t="s">
        <v>299</v>
      </c>
    </row>
    <row r="351" spans="1:7">
      <c r="A351">
        <v>832</v>
      </c>
      <c r="B351" t="s">
        <v>1386</v>
      </c>
      <c r="C351" t="s">
        <v>1310</v>
      </c>
      <c r="D351" t="s">
        <v>1387</v>
      </c>
      <c r="G351" t="s">
        <v>302</v>
      </c>
    </row>
    <row r="352" spans="1:7">
      <c r="A352">
        <v>833</v>
      </c>
      <c r="B352" t="s">
        <v>1388</v>
      </c>
      <c r="C352" t="s">
        <v>1310</v>
      </c>
      <c r="D352" t="s">
        <v>681</v>
      </c>
      <c r="G352" t="s">
        <v>303</v>
      </c>
    </row>
    <row r="353" spans="1:7">
      <c r="A353">
        <v>834</v>
      </c>
      <c r="B353" t="s">
        <v>1391</v>
      </c>
      <c r="C353" t="s">
        <v>1310</v>
      </c>
      <c r="D353" t="s">
        <v>1392</v>
      </c>
      <c r="G353" t="s">
        <v>285</v>
      </c>
    </row>
    <row r="354" spans="1:7">
      <c r="A354">
        <v>835</v>
      </c>
      <c r="B354" t="s">
        <v>1397</v>
      </c>
      <c r="C354" t="s">
        <v>1310</v>
      </c>
      <c r="D354" t="s">
        <v>1398</v>
      </c>
      <c r="G354" t="s">
        <v>305</v>
      </c>
    </row>
    <row r="355" spans="1:7">
      <c r="A355">
        <v>836</v>
      </c>
      <c r="B355" t="s">
        <v>1393</v>
      </c>
      <c r="C355" t="s">
        <v>1310</v>
      </c>
      <c r="D355" t="s">
        <v>1394</v>
      </c>
      <c r="G355" t="s">
        <v>304</v>
      </c>
    </row>
    <row r="356" spans="1:7">
      <c r="A356">
        <v>837</v>
      </c>
      <c r="B356" t="s">
        <v>1400</v>
      </c>
      <c r="C356" t="s">
        <v>1310</v>
      </c>
      <c r="D356" t="s">
        <v>977</v>
      </c>
      <c r="G356" t="s">
        <v>308</v>
      </c>
    </row>
    <row r="357" spans="1:7">
      <c r="A357">
        <v>838</v>
      </c>
      <c r="B357" t="s">
        <v>1401</v>
      </c>
      <c r="C357" t="s">
        <v>1310</v>
      </c>
      <c r="D357" t="s">
        <v>920</v>
      </c>
      <c r="G357" t="s">
        <v>309</v>
      </c>
    </row>
    <row r="358" spans="1:7">
      <c r="A358">
        <v>839</v>
      </c>
      <c r="B358" t="s">
        <v>1402</v>
      </c>
      <c r="C358" t="s">
        <v>1310</v>
      </c>
      <c r="D358" t="s">
        <v>1403</v>
      </c>
      <c r="G358" t="s">
        <v>505</v>
      </c>
    </row>
    <row r="359" spans="1:7">
      <c r="A359">
        <v>840</v>
      </c>
      <c r="B359" t="s">
        <v>1365</v>
      </c>
      <c r="C359" t="s">
        <v>1310</v>
      </c>
      <c r="D359" t="s">
        <v>1366</v>
      </c>
      <c r="G359" t="s">
        <v>287</v>
      </c>
    </row>
    <row r="360" spans="1:7">
      <c r="A360">
        <v>841</v>
      </c>
      <c r="B360" t="s">
        <v>1369</v>
      </c>
      <c r="C360" t="s">
        <v>1310</v>
      </c>
      <c r="D360" t="s">
        <v>1370</v>
      </c>
      <c r="G360" t="s">
        <v>297</v>
      </c>
    </row>
    <row r="361" spans="1:7">
      <c r="A361">
        <v>842</v>
      </c>
      <c r="B361" t="s">
        <v>1348</v>
      </c>
      <c r="C361" t="s">
        <v>1310</v>
      </c>
      <c r="D361" t="s">
        <v>1349</v>
      </c>
      <c r="G361" t="s">
        <v>275</v>
      </c>
    </row>
    <row r="362" spans="1:7">
      <c r="A362">
        <v>843</v>
      </c>
      <c r="B362" t="s">
        <v>1342</v>
      </c>
      <c r="C362" t="s">
        <v>1310</v>
      </c>
      <c r="D362" t="s">
        <v>1343</v>
      </c>
      <c r="G362" t="s">
        <v>192</v>
      </c>
    </row>
    <row r="363" spans="1:7">
      <c r="A363">
        <v>844</v>
      </c>
      <c r="B363" t="s">
        <v>1375</v>
      </c>
      <c r="C363" t="s">
        <v>1310</v>
      </c>
      <c r="D363" t="s">
        <v>1376</v>
      </c>
      <c r="G363" t="s">
        <v>298</v>
      </c>
    </row>
    <row r="364" spans="1:7">
      <c r="A364">
        <v>845</v>
      </c>
      <c r="B364" t="s">
        <v>1384</v>
      </c>
      <c r="C364" t="s">
        <v>1310</v>
      </c>
      <c r="D364" t="s">
        <v>1385</v>
      </c>
      <c r="G364" t="s">
        <v>301</v>
      </c>
    </row>
    <row r="365" spans="1:7">
      <c r="A365">
        <v>846</v>
      </c>
      <c r="B365" t="s">
        <v>1340</v>
      </c>
      <c r="C365" t="s">
        <v>1310</v>
      </c>
      <c r="D365" t="s">
        <v>1341</v>
      </c>
      <c r="G365" t="s">
        <v>191</v>
      </c>
    </row>
    <row r="366" spans="1:7">
      <c r="A366">
        <v>847</v>
      </c>
      <c r="B366" t="s">
        <v>1389</v>
      </c>
      <c r="C366" t="s">
        <v>1310</v>
      </c>
      <c r="D366" t="s">
        <v>1390</v>
      </c>
      <c r="G366" t="s">
        <v>196</v>
      </c>
    </row>
    <row r="367" spans="1:7">
      <c r="A367">
        <v>851</v>
      </c>
      <c r="B367" t="s">
        <v>1336</v>
      </c>
      <c r="C367" t="s">
        <v>1310</v>
      </c>
      <c r="D367" t="s">
        <v>1337</v>
      </c>
      <c r="G367" t="s">
        <v>284</v>
      </c>
    </row>
    <row r="368" spans="1:7">
      <c r="A368">
        <v>852</v>
      </c>
      <c r="B368" t="s">
        <v>686</v>
      </c>
      <c r="C368" t="s">
        <v>687</v>
      </c>
      <c r="D368" t="s">
        <v>688</v>
      </c>
      <c r="G368" t="s">
        <v>685</v>
      </c>
    </row>
    <row r="369" spans="1:7">
      <c r="A369">
        <v>853</v>
      </c>
      <c r="B369" t="s">
        <v>692</v>
      </c>
      <c r="C369" t="s">
        <v>693</v>
      </c>
      <c r="D369" t="s">
        <v>657</v>
      </c>
      <c r="G369" t="s">
        <v>489</v>
      </c>
    </row>
    <row r="370" spans="1:7">
      <c r="A370">
        <v>854</v>
      </c>
      <c r="B370" t="s">
        <v>731</v>
      </c>
      <c r="C370" t="s">
        <v>732</v>
      </c>
      <c r="D370" t="s">
        <v>733</v>
      </c>
      <c r="G370" t="s">
        <v>417</v>
      </c>
    </row>
    <row r="371" spans="1:7">
      <c r="A371">
        <v>855</v>
      </c>
      <c r="B371" t="s">
        <v>787</v>
      </c>
      <c r="C371" t="s">
        <v>760</v>
      </c>
      <c r="D371" t="s">
        <v>602</v>
      </c>
      <c r="G371" t="s">
        <v>436</v>
      </c>
    </row>
    <row r="372" spans="1:7">
      <c r="A372">
        <v>856</v>
      </c>
      <c r="B372" t="s">
        <v>759</v>
      </c>
      <c r="C372" t="s">
        <v>760</v>
      </c>
      <c r="D372" t="s">
        <v>761</v>
      </c>
      <c r="G372" t="s">
        <v>758</v>
      </c>
    </row>
    <row r="373" spans="1:7">
      <c r="A373">
        <v>857</v>
      </c>
      <c r="B373" t="s">
        <v>767</v>
      </c>
      <c r="C373" t="s">
        <v>760</v>
      </c>
      <c r="D373" t="s">
        <v>768</v>
      </c>
      <c r="G373" t="s">
        <v>427</v>
      </c>
    </row>
    <row r="374" spans="1:7">
      <c r="A374">
        <v>858</v>
      </c>
      <c r="B374" t="s">
        <v>815</v>
      </c>
      <c r="C374" t="s">
        <v>816</v>
      </c>
      <c r="D374" t="s">
        <v>817</v>
      </c>
      <c r="G374" t="s">
        <v>442</v>
      </c>
    </row>
    <row r="375" spans="1:7">
      <c r="A375">
        <v>859</v>
      </c>
      <c r="B375" t="s">
        <v>819</v>
      </c>
      <c r="C375" t="s">
        <v>820</v>
      </c>
      <c r="D375" t="s">
        <v>821</v>
      </c>
      <c r="G375" t="s">
        <v>818</v>
      </c>
    </row>
    <row r="376" spans="1:7">
      <c r="A376">
        <v>860</v>
      </c>
      <c r="B376" t="s">
        <v>822</v>
      </c>
      <c r="C376" t="s">
        <v>823</v>
      </c>
      <c r="D376" t="s">
        <v>602</v>
      </c>
      <c r="G376" t="s">
        <v>443</v>
      </c>
    </row>
    <row r="377" spans="1:7">
      <c r="A377">
        <v>863</v>
      </c>
      <c r="B377" t="s">
        <v>834</v>
      </c>
      <c r="C377" t="s">
        <v>835</v>
      </c>
      <c r="D377" t="s">
        <v>836</v>
      </c>
      <c r="G377" t="s">
        <v>833</v>
      </c>
    </row>
    <row r="378" spans="1:7">
      <c r="A378">
        <v>864</v>
      </c>
      <c r="B378" t="s">
        <v>837</v>
      </c>
      <c r="C378" t="s">
        <v>838</v>
      </c>
      <c r="D378" t="s">
        <v>839</v>
      </c>
      <c r="G378" t="s">
        <v>447</v>
      </c>
    </row>
    <row r="379" spans="1:7">
      <c r="A379">
        <v>865</v>
      </c>
      <c r="B379" t="s">
        <v>860</v>
      </c>
      <c r="C379" t="s">
        <v>831</v>
      </c>
      <c r="D379" t="s">
        <v>861</v>
      </c>
      <c r="G379" t="s">
        <v>451</v>
      </c>
    </row>
    <row r="380" spans="1:7">
      <c r="A380">
        <v>866</v>
      </c>
      <c r="B380" t="s">
        <v>899</v>
      </c>
      <c r="C380" t="s">
        <v>900</v>
      </c>
      <c r="D380" t="s">
        <v>901</v>
      </c>
      <c r="G380" t="s">
        <v>898</v>
      </c>
    </row>
    <row r="381" spans="1:7">
      <c r="A381">
        <v>867</v>
      </c>
      <c r="B381" t="s">
        <v>846</v>
      </c>
      <c r="C381" t="s">
        <v>847</v>
      </c>
      <c r="D381" t="s">
        <v>848</v>
      </c>
      <c r="G381" t="s">
        <v>449</v>
      </c>
    </row>
    <row r="382" spans="1:7">
      <c r="A382">
        <v>868</v>
      </c>
      <c r="B382" t="s">
        <v>921</v>
      </c>
      <c r="C382" t="s">
        <v>922</v>
      </c>
      <c r="D382" t="s">
        <v>923</v>
      </c>
      <c r="G382" t="s">
        <v>457</v>
      </c>
    </row>
    <row r="383" spans="1:7">
      <c r="A383">
        <v>869</v>
      </c>
      <c r="B383" t="s">
        <v>1054</v>
      </c>
      <c r="C383" t="s">
        <v>1055</v>
      </c>
      <c r="D383" t="s">
        <v>1056</v>
      </c>
      <c r="G383" t="s">
        <v>398</v>
      </c>
    </row>
    <row r="384" spans="1:7">
      <c r="A384">
        <v>870</v>
      </c>
      <c r="B384" t="s">
        <v>1465</v>
      </c>
      <c r="C384" t="s">
        <v>1466</v>
      </c>
      <c r="D384" t="s">
        <v>1467</v>
      </c>
      <c r="G384" t="s">
        <v>241</v>
      </c>
    </row>
    <row r="385" spans="1:7">
      <c r="A385">
        <v>873</v>
      </c>
      <c r="B385" t="s">
        <v>939</v>
      </c>
      <c r="C385" t="s">
        <v>940</v>
      </c>
      <c r="D385" t="s">
        <v>941</v>
      </c>
      <c r="G385" t="s">
        <v>370</v>
      </c>
    </row>
    <row r="386" spans="1:7">
      <c r="A386">
        <v>874</v>
      </c>
      <c r="B386" t="s">
        <v>946</v>
      </c>
      <c r="C386" t="s">
        <v>947</v>
      </c>
      <c r="D386" t="s">
        <v>948</v>
      </c>
      <c r="G386" t="s">
        <v>945</v>
      </c>
    </row>
    <row r="387" spans="1:7">
      <c r="A387">
        <v>876</v>
      </c>
      <c r="B387" t="s">
        <v>952</v>
      </c>
      <c r="C387" t="s">
        <v>953</v>
      </c>
      <c r="D387" t="s">
        <v>954</v>
      </c>
      <c r="G387" t="s">
        <v>371</v>
      </c>
    </row>
    <row r="388" spans="1:7">
      <c r="A388">
        <v>877</v>
      </c>
      <c r="B388" t="s">
        <v>956</v>
      </c>
      <c r="C388" t="s">
        <v>953</v>
      </c>
      <c r="D388" t="s">
        <v>957</v>
      </c>
      <c r="G388" t="s">
        <v>955</v>
      </c>
    </row>
    <row r="389" spans="1:7">
      <c r="A389">
        <v>882</v>
      </c>
      <c r="B389" t="s">
        <v>989</v>
      </c>
      <c r="C389" t="s">
        <v>990</v>
      </c>
      <c r="D389" t="s">
        <v>991</v>
      </c>
      <c r="G389" t="s">
        <v>384</v>
      </c>
    </row>
    <row r="390" spans="1:7">
      <c r="A390">
        <v>883</v>
      </c>
      <c r="B390" t="s">
        <v>1004</v>
      </c>
      <c r="C390" t="s">
        <v>1005</v>
      </c>
      <c r="D390" t="s">
        <v>1006</v>
      </c>
      <c r="G390" t="s">
        <v>389</v>
      </c>
    </row>
    <row r="391" spans="1:7">
      <c r="A391">
        <v>884</v>
      </c>
      <c r="B391" t="s">
        <v>1066</v>
      </c>
      <c r="C391" t="s">
        <v>1067</v>
      </c>
      <c r="D391" t="s">
        <v>1068</v>
      </c>
      <c r="G391" t="s">
        <v>400</v>
      </c>
    </row>
    <row r="392" spans="1:7">
      <c r="A392">
        <v>885</v>
      </c>
      <c r="B392" t="s">
        <v>1083</v>
      </c>
      <c r="C392" t="s">
        <v>1084</v>
      </c>
      <c r="D392" t="s">
        <v>1085</v>
      </c>
      <c r="G392" t="s">
        <v>1082</v>
      </c>
    </row>
    <row r="393" spans="1:7">
      <c r="A393">
        <v>886</v>
      </c>
      <c r="B393" t="s">
        <v>1106</v>
      </c>
      <c r="C393" t="s">
        <v>1107</v>
      </c>
      <c r="D393" t="s">
        <v>1108</v>
      </c>
      <c r="G393" t="s">
        <v>326</v>
      </c>
    </row>
    <row r="394" spans="1:7">
      <c r="A394">
        <v>887</v>
      </c>
      <c r="B394" t="s">
        <v>1204</v>
      </c>
      <c r="C394" t="s">
        <v>1205</v>
      </c>
      <c r="D394" t="s">
        <v>1206</v>
      </c>
      <c r="G394" t="s">
        <v>349</v>
      </c>
    </row>
    <row r="395" spans="1:7">
      <c r="A395">
        <v>888</v>
      </c>
      <c r="B395" t="s">
        <v>1445</v>
      </c>
      <c r="C395" t="s">
        <v>1446</v>
      </c>
      <c r="D395" t="s">
        <v>1447</v>
      </c>
      <c r="G395" t="s">
        <v>1444</v>
      </c>
    </row>
    <row r="396" spans="1:7">
      <c r="A396">
        <v>890</v>
      </c>
      <c r="B396" t="s">
        <v>1455</v>
      </c>
      <c r="C396" t="s">
        <v>1456</v>
      </c>
      <c r="D396" t="s">
        <v>1457</v>
      </c>
      <c r="G396" t="s">
        <v>1454</v>
      </c>
    </row>
    <row r="397" spans="1:7">
      <c r="A397">
        <v>891</v>
      </c>
      <c r="B397" t="s">
        <v>1463</v>
      </c>
      <c r="C397" t="s">
        <v>1456</v>
      </c>
      <c r="D397" t="s">
        <v>1464</v>
      </c>
      <c r="G397" t="s">
        <v>240</v>
      </c>
    </row>
    <row r="398" spans="1:7">
      <c r="A398">
        <v>895</v>
      </c>
      <c r="B398" t="s">
        <v>1459</v>
      </c>
      <c r="C398" t="s">
        <v>1460</v>
      </c>
      <c r="D398" t="s">
        <v>761</v>
      </c>
      <c r="G398" t="s">
        <v>1458</v>
      </c>
    </row>
    <row r="399" spans="1:7">
      <c r="A399">
        <v>896</v>
      </c>
      <c r="B399" t="s">
        <v>1478</v>
      </c>
      <c r="C399" t="s">
        <v>1479</v>
      </c>
      <c r="D399" t="s">
        <v>1480</v>
      </c>
      <c r="G399" t="s">
        <v>247</v>
      </c>
    </row>
    <row r="400" spans="1:7">
      <c r="A400">
        <v>897</v>
      </c>
      <c r="B400" t="s">
        <v>1492</v>
      </c>
      <c r="C400" t="s">
        <v>1493</v>
      </c>
      <c r="D400" t="s">
        <v>1085</v>
      </c>
      <c r="G400" t="s">
        <v>1491</v>
      </c>
    </row>
    <row r="401" spans="1:7">
      <c r="A401">
        <v>899</v>
      </c>
      <c r="B401" t="s">
        <v>1563</v>
      </c>
      <c r="C401" t="s">
        <v>1310</v>
      </c>
      <c r="D401" t="s">
        <v>569</v>
      </c>
      <c r="G401" t="s">
        <v>1564</v>
      </c>
    </row>
    <row r="402" spans="1:7">
      <c r="A402">
        <v>901</v>
      </c>
      <c r="B402" t="s">
        <v>1410</v>
      </c>
      <c r="C402" t="s">
        <v>1408</v>
      </c>
      <c r="D402" t="s">
        <v>1411</v>
      </c>
      <c r="G402" t="s">
        <v>197</v>
      </c>
    </row>
    <row r="403" spans="1:7">
      <c r="A403">
        <v>902</v>
      </c>
      <c r="B403" t="s">
        <v>1407</v>
      </c>
      <c r="C403" t="s">
        <v>1408</v>
      </c>
      <c r="D403" t="s">
        <v>1409</v>
      </c>
      <c r="G403" t="s">
        <v>506</v>
      </c>
    </row>
    <row r="404" spans="1:7">
      <c r="A404">
        <v>906</v>
      </c>
      <c r="B404" t="s">
        <v>648</v>
      </c>
      <c r="C404" t="s">
        <v>649</v>
      </c>
      <c r="D404" t="s">
        <v>650</v>
      </c>
      <c r="G404" t="s">
        <v>647</v>
      </c>
    </row>
    <row r="405" spans="1:7">
      <c r="A405">
        <v>907</v>
      </c>
      <c r="B405" t="s">
        <v>827</v>
      </c>
      <c r="C405" t="s">
        <v>828</v>
      </c>
      <c r="D405" t="s">
        <v>829</v>
      </c>
      <c r="G405" t="s">
        <v>445</v>
      </c>
    </row>
    <row r="406" spans="1:7">
      <c r="A406">
        <v>908</v>
      </c>
      <c r="B406" t="s">
        <v>850</v>
      </c>
      <c r="C406" t="s">
        <v>851</v>
      </c>
      <c r="D406" t="s">
        <v>852</v>
      </c>
      <c r="G406" t="s">
        <v>849</v>
      </c>
    </row>
    <row r="407" spans="1:7">
      <c r="A407">
        <v>909</v>
      </c>
      <c r="B407" t="s">
        <v>1412</v>
      </c>
      <c r="C407" t="s">
        <v>1413</v>
      </c>
      <c r="D407" t="s">
        <v>602</v>
      </c>
      <c r="G407" t="s">
        <v>311</v>
      </c>
    </row>
    <row r="408" spans="1:7">
      <c r="A408">
        <v>911</v>
      </c>
      <c r="B408" t="s">
        <v>1428</v>
      </c>
      <c r="C408" t="s">
        <v>1429</v>
      </c>
      <c r="D408" t="s">
        <v>1430</v>
      </c>
      <c r="G408" t="s">
        <v>316</v>
      </c>
    </row>
    <row r="409" spans="1:7">
      <c r="A409">
        <v>912</v>
      </c>
      <c r="B409" t="s">
        <v>1432</v>
      </c>
      <c r="C409" t="s">
        <v>1429</v>
      </c>
      <c r="D409" t="s">
        <v>1433</v>
      </c>
      <c r="G409" t="s">
        <v>318</v>
      </c>
    </row>
    <row r="410" spans="1:7">
      <c r="A410">
        <v>913</v>
      </c>
      <c r="B410" t="s">
        <v>1501</v>
      </c>
      <c r="C410" t="s">
        <v>1502</v>
      </c>
      <c r="D410" t="s">
        <v>1503</v>
      </c>
      <c r="G410" t="s">
        <v>252</v>
      </c>
    </row>
    <row r="411" spans="1:7">
      <c r="A411">
        <v>914</v>
      </c>
      <c r="B411" t="s">
        <v>1508</v>
      </c>
      <c r="C411" t="s">
        <v>1502</v>
      </c>
      <c r="D411" t="s">
        <v>1216</v>
      </c>
      <c r="G411" t="s">
        <v>255</v>
      </c>
    </row>
    <row r="412" spans="1:7">
      <c r="A412">
        <v>915</v>
      </c>
      <c r="B412" t="s">
        <v>699</v>
      </c>
      <c r="C412" t="s">
        <v>700</v>
      </c>
      <c r="D412" t="s">
        <v>701</v>
      </c>
      <c r="G412" t="s">
        <v>490</v>
      </c>
    </row>
    <row r="413" spans="1:7">
      <c r="A413">
        <v>919</v>
      </c>
      <c r="B413" t="s">
        <v>1436</v>
      </c>
      <c r="C413" t="s">
        <v>1437</v>
      </c>
      <c r="D413" t="s">
        <v>1438</v>
      </c>
      <c r="E413" t="s">
        <v>1562</v>
      </c>
      <c r="G413" t="s">
        <v>319</v>
      </c>
    </row>
    <row r="414" spans="1:7">
      <c r="A414">
        <v>920</v>
      </c>
      <c r="B414" t="s">
        <v>1427</v>
      </c>
      <c r="C414" t="s">
        <v>1415</v>
      </c>
      <c r="D414" t="s">
        <v>602</v>
      </c>
      <c r="G414" t="s">
        <v>238</v>
      </c>
    </row>
    <row r="415" spans="1:7">
      <c r="A415">
        <v>921</v>
      </c>
      <c r="B415" t="s">
        <v>1419</v>
      </c>
      <c r="C415" t="s">
        <v>1415</v>
      </c>
      <c r="D415" t="s">
        <v>1420</v>
      </c>
      <c r="G415" t="s">
        <v>314</v>
      </c>
    </row>
    <row r="416" spans="1:7">
      <c r="A416">
        <v>922</v>
      </c>
      <c r="B416" t="s">
        <v>1431</v>
      </c>
      <c r="C416" t="s">
        <v>1415</v>
      </c>
      <c r="D416" t="s">
        <v>718</v>
      </c>
      <c r="G416" t="s">
        <v>317</v>
      </c>
    </row>
    <row r="417" spans="1:7">
      <c r="A417">
        <v>923</v>
      </c>
      <c r="B417" t="s">
        <v>1421</v>
      </c>
      <c r="C417" t="s">
        <v>1415</v>
      </c>
      <c r="D417" t="s">
        <v>1422</v>
      </c>
      <c r="G417" t="s">
        <v>533</v>
      </c>
    </row>
    <row r="418" spans="1:7">
      <c r="A418">
        <v>924</v>
      </c>
      <c r="B418" t="s">
        <v>1424</v>
      </c>
      <c r="C418" t="s">
        <v>1415</v>
      </c>
      <c r="D418" t="s">
        <v>1425</v>
      </c>
      <c r="G418" t="s">
        <v>1423</v>
      </c>
    </row>
    <row r="419" spans="1:7">
      <c r="A419">
        <v>925</v>
      </c>
      <c r="B419" t="s">
        <v>1426</v>
      </c>
      <c r="C419" t="s">
        <v>1415</v>
      </c>
      <c r="D419" t="s">
        <v>744</v>
      </c>
      <c r="G419" t="s">
        <v>315</v>
      </c>
    </row>
    <row r="420" spans="1:7">
      <c r="A420">
        <v>926</v>
      </c>
      <c r="B420" t="s">
        <v>1434</v>
      </c>
      <c r="C420" t="s">
        <v>1415</v>
      </c>
      <c r="D420" t="s">
        <v>1435</v>
      </c>
      <c r="G420" t="s">
        <v>519</v>
      </c>
    </row>
    <row r="421" spans="1:7">
      <c r="A421">
        <v>927</v>
      </c>
      <c r="B421" t="s">
        <v>1414</v>
      </c>
      <c r="C421" t="s">
        <v>1415</v>
      </c>
      <c r="D421" t="s">
        <v>736</v>
      </c>
      <c r="G421" t="s">
        <v>312</v>
      </c>
    </row>
    <row r="422" spans="1:7">
      <c r="A422">
        <v>928</v>
      </c>
      <c r="B422" t="s">
        <v>1440</v>
      </c>
      <c r="C422" t="s">
        <v>1415</v>
      </c>
      <c r="D422" t="s">
        <v>1441</v>
      </c>
      <c r="G422" t="s">
        <v>1439</v>
      </c>
    </row>
    <row r="423" spans="1:7">
      <c r="A423">
        <v>929</v>
      </c>
      <c r="B423" t="s">
        <v>1442</v>
      </c>
      <c r="C423" t="s">
        <v>1415</v>
      </c>
      <c r="D423" t="s">
        <v>1443</v>
      </c>
      <c r="G423" t="s">
        <v>237</v>
      </c>
    </row>
    <row r="424" spans="1:7">
      <c r="A424">
        <v>931</v>
      </c>
      <c r="B424" t="s">
        <v>1416</v>
      </c>
      <c r="C424" t="s">
        <v>1417</v>
      </c>
      <c r="D424" t="s">
        <v>1418</v>
      </c>
      <c r="G424" t="s">
        <v>313</v>
      </c>
    </row>
    <row r="425" spans="1:7">
      <c r="A425">
        <v>934</v>
      </c>
      <c r="B425" t="s">
        <v>1474</v>
      </c>
      <c r="C425" t="s">
        <v>1469</v>
      </c>
      <c r="D425" t="s">
        <v>602</v>
      </c>
      <c r="G425" t="s">
        <v>245</v>
      </c>
    </row>
    <row r="426" spans="1:7">
      <c r="A426">
        <v>935</v>
      </c>
      <c r="B426" t="s">
        <v>1468</v>
      </c>
      <c r="C426" t="s">
        <v>1469</v>
      </c>
      <c r="D426" t="s">
        <v>960</v>
      </c>
      <c r="G426" t="s">
        <v>244</v>
      </c>
    </row>
    <row r="427" spans="1:7">
      <c r="A427">
        <v>936</v>
      </c>
      <c r="B427" t="s">
        <v>1470</v>
      </c>
      <c r="C427" t="s">
        <v>1469</v>
      </c>
      <c r="D427" t="s">
        <v>1471</v>
      </c>
      <c r="G427" t="s">
        <v>534</v>
      </c>
    </row>
    <row r="428" spans="1:7">
      <c r="A428">
        <v>937</v>
      </c>
      <c r="B428" t="s">
        <v>1472</v>
      </c>
      <c r="C428" t="s">
        <v>1469</v>
      </c>
      <c r="D428" t="s">
        <v>1473</v>
      </c>
      <c r="G428" t="s">
        <v>535</v>
      </c>
    </row>
    <row r="429" spans="1:7">
      <c r="A429">
        <v>940</v>
      </c>
      <c r="B429" t="s">
        <v>1475</v>
      </c>
      <c r="C429" t="s">
        <v>1476</v>
      </c>
      <c r="D429" t="s">
        <v>1477</v>
      </c>
      <c r="G429" t="s">
        <v>246</v>
      </c>
    </row>
    <row r="430" spans="1:7">
      <c r="A430">
        <v>950</v>
      </c>
      <c r="B430" t="s">
        <v>1515</v>
      </c>
      <c r="C430" t="s">
        <v>1512</v>
      </c>
      <c r="D430" t="s">
        <v>602</v>
      </c>
      <c r="G430" t="s">
        <v>257</v>
      </c>
    </row>
    <row r="431" spans="1:7">
      <c r="A431">
        <v>951</v>
      </c>
      <c r="B431" t="s">
        <v>1511</v>
      </c>
      <c r="C431" t="s">
        <v>1512</v>
      </c>
      <c r="D431" t="s">
        <v>960</v>
      </c>
      <c r="G431" t="s">
        <v>256</v>
      </c>
    </row>
    <row r="432" spans="1:7">
      <c r="A432">
        <v>952</v>
      </c>
      <c r="B432" t="s">
        <v>1514</v>
      </c>
      <c r="C432" t="s">
        <v>1512</v>
      </c>
      <c r="D432" t="s">
        <v>960</v>
      </c>
      <c r="E432" t="s">
        <v>1266</v>
      </c>
      <c r="G432" t="s">
        <v>259</v>
      </c>
    </row>
    <row r="433" spans="1:7">
      <c r="A433">
        <v>953</v>
      </c>
      <c r="B433" t="s">
        <v>1513</v>
      </c>
      <c r="C433" t="s">
        <v>1512</v>
      </c>
      <c r="D433" t="s">
        <v>960</v>
      </c>
      <c r="E433" t="s">
        <v>744</v>
      </c>
      <c r="G433" t="s">
        <v>258</v>
      </c>
    </row>
    <row r="434" spans="1:7">
      <c r="A434">
        <v>970</v>
      </c>
      <c r="B434" t="s">
        <v>1539</v>
      </c>
      <c r="C434" t="s">
        <v>1534</v>
      </c>
      <c r="D434" t="s">
        <v>602</v>
      </c>
      <c r="G434" t="s">
        <v>266</v>
      </c>
    </row>
    <row r="435" spans="1:7">
      <c r="A435">
        <v>971</v>
      </c>
      <c r="B435" t="s">
        <v>1533</v>
      </c>
      <c r="C435" t="s">
        <v>1534</v>
      </c>
      <c r="D435" t="s">
        <v>1535</v>
      </c>
      <c r="G435" t="s">
        <v>265</v>
      </c>
    </row>
    <row r="436" spans="1:7">
      <c r="A436">
        <v>972</v>
      </c>
      <c r="B436" t="s">
        <v>1536</v>
      </c>
      <c r="C436" t="s">
        <v>1534</v>
      </c>
      <c r="D436" t="s">
        <v>960</v>
      </c>
      <c r="G436" t="s">
        <v>203</v>
      </c>
    </row>
    <row r="437" spans="1:7">
      <c r="A437">
        <v>973</v>
      </c>
      <c r="B437" t="s">
        <v>1537</v>
      </c>
      <c r="C437" t="s">
        <v>1534</v>
      </c>
      <c r="D437" t="s">
        <v>1538</v>
      </c>
      <c r="G437" t="s">
        <v>267</v>
      </c>
    </row>
    <row r="438" spans="1:7">
      <c r="A438">
        <v>974</v>
      </c>
      <c r="B438" t="s">
        <v>1540</v>
      </c>
      <c r="C438" t="s">
        <v>1534</v>
      </c>
      <c r="D438" t="s">
        <v>780</v>
      </c>
      <c r="G438" t="s">
        <v>204</v>
      </c>
    </row>
    <row r="439" spans="1:7">
      <c r="A439">
        <v>975</v>
      </c>
      <c r="B439" t="s">
        <v>1541</v>
      </c>
      <c r="C439" t="s">
        <v>1534</v>
      </c>
      <c r="D439" t="s">
        <v>681</v>
      </c>
      <c r="G439" t="s">
        <v>268</v>
      </c>
    </row>
    <row r="440" spans="1:7">
      <c r="A440">
        <v>976</v>
      </c>
      <c r="B440" t="s">
        <v>1542</v>
      </c>
      <c r="C440" t="s">
        <v>1534</v>
      </c>
      <c r="D440" t="s">
        <v>1228</v>
      </c>
      <c r="G440" t="s">
        <v>269</v>
      </c>
    </row>
    <row r="441" spans="1:7">
      <c r="A441">
        <v>977</v>
      </c>
      <c r="B441" t="s">
        <v>1543</v>
      </c>
      <c r="C441" t="s">
        <v>1534</v>
      </c>
      <c r="D441" t="s">
        <v>1544</v>
      </c>
      <c r="G441" t="s">
        <v>270</v>
      </c>
    </row>
    <row r="442" spans="1:7">
      <c r="A442">
        <v>981</v>
      </c>
      <c r="B442" t="s">
        <v>1545</v>
      </c>
      <c r="C442" t="s">
        <v>1546</v>
      </c>
      <c r="D442" t="s">
        <v>653</v>
      </c>
      <c r="G442" t="s">
        <v>509</v>
      </c>
    </row>
    <row r="443" spans="1:7">
      <c r="A443">
        <v>982</v>
      </c>
      <c r="B443" t="s">
        <v>1551</v>
      </c>
      <c r="C443" t="s">
        <v>1552</v>
      </c>
      <c r="D443" t="s">
        <v>1486</v>
      </c>
      <c r="G443" t="s">
        <v>1550</v>
      </c>
    </row>
    <row r="444" spans="1:7">
      <c r="A444">
        <v>986</v>
      </c>
      <c r="B444" t="s">
        <v>709</v>
      </c>
      <c r="C444" t="s">
        <v>710</v>
      </c>
      <c r="D444" t="s">
        <v>711</v>
      </c>
      <c r="G444" t="s">
        <v>411</v>
      </c>
    </row>
    <row r="445" spans="1:7">
      <c r="A445">
        <v>987</v>
      </c>
      <c r="B445" t="s">
        <v>840</v>
      </c>
      <c r="C445" t="s">
        <v>841</v>
      </c>
      <c r="D445" t="s">
        <v>842</v>
      </c>
      <c r="G445" t="s">
        <v>448</v>
      </c>
    </row>
    <row r="446" spans="1:7">
      <c r="A446">
        <v>988</v>
      </c>
      <c r="B446" t="s">
        <v>1050</v>
      </c>
      <c r="C446" t="s">
        <v>1051</v>
      </c>
      <c r="D446" t="s">
        <v>1052</v>
      </c>
      <c r="G446" t="s">
        <v>397</v>
      </c>
    </row>
    <row r="447" spans="1:7">
      <c r="A447">
        <v>989</v>
      </c>
      <c r="B447" t="s">
        <v>1404</v>
      </c>
      <c r="C447" t="s">
        <v>1405</v>
      </c>
      <c r="D447" t="s">
        <v>1406</v>
      </c>
      <c r="G447" t="s">
        <v>310</v>
      </c>
    </row>
    <row r="448" spans="1:7">
      <c r="A448">
        <v>990</v>
      </c>
      <c r="B448" t="s">
        <v>1124</v>
      </c>
      <c r="C448" t="s">
        <v>1125</v>
      </c>
      <c r="D448" t="s">
        <v>1126</v>
      </c>
      <c r="G448" t="s">
        <v>524</v>
      </c>
    </row>
    <row r="449" spans="1:7">
      <c r="A449">
        <v>991</v>
      </c>
      <c r="B449" t="s">
        <v>1494</v>
      </c>
      <c r="C449" t="s">
        <v>1495</v>
      </c>
      <c r="D449" t="s">
        <v>602</v>
      </c>
      <c r="G449" t="s">
        <v>546</v>
      </c>
    </row>
    <row r="450" spans="1:7">
      <c r="A450">
        <v>992</v>
      </c>
      <c r="B450" t="s">
        <v>1103</v>
      </c>
      <c r="C450" t="s">
        <v>1104</v>
      </c>
      <c r="D450" t="s">
        <v>1105</v>
      </c>
      <c r="G450" t="s">
        <v>325</v>
      </c>
    </row>
    <row r="451" spans="1:7">
      <c r="A451">
        <v>993</v>
      </c>
      <c r="B451" t="s">
        <v>1100</v>
      </c>
      <c r="C451" t="s">
        <v>1101</v>
      </c>
      <c r="D451" t="s">
        <v>1102</v>
      </c>
      <c r="G451" t="s">
        <v>324</v>
      </c>
    </row>
    <row r="452" spans="1:7">
      <c r="A452">
        <v>994</v>
      </c>
      <c r="B452" t="s">
        <v>1523</v>
      </c>
      <c r="C452" t="s">
        <v>1524</v>
      </c>
      <c r="D452" t="s">
        <v>1525</v>
      </c>
      <c r="G452" t="s">
        <v>260</v>
      </c>
    </row>
    <row r="453" spans="1:7">
      <c r="A453">
        <v>995</v>
      </c>
      <c r="B453" t="s">
        <v>1547</v>
      </c>
      <c r="C453" t="s">
        <v>1548</v>
      </c>
      <c r="D453" t="s">
        <v>1549</v>
      </c>
      <c r="G453" t="s">
        <v>271</v>
      </c>
    </row>
    <row r="454" spans="1:7">
      <c r="A454">
        <v>996</v>
      </c>
      <c r="B454" t="s">
        <v>855</v>
      </c>
      <c r="C454" t="s">
        <v>856</v>
      </c>
      <c r="D454" t="s">
        <v>857</v>
      </c>
      <c r="G454" t="s">
        <v>450</v>
      </c>
    </row>
    <row r="455" spans="1:7">
      <c r="A455">
        <v>997</v>
      </c>
      <c r="B455" t="s">
        <v>927</v>
      </c>
      <c r="C455" t="s">
        <v>928</v>
      </c>
      <c r="D455" t="s">
        <v>929</v>
      </c>
      <c r="G455" t="s">
        <v>367</v>
      </c>
    </row>
    <row r="456" spans="1:7">
      <c r="A456">
        <v>998</v>
      </c>
      <c r="B456" t="s">
        <v>581</v>
      </c>
      <c r="C456" t="s">
        <v>582</v>
      </c>
      <c r="D456" t="s">
        <v>583</v>
      </c>
      <c r="G456" t="s">
        <v>467</v>
      </c>
    </row>
    <row r="457" spans="1:7">
      <c r="A457">
        <v>999</v>
      </c>
      <c r="B457" t="s">
        <v>586</v>
      </c>
      <c r="C457" t="s">
        <v>582</v>
      </c>
      <c r="D457" t="s">
        <v>587</v>
      </c>
      <c r="G457" t="s">
        <v>138</v>
      </c>
    </row>
    <row r="458" spans="1:7">
      <c r="A458">
        <v>5091</v>
      </c>
      <c r="B458" t="s">
        <v>890</v>
      </c>
      <c r="C458" t="s">
        <v>863</v>
      </c>
      <c r="D458" t="s">
        <v>891</v>
      </c>
      <c r="G458" t="s">
        <v>889</v>
      </c>
    </row>
    <row r="459" spans="1:7">
      <c r="A459">
        <v>5092</v>
      </c>
      <c r="B459" t="s">
        <v>893</v>
      </c>
      <c r="C459" t="s">
        <v>863</v>
      </c>
      <c r="D459" t="s">
        <v>894</v>
      </c>
      <c r="G459" t="s">
        <v>892</v>
      </c>
    </row>
    <row r="460" spans="1:7">
      <c r="A460">
        <v>5093</v>
      </c>
      <c r="B460" t="s">
        <v>896</v>
      </c>
      <c r="C460" t="s">
        <v>863</v>
      </c>
      <c r="D460" t="s">
        <v>897</v>
      </c>
      <c r="G460" t="s">
        <v>895</v>
      </c>
    </row>
    <row r="461" spans="1:7">
      <c r="A461">
        <v>5491</v>
      </c>
      <c r="B461" t="s">
        <v>962</v>
      </c>
      <c r="C461" t="s">
        <v>959</v>
      </c>
      <c r="D461" t="s">
        <v>963</v>
      </c>
      <c r="G461" t="s">
        <v>374</v>
      </c>
    </row>
    <row r="462" spans="1:7">
      <c r="A462">
        <v>7211</v>
      </c>
      <c r="B462" t="s">
        <v>1136</v>
      </c>
      <c r="C462" t="s">
        <v>1137</v>
      </c>
      <c r="D462" t="s">
        <v>960</v>
      </c>
      <c r="G462" t="s">
        <v>1135</v>
      </c>
    </row>
    <row r="463" spans="1:7">
      <c r="A463">
        <v>8511</v>
      </c>
      <c r="B463" t="s">
        <v>1338</v>
      </c>
      <c r="C463" t="s">
        <v>1310</v>
      </c>
      <c r="D463" t="s">
        <v>1339</v>
      </c>
      <c r="G463" t="s">
        <v>286</v>
      </c>
    </row>
    <row r="464" spans="1:7">
      <c r="A464">
        <v>8512</v>
      </c>
      <c r="B464" t="s">
        <v>1382</v>
      </c>
      <c r="C464" t="s">
        <v>1310</v>
      </c>
      <c r="D464" t="s">
        <v>1383</v>
      </c>
      <c r="G464" t="s">
        <v>300</v>
      </c>
    </row>
    <row r="465" spans="1:7">
      <c r="A465">
        <v>8513</v>
      </c>
      <c r="B465" t="s">
        <v>1316</v>
      </c>
      <c r="C465" t="s">
        <v>1310</v>
      </c>
      <c r="D465" t="s">
        <v>1317</v>
      </c>
      <c r="G465" t="s">
        <v>277</v>
      </c>
    </row>
    <row r="466" spans="1:7">
      <c r="A466">
        <v>8514</v>
      </c>
      <c r="B466" t="s">
        <v>1352</v>
      </c>
      <c r="C466" t="s">
        <v>1310</v>
      </c>
      <c r="D466" t="s">
        <v>1353</v>
      </c>
      <c r="G466" t="s">
        <v>290</v>
      </c>
    </row>
    <row r="467" spans="1:7">
      <c r="A467">
        <v>8651</v>
      </c>
      <c r="B467" t="s">
        <v>830</v>
      </c>
      <c r="C467" t="s">
        <v>831</v>
      </c>
      <c r="D467" t="s">
        <v>832</v>
      </c>
      <c r="G467" t="s">
        <v>446</v>
      </c>
    </row>
  </sheetData>
  <sortState ref="A2:G466">
    <sortCondition ref="A2:A4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1" max="1" width="20.85546875" bestFit="1" customWidth="1"/>
    <col min="2" max="2" width="13.140625" style="12" customWidth="1"/>
    <col min="3" max="3" width="8" bestFit="1" customWidth="1"/>
    <col min="4" max="5" width="5.7109375" bestFit="1" customWidth="1"/>
    <col min="6" max="6" width="5.42578125" bestFit="1" customWidth="1"/>
    <col min="7" max="8" width="3.42578125" bestFit="1" customWidth="1"/>
    <col min="9" max="9" width="3.5703125" bestFit="1" customWidth="1"/>
    <col min="10" max="10" width="4.28515625" bestFit="1" customWidth="1"/>
    <col min="11" max="11" width="3.42578125" bestFit="1" customWidth="1"/>
    <col min="12" max="12" width="6.140625" bestFit="1" customWidth="1"/>
    <col min="13" max="13" width="4.140625" bestFit="1" customWidth="1"/>
  </cols>
  <sheetData>
    <row r="1" spans="1:13" s="8" customFormat="1">
      <c r="A1" s="5" t="s">
        <v>134</v>
      </c>
      <c r="B1" s="7" t="s">
        <v>555</v>
      </c>
      <c r="C1" s="3" t="s">
        <v>556</v>
      </c>
      <c r="D1" s="8" t="s">
        <v>560</v>
      </c>
      <c r="E1" s="8" t="s">
        <v>561</v>
      </c>
      <c r="F1" s="8" t="s">
        <v>562</v>
      </c>
      <c r="G1" s="8" t="s">
        <v>563</v>
      </c>
      <c r="H1" s="8" t="s">
        <v>557</v>
      </c>
      <c r="I1" s="8" t="s">
        <v>564</v>
      </c>
      <c r="J1" s="8" t="s">
        <v>565</v>
      </c>
      <c r="K1" s="8" t="s">
        <v>566</v>
      </c>
      <c r="L1" s="8" t="s">
        <v>27</v>
      </c>
      <c r="M1" s="8" t="s">
        <v>14</v>
      </c>
    </row>
    <row r="2" spans="1:13">
      <c r="A2" s="9" t="s">
        <v>545</v>
      </c>
      <c r="B2" s="10" t="s">
        <v>558</v>
      </c>
      <c r="C2" s="9" t="s">
        <v>569</v>
      </c>
      <c r="D2" t="s">
        <v>559</v>
      </c>
    </row>
    <row r="3" spans="1:13">
      <c r="A3" s="9" t="s">
        <v>550</v>
      </c>
      <c r="B3" s="10" t="s">
        <v>105</v>
      </c>
      <c r="C3" s="9" t="s">
        <v>569</v>
      </c>
      <c r="E3" t="s">
        <v>559</v>
      </c>
    </row>
    <row r="4" spans="1:13">
      <c r="A4" s="9" t="s">
        <v>547</v>
      </c>
      <c r="B4" s="10" t="s">
        <v>570</v>
      </c>
      <c r="C4" s="9" t="s">
        <v>569</v>
      </c>
      <c r="F4" t="s">
        <v>559</v>
      </c>
    </row>
    <row r="5" spans="1:13">
      <c r="A5" s="9" t="s">
        <v>528</v>
      </c>
      <c r="B5" s="10"/>
      <c r="C5" s="9" t="s">
        <v>569</v>
      </c>
      <c r="G5" t="s">
        <v>559</v>
      </c>
    </row>
    <row r="6" spans="1:13">
      <c r="A6" s="11" t="s">
        <v>136</v>
      </c>
      <c r="B6" s="10"/>
      <c r="C6" s="9" t="s">
        <v>569</v>
      </c>
      <c r="H6" t="s">
        <v>559</v>
      </c>
      <c r="I6" t="s">
        <v>559</v>
      </c>
      <c r="J6" t="s">
        <v>559</v>
      </c>
      <c r="L6" t="s">
        <v>559</v>
      </c>
      <c r="M6" t="s">
        <v>559</v>
      </c>
    </row>
    <row r="7" spans="1:13">
      <c r="A7" s="9" t="s">
        <v>458</v>
      </c>
      <c r="B7" s="10" t="s">
        <v>1613</v>
      </c>
      <c r="C7" s="9" t="s">
        <v>569</v>
      </c>
      <c r="K7" t="s">
        <v>559</v>
      </c>
    </row>
    <row r="8" spans="1:13">
      <c r="A8" s="9"/>
      <c r="B8" s="10"/>
      <c r="C8" s="9"/>
    </row>
    <row r="9" spans="1:13">
      <c r="A9" s="9"/>
      <c r="B9" s="10"/>
      <c r="C9" s="9"/>
    </row>
    <row r="10" spans="1:13">
      <c r="A10" s="9"/>
      <c r="B10" s="10"/>
      <c r="C10" s="9"/>
    </row>
    <row r="11" spans="1:13">
      <c r="A11" s="9"/>
      <c r="B11" s="10"/>
      <c r="C11" s="9"/>
    </row>
    <row r="12" spans="1:13">
      <c r="A12" s="9"/>
      <c r="B12" s="10"/>
      <c r="C12" s="9"/>
    </row>
    <row r="13" spans="1:13">
      <c r="A13" s="9"/>
      <c r="B13" s="10"/>
      <c r="C13" s="9"/>
    </row>
    <row r="14" spans="1:13">
      <c r="A14" s="9"/>
      <c r="B14" s="10"/>
      <c r="C14" s="9"/>
    </row>
    <row r="15" spans="1:13">
      <c r="A15" s="9"/>
      <c r="B15" s="10"/>
      <c r="C15" s="9"/>
    </row>
    <row r="16" spans="1:13">
      <c r="A16" s="9"/>
      <c r="B16" s="10"/>
      <c r="C16" s="9"/>
    </row>
    <row r="17" spans="1:3">
      <c r="A17" s="9"/>
      <c r="B17" s="10"/>
      <c r="C17" s="9"/>
    </row>
    <row r="18" spans="1:3">
      <c r="A18" s="9"/>
      <c r="B18" s="10"/>
      <c r="C18" s="9"/>
    </row>
    <row r="19" spans="1:3">
      <c r="A19" s="9"/>
      <c r="B19" s="10"/>
      <c r="C19" s="9"/>
    </row>
    <row r="20" spans="1:3">
      <c r="A20" s="9"/>
      <c r="B20" s="10"/>
      <c r="C20" s="9"/>
    </row>
    <row r="21" spans="1:3">
      <c r="A21" s="11"/>
      <c r="B21" s="10"/>
      <c r="C21" s="9"/>
    </row>
    <row r="22" spans="1:3">
      <c r="A22" s="9"/>
      <c r="B22" s="10"/>
      <c r="C22" s="9"/>
    </row>
    <row r="23" spans="1:3">
      <c r="A23" s="9"/>
      <c r="B23" s="10"/>
      <c r="C23" s="9"/>
    </row>
    <row r="24" spans="1:3">
      <c r="A24" s="9"/>
      <c r="B24" s="10"/>
      <c r="C24" s="9"/>
    </row>
    <row r="25" spans="1:3">
      <c r="A25" s="9"/>
      <c r="B25" s="10"/>
      <c r="C25" s="9"/>
    </row>
    <row r="26" spans="1:3">
      <c r="A26" s="9"/>
      <c r="B26" s="10"/>
      <c r="C26" s="9"/>
    </row>
    <row r="27" spans="1:3">
      <c r="A27" s="9"/>
      <c r="B27" s="10"/>
      <c r="C27" s="9"/>
    </row>
    <row r="28" spans="1:3">
      <c r="A28" s="9"/>
      <c r="B28" s="10"/>
      <c r="C28" s="9"/>
    </row>
    <row r="29" spans="1:3">
      <c r="A29" s="9"/>
      <c r="B29" s="10"/>
      <c r="C29" s="9"/>
    </row>
    <row r="30" spans="1:3">
      <c r="A30" s="9"/>
      <c r="B30" s="10"/>
      <c r="C30" s="9"/>
    </row>
    <row r="31" spans="1:3">
      <c r="A31" s="9"/>
      <c r="C31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9"/>
  <sheetViews>
    <sheetView workbookViewId="0"/>
  </sheetViews>
  <sheetFormatPr defaultRowHeight="15"/>
  <cols>
    <col min="1" max="1" width="10.85546875" bestFit="1" customWidth="1"/>
    <col min="2" max="2" width="16.42578125" bestFit="1" customWidth="1"/>
    <col min="3" max="3" width="13.7109375" bestFit="1" customWidth="1"/>
    <col min="4" max="4" width="16.85546875" bestFit="1" customWidth="1"/>
    <col min="5" max="5" width="20.140625" bestFit="1" customWidth="1"/>
    <col min="6" max="6" width="12" bestFit="1" customWidth="1"/>
    <col min="7" max="7" width="12.7109375" bestFit="1" customWidth="1"/>
  </cols>
  <sheetData>
    <row r="1" spans="1:7" s="8" customFormat="1">
      <c r="A1" s="8" t="s">
        <v>9</v>
      </c>
      <c r="B1" s="8" t="s">
        <v>132</v>
      </c>
      <c r="C1" s="8" t="s">
        <v>133</v>
      </c>
      <c r="D1" s="8" t="s">
        <v>134</v>
      </c>
      <c r="E1" s="8" t="s">
        <v>574</v>
      </c>
      <c r="F1" s="8" t="s">
        <v>575</v>
      </c>
      <c r="G1" s="8" t="s">
        <v>576</v>
      </c>
    </row>
    <row r="2" spans="1:7">
      <c r="A2" t="s">
        <v>19</v>
      </c>
      <c r="B2" t="s">
        <v>468</v>
      </c>
      <c r="C2">
        <v>12</v>
      </c>
      <c r="D2" t="s">
        <v>550</v>
      </c>
      <c r="E2" t="s">
        <v>261</v>
      </c>
      <c r="F2" t="s">
        <v>572</v>
      </c>
      <c r="G2">
        <v>261</v>
      </c>
    </row>
    <row r="3" spans="1:7">
      <c r="A3" t="s">
        <v>19</v>
      </c>
      <c r="B3" t="s">
        <v>143</v>
      </c>
      <c r="C3">
        <v>57</v>
      </c>
      <c r="D3" t="s">
        <v>550</v>
      </c>
      <c r="E3" t="s">
        <v>354</v>
      </c>
      <c r="F3" t="s">
        <v>572</v>
      </c>
      <c r="G3">
        <v>129</v>
      </c>
    </row>
    <row r="4" spans="1:7">
      <c r="A4" t="s">
        <v>19</v>
      </c>
      <c r="B4" t="s">
        <v>144</v>
      </c>
      <c r="C4">
        <v>66</v>
      </c>
      <c r="D4" t="s">
        <v>550</v>
      </c>
      <c r="E4" t="s">
        <v>354</v>
      </c>
      <c r="F4" t="s">
        <v>572</v>
      </c>
      <c r="G4">
        <v>129</v>
      </c>
    </row>
    <row r="5" spans="1:7">
      <c r="A5" t="s">
        <v>19</v>
      </c>
      <c r="B5" t="s">
        <v>145</v>
      </c>
      <c r="C5">
        <v>68</v>
      </c>
      <c r="D5" t="s">
        <v>550</v>
      </c>
      <c r="E5" t="s">
        <v>145</v>
      </c>
      <c r="F5" t="s">
        <v>572</v>
      </c>
      <c r="G5">
        <v>68</v>
      </c>
    </row>
    <row r="6" spans="1:7">
      <c r="A6" t="s">
        <v>19</v>
      </c>
      <c r="B6" t="s">
        <v>515</v>
      </c>
      <c r="C6">
        <v>70</v>
      </c>
      <c r="D6" t="s">
        <v>550</v>
      </c>
      <c r="E6" t="s">
        <v>354</v>
      </c>
      <c r="F6" t="s">
        <v>572</v>
      </c>
      <c r="G6">
        <v>129</v>
      </c>
    </row>
    <row r="7" spans="1:7">
      <c r="A7" t="s">
        <v>19</v>
      </c>
      <c r="B7" t="s">
        <v>463</v>
      </c>
      <c r="C7">
        <v>71</v>
      </c>
      <c r="D7" t="s">
        <v>550</v>
      </c>
      <c r="E7" t="s">
        <v>261</v>
      </c>
      <c r="F7" t="s">
        <v>572</v>
      </c>
      <c r="G7">
        <v>261</v>
      </c>
    </row>
    <row r="8" spans="1:7">
      <c r="A8" t="s">
        <v>19</v>
      </c>
      <c r="B8" t="s">
        <v>537</v>
      </c>
      <c r="C8">
        <v>91</v>
      </c>
      <c r="D8" t="s">
        <v>550</v>
      </c>
      <c r="E8" t="s">
        <v>354</v>
      </c>
      <c r="F8" t="s">
        <v>572</v>
      </c>
      <c r="G8">
        <v>129</v>
      </c>
    </row>
    <row r="9" spans="1:7">
      <c r="A9" t="s">
        <v>19</v>
      </c>
      <c r="B9" t="s">
        <v>158</v>
      </c>
      <c r="C9">
        <v>93</v>
      </c>
      <c r="D9" t="s">
        <v>550</v>
      </c>
      <c r="E9" t="s">
        <v>354</v>
      </c>
      <c r="F9" t="s">
        <v>572</v>
      </c>
      <c r="G9">
        <v>129</v>
      </c>
    </row>
    <row r="10" spans="1:7">
      <c r="A10" t="s">
        <v>19</v>
      </c>
      <c r="B10" t="s">
        <v>161</v>
      </c>
      <c r="C10">
        <v>94</v>
      </c>
      <c r="D10" t="s">
        <v>550</v>
      </c>
      <c r="E10" t="s">
        <v>261</v>
      </c>
      <c r="F10" t="s">
        <v>572</v>
      </c>
      <c r="G10">
        <v>261</v>
      </c>
    </row>
    <row r="11" spans="1:7">
      <c r="A11" t="s">
        <v>19</v>
      </c>
      <c r="B11" t="s">
        <v>465</v>
      </c>
      <c r="C11">
        <v>95</v>
      </c>
      <c r="D11" t="s">
        <v>550</v>
      </c>
      <c r="E11" t="s">
        <v>261</v>
      </c>
      <c r="F11" t="s">
        <v>572</v>
      </c>
      <c r="G11">
        <v>261</v>
      </c>
    </row>
    <row r="12" spans="1:7">
      <c r="A12" t="s">
        <v>19</v>
      </c>
      <c r="B12" t="s">
        <v>171</v>
      </c>
      <c r="C12">
        <v>96</v>
      </c>
      <c r="D12" t="s">
        <v>550</v>
      </c>
      <c r="E12" t="s">
        <v>354</v>
      </c>
      <c r="F12" t="s">
        <v>572</v>
      </c>
      <c r="G12">
        <v>129</v>
      </c>
    </row>
    <row r="13" spans="1:7">
      <c r="A13" t="s">
        <v>19</v>
      </c>
      <c r="B13" t="s">
        <v>154</v>
      </c>
      <c r="C13">
        <v>105</v>
      </c>
      <c r="D13" t="s">
        <v>550</v>
      </c>
      <c r="E13" t="s">
        <v>354</v>
      </c>
      <c r="F13" t="s">
        <v>572</v>
      </c>
      <c r="G13">
        <v>129</v>
      </c>
    </row>
    <row r="14" spans="1:7">
      <c r="A14" t="s">
        <v>19</v>
      </c>
      <c r="B14" t="s">
        <v>343</v>
      </c>
      <c r="C14">
        <v>110</v>
      </c>
      <c r="D14" t="s">
        <v>550</v>
      </c>
      <c r="E14" t="s">
        <v>355</v>
      </c>
      <c r="F14" t="s">
        <v>572</v>
      </c>
      <c r="G14">
        <v>132</v>
      </c>
    </row>
    <row r="15" spans="1:7">
      <c r="A15" t="s">
        <v>19</v>
      </c>
      <c r="B15" t="s">
        <v>152</v>
      </c>
      <c r="C15">
        <v>122</v>
      </c>
      <c r="D15" t="s">
        <v>550</v>
      </c>
      <c r="E15" t="s">
        <v>354</v>
      </c>
      <c r="F15" t="s">
        <v>572</v>
      </c>
      <c r="G15">
        <v>129</v>
      </c>
    </row>
    <row r="16" spans="1:7">
      <c r="A16" t="s">
        <v>19</v>
      </c>
      <c r="B16" t="s">
        <v>539</v>
      </c>
      <c r="C16">
        <v>125</v>
      </c>
      <c r="D16" t="s">
        <v>550</v>
      </c>
      <c r="E16" t="s">
        <v>354</v>
      </c>
      <c r="F16" t="s">
        <v>572</v>
      </c>
      <c r="G16">
        <v>129</v>
      </c>
    </row>
    <row r="17" spans="1:7">
      <c r="A17" t="s">
        <v>19</v>
      </c>
      <c r="B17" t="s">
        <v>354</v>
      </c>
      <c r="C17">
        <v>129</v>
      </c>
      <c r="D17" t="s">
        <v>550</v>
      </c>
      <c r="E17" t="s">
        <v>354</v>
      </c>
      <c r="F17" t="s">
        <v>572</v>
      </c>
      <c r="G17">
        <v>129</v>
      </c>
    </row>
    <row r="18" spans="1:7">
      <c r="A18" t="s">
        <v>19</v>
      </c>
      <c r="B18" t="s">
        <v>173</v>
      </c>
      <c r="C18">
        <v>130</v>
      </c>
      <c r="D18" t="s">
        <v>550</v>
      </c>
      <c r="E18" t="s">
        <v>354</v>
      </c>
      <c r="F18" t="s">
        <v>572</v>
      </c>
      <c r="G18">
        <v>129</v>
      </c>
    </row>
    <row r="19" spans="1:7">
      <c r="A19" t="s">
        <v>19</v>
      </c>
      <c r="B19" t="s">
        <v>347</v>
      </c>
      <c r="C19">
        <v>131</v>
      </c>
      <c r="D19" t="s">
        <v>550</v>
      </c>
      <c r="E19" t="s">
        <v>355</v>
      </c>
      <c r="F19" t="s">
        <v>572</v>
      </c>
      <c r="G19">
        <v>132</v>
      </c>
    </row>
    <row r="20" spans="1:7">
      <c r="A20" t="s">
        <v>19</v>
      </c>
      <c r="B20" t="s">
        <v>355</v>
      </c>
      <c r="C20">
        <v>132</v>
      </c>
      <c r="D20" t="s">
        <v>550</v>
      </c>
      <c r="E20" t="s">
        <v>355</v>
      </c>
      <c r="F20" t="s">
        <v>572</v>
      </c>
      <c r="G20">
        <v>132</v>
      </c>
    </row>
    <row r="21" spans="1:7">
      <c r="A21" t="s">
        <v>19</v>
      </c>
      <c r="B21" t="s">
        <v>169</v>
      </c>
      <c r="C21">
        <v>136</v>
      </c>
      <c r="D21" t="s">
        <v>550</v>
      </c>
      <c r="E21" t="s">
        <v>354</v>
      </c>
      <c r="F21" t="s">
        <v>572</v>
      </c>
      <c r="G21">
        <v>129</v>
      </c>
    </row>
    <row r="22" spans="1:7">
      <c r="A22" t="s">
        <v>19</v>
      </c>
      <c r="B22" t="s">
        <v>187</v>
      </c>
      <c r="C22">
        <v>202</v>
      </c>
      <c r="D22" t="s">
        <v>550</v>
      </c>
      <c r="E22" t="s">
        <v>354</v>
      </c>
      <c r="F22" t="s">
        <v>572</v>
      </c>
      <c r="G22">
        <v>129</v>
      </c>
    </row>
    <row r="23" spans="1:7">
      <c r="A23" t="s">
        <v>19</v>
      </c>
      <c r="B23" t="s">
        <v>249</v>
      </c>
      <c r="C23">
        <v>221</v>
      </c>
      <c r="D23" t="s">
        <v>550</v>
      </c>
      <c r="E23" t="s">
        <v>249</v>
      </c>
      <c r="F23" t="s">
        <v>572</v>
      </c>
      <c r="G23">
        <v>221</v>
      </c>
    </row>
    <row r="24" spans="1:7">
      <c r="A24" t="s">
        <v>19</v>
      </c>
      <c r="B24" t="s">
        <v>253</v>
      </c>
      <c r="C24">
        <v>241</v>
      </c>
      <c r="D24" t="s">
        <v>550</v>
      </c>
      <c r="E24" t="s">
        <v>261</v>
      </c>
      <c r="F24" t="s">
        <v>572</v>
      </c>
      <c r="G24">
        <v>261</v>
      </c>
    </row>
    <row r="25" spans="1:7">
      <c r="A25" t="s">
        <v>19</v>
      </c>
      <c r="B25" t="s">
        <v>261</v>
      </c>
      <c r="C25">
        <v>261</v>
      </c>
      <c r="D25" t="s">
        <v>550</v>
      </c>
      <c r="E25" t="s">
        <v>261</v>
      </c>
      <c r="F25" t="s">
        <v>572</v>
      </c>
      <c r="G25">
        <v>261</v>
      </c>
    </row>
    <row r="26" spans="1:7">
      <c r="A26" t="s">
        <v>19</v>
      </c>
      <c r="B26" t="s">
        <v>548</v>
      </c>
      <c r="C26">
        <v>300</v>
      </c>
      <c r="D26" t="s">
        <v>550</v>
      </c>
      <c r="E26" t="s">
        <v>214</v>
      </c>
      <c r="F26" t="s">
        <v>572</v>
      </c>
      <c r="G26">
        <v>313</v>
      </c>
    </row>
    <row r="27" spans="1:7">
      <c r="A27" t="s">
        <v>19</v>
      </c>
      <c r="B27" t="s">
        <v>214</v>
      </c>
      <c r="C27">
        <v>313</v>
      </c>
      <c r="D27" t="s">
        <v>550</v>
      </c>
      <c r="E27" t="s">
        <v>214</v>
      </c>
      <c r="F27" t="s">
        <v>572</v>
      </c>
      <c r="G27">
        <v>313</v>
      </c>
    </row>
    <row r="28" spans="1:7">
      <c r="A28" t="s">
        <v>19</v>
      </c>
      <c r="B28" t="s">
        <v>477</v>
      </c>
      <c r="C28">
        <v>314</v>
      </c>
      <c r="D28" t="s">
        <v>550</v>
      </c>
      <c r="E28" t="s">
        <v>471</v>
      </c>
      <c r="F28" t="s">
        <v>572</v>
      </c>
      <c r="G28">
        <v>318</v>
      </c>
    </row>
    <row r="29" spans="1:7">
      <c r="A29" t="s">
        <v>19</v>
      </c>
      <c r="B29" t="s">
        <v>478</v>
      </c>
      <c r="C29">
        <v>315</v>
      </c>
      <c r="D29" t="s">
        <v>550</v>
      </c>
      <c r="E29" t="s">
        <v>336</v>
      </c>
      <c r="F29" t="s">
        <v>572</v>
      </c>
      <c r="G29">
        <v>701</v>
      </c>
    </row>
    <row r="30" spans="1:7">
      <c r="A30" t="s">
        <v>19</v>
      </c>
      <c r="B30" t="s">
        <v>476</v>
      </c>
      <c r="C30">
        <v>316</v>
      </c>
      <c r="D30" t="s">
        <v>550</v>
      </c>
      <c r="E30" t="s">
        <v>476</v>
      </c>
      <c r="F30" t="s">
        <v>572</v>
      </c>
      <c r="G30">
        <v>316</v>
      </c>
    </row>
    <row r="31" spans="1:7">
      <c r="A31" t="s">
        <v>19</v>
      </c>
      <c r="B31" t="s">
        <v>475</v>
      </c>
      <c r="C31">
        <v>317</v>
      </c>
      <c r="D31" t="s">
        <v>550</v>
      </c>
      <c r="E31" t="s">
        <v>476</v>
      </c>
      <c r="F31" t="s">
        <v>572</v>
      </c>
      <c r="G31">
        <v>316</v>
      </c>
    </row>
    <row r="32" spans="1:7">
      <c r="A32" t="s">
        <v>19</v>
      </c>
      <c r="B32" t="s">
        <v>471</v>
      </c>
      <c r="C32">
        <v>318</v>
      </c>
      <c r="D32" t="s">
        <v>550</v>
      </c>
      <c r="E32" t="s">
        <v>471</v>
      </c>
      <c r="F32" t="s">
        <v>572</v>
      </c>
      <c r="G32">
        <v>318</v>
      </c>
    </row>
    <row r="33" spans="1:7">
      <c r="A33" t="s">
        <v>19</v>
      </c>
      <c r="B33" t="s">
        <v>480</v>
      </c>
      <c r="C33">
        <v>319</v>
      </c>
      <c r="D33" t="s">
        <v>550</v>
      </c>
      <c r="E33" t="s">
        <v>336</v>
      </c>
      <c r="F33" t="s">
        <v>572</v>
      </c>
      <c r="G33">
        <v>701</v>
      </c>
    </row>
    <row r="34" spans="1:7">
      <c r="A34" t="s">
        <v>19</v>
      </c>
      <c r="B34" t="s">
        <v>473</v>
      </c>
      <c r="C34">
        <v>321</v>
      </c>
      <c r="D34" t="s">
        <v>550</v>
      </c>
      <c r="E34" t="s">
        <v>214</v>
      </c>
      <c r="F34" t="s">
        <v>572</v>
      </c>
      <c r="G34">
        <v>313</v>
      </c>
    </row>
    <row r="35" spans="1:7">
      <c r="A35" t="s">
        <v>19</v>
      </c>
      <c r="B35" t="s">
        <v>482</v>
      </c>
      <c r="C35">
        <v>330</v>
      </c>
      <c r="D35" t="s">
        <v>550</v>
      </c>
      <c r="E35" t="s">
        <v>214</v>
      </c>
      <c r="F35" t="s">
        <v>572</v>
      </c>
      <c r="G35">
        <v>313</v>
      </c>
    </row>
    <row r="36" spans="1:7">
      <c r="A36" t="s">
        <v>19</v>
      </c>
      <c r="B36" t="s">
        <v>483</v>
      </c>
      <c r="C36">
        <v>331</v>
      </c>
      <c r="D36" t="s">
        <v>550</v>
      </c>
      <c r="E36" t="s">
        <v>214</v>
      </c>
      <c r="F36" t="s">
        <v>572</v>
      </c>
      <c r="G36">
        <v>313</v>
      </c>
    </row>
    <row r="37" spans="1:7">
      <c r="A37" t="s">
        <v>19</v>
      </c>
      <c r="B37" t="s">
        <v>481</v>
      </c>
      <c r="C37">
        <v>332</v>
      </c>
      <c r="D37" t="s">
        <v>550</v>
      </c>
      <c r="E37" t="s">
        <v>214</v>
      </c>
      <c r="F37" t="s">
        <v>572</v>
      </c>
      <c r="G37">
        <v>313</v>
      </c>
    </row>
    <row r="38" spans="1:7">
      <c r="A38" t="s">
        <v>19</v>
      </c>
      <c r="B38" t="s">
        <v>486</v>
      </c>
      <c r="C38">
        <v>341</v>
      </c>
      <c r="D38" t="s">
        <v>550</v>
      </c>
      <c r="E38" t="s">
        <v>336</v>
      </c>
      <c r="F38" t="s">
        <v>572</v>
      </c>
      <c r="G38">
        <v>701</v>
      </c>
    </row>
    <row r="39" spans="1:7">
      <c r="A39" t="s">
        <v>19</v>
      </c>
      <c r="B39" t="s">
        <v>487</v>
      </c>
      <c r="C39">
        <v>345</v>
      </c>
      <c r="D39" t="s">
        <v>550</v>
      </c>
      <c r="E39" t="s">
        <v>336</v>
      </c>
      <c r="F39" t="s">
        <v>572</v>
      </c>
      <c r="G39">
        <v>701</v>
      </c>
    </row>
    <row r="40" spans="1:7">
      <c r="A40" t="s">
        <v>19</v>
      </c>
      <c r="B40" t="s">
        <v>542</v>
      </c>
      <c r="C40">
        <v>355</v>
      </c>
      <c r="D40" t="s">
        <v>550</v>
      </c>
      <c r="E40" t="s">
        <v>214</v>
      </c>
      <c r="F40" t="s">
        <v>572</v>
      </c>
      <c r="G40">
        <v>313</v>
      </c>
    </row>
    <row r="41" spans="1:7">
      <c r="A41" t="s">
        <v>19</v>
      </c>
      <c r="B41" t="s">
        <v>488</v>
      </c>
      <c r="C41">
        <v>356</v>
      </c>
      <c r="D41" t="s">
        <v>550</v>
      </c>
      <c r="E41" t="s">
        <v>336</v>
      </c>
      <c r="F41" t="s">
        <v>572</v>
      </c>
      <c r="G41">
        <v>701</v>
      </c>
    </row>
    <row r="42" spans="1:7">
      <c r="A42" t="s">
        <v>19</v>
      </c>
      <c r="B42" t="s">
        <v>543</v>
      </c>
      <c r="C42">
        <v>357</v>
      </c>
      <c r="D42" t="s">
        <v>550</v>
      </c>
      <c r="E42" t="s">
        <v>336</v>
      </c>
      <c r="F42" t="s">
        <v>572</v>
      </c>
      <c r="G42">
        <v>701</v>
      </c>
    </row>
    <row r="43" spans="1:7">
      <c r="A43" t="s">
        <v>19</v>
      </c>
      <c r="B43" t="s">
        <v>410</v>
      </c>
      <c r="C43">
        <v>367</v>
      </c>
      <c r="D43" t="s">
        <v>550</v>
      </c>
      <c r="E43" t="s">
        <v>336</v>
      </c>
      <c r="F43" t="s">
        <v>572</v>
      </c>
      <c r="G43">
        <v>701</v>
      </c>
    </row>
    <row r="44" spans="1:7">
      <c r="A44" t="s">
        <v>19</v>
      </c>
      <c r="B44" t="s">
        <v>412</v>
      </c>
      <c r="C44">
        <v>371</v>
      </c>
      <c r="D44" t="s">
        <v>550</v>
      </c>
      <c r="E44" t="s">
        <v>243</v>
      </c>
      <c r="F44" t="s">
        <v>572</v>
      </c>
      <c r="G44">
        <v>531</v>
      </c>
    </row>
    <row r="45" spans="1:7">
      <c r="A45" t="s">
        <v>19</v>
      </c>
      <c r="B45" t="s">
        <v>413</v>
      </c>
      <c r="C45">
        <v>372</v>
      </c>
      <c r="D45" t="s">
        <v>550</v>
      </c>
      <c r="E45" t="s">
        <v>214</v>
      </c>
      <c r="F45" t="s">
        <v>572</v>
      </c>
      <c r="G45">
        <v>313</v>
      </c>
    </row>
    <row r="46" spans="1:7">
      <c r="A46" t="s">
        <v>19</v>
      </c>
      <c r="B46" t="s">
        <v>414</v>
      </c>
      <c r="C46">
        <v>373</v>
      </c>
      <c r="D46" t="s">
        <v>550</v>
      </c>
      <c r="E46" t="s">
        <v>221</v>
      </c>
      <c r="F46" t="s">
        <v>572</v>
      </c>
      <c r="G46">
        <v>375</v>
      </c>
    </row>
    <row r="47" spans="1:7">
      <c r="A47" t="s">
        <v>19</v>
      </c>
      <c r="B47" t="s">
        <v>221</v>
      </c>
      <c r="C47">
        <v>375</v>
      </c>
      <c r="D47" t="s">
        <v>550</v>
      </c>
      <c r="E47" t="s">
        <v>221</v>
      </c>
      <c r="F47" t="s">
        <v>572</v>
      </c>
      <c r="G47">
        <v>375</v>
      </c>
    </row>
    <row r="48" spans="1:7">
      <c r="A48" t="s">
        <v>19</v>
      </c>
      <c r="B48" t="s">
        <v>416</v>
      </c>
      <c r="C48">
        <v>379</v>
      </c>
      <c r="D48" t="s">
        <v>550</v>
      </c>
      <c r="E48" t="s">
        <v>214</v>
      </c>
      <c r="F48" t="s">
        <v>572</v>
      </c>
      <c r="G48">
        <v>313</v>
      </c>
    </row>
    <row r="49" spans="1:7">
      <c r="A49" t="s">
        <v>19</v>
      </c>
      <c r="B49" t="s">
        <v>239</v>
      </c>
      <c r="C49">
        <v>381</v>
      </c>
      <c r="D49" t="s">
        <v>550</v>
      </c>
      <c r="E49" t="s">
        <v>214</v>
      </c>
      <c r="F49" t="s">
        <v>572</v>
      </c>
      <c r="G49">
        <v>313</v>
      </c>
    </row>
    <row r="50" spans="1:7">
      <c r="A50" t="s">
        <v>19</v>
      </c>
      <c r="B50" t="s">
        <v>421</v>
      </c>
      <c r="C50">
        <v>391</v>
      </c>
      <c r="D50" t="s">
        <v>550</v>
      </c>
      <c r="E50" t="s">
        <v>336</v>
      </c>
      <c r="F50" t="s">
        <v>572</v>
      </c>
      <c r="G50">
        <v>701</v>
      </c>
    </row>
    <row r="51" spans="1:7">
      <c r="A51" t="s">
        <v>19</v>
      </c>
      <c r="B51" t="s">
        <v>224</v>
      </c>
      <c r="C51">
        <v>400</v>
      </c>
      <c r="D51" t="s">
        <v>550</v>
      </c>
      <c r="E51" t="s">
        <v>430</v>
      </c>
      <c r="F51" t="s">
        <v>572</v>
      </c>
      <c r="G51">
        <v>407</v>
      </c>
    </row>
    <row r="52" spans="1:7">
      <c r="A52" t="s">
        <v>19</v>
      </c>
      <c r="B52" t="s">
        <v>419</v>
      </c>
      <c r="C52">
        <v>401</v>
      </c>
      <c r="D52" t="s">
        <v>550</v>
      </c>
      <c r="E52" t="s">
        <v>423</v>
      </c>
      <c r="F52" t="s">
        <v>572</v>
      </c>
      <c r="G52">
        <v>402</v>
      </c>
    </row>
    <row r="53" spans="1:7">
      <c r="A53" t="s">
        <v>19</v>
      </c>
      <c r="B53" t="s">
        <v>423</v>
      </c>
      <c r="C53">
        <v>402</v>
      </c>
      <c r="D53" t="s">
        <v>550</v>
      </c>
      <c r="E53" t="s">
        <v>423</v>
      </c>
      <c r="F53" t="s">
        <v>572</v>
      </c>
      <c r="G53">
        <v>402</v>
      </c>
    </row>
    <row r="54" spans="1:7">
      <c r="A54" t="s">
        <v>19</v>
      </c>
      <c r="B54" t="s">
        <v>425</v>
      </c>
      <c r="C54">
        <v>403</v>
      </c>
      <c r="D54" t="s">
        <v>550</v>
      </c>
      <c r="E54" t="s">
        <v>423</v>
      </c>
      <c r="F54" t="s">
        <v>572</v>
      </c>
      <c r="G54">
        <v>402</v>
      </c>
    </row>
    <row r="55" spans="1:7">
      <c r="A55" t="s">
        <v>19</v>
      </c>
      <c r="B55" t="s">
        <v>223</v>
      </c>
      <c r="C55">
        <v>404</v>
      </c>
      <c r="D55" t="s">
        <v>550</v>
      </c>
      <c r="E55" t="s">
        <v>430</v>
      </c>
      <c r="F55" t="s">
        <v>572</v>
      </c>
      <c r="G55">
        <v>407</v>
      </c>
    </row>
    <row r="56" spans="1:7">
      <c r="A56" t="s">
        <v>19</v>
      </c>
      <c r="B56" t="s">
        <v>426</v>
      </c>
      <c r="C56">
        <v>405</v>
      </c>
      <c r="D56" t="s">
        <v>550</v>
      </c>
      <c r="E56" t="s">
        <v>430</v>
      </c>
      <c r="F56" t="s">
        <v>572</v>
      </c>
      <c r="G56">
        <v>407</v>
      </c>
    </row>
    <row r="57" spans="1:7">
      <c r="A57" t="s">
        <v>19</v>
      </c>
      <c r="B57" t="s">
        <v>430</v>
      </c>
      <c r="C57">
        <v>407</v>
      </c>
      <c r="D57" t="s">
        <v>550</v>
      </c>
      <c r="E57" t="s">
        <v>430</v>
      </c>
      <c r="F57" t="s">
        <v>572</v>
      </c>
      <c r="G57">
        <v>407</v>
      </c>
    </row>
    <row r="58" spans="1:7">
      <c r="A58" t="s">
        <v>19</v>
      </c>
      <c r="B58" t="s">
        <v>438</v>
      </c>
      <c r="C58">
        <v>408</v>
      </c>
      <c r="D58" t="s">
        <v>550</v>
      </c>
      <c r="E58" t="s">
        <v>423</v>
      </c>
      <c r="F58" t="s">
        <v>572</v>
      </c>
      <c r="G58">
        <v>402</v>
      </c>
    </row>
    <row r="59" spans="1:7">
      <c r="A59" t="s">
        <v>19</v>
      </c>
      <c r="B59" t="s">
        <v>418</v>
      </c>
      <c r="C59">
        <v>409</v>
      </c>
      <c r="D59" t="s">
        <v>550</v>
      </c>
      <c r="E59" t="s">
        <v>430</v>
      </c>
      <c r="F59" t="s">
        <v>572</v>
      </c>
      <c r="G59">
        <v>407</v>
      </c>
    </row>
    <row r="60" spans="1:7">
      <c r="A60" t="s">
        <v>19</v>
      </c>
      <c r="B60" t="s">
        <v>424</v>
      </c>
      <c r="C60">
        <v>421</v>
      </c>
      <c r="D60" t="s">
        <v>550</v>
      </c>
      <c r="E60" t="s">
        <v>214</v>
      </c>
      <c r="F60" t="s">
        <v>572</v>
      </c>
      <c r="G60">
        <v>313</v>
      </c>
    </row>
    <row r="61" spans="1:7">
      <c r="A61" t="s">
        <v>19</v>
      </c>
      <c r="B61" t="s">
        <v>434</v>
      </c>
      <c r="C61">
        <v>423</v>
      </c>
      <c r="D61" t="s">
        <v>550</v>
      </c>
      <c r="E61" t="s">
        <v>214</v>
      </c>
      <c r="F61" t="s">
        <v>572</v>
      </c>
      <c r="G61">
        <v>313</v>
      </c>
    </row>
    <row r="62" spans="1:7">
      <c r="A62" t="s">
        <v>19</v>
      </c>
      <c r="B62" t="s">
        <v>435</v>
      </c>
      <c r="C62">
        <v>452</v>
      </c>
      <c r="D62" t="s">
        <v>550</v>
      </c>
      <c r="E62" t="s">
        <v>214</v>
      </c>
      <c r="F62" t="s">
        <v>572</v>
      </c>
      <c r="G62">
        <v>313</v>
      </c>
    </row>
    <row r="63" spans="1:7">
      <c r="A63" t="s">
        <v>19</v>
      </c>
      <c r="B63" t="s">
        <v>440</v>
      </c>
      <c r="C63">
        <v>460</v>
      </c>
      <c r="D63" t="s">
        <v>550</v>
      </c>
      <c r="E63" t="s">
        <v>203</v>
      </c>
      <c r="F63" t="s">
        <v>572</v>
      </c>
      <c r="G63">
        <v>972</v>
      </c>
    </row>
    <row r="64" spans="1:7">
      <c r="A64" t="s">
        <v>19</v>
      </c>
      <c r="B64" t="s">
        <v>225</v>
      </c>
      <c r="C64">
        <v>461</v>
      </c>
      <c r="D64" t="s">
        <v>550</v>
      </c>
      <c r="E64" t="s">
        <v>203</v>
      </c>
      <c r="F64" t="s">
        <v>572</v>
      </c>
      <c r="G64">
        <v>972</v>
      </c>
    </row>
    <row r="65" spans="1:7">
      <c r="A65" t="s">
        <v>19</v>
      </c>
      <c r="B65" t="s">
        <v>227</v>
      </c>
      <c r="C65">
        <v>462</v>
      </c>
      <c r="D65" t="s">
        <v>550</v>
      </c>
      <c r="E65" t="s">
        <v>203</v>
      </c>
      <c r="F65" t="s">
        <v>572</v>
      </c>
      <c r="G65">
        <v>972</v>
      </c>
    </row>
    <row r="66" spans="1:7">
      <c r="A66" t="s">
        <v>19</v>
      </c>
      <c r="B66" t="s">
        <v>441</v>
      </c>
      <c r="C66">
        <v>463</v>
      </c>
      <c r="D66" t="s">
        <v>550</v>
      </c>
      <c r="E66" t="s">
        <v>203</v>
      </c>
      <c r="F66" t="s">
        <v>572</v>
      </c>
      <c r="G66">
        <v>972</v>
      </c>
    </row>
    <row r="67" spans="1:7">
      <c r="A67" t="s">
        <v>19</v>
      </c>
      <c r="B67" t="s">
        <v>439</v>
      </c>
      <c r="C67">
        <v>471</v>
      </c>
      <c r="D67" t="s">
        <v>550</v>
      </c>
      <c r="E67" t="s">
        <v>336</v>
      </c>
      <c r="F67" t="s">
        <v>572</v>
      </c>
      <c r="G67">
        <v>701</v>
      </c>
    </row>
    <row r="68" spans="1:7">
      <c r="A68" t="s">
        <v>19</v>
      </c>
      <c r="B68" t="s">
        <v>444</v>
      </c>
      <c r="C68">
        <v>481</v>
      </c>
      <c r="D68" t="s">
        <v>550</v>
      </c>
      <c r="E68" t="s">
        <v>214</v>
      </c>
      <c r="F68" t="s">
        <v>572</v>
      </c>
      <c r="G68">
        <v>313</v>
      </c>
    </row>
    <row r="69" spans="1:7">
      <c r="A69" t="s">
        <v>19</v>
      </c>
      <c r="B69" t="s">
        <v>229</v>
      </c>
      <c r="C69">
        <v>491</v>
      </c>
      <c r="D69" t="s">
        <v>550</v>
      </c>
      <c r="E69" t="s">
        <v>214</v>
      </c>
      <c r="F69" t="s">
        <v>572</v>
      </c>
      <c r="G69">
        <v>313</v>
      </c>
    </row>
    <row r="70" spans="1:7">
      <c r="A70" t="s">
        <v>19</v>
      </c>
      <c r="B70" t="s">
        <v>452</v>
      </c>
      <c r="C70">
        <v>500</v>
      </c>
      <c r="D70" t="s">
        <v>550</v>
      </c>
      <c r="E70" t="s">
        <v>336</v>
      </c>
      <c r="F70" t="s">
        <v>572</v>
      </c>
      <c r="G70">
        <v>701</v>
      </c>
    </row>
    <row r="71" spans="1:7">
      <c r="A71" t="s">
        <v>19</v>
      </c>
      <c r="B71" t="s">
        <v>453</v>
      </c>
      <c r="C71">
        <v>501</v>
      </c>
      <c r="D71" t="s">
        <v>550</v>
      </c>
      <c r="E71" t="s">
        <v>221</v>
      </c>
      <c r="F71" t="s">
        <v>572</v>
      </c>
      <c r="G71">
        <v>375</v>
      </c>
    </row>
    <row r="72" spans="1:7">
      <c r="A72" t="s">
        <v>19</v>
      </c>
      <c r="B72" t="s">
        <v>454</v>
      </c>
      <c r="C72">
        <v>502</v>
      </c>
      <c r="D72" t="s">
        <v>550</v>
      </c>
      <c r="E72" t="s">
        <v>221</v>
      </c>
      <c r="F72" t="s">
        <v>572</v>
      </c>
      <c r="G72">
        <v>375</v>
      </c>
    </row>
    <row r="73" spans="1:7">
      <c r="A73" t="s">
        <v>19</v>
      </c>
      <c r="B73" t="s">
        <v>242</v>
      </c>
      <c r="C73">
        <v>521</v>
      </c>
      <c r="D73" t="s">
        <v>550</v>
      </c>
      <c r="E73" t="s">
        <v>214</v>
      </c>
      <c r="F73" t="s">
        <v>572</v>
      </c>
      <c r="G73">
        <v>313</v>
      </c>
    </row>
    <row r="74" spans="1:7">
      <c r="A74" t="s">
        <v>19</v>
      </c>
      <c r="B74" t="s">
        <v>243</v>
      </c>
      <c r="C74">
        <v>531</v>
      </c>
      <c r="D74" t="s">
        <v>550</v>
      </c>
      <c r="E74" t="s">
        <v>243</v>
      </c>
      <c r="F74" t="s">
        <v>572</v>
      </c>
      <c r="G74">
        <v>531</v>
      </c>
    </row>
    <row r="75" spans="1:7">
      <c r="A75" t="s">
        <v>19</v>
      </c>
      <c r="B75" t="s">
        <v>372</v>
      </c>
      <c r="C75">
        <v>541</v>
      </c>
      <c r="D75" t="s">
        <v>550</v>
      </c>
      <c r="E75" t="s">
        <v>231</v>
      </c>
      <c r="F75" t="s">
        <v>572</v>
      </c>
      <c r="G75">
        <v>544</v>
      </c>
    </row>
    <row r="76" spans="1:7">
      <c r="A76" t="s">
        <v>19</v>
      </c>
      <c r="B76" t="s">
        <v>376</v>
      </c>
      <c r="C76">
        <v>543</v>
      </c>
      <c r="D76" t="s">
        <v>550</v>
      </c>
      <c r="E76" t="s">
        <v>231</v>
      </c>
      <c r="F76" t="s">
        <v>572</v>
      </c>
      <c r="G76">
        <v>544</v>
      </c>
    </row>
    <row r="77" spans="1:7">
      <c r="A77" t="s">
        <v>19</v>
      </c>
      <c r="B77" t="s">
        <v>231</v>
      </c>
      <c r="C77">
        <v>544</v>
      </c>
      <c r="D77" t="s">
        <v>550</v>
      </c>
      <c r="E77" t="s">
        <v>231</v>
      </c>
      <c r="F77" t="s">
        <v>572</v>
      </c>
      <c r="G77">
        <v>544</v>
      </c>
    </row>
    <row r="78" spans="1:7">
      <c r="A78" t="s">
        <v>19</v>
      </c>
      <c r="B78" t="s">
        <v>377</v>
      </c>
      <c r="C78">
        <v>545</v>
      </c>
      <c r="D78" t="s">
        <v>550</v>
      </c>
      <c r="E78" t="s">
        <v>214</v>
      </c>
      <c r="F78" t="s">
        <v>572</v>
      </c>
      <c r="G78">
        <v>313</v>
      </c>
    </row>
    <row r="79" spans="1:7">
      <c r="A79" t="s">
        <v>19</v>
      </c>
      <c r="B79" t="s">
        <v>378</v>
      </c>
      <c r="C79">
        <v>546</v>
      </c>
      <c r="D79" t="s">
        <v>550</v>
      </c>
      <c r="E79" t="s">
        <v>231</v>
      </c>
      <c r="F79" t="s">
        <v>572</v>
      </c>
      <c r="G79">
        <v>544</v>
      </c>
    </row>
    <row r="80" spans="1:7">
      <c r="A80" t="s">
        <v>19</v>
      </c>
      <c r="B80" t="s">
        <v>381</v>
      </c>
      <c r="C80">
        <v>551</v>
      </c>
      <c r="D80" t="s">
        <v>550</v>
      </c>
      <c r="E80" t="s">
        <v>214</v>
      </c>
      <c r="F80" t="s">
        <v>572</v>
      </c>
      <c r="G80">
        <v>313</v>
      </c>
    </row>
    <row r="81" spans="1:7">
      <c r="A81" t="s">
        <v>19</v>
      </c>
      <c r="B81" t="s">
        <v>198</v>
      </c>
      <c r="C81">
        <v>552</v>
      </c>
      <c r="D81" t="s">
        <v>550</v>
      </c>
      <c r="E81" t="s">
        <v>214</v>
      </c>
      <c r="F81" t="s">
        <v>572</v>
      </c>
      <c r="G81">
        <v>313</v>
      </c>
    </row>
    <row r="82" spans="1:7">
      <c r="A82" t="s">
        <v>19</v>
      </c>
      <c r="B82" t="s">
        <v>385</v>
      </c>
      <c r="C82">
        <v>571</v>
      </c>
      <c r="D82" t="s">
        <v>550</v>
      </c>
      <c r="E82" t="s">
        <v>214</v>
      </c>
      <c r="F82" t="s">
        <v>572</v>
      </c>
      <c r="G82">
        <v>313</v>
      </c>
    </row>
    <row r="83" spans="1:7">
      <c r="A83" t="s">
        <v>19</v>
      </c>
      <c r="B83" t="s">
        <v>390</v>
      </c>
      <c r="C83">
        <v>591</v>
      </c>
      <c r="D83" t="s">
        <v>550</v>
      </c>
      <c r="E83" t="s">
        <v>336</v>
      </c>
      <c r="F83" t="s">
        <v>572</v>
      </c>
      <c r="G83">
        <v>701</v>
      </c>
    </row>
    <row r="84" spans="1:7">
      <c r="A84" t="s">
        <v>19</v>
      </c>
      <c r="B84" t="s">
        <v>395</v>
      </c>
      <c r="C84">
        <v>600</v>
      </c>
      <c r="D84" t="s">
        <v>550</v>
      </c>
      <c r="E84" t="s">
        <v>221</v>
      </c>
      <c r="F84" t="s">
        <v>572</v>
      </c>
      <c r="G84">
        <v>375</v>
      </c>
    </row>
    <row r="85" spans="1:7">
      <c r="A85" t="s">
        <v>19</v>
      </c>
      <c r="B85" t="s">
        <v>393</v>
      </c>
      <c r="C85">
        <v>601</v>
      </c>
      <c r="D85" t="s">
        <v>550</v>
      </c>
      <c r="E85" t="s">
        <v>221</v>
      </c>
      <c r="F85" t="s">
        <v>572</v>
      </c>
      <c r="G85">
        <v>375</v>
      </c>
    </row>
    <row r="86" spans="1:7">
      <c r="A86" t="s">
        <v>19</v>
      </c>
      <c r="B86" t="s">
        <v>137</v>
      </c>
      <c r="C86">
        <v>602</v>
      </c>
      <c r="D86" t="s">
        <v>550</v>
      </c>
      <c r="E86" t="s">
        <v>137</v>
      </c>
      <c r="F86" t="s">
        <v>572</v>
      </c>
      <c r="G86">
        <v>602</v>
      </c>
    </row>
    <row r="87" spans="1:7">
      <c r="A87" t="s">
        <v>19</v>
      </c>
      <c r="B87" t="s">
        <v>399</v>
      </c>
      <c r="C87">
        <v>611</v>
      </c>
      <c r="D87" t="s">
        <v>550</v>
      </c>
      <c r="E87" t="s">
        <v>221</v>
      </c>
      <c r="F87" t="s">
        <v>572</v>
      </c>
      <c r="G87">
        <v>375</v>
      </c>
    </row>
    <row r="88" spans="1:7">
      <c r="A88" t="s">
        <v>19</v>
      </c>
      <c r="B88" t="s">
        <v>322</v>
      </c>
      <c r="C88">
        <v>621</v>
      </c>
      <c r="D88" t="s">
        <v>550</v>
      </c>
      <c r="E88" t="s">
        <v>322</v>
      </c>
      <c r="F88" t="s">
        <v>572</v>
      </c>
      <c r="G88">
        <v>621</v>
      </c>
    </row>
    <row r="89" spans="1:7">
      <c r="A89" t="s">
        <v>19</v>
      </c>
      <c r="B89" t="s">
        <v>409</v>
      </c>
      <c r="C89">
        <v>641</v>
      </c>
      <c r="D89" t="s">
        <v>550</v>
      </c>
      <c r="E89" t="s">
        <v>336</v>
      </c>
      <c r="F89" t="s">
        <v>572</v>
      </c>
      <c r="G89">
        <v>701</v>
      </c>
    </row>
    <row r="90" spans="1:7">
      <c r="A90" t="s">
        <v>19</v>
      </c>
      <c r="B90" t="s">
        <v>401</v>
      </c>
      <c r="C90">
        <v>651</v>
      </c>
      <c r="D90" t="s">
        <v>550</v>
      </c>
      <c r="E90" t="s">
        <v>214</v>
      </c>
      <c r="F90" t="s">
        <v>572</v>
      </c>
      <c r="G90">
        <v>313</v>
      </c>
    </row>
    <row r="91" spans="1:7">
      <c r="A91" t="s">
        <v>19</v>
      </c>
      <c r="B91" t="s">
        <v>407</v>
      </c>
      <c r="C91">
        <v>660</v>
      </c>
      <c r="D91" t="s">
        <v>550</v>
      </c>
      <c r="E91" t="s">
        <v>336</v>
      </c>
      <c r="F91" t="s">
        <v>572</v>
      </c>
      <c r="G91">
        <v>701</v>
      </c>
    </row>
    <row r="92" spans="1:7">
      <c r="A92" t="s">
        <v>19</v>
      </c>
      <c r="B92" t="s">
        <v>406</v>
      </c>
      <c r="C92">
        <v>664</v>
      </c>
      <c r="D92" t="s">
        <v>550</v>
      </c>
      <c r="E92" t="s">
        <v>336</v>
      </c>
      <c r="F92" t="s">
        <v>572</v>
      </c>
      <c r="G92">
        <v>701</v>
      </c>
    </row>
    <row r="93" spans="1:7">
      <c r="A93" t="s">
        <v>19</v>
      </c>
      <c r="B93" t="s">
        <v>329</v>
      </c>
      <c r="C93">
        <v>680</v>
      </c>
      <c r="D93" t="s">
        <v>550</v>
      </c>
      <c r="E93" t="s">
        <v>214</v>
      </c>
      <c r="F93" t="s">
        <v>572</v>
      </c>
      <c r="G93">
        <v>313</v>
      </c>
    </row>
    <row r="94" spans="1:7">
      <c r="A94" t="s">
        <v>19</v>
      </c>
      <c r="B94" t="s">
        <v>327</v>
      </c>
      <c r="C94">
        <v>681</v>
      </c>
      <c r="D94" t="s">
        <v>550</v>
      </c>
      <c r="E94" t="s">
        <v>214</v>
      </c>
      <c r="F94" t="s">
        <v>572</v>
      </c>
      <c r="G94">
        <v>313</v>
      </c>
    </row>
    <row r="95" spans="1:7">
      <c r="A95" t="s">
        <v>19</v>
      </c>
      <c r="B95" t="s">
        <v>330</v>
      </c>
      <c r="C95">
        <v>682</v>
      </c>
      <c r="D95" t="s">
        <v>550</v>
      </c>
      <c r="E95" t="s">
        <v>214</v>
      </c>
      <c r="F95" t="s">
        <v>572</v>
      </c>
      <c r="G95">
        <v>313</v>
      </c>
    </row>
    <row r="96" spans="1:7">
      <c r="A96" t="s">
        <v>19</v>
      </c>
      <c r="B96" t="s">
        <v>331</v>
      </c>
      <c r="C96">
        <v>691</v>
      </c>
      <c r="D96" t="s">
        <v>550</v>
      </c>
      <c r="E96" t="s">
        <v>221</v>
      </c>
      <c r="F96" t="s">
        <v>572</v>
      </c>
      <c r="G96">
        <v>375</v>
      </c>
    </row>
    <row r="97" spans="1:7">
      <c r="A97" t="s">
        <v>19</v>
      </c>
      <c r="B97" t="s">
        <v>332</v>
      </c>
      <c r="C97">
        <v>693</v>
      </c>
      <c r="D97" t="s">
        <v>550</v>
      </c>
      <c r="E97" t="s">
        <v>221</v>
      </c>
      <c r="F97" t="s">
        <v>572</v>
      </c>
      <c r="G97">
        <v>375</v>
      </c>
    </row>
    <row r="98" spans="1:7">
      <c r="A98" t="s">
        <v>19</v>
      </c>
      <c r="B98" t="s">
        <v>333</v>
      </c>
      <c r="C98">
        <v>694</v>
      </c>
      <c r="D98" t="s">
        <v>550</v>
      </c>
      <c r="E98" t="s">
        <v>214</v>
      </c>
      <c r="F98" t="s">
        <v>572</v>
      </c>
      <c r="G98">
        <v>313</v>
      </c>
    </row>
    <row r="99" spans="1:7">
      <c r="A99" t="s">
        <v>19</v>
      </c>
      <c r="B99" t="s">
        <v>336</v>
      </c>
      <c r="C99">
        <v>701</v>
      </c>
      <c r="D99" t="s">
        <v>550</v>
      </c>
      <c r="E99" t="s">
        <v>336</v>
      </c>
      <c r="F99" t="s">
        <v>572</v>
      </c>
      <c r="G99">
        <v>701</v>
      </c>
    </row>
    <row r="100" spans="1:7">
      <c r="A100" t="s">
        <v>19</v>
      </c>
      <c r="B100" t="s">
        <v>176</v>
      </c>
      <c r="C100">
        <v>731</v>
      </c>
      <c r="D100" t="s">
        <v>550</v>
      </c>
      <c r="E100" t="s">
        <v>176</v>
      </c>
      <c r="F100" t="s">
        <v>572</v>
      </c>
      <c r="G100">
        <v>731</v>
      </c>
    </row>
    <row r="101" spans="1:7">
      <c r="A101" t="s">
        <v>19</v>
      </c>
      <c r="B101" t="s">
        <v>178</v>
      </c>
      <c r="C101">
        <v>740</v>
      </c>
      <c r="D101" t="s">
        <v>550</v>
      </c>
      <c r="E101" t="s">
        <v>180</v>
      </c>
      <c r="F101" t="s">
        <v>572</v>
      </c>
      <c r="G101">
        <v>742</v>
      </c>
    </row>
    <row r="102" spans="1:7">
      <c r="A102" t="s">
        <v>19</v>
      </c>
      <c r="B102" t="s">
        <v>179</v>
      </c>
      <c r="C102">
        <v>741</v>
      </c>
      <c r="D102" t="s">
        <v>550</v>
      </c>
      <c r="E102" t="s">
        <v>183</v>
      </c>
      <c r="F102" t="s">
        <v>572</v>
      </c>
      <c r="G102">
        <v>746</v>
      </c>
    </row>
    <row r="103" spans="1:7">
      <c r="A103" t="s">
        <v>19</v>
      </c>
      <c r="B103" t="s">
        <v>180</v>
      </c>
      <c r="C103">
        <v>742</v>
      </c>
      <c r="D103" t="s">
        <v>550</v>
      </c>
      <c r="E103" t="s">
        <v>180</v>
      </c>
      <c r="F103" t="s">
        <v>572</v>
      </c>
      <c r="G103">
        <v>742</v>
      </c>
    </row>
    <row r="104" spans="1:7">
      <c r="A104" t="s">
        <v>19</v>
      </c>
      <c r="B104" t="s">
        <v>358</v>
      </c>
      <c r="C104">
        <v>743</v>
      </c>
      <c r="D104" t="s">
        <v>550</v>
      </c>
      <c r="E104" t="s">
        <v>183</v>
      </c>
      <c r="F104" t="s">
        <v>572</v>
      </c>
      <c r="G104">
        <v>746</v>
      </c>
    </row>
    <row r="105" spans="1:7">
      <c r="A105" t="s">
        <v>19</v>
      </c>
      <c r="B105" t="s">
        <v>359</v>
      </c>
      <c r="C105">
        <v>744</v>
      </c>
      <c r="D105" t="s">
        <v>550</v>
      </c>
      <c r="E105" t="s">
        <v>183</v>
      </c>
      <c r="F105" t="s">
        <v>572</v>
      </c>
      <c r="G105">
        <v>746</v>
      </c>
    </row>
    <row r="106" spans="1:7">
      <c r="A106" t="s">
        <v>19</v>
      </c>
      <c r="B106" t="s">
        <v>182</v>
      </c>
      <c r="C106">
        <v>745</v>
      </c>
      <c r="D106" t="s">
        <v>550</v>
      </c>
      <c r="E106" t="s">
        <v>180</v>
      </c>
      <c r="F106" t="s">
        <v>572</v>
      </c>
      <c r="G106">
        <v>742</v>
      </c>
    </row>
    <row r="107" spans="1:7">
      <c r="A107" t="s">
        <v>19</v>
      </c>
      <c r="B107" t="s">
        <v>183</v>
      </c>
      <c r="C107">
        <v>746</v>
      </c>
      <c r="D107" t="s">
        <v>550</v>
      </c>
      <c r="E107" t="s">
        <v>183</v>
      </c>
      <c r="F107" t="s">
        <v>572</v>
      </c>
      <c r="G107">
        <v>746</v>
      </c>
    </row>
    <row r="108" spans="1:7">
      <c r="A108" t="s">
        <v>19</v>
      </c>
      <c r="B108" t="s">
        <v>177</v>
      </c>
      <c r="C108">
        <v>749</v>
      </c>
      <c r="D108" t="s">
        <v>550</v>
      </c>
      <c r="E108" t="s">
        <v>214</v>
      </c>
      <c r="F108" t="s">
        <v>572</v>
      </c>
      <c r="G108">
        <v>313</v>
      </c>
    </row>
    <row r="109" spans="1:7">
      <c r="A109" t="s">
        <v>19</v>
      </c>
      <c r="B109" t="s">
        <v>541</v>
      </c>
      <c r="C109">
        <v>752</v>
      </c>
      <c r="D109" t="s">
        <v>550</v>
      </c>
      <c r="E109" t="s">
        <v>214</v>
      </c>
      <c r="F109" t="s">
        <v>572</v>
      </c>
      <c r="G109">
        <v>313</v>
      </c>
    </row>
    <row r="110" spans="1:7">
      <c r="A110" t="s">
        <v>19</v>
      </c>
      <c r="B110" t="s">
        <v>365</v>
      </c>
      <c r="C110">
        <v>760</v>
      </c>
      <c r="D110" t="s">
        <v>550</v>
      </c>
      <c r="E110" t="s">
        <v>214</v>
      </c>
      <c r="F110" t="s">
        <v>572</v>
      </c>
      <c r="G110">
        <v>313</v>
      </c>
    </row>
    <row r="111" spans="1:7">
      <c r="A111" t="s">
        <v>19</v>
      </c>
      <c r="B111" t="s">
        <v>364</v>
      </c>
      <c r="C111">
        <v>761</v>
      </c>
      <c r="D111" t="s">
        <v>550</v>
      </c>
      <c r="E111" t="s">
        <v>336</v>
      </c>
      <c r="F111" t="s">
        <v>572</v>
      </c>
      <c r="G111">
        <v>701</v>
      </c>
    </row>
    <row r="112" spans="1:7">
      <c r="A112" t="s">
        <v>19</v>
      </c>
      <c r="B112" t="s">
        <v>273</v>
      </c>
      <c r="C112">
        <v>762</v>
      </c>
      <c r="D112" t="s">
        <v>550</v>
      </c>
      <c r="E112" t="s">
        <v>221</v>
      </c>
      <c r="F112" t="s">
        <v>572</v>
      </c>
      <c r="G112">
        <v>375</v>
      </c>
    </row>
    <row r="113" spans="1:7">
      <c r="A113" t="s">
        <v>19</v>
      </c>
      <c r="B113" t="s">
        <v>272</v>
      </c>
      <c r="C113">
        <v>763</v>
      </c>
      <c r="D113" t="s">
        <v>550</v>
      </c>
      <c r="E113" t="s">
        <v>336</v>
      </c>
      <c r="F113" t="s">
        <v>572</v>
      </c>
      <c r="G113">
        <v>701</v>
      </c>
    </row>
    <row r="114" spans="1:7">
      <c r="A114" t="s">
        <v>19</v>
      </c>
      <c r="B114" t="s">
        <v>362</v>
      </c>
      <c r="C114">
        <v>765</v>
      </c>
      <c r="D114" t="s">
        <v>550</v>
      </c>
      <c r="E114" t="s">
        <v>336</v>
      </c>
      <c r="F114" t="s">
        <v>572</v>
      </c>
      <c r="G114">
        <v>701</v>
      </c>
    </row>
    <row r="115" spans="1:7">
      <c r="A115" t="s">
        <v>19</v>
      </c>
      <c r="B115" t="s">
        <v>360</v>
      </c>
      <c r="C115">
        <v>766</v>
      </c>
      <c r="D115" t="s">
        <v>550</v>
      </c>
      <c r="E115" t="s">
        <v>336</v>
      </c>
      <c r="F115" t="s">
        <v>572</v>
      </c>
      <c r="G115">
        <v>701</v>
      </c>
    </row>
    <row r="116" spans="1:7">
      <c r="A116" t="s">
        <v>19</v>
      </c>
      <c r="B116" t="s">
        <v>282</v>
      </c>
      <c r="C116">
        <v>800</v>
      </c>
      <c r="D116" t="s">
        <v>550</v>
      </c>
      <c r="E116" t="s">
        <v>274</v>
      </c>
      <c r="F116" t="s">
        <v>572</v>
      </c>
      <c r="G116">
        <v>802</v>
      </c>
    </row>
    <row r="117" spans="1:7">
      <c r="A117" t="s">
        <v>19</v>
      </c>
      <c r="B117" t="s">
        <v>274</v>
      </c>
      <c r="C117">
        <v>802</v>
      </c>
      <c r="D117" t="s">
        <v>550</v>
      </c>
      <c r="E117" t="s">
        <v>274</v>
      </c>
      <c r="F117" t="s">
        <v>572</v>
      </c>
      <c r="G117">
        <v>802</v>
      </c>
    </row>
    <row r="118" spans="1:7">
      <c r="A118" t="s">
        <v>19</v>
      </c>
      <c r="B118" t="s">
        <v>276</v>
      </c>
      <c r="C118">
        <v>804</v>
      </c>
      <c r="D118" t="s">
        <v>550</v>
      </c>
      <c r="E118" t="s">
        <v>274</v>
      </c>
      <c r="F118" t="s">
        <v>572</v>
      </c>
      <c r="G118">
        <v>802</v>
      </c>
    </row>
    <row r="119" spans="1:7">
      <c r="A119" t="s">
        <v>19</v>
      </c>
      <c r="B119" t="s">
        <v>279</v>
      </c>
      <c r="C119">
        <v>806</v>
      </c>
      <c r="D119" t="s">
        <v>550</v>
      </c>
      <c r="E119" t="s">
        <v>281</v>
      </c>
      <c r="F119" t="s">
        <v>572</v>
      </c>
      <c r="G119">
        <v>830</v>
      </c>
    </row>
    <row r="120" spans="1:7">
      <c r="A120" t="s">
        <v>19</v>
      </c>
      <c r="B120" t="s">
        <v>280</v>
      </c>
      <c r="C120">
        <v>809</v>
      </c>
      <c r="D120" t="s">
        <v>550</v>
      </c>
      <c r="E120" t="s">
        <v>281</v>
      </c>
      <c r="F120" t="s">
        <v>572</v>
      </c>
      <c r="G120">
        <v>830</v>
      </c>
    </row>
    <row r="121" spans="1:7">
      <c r="A121" t="s">
        <v>19</v>
      </c>
      <c r="B121" t="s">
        <v>283</v>
      </c>
      <c r="C121">
        <v>812</v>
      </c>
      <c r="D121" t="s">
        <v>550</v>
      </c>
      <c r="E121" t="s">
        <v>281</v>
      </c>
      <c r="F121" t="s">
        <v>572</v>
      </c>
      <c r="G121">
        <v>830</v>
      </c>
    </row>
    <row r="122" spans="1:7">
      <c r="A122" t="s">
        <v>19</v>
      </c>
      <c r="B122" t="s">
        <v>278</v>
      </c>
      <c r="C122">
        <v>813</v>
      </c>
      <c r="D122" t="s">
        <v>550</v>
      </c>
      <c r="E122" t="s">
        <v>303</v>
      </c>
      <c r="F122" t="s">
        <v>572</v>
      </c>
      <c r="G122">
        <v>833</v>
      </c>
    </row>
    <row r="123" spans="1:7">
      <c r="A123" t="s">
        <v>19</v>
      </c>
      <c r="B123" t="s">
        <v>289</v>
      </c>
      <c r="C123">
        <v>817</v>
      </c>
      <c r="D123" t="s">
        <v>550</v>
      </c>
      <c r="E123" t="s">
        <v>281</v>
      </c>
      <c r="F123" t="s">
        <v>572</v>
      </c>
      <c r="G123">
        <v>830</v>
      </c>
    </row>
    <row r="124" spans="1:7">
      <c r="A124" t="s">
        <v>19</v>
      </c>
      <c r="B124" t="s">
        <v>294</v>
      </c>
      <c r="C124">
        <v>822</v>
      </c>
      <c r="D124" t="s">
        <v>550</v>
      </c>
      <c r="E124" t="s">
        <v>305</v>
      </c>
      <c r="F124" t="s">
        <v>572</v>
      </c>
      <c r="G124">
        <v>835</v>
      </c>
    </row>
    <row r="125" spans="1:7">
      <c r="A125" t="s">
        <v>19</v>
      </c>
      <c r="B125" t="s">
        <v>193</v>
      </c>
      <c r="C125">
        <v>823</v>
      </c>
      <c r="D125" t="s">
        <v>550</v>
      </c>
      <c r="E125" t="s">
        <v>274</v>
      </c>
      <c r="F125" t="s">
        <v>572</v>
      </c>
      <c r="G125">
        <v>802</v>
      </c>
    </row>
    <row r="126" spans="1:7">
      <c r="A126" t="s">
        <v>19</v>
      </c>
      <c r="B126" t="s">
        <v>295</v>
      </c>
      <c r="C126">
        <v>824</v>
      </c>
      <c r="D126" t="s">
        <v>550</v>
      </c>
      <c r="E126" t="s">
        <v>281</v>
      </c>
      <c r="F126" t="s">
        <v>572</v>
      </c>
      <c r="G126">
        <v>830</v>
      </c>
    </row>
    <row r="127" spans="1:7">
      <c r="A127" t="s">
        <v>19</v>
      </c>
      <c r="B127" t="s">
        <v>296</v>
      </c>
      <c r="C127">
        <v>825</v>
      </c>
      <c r="D127" t="s">
        <v>550</v>
      </c>
      <c r="E127" t="s">
        <v>274</v>
      </c>
      <c r="F127" t="s">
        <v>572</v>
      </c>
      <c r="G127">
        <v>802</v>
      </c>
    </row>
    <row r="128" spans="1:7">
      <c r="A128" t="s">
        <v>19</v>
      </c>
      <c r="B128" t="s">
        <v>194</v>
      </c>
      <c r="C128">
        <v>826</v>
      </c>
      <c r="D128" t="s">
        <v>550</v>
      </c>
      <c r="E128" t="s">
        <v>274</v>
      </c>
      <c r="F128" t="s">
        <v>572</v>
      </c>
      <c r="G128">
        <v>802</v>
      </c>
    </row>
    <row r="129" spans="1:7">
      <c r="A129" t="s">
        <v>19</v>
      </c>
      <c r="B129" t="s">
        <v>307</v>
      </c>
      <c r="C129">
        <v>828</v>
      </c>
      <c r="D129" t="s">
        <v>550</v>
      </c>
      <c r="E129" t="s">
        <v>214</v>
      </c>
      <c r="F129" t="s">
        <v>572</v>
      </c>
      <c r="G129">
        <v>313</v>
      </c>
    </row>
    <row r="130" spans="1:7">
      <c r="A130" t="s">
        <v>19</v>
      </c>
      <c r="B130" t="s">
        <v>281</v>
      </c>
      <c r="C130">
        <v>830</v>
      </c>
      <c r="D130" t="s">
        <v>550</v>
      </c>
      <c r="E130" t="s">
        <v>281</v>
      </c>
      <c r="F130" t="s">
        <v>572</v>
      </c>
      <c r="G130">
        <v>830</v>
      </c>
    </row>
    <row r="131" spans="1:7">
      <c r="A131" t="s">
        <v>19</v>
      </c>
      <c r="B131" t="s">
        <v>299</v>
      </c>
      <c r="C131">
        <v>831</v>
      </c>
      <c r="D131" t="s">
        <v>550</v>
      </c>
      <c r="E131" t="s">
        <v>281</v>
      </c>
      <c r="F131" t="s">
        <v>572</v>
      </c>
      <c r="G131">
        <v>830</v>
      </c>
    </row>
    <row r="132" spans="1:7">
      <c r="A132" t="s">
        <v>19</v>
      </c>
      <c r="B132" t="s">
        <v>302</v>
      </c>
      <c r="C132">
        <v>832</v>
      </c>
      <c r="D132" t="s">
        <v>550</v>
      </c>
      <c r="E132" t="s">
        <v>305</v>
      </c>
      <c r="F132" t="s">
        <v>572</v>
      </c>
      <c r="G132">
        <v>835</v>
      </c>
    </row>
    <row r="133" spans="1:7">
      <c r="A133" t="s">
        <v>19</v>
      </c>
      <c r="B133" t="s">
        <v>303</v>
      </c>
      <c r="C133">
        <v>833</v>
      </c>
      <c r="D133" t="s">
        <v>550</v>
      </c>
      <c r="E133" t="s">
        <v>303</v>
      </c>
      <c r="F133" t="s">
        <v>572</v>
      </c>
      <c r="G133">
        <v>833</v>
      </c>
    </row>
    <row r="134" spans="1:7">
      <c r="A134" t="s">
        <v>19</v>
      </c>
      <c r="B134" t="s">
        <v>285</v>
      </c>
      <c r="C134">
        <v>834</v>
      </c>
      <c r="D134" t="s">
        <v>550</v>
      </c>
      <c r="E134" t="s">
        <v>303</v>
      </c>
      <c r="F134" t="s">
        <v>572</v>
      </c>
      <c r="G134">
        <v>833</v>
      </c>
    </row>
    <row r="135" spans="1:7">
      <c r="A135" t="s">
        <v>19</v>
      </c>
      <c r="B135" t="s">
        <v>305</v>
      </c>
      <c r="C135">
        <v>835</v>
      </c>
      <c r="D135" t="s">
        <v>550</v>
      </c>
      <c r="E135" t="s">
        <v>305</v>
      </c>
      <c r="F135" t="s">
        <v>572</v>
      </c>
      <c r="G135">
        <v>835</v>
      </c>
    </row>
    <row r="136" spans="1:7">
      <c r="A136" t="s">
        <v>19</v>
      </c>
      <c r="B136" t="s">
        <v>308</v>
      </c>
      <c r="C136">
        <v>837</v>
      </c>
      <c r="D136" t="s">
        <v>550</v>
      </c>
      <c r="E136" t="s">
        <v>281</v>
      </c>
      <c r="F136" t="s">
        <v>572</v>
      </c>
      <c r="G136">
        <v>830</v>
      </c>
    </row>
    <row r="137" spans="1:7">
      <c r="A137" t="s">
        <v>19</v>
      </c>
      <c r="B137" t="s">
        <v>197</v>
      </c>
      <c r="C137">
        <v>901</v>
      </c>
      <c r="D137" t="s">
        <v>550</v>
      </c>
      <c r="E137" t="s">
        <v>214</v>
      </c>
      <c r="F137" t="s">
        <v>572</v>
      </c>
      <c r="G137">
        <v>313</v>
      </c>
    </row>
    <row r="138" spans="1:7">
      <c r="A138" t="s">
        <v>19</v>
      </c>
      <c r="B138" t="s">
        <v>319</v>
      </c>
      <c r="C138">
        <v>919</v>
      </c>
      <c r="D138" t="s">
        <v>550</v>
      </c>
      <c r="E138" t="s">
        <v>336</v>
      </c>
      <c r="F138" t="s">
        <v>572</v>
      </c>
      <c r="G138">
        <v>701</v>
      </c>
    </row>
    <row r="139" spans="1:7">
      <c r="A139" t="s">
        <v>19</v>
      </c>
      <c r="B139" t="s">
        <v>238</v>
      </c>
      <c r="C139">
        <v>920</v>
      </c>
      <c r="D139" t="s">
        <v>550</v>
      </c>
      <c r="E139" t="s">
        <v>336</v>
      </c>
      <c r="F139" t="s">
        <v>572</v>
      </c>
      <c r="G139">
        <v>701</v>
      </c>
    </row>
    <row r="140" spans="1:7">
      <c r="A140" t="s">
        <v>19</v>
      </c>
      <c r="B140" t="s">
        <v>314</v>
      </c>
      <c r="C140">
        <v>921</v>
      </c>
      <c r="D140" t="s">
        <v>550</v>
      </c>
      <c r="E140" t="s">
        <v>336</v>
      </c>
      <c r="F140" t="s">
        <v>572</v>
      </c>
      <c r="G140">
        <v>701</v>
      </c>
    </row>
    <row r="141" spans="1:7">
      <c r="A141" t="s">
        <v>19</v>
      </c>
      <c r="B141" t="s">
        <v>317</v>
      </c>
      <c r="C141">
        <v>922</v>
      </c>
      <c r="D141" t="s">
        <v>550</v>
      </c>
      <c r="E141" t="s">
        <v>317</v>
      </c>
      <c r="F141" t="s">
        <v>572</v>
      </c>
      <c r="G141">
        <v>922</v>
      </c>
    </row>
    <row r="142" spans="1:7">
      <c r="A142" t="s">
        <v>19</v>
      </c>
      <c r="B142" t="s">
        <v>533</v>
      </c>
      <c r="C142">
        <v>923</v>
      </c>
      <c r="D142" t="s">
        <v>550</v>
      </c>
      <c r="E142" t="s">
        <v>336</v>
      </c>
      <c r="F142" t="s">
        <v>572</v>
      </c>
      <c r="G142">
        <v>701</v>
      </c>
    </row>
    <row r="143" spans="1:7">
      <c r="A143" t="s">
        <v>19</v>
      </c>
      <c r="B143" t="s">
        <v>315</v>
      </c>
      <c r="C143">
        <v>925</v>
      </c>
      <c r="D143" t="s">
        <v>550</v>
      </c>
      <c r="E143" t="s">
        <v>336</v>
      </c>
      <c r="F143" t="s">
        <v>572</v>
      </c>
      <c r="G143">
        <v>701</v>
      </c>
    </row>
    <row r="144" spans="1:7">
      <c r="A144" t="s">
        <v>19</v>
      </c>
      <c r="B144" t="s">
        <v>312</v>
      </c>
      <c r="C144">
        <v>927</v>
      </c>
      <c r="D144" t="s">
        <v>550</v>
      </c>
      <c r="E144" t="s">
        <v>214</v>
      </c>
      <c r="F144" t="s">
        <v>572</v>
      </c>
      <c r="G144">
        <v>313</v>
      </c>
    </row>
    <row r="145" spans="1:7">
      <c r="A145" t="s">
        <v>19</v>
      </c>
      <c r="B145" t="s">
        <v>237</v>
      </c>
      <c r="C145">
        <v>929</v>
      </c>
      <c r="D145" t="s">
        <v>550</v>
      </c>
      <c r="E145" t="s">
        <v>317</v>
      </c>
      <c r="F145" t="s">
        <v>572</v>
      </c>
      <c r="G145">
        <v>922</v>
      </c>
    </row>
    <row r="146" spans="1:7">
      <c r="A146" t="s">
        <v>19</v>
      </c>
      <c r="B146" t="s">
        <v>313</v>
      </c>
      <c r="C146">
        <v>931</v>
      </c>
      <c r="D146" t="s">
        <v>550</v>
      </c>
      <c r="E146" t="s">
        <v>214</v>
      </c>
      <c r="F146" t="s">
        <v>572</v>
      </c>
      <c r="G146">
        <v>313</v>
      </c>
    </row>
    <row r="147" spans="1:7">
      <c r="A147" t="s">
        <v>19</v>
      </c>
      <c r="B147" t="s">
        <v>244</v>
      </c>
      <c r="C147">
        <v>935</v>
      </c>
      <c r="D147" t="s">
        <v>550</v>
      </c>
      <c r="E147" t="s">
        <v>336</v>
      </c>
      <c r="F147" t="s">
        <v>572</v>
      </c>
      <c r="G147">
        <v>701</v>
      </c>
    </row>
    <row r="148" spans="1:7">
      <c r="A148" t="s">
        <v>19</v>
      </c>
      <c r="B148" t="s">
        <v>256</v>
      </c>
      <c r="C148">
        <v>951</v>
      </c>
      <c r="D148" t="s">
        <v>550</v>
      </c>
      <c r="E148" t="s">
        <v>243</v>
      </c>
      <c r="F148" t="s">
        <v>572</v>
      </c>
      <c r="G148">
        <v>531</v>
      </c>
    </row>
    <row r="149" spans="1:7">
      <c r="A149" t="s">
        <v>19</v>
      </c>
      <c r="B149" t="s">
        <v>259</v>
      </c>
      <c r="C149">
        <v>952</v>
      </c>
      <c r="D149" t="s">
        <v>550</v>
      </c>
      <c r="E149" t="s">
        <v>243</v>
      </c>
      <c r="F149" t="s">
        <v>572</v>
      </c>
      <c r="G149">
        <v>531</v>
      </c>
    </row>
    <row r="150" spans="1:7">
      <c r="A150" t="s">
        <v>19</v>
      </c>
      <c r="B150" t="s">
        <v>266</v>
      </c>
      <c r="C150">
        <v>970</v>
      </c>
      <c r="D150" t="s">
        <v>550</v>
      </c>
      <c r="E150" t="s">
        <v>203</v>
      </c>
      <c r="F150" t="s">
        <v>572</v>
      </c>
      <c r="G150">
        <v>972</v>
      </c>
    </row>
    <row r="151" spans="1:7">
      <c r="A151" t="s">
        <v>19</v>
      </c>
      <c r="B151" t="s">
        <v>265</v>
      </c>
      <c r="C151">
        <v>971</v>
      </c>
      <c r="D151" t="s">
        <v>550</v>
      </c>
      <c r="E151" t="s">
        <v>203</v>
      </c>
      <c r="F151" t="s">
        <v>572</v>
      </c>
      <c r="G151">
        <v>972</v>
      </c>
    </row>
    <row r="152" spans="1:7">
      <c r="A152" t="s">
        <v>19</v>
      </c>
      <c r="B152" t="s">
        <v>203</v>
      </c>
      <c r="C152">
        <v>972</v>
      </c>
      <c r="D152" t="s">
        <v>550</v>
      </c>
      <c r="E152" t="s">
        <v>203</v>
      </c>
      <c r="F152" t="s">
        <v>572</v>
      </c>
      <c r="G152">
        <v>972</v>
      </c>
    </row>
    <row r="153" spans="1:7">
      <c r="A153" t="s">
        <v>19</v>
      </c>
      <c r="B153" t="s">
        <v>204</v>
      </c>
      <c r="C153">
        <v>974</v>
      </c>
      <c r="D153" t="s">
        <v>550</v>
      </c>
      <c r="E153" t="s">
        <v>203</v>
      </c>
      <c r="F153" t="s">
        <v>572</v>
      </c>
      <c r="G153">
        <v>972</v>
      </c>
    </row>
    <row r="154" spans="1:7">
      <c r="A154" t="s">
        <v>19</v>
      </c>
      <c r="B154" t="s">
        <v>268</v>
      </c>
      <c r="C154">
        <v>975</v>
      </c>
      <c r="D154" t="s">
        <v>550</v>
      </c>
      <c r="E154" t="s">
        <v>203</v>
      </c>
      <c r="F154" t="s">
        <v>572</v>
      </c>
      <c r="G154">
        <v>972</v>
      </c>
    </row>
    <row r="155" spans="1:7">
      <c r="A155" t="s">
        <v>19</v>
      </c>
      <c r="B155" t="s">
        <v>270</v>
      </c>
      <c r="C155">
        <v>977</v>
      </c>
      <c r="D155" t="s">
        <v>550</v>
      </c>
      <c r="E155" t="s">
        <v>203</v>
      </c>
      <c r="F155" t="s">
        <v>572</v>
      </c>
      <c r="G155">
        <v>972</v>
      </c>
    </row>
    <row r="156" spans="1:7">
      <c r="A156" t="s">
        <v>19</v>
      </c>
      <c r="B156" t="s">
        <v>450</v>
      </c>
      <c r="C156">
        <v>996</v>
      </c>
      <c r="D156" t="s">
        <v>550</v>
      </c>
      <c r="E156" t="s">
        <v>336</v>
      </c>
      <c r="F156" t="s">
        <v>572</v>
      </c>
      <c r="G156">
        <v>701</v>
      </c>
    </row>
    <row r="157" spans="1:7">
      <c r="A157" t="s">
        <v>19</v>
      </c>
      <c r="B157" t="s">
        <v>367</v>
      </c>
      <c r="C157">
        <v>997</v>
      </c>
      <c r="D157" t="s">
        <v>550</v>
      </c>
      <c r="E157" t="s">
        <v>214</v>
      </c>
      <c r="F157" t="s">
        <v>572</v>
      </c>
      <c r="G157">
        <v>313</v>
      </c>
    </row>
    <row r="158" spans="1:7">
      <c r="A158" t="s">
        <v>19</v>
      </c>
      <c r="B158" t="s">
        <v>467</v>
      </c>
      <c r="C158">
        <v>998</v>
      </c>
      <c r="D158" t="s">
        <v>550</v>
      </c>
      <c r="E158" t="s">
        <v>274</v>
      </c>
      <c r="F158" t="s">
        <v>572</v>
      </c>
      <c r="G158">
        <v>802</v>
      </c>
    </row>
    <row r="159" spans="1:7">
      <c r="A159" t="s">
        <v>19</v>
      </c>
      <c r="B159" t="s">
        <v>138</v>
      </c>
      <c r="C159">
        <v>999</v>
      </c>
      <c r="D159" t="s">
        <v>550</v>
      </c>
      <c r="E159" t="s">
        <v>336</v>
      </c>
      <c r="F159" t="s">
        <v>572</v>
      </c>
      <c r="G159">
        <v>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5"/>
  <sheetViews>
    <sheetView workbookViewId="0"/>
  </sheetViews>
  <sheetFormatPr defaultRowHeight="15"/>
  <cols>
    <col min="1" max="1" width="10.85546875" bestFit="1" customWidth="1"/>
    <col min="2" max="2" width="16.42578125" bestFit="1" customWidth="1"/>
    <col min="3" max="3" width="13.7109375" bestFit="1" customWidth="1"/>
    <col min="4" max="4" width="16.85546875" bestFit="1" customWidth="1"/>
    <col min="5" max="5" width="20.140625" bestFit="1" customWidth="1"/>
    <col min="6" max="6" width="12" bestFit="1" customWidth="1"/>
    <col min="7" max="7" width="12.7109375" bestFit="1" customWidth="1"/>
  </cols>
  <sheetData>
    <row r="1" spans="1:7" s="8" customFormat="1">
      <c r="A1" s="8" t="s">
        <v>9</v>
      </c>
      <c r="B1" s="8" t="s">
        <v>132</v>
      </c>
      <c r="C1" s="8" t="s">
        <v>133</v>
      </c>
      <c r="D1" s="8" t="s">
        <v>134</v>
      </c>
      <c r="E1" s="8" t="s">
        <v>574</v>
      </c>
      <c r="F1" s="8" t="s">
        <v>575</v>
      </c>
      <c r="G1" s="8" t="s">
        <v>576</v>
      </c>
    </row>
    <row r="2" spans="1:7">
      <c r="A2" t="s">
        <v>22</v>
      </c>
      <c r="B2" t="s">
        <v>263</v>
      </c>
      <c r="C2">
        <v>10</v>
      </c>
      <c r="D2" t="s">
        <v>547</v>
      </c>
      <c r="E2" t="s">
        <v>468</v>
      </c>
      <c r="F2" t="s">
        <v>573</v>
      </c>
      <c r="G2">
        <v>12</v>
      </c>
    </row>
    <row r="3" spans="1:7">
      <c r="A3" t="s">
        <v>22</v>
      </c>
      <c r="B3" t="s">
        <v>468</v>
      </c>
      <c r="C3">
        <v>12</v>
      </c>
      <c r="D3" t="s">
        <v>547</v>
      </c>
      <c r="E3" t="s">
        <v>468</v>
      </c>
      <c r="F3" t="s">
        <v>573</v>
      </c>
      <c r="G3">
        <v>12</v>
      </c>
    </row>
    <row r="4" spans="1:7">
      <c r="A4" t="s">
        <v>22</v>
      </c>
      <c r="B4" t="s">
        <v>205</v>
      </c>
      <c r="C4">
        <v>15</v>
      </c>
      <c r="D4" t="s">
        <v>547</v>
      </c>
      <c r="E4" t="s">
        <v>468</v>
      </c>
      <c r="F4" t="s">
        <v>573</v>
      </c>
      <c r="G4">
        <v>12</v>
      </c>
    </row>
    <row r="5" spans="1:7">
      <c r="A5" t="s">
        <v>22</v>
      </c>
      <c r="B5" t="s">
        <v>469</v>
      </c>
      <c r="C5">
        <v>16</v>
      </c>
      <c r="D5" t="s">
        <v>547</v>
      </c>
      <c r="E5" t="s">
        <v>468</v>
      </c>
      <c r="F5" t="s">
        <v>573</v>
      </c>
      <c r="G5">
        <v>12</v>
      </c>
    </row>
    <row r="6" spans="1:7">
      <c r="A6" t="s">
        <v>22</v>
      </c>
      <c r="B6" t="s">
        <v>143</v>
      </c>
      <c r="C6">
        <v>57</v>
      </c>
      <c r="D6" t="s">
        <v>547</v>
      </c>
      <c r="E6" t="s">
        <v>145</v>
      </c>
      <c r="F6" t="s">
        <v>573</v>
      </c>
      <c r="G6">
        <v>68</v>
      </c>
    </row>
    <row r="7" spans="1:7">
      <c r="A7" t="s">
        <v>22</v>
      </c>
      <c r="B7" t="s">
        <v>144</v>
      </c>
      <c r="C7">
        <v>66</v>
      </c>
      <c r="D7" t="s">
        <v>547</v>
      </c>
      <c r="E7" t="s">
        <v>145</v>
      </c>
      <c r="F7" t="s">
        <v>573</v>
      </c>
      <c r="G7">
        <v>68</v>
      </c>
    </row>
    <row r="8" spans="1:7">
      <c r="A8" t="s">
        <v>22</v>
      </c>
      <c r="B8" t="s">
        <v>145</v>
      </c>
      <c r="C8">
        <v>68</v>
      </c>
      <c r="D8" t="s">
        <v>547</v>
      </c>
      <c r="E8" t="s">
        <v>145</v>
      </c>
      <c r="F8" t="s">
        <v>573</v>
      </c>
      <c r="G8">
        <v>68</v>
      </c>
    </row>
    <row r="9" spans="1:7">
      <c r="A9" t="s">
        <v>22</v>
      </c>
      <c r="B9" t="s">
        <v>515</v>
      </c>
      <c r="C9">
        <v>70</v>
      </c>
      <c r="D9" t="s">
        <v>547</v>
      </c>
      <c r="E9" t="s">
        <v>145</v>
      </c>
      <c r="F9" t="s">
        <v>573</v>
      </c>
      <c r="G9">
        <v>68</v>
      </c>
    </row>
    <row r="10" spans="1:7">
      <c r="A10" t="s">
        <v>22</v>
      </c>
      <c r="B10" t="s">
        <v>463</v>
      </c>
      <c r="C10">
        <v>71</v>
      </c>
      <c r="D10" t="s">
        <v>547</v>
      </c>
      <c r="E10" t="s">
        <v>463</v>
      </c>
      <c r="F10" t="s">
        <v>573</v>
      </c>
      <c r="G10">
        <v>71</v>
      </c>
    </row>
    <row r="11" spans="1:7">
      <c r="A11" t="s">
        <v>22</v>
      </c>
      <c r="B11" t="s">
        <v>537</v>
      </c>
      <c r="C11">
        <v>91</v>
      </c>
      <c r="D11" t="s">
        <v>547</v>
      </c>
      <c r="E11" t="s">
        <v>145</v>
      </c>
      <c r="F11" t="s">
        <v>573</v>
      </c>
      <c r="G11">
        <v>68</v>
      </c>
    </row>
    <row r="12" spans="1:7">
      <c r="A12" t="s">
        <v>22</v>
      </c>
      <c r="B12" t="s">
        <v>158</v>
      </c>
      <c r="C12">
        <v>93</v>
      </c>
      <c r="D12" t="s">
        <v>547</v>
      </c>
      <c r="E12" t="s">
        <v>145</v>
      </c>
      <c r="F12" t="s">
        <v>573</v>
      </c>
      <c r="G12">
        <v>68</v>
      </c>
    </row>
    <row r="13" spans="1:7">
      <c r="A13" t="s">
        <v>22</v>
      </c>
      <c r="B13" t="s">
        <v>161</v>
      </c>
      <c r="C13">
        <v>94</v>
      </c>
      <c r="D13" t="s">
        <v>547</v>
      </c>
      <c r="E13" t="s">
        <v>161</v>
      </c>
      <c r="F13" t="s">
        <v>573</v>
      </c>
      <c r="G13">
        <v>94</v>
      </c>
    </row>
    <row r="14" spans="1:7">
      <c r="A14" t="s">
        <v>22</v>
      </c>
      <c r="B14" t="s">
        <v>465</v>
      </c>
      <c r="C14">
        <v>95</v>
      </c>
      <c r="D14" t="s">
        <v>547</v>
      </c>
      <c r="E14" t="s">
        <v>465</v>
      </c>
      <c r="F14" t="s">
        <v>573</v>
      </c>
      <c r="G14">
        <v>95</v>
      </c>
    </row>
    <row r="15" spans="1:7">
      <c r="A15" t="s">
        <v>22</v>
      </c>
      <c r="B15" t="s">
        <v>171</v>
      </c>
      <c r="C15">
        <v>96</v>
      </c>
      <c r="D15" t="s">
        <v>547</v>
      </c>
      <c r="E15" t="s">
        <v>145</v>
      </c>
      <c r="F15" t="s">
        <v>573</v>
      </c>
      <c r="G15">
        <v>68</v>
      </c>
    </row>
    <row r="16" spans="1:7">
      <c r="A16" t="s">
        <v>22</v>
      </c>
      <c r="B16" t="s">
        <v>154</v>
      </c>
      <c r="C16">
        <v>105</v>
      </c>
      <c r="D16" t="s">
        <v>547</v>
      </c>
      <c r="E16" t="s">
        <v>538</v>
      </c>
      <c r="F16" t="s">
        <v>573</v>
      </c>
      <c r="G16">
        <v>105</v>
      </c>
    </row>
    <row r="17" spans="1:7">
      <c r="A17" t="s">
        <v>22</v>
      </c>
      <c r="B17" t="s">
        <v>343</v>
      </c>
      <c r="C17">
        <v>110</v>
      </c>
      <c r="D17" t="s">
        <v>547</v>
      </c>
      <c r="E17" t="s">
        <v>539</v>
      </c>
      <c r="F17" t="s">
        <v>573</v>
      </c>
      <c r="G17">
        <v>125</v>
      </c>
    </row>
    <row r="18" spans="1:7">
      <c r="A18" t="s">
        <v>22</v>
      </c>
      <c r="B18" t="s">
        <v>152</v>
      </c>
      <c r="C18">
        <v>122</v>
      </c>
      <c r="D18" t="s">
        <v>547</v>
      </c>
      <c r="E18" t="s">
        <v>539</v>
      </c>
      <c r="F18" t="s">
        <v>573</v>
      </c>
      <c r="G18">
        <v>125</v>
      </c>
    </row>
    <row r="19" spans="1:7">
      <c r="A19" t="s">
        <v>22</v>
      </c>
      <c r="B19" t="s">
        <v>539</v>
      </c>
      <c r="C19">
        <v>125</v>
      </c>
      <c r="D19" t="s">
        <v>547</v>
      </c>
      <c r="E19" t="s">
        <v>539</v>
      </c>
      <c r="F19" t="s">
        <v>573</v>
      </c>
      <c r="G19">
        <v>125</v>
      </c>
    </row>
    <row r="20" spans="1:7">
      <c r="A20" t="s">
        <v>22</v>
      </c>
      <c r="B20" t="s">
        <v>352</v>
      </c>
      <c r="C20">
        <v>126</v>
      </c>
      <c r="D20" t="s">
        <v>547</v>
      </c>
      <c r="E20" t="s">
        <v>539</v>
      </c>
      <c r="F20" t="s">
        <v>573</v>
      </c>
      <c r="G20">
        <v>125</v>
      </c>
    </row>
    <row r="21" spans="1:7">
      <c r="A21" t="s">
        <v>22</v>
      </c>
      <c r="B21" t="s">
        <v>354</v>
      </c>
      <c r="C21">
        <v>129</v>
      </c>
      <c r="D21" t="s">
        <v>547</v>
      </c>
      <c r="E21" t="s">
        <v>354</v>
      </c>
      <c r="F21" t="s">
        <v>573</v>
      </c>
      <c r="G21">
        <v>129</v>
      </c>
    </row>
    <row r="22" spans="1:7">
      <c r="A22" t="s">
        <v>22</v>
      </c>
      <c r="B22" t="s">
        <v>173</v>
      </c>
      <c r="C22">
        <v>130</v>
      </c>
      <c r="D22" t="s">
        <v>547</v>
      </c>
      <c r="E22" t="s">
        <v>145</v>
      </c>
      <c r="F22" t="s">
        <v>573</v>
      </c>
      <c r="G22">
        <v>68</v>
      </c>
    </row>
    <row r="23" spans="1:7">
      <c r="A23" t="s">
        <v>22</v>
      </c>
      <c r="B23" t="s">
        <v>347</v>
      </c>
      <c r="C23">
        <v>131</v>
      </c>
      <c r="D23" t="s">
        <v>547</v>
      </c>
      <c r="E23" t="s">
        <v>539</v>
      </c>
      <c r="F23" t="s">
        <v>573</v>
      </c>
      <c r="G23">
        <v>125</v>
      </c>
    </row>
    <row r="24" spans="1:7">
      <c r="A24" t="s">
        <v>22</v>
      </c>
      <c r="B24" t="s">
        <v>355</v>
      </c>
      <c r="C24">
        <v>132</v>
      </c>
      <c r="D24" t="s">
        <v>547</v>
      </c>
      <c r="E24" t="s">
        <v>539</v>
      </c>
      <c r="F24" t="s">
        <v>573</v>
      </c>
      <c r="G24">
        <v>125</v>
      </c>
    </row>
    <row r="25" spans="1:7">
      <c r="A25" t="s">
        <v>22</v>
      </c>
      <c r="B25" t="s">
        <v>169</v>
      </c>
      <c r="C25">
        <v>136</v>
      </c>
      <c r="D25" t="s">
        <v>547</v>
      </c>
      <c r="E25" t="s">
        <v>145</v>
      </c>
      <c r="F25" t="s">
        <v>573</v>
      </c>
      <c r="G25">
        <v>68</v>
      </c>
    </row>
    <row r="26" spans="1:7">
      <c r="A26" t="s">
        <v>22</v>
      </c>
      <c r="B26" t="s">
        <v>187</v>
      </c>
      <c r="C26">
        <v>202</v>
      </c>
      <c r="D26" t="s">
        <v>547</v>
      </c>
      <c r="E26" t="s">
        <v>145</v>
      </c>
      <c r="F26" t="s">
        <v>573</v>
      </c>
      <c r="G26">
        <v>68</v>
      </c>
    </row>
    <row r="27" spans="1:7">
      <c r="A27" t="s">
        <v>22</v>
      </c>
      <c r="B27" t="s">
        <v>249</v>
      </c>
      <c r="C27">
        <v>221</v>
      </c>
      <c r="D27" t="s">
        <v>547</v>
      </c>
      <c r="E27" t="s">
        <v>354</v>
      </c>
      <c r="F27" t="s">
        <v>573</v>
      </c>
      <c r="G27">
        <v>129</v>
      </c>
    </row>
    <row r="28" spans="1:7">
      <c r="A28" t="s">
        <v>22</v>
      </c>
      <c r="B28" t="s">
        <v>253</v>
      </c>
      <c r="C28">
        <v>241</v>
      </c>
      <c r="D28" t="s">
        <v>547</v>
      </c>
      <c r="E28" t="s">
        <v>253</v>
      </c>
      <c r="F28" t="s">
        <v>573</v>
      </c>
      <c r="G28">
        <v>241</v>
      </c>
    </row>
    <row r="29" spans="1:7">
      <c r="A29" t="s">
        <v>22</v>
      </c>
      <c r="B29" t="s">
        <v>261</v>
      </c>
      <c r="C29">
        <v>261</v>
      </c>
      <c r="D29" t="s">
        <v>547</v>
      </c>
      <c r="E29" t="s">
        <v>261</v>
      </c>
      <c r="F29" t="s">
        <v>573</v>
      </c>
      <c r="G29">
        <v>261</v>
      </c>
    </row>
    <row r="30" spans="1:7">
      <c r="A30" t="s">
        <v>22</v>
      </c>
      <c r="B30" t="s">
        <v>140</v>
      </c>
      <c r="C30">
        <v>299</v>
      </c>
      <c r="D30" t="s">
        <v>547</v>
      </c>
      <c r="E30" t="s">
        <v>145</v>
      </c>
      <c r="F30" t="s">
        <v>573</v>
      </c>
      <c r="G30">
        <v>68</v>
      </c>
    </row>
    <row r="31" spans="1:7">
      <c r="A31" t="s">
        <v>22</v>
      </c>
      <c r="B31" t="s">
        <v>548</v>
      </c>
      <c r="C31">
        <v>300</v>
      </c>
      <c r="D31" t="s">
        <v>547</v>
      </c>
      <c r="E31" t="s">
        <v>214</v>
      </c>
      <c r="F31" t="s">
        <v>573</v>
      </c>
      <c r="G31">
        <v>313</v>
      </c>
    </row>
    <row r="32" spans="1:7">
      <c r="A32" t="s">
        <v>22</v>
      </c>
      <c r="B32" t="s">
        <v>214</v>
      </c>
      <c r="C32">
        <v>313</v>
      </c>
      <c r="D32" t="s">
        <v>547</v>
      </c>
      <c r="E32" t="s">
        <v>214</v>
      </c>
      <c r="F32" t="s">
        <v>573</v>
      </c>
      <c r="G32">
        <v>313</v>
      </c>
    </row>
    <row r="33" spans="1:7">
      <c r="A33" t="s">
        <v>22</v>
      </c>
      <c r="B33" t="s">
        <v>477</v>
      </c>
      <c r="C33">
        <v>314</v>
      </c>
      <c r="D33" t="s">
        <v>547</v>
      </c>
      <c r="E33" t="s">
        <v>471</v>
      </c>
      <c r="F33" t="s">
        <v>573</v>
      </c>
      <c r="G33">
        <v>318</v>
      </c>
    </row>
    <row r="34" spans="1:7">
      <c r="A34" t="s">
        <v>22</v>
      </c>
      <c r="B34" t="s">
        <v>478</v>
      </c>
      <c r="C34">
        <v>315</v>
      </c>
      <c r="D34" t="s">
        <v>547</v>
      </c>
      <c r="E34" t="s">
        <v>336</v>
      </c>
      <c r="F34" t="s">
        <v>573</v>
      </c>
      <c r="G34">
        <v>701</v>
      </c>
    </row>
    <row r="35" spans="1:7">
      <c r="A35" t="s">
        <v>22</v>
      </c>
      <c r="B35" t="s">
        <v>476</v>
      </c>
      <c r="C35">
        <v>316</v>
      </c>
      <c r="D35" t="s">
        <v>547</v>
      </c>
      <c r="E35" t="s">
        <v>476</v>
      </c>
      <c r="F35" t="s">
        <v>573</v>
      </c>
      <c r="G35">
        <v>316</v>
      </c>
    </row>
    <row r="36" spans="1:7">
      <c r="A36" t="s">
        <v>22</v>
      </c>
      <c r="B36" t="s">
        <v>475</v>
      </c>
      <c r="C36">
        <v>317</v>
      </c>
      <c r="D36" t="s">
        <v>547</v>
      </c>
      <c r="E36" t="s">
        <v>476</v>
      </c>
      <c r="F36" t="s">
        <v>573</v>
      </c>
      <c r="G36">
        <v>316</v>
      </c>
    </row>
    <row r="37" spans="1:7">
      <c r="A37" t="s">
        <v>22</v>
      </c>
      <c r="B37" t="s">
        <v>471</v>
      </c>
      <c r="C37">
        <v>318</v>
      </c>
      <c r="D37" t="s">
        <v>547</v>
      </c>
      <c r="E37" t="s">
        <v>471</v>
      </c>
      <c r="F37" t="s">
        <v>573</v>
      </c>
      <c r="G37">
        <v>318</v>
      </c>
    </row>
    <row r="38" spans="1:7">
      <c r="A38" t="s">
        <v>22</v>
      </c>
      <c r="B38" t="s">
        <v>480</v>
      </c>
      <c r="C38">
        <v>319</v>
      </c>
      <c r="D38" t="s">
        <v>547</v>
      </c>
      <c r="E38" t="s">
        <v>336</v>
      </c>
      <c r="F38" t="s">
        <v>573</v>
      </c>
      <c r="G38">
        <v>701</v>
      </c>
    </row>
    <row r="39" spans="1:7">
      <c r="A39" t="s">
        <v>22</v>
      </c>
      <c r="B39" t="s">
        <v>473</v>
      </c>
      <c r="C39">
        <v>321</v>
      </c>
      <c r="D39" t="s">
        <v>547</v>
      </c>
      <c r="E39" t="s">
        <v>214</v>
      </c>
      <c r="F39" t="s">
        <v>573</v>
      </c>
      <c r="G39">
        <v>313</v>
      </c>
    </row>
    <row r="40" spans="1:7">
      <c r="A40" t="s">
        <v>22</v>
      </c>
      <c r="B40" t="s">
        <v>482</v>
      </c>
      <c r="C40">
        <v>330</v>
      </c>
      <c r="D40" t="s">
        <v>547</v>
      </c>
      <c r="E40" t="s">
        <v>214</v>
      </c>
      <c r="F40" t="s">
        <v>573</v>
      </c>
      <c r="G40">
        <v>313</v>
      </c>
    </row>
    <row r="41" spans="1:7">
      <c r="A41" t="s">
        <v>22</v>
      </c>
      <c r="B41" t="s">
        <v>483</v>
      </c>
      <c r="C41">
        <v>331</v>
      </c>
      <c r="D41" t="s">
        <v>547</v>
      </c>
      <c r="E41" t="s">
        <v>214</v>
      </c>
      <c r="F41" t="s">
        <v>573</v>
      </c>
      <c r="G41">
        <v>313</v>
      </c>
    </row>
    <row r="42" spans="1:7">
      <c r="A42" t="s">
        <v>22</v>
      </c>
      <c r="B42" t="s">
        <v>481</v>
      </c>
      <c r="C42">
        <v>332</v>
      </c>
      <c r="D42" t="s">
        <v>547</v>
      </c>
      <c r="E42" t="s">
        <v>214</v>
      </c>
      <c r="F42" t="s">
        <v>573</v>
      </c>
      <c r="G42">
        <v>313</v>
      </c>
    </row>
    <row r="43" spans="1:7">
      <c r="A43" t="s">
        <v>22</v>
      </c>
      <c r="B43" t="s">
        <v>486</v>
      </c>
      <c r="C43">
        <v>341</v>
      </c>
      <c r="D43" t="s">
        <v>547</v>
      </c>
      <c r="E43" t="s">
        <v>336</v>
      </c>
      <c r="F43" t="s">
        <v>573</v>
      </c>
      <c r="G43">
        <v>701</v>
      </c>
    </row>
    <row r="44" spans="1:7">
      <c r="A44" t="s">
        <v>22</v>
      </c>
      <c r="B44" t="s">
        <v>487</v>
      </c>
      <c r="C44">
        <v>345</v>
      </c>
      <c r="D44" t="s">
        <v>547</v>
      </c>
      <c r="E44" t="s">
        <v>336</v>
      </c>
      <c r="F44" t="s">
        <v>573</v>
      </c>
      <c r="G44">
        <v>701</v>
      </c>
    </row>
    <row r="45" spans="1:7">
      <c r="A45" t="s">
        <v>22</v>
      </c>
      <c r="B45" t="s">
        <v>542</v>
      </c>
      <c r="C45">
        <v>355</v>
      </c>
      <c r="D45" t="s">
        <v>547</v>
      </c>
      <c r="E45" t="s">
        <v>214</v>
      </c>
      <c r="F45" t="s">
        <v>573</v>
      </c>
      <c r="G45">
        <v>313</v>
      </c>
    </row>
    <row r="46" spans="1:7">
      <c r="A46" t="s">
        <v>22</v>
      </c>
      <c r="B46" t="s">
        <v>488</v>
      </c>
      <c r="C46">
        <v>356</v>
      </c>
      <c r="D46" t="s">
        <v>547</v>
      </c>
      <c r="E46" t="s">
        <v>336</v>
      </c>
      <c r="F46" t="s">
        <v>573</v>
      </c>
      <c r="G46">
        <v>701</v>
      </c>
    </row>
    <row r="47" spans="1:7">
      <c r="A47" t="s">
        <v>22</v>
      </c>
      <c r="B47" t="s">
        <v>543</v>
      </c>
      <c r="C47">
        <v>357</v>
      </c>
      <c r="D47" t="s">
        <v>547</v>
      </c>
      <c r="E47" t="s">
        <v>336</v>
      </c>
      <c r="F47" t="s">
        <v>573</v>
      </c>
      <c r="G47">
        <v>701</v>
      </c>
    </row>
    <row r="48" spans="1:7">
      <c r="A48" t="s">
        <v>22</v>
      </c>
      <c r="B48" t="s">
        <v>544</v>
      </c>
      <c r="C48">
        <v>358</v>
      </c>
      <c r="D48" t="s">
        <v>547</v>
      </c>
      <c r="E48" t="s">
        <v>336</v>
      </c>
      <c r="F48" t="s">
        <v>573</v>
      </c>
      <c r="G48">
        <v>701</v>
      </c>
    </row>
    <row r="49" spans="1:7">
      <c r="A49" t="s">
        <v>22</v>
      </c>
      <c r="B49" t="s">
        <v>410</v>
      </c>
      <c r="C49">
        <v>367</v>
      </c>
      <c r="D49" t="s">
        <v>547</v>
      </c>
      <c r="E49" t="s">
        <v>336</v>
      </c>
      <c r="F49" t="s">
        <v>573</v>
      </c>
      <c r="G49">
        <v>701</v>
      </c>
    </row>
    <row r="50" spans="1:7">
      <c r="A50" t="s">
        <v>22</v>
      </c>
      <c r="B50" t="s">
        <v>412</v>
      </c>
      <c r="C50">
        <v>371</v>
      </c>
      <c r="D50" t="s">
        <v>547</v>
      </c>
      <c r="E50" t="s">
        <v>412</v>
      </c>
      <c r="F50" t="s">
        <v>573</v>
      </c>
      <c r="G50">
        <v>371</v>
      </c>
    </row>
    <row r="51" spans="1:7">
      <c r="A51" t="s">
        <v>22</v>
      </c>
      <c r="B51" t="s">
        <v>413</v>
      </c>
      <c r="C51">
        <v>372</v>
      </c>
      <c r="D51" t="s">
        <v>547</v>
      </c>
      <c r="E51" t="s">
        <v>214</v>
      </c>
      <c r="F51" t="s">
        <v>573</v>
      </c>
      <c r="G51">
        <v>313</v>
      </c>
    </row>
    <row r="52" spans="1:7">
      <c r="A52" t="s">
        <v>22</v>
      </c>
      <c r="B52" t="s">
        <v>414</v>
      </c>
      <c r="C52">
        <v>373</v>
      </c>
      <c r="D52" t="s">
        <v>547</v>
      </c>
      <c r="E52" t="s">
        <v>180</v>
      </c>
      <c r="F52" t="s">
        <v>573</v>
      </c>
      <c r="G52">
        <v>742</v>
      </c>
    </row>
    <row r="53" spans="1:7">
      <c r="A53" t="s">
        <v>22</v>
      </c>
      <c r="B53" t="s">
        <v>221</v>
      </c>
      <c r="C53">
        <v>375</v>
      </c>
      <c r="D53" t="s">
        <v>547</v>
      </c>
      <c r="E53" t="s">
        <v>221</v>
      </c>
      <c r="F53" t="s">
        <v>573</v>
      </c>
      <c r="G53">
        <v>375</v>
      </c>
    </row>
    <row r="54" spans="1:7">
      <c r="A54" t="s">
        <v>22</v>
      </c>
      <c r="B54" t="s">
        <v>416</v>
      </c>
      <c r="C54">
        <v>379</v>
      </c>
      <c r="D54" t="s">
        <v>547</v>
      </c>
      <c r="E54" t="s">
        <v>214</v>
      </c>
      <c r="F54" t="s">
        <v>573</v>
      </c>
      <c r="G54">
        <v>313</v>
      </c>
    </row>
    <row r="55" spans="1:7">
      <c r="A55" t="s">
        <v>22</v>
      </c>
      <c r="B55" t="s">
        <v>239</v>
      </c>
      <c r="C55">
        <v>381</v>
      </c>
      <c r="D55" t="s">
        <v>547</v>
      </c>
      <c r="E55" t="s">
        <v>214</v>
      </c>
      <c r="F55" t="s">
        <v>573</v>
      </c>
      <c r="G55">
        <v>313</v>
      </c>
    </row>
    <row r="56" spans="1:7">
      <c r="A56" t="s">
        <v>22</v>
      </c>
      <c r="B56" t="s">
        <v>421</v>
      </c>
      <c r="C56">
        <v>391</v>
      </c>
      <c r="D56" t="s">
        <v>547</v>
      </c>
      <c r="E56" t="s">
        <v>336</v>
      </c>
      <c r="F56" t="s">
        <v>573</v>
      </c>
      <c r="G56">
        <v>701</v>
      </c>
    </row>
    <row r="57" spans="1:7">
      <c r="A57" t="s">
        <v>22</v>
      </c>
      <c r="B57" t="s">
        <v>224</v>
      </c>
      <c r="C57">
        <v>400</v>
      </c>
      <c r="D57" t="s">
        <v>547</v>
      </c>
      <c r="E57" t="s">
        <v>430</v>
      </c>
      <c r="F57" t="s">
        <v>573</v>
      </c>
      <c r="G57">
        <v>407</v>
      </c>
    </row>
    <row r="58" spans="1:7">
      <c r="A58" t="s">
        <v>22</v>
      </c>
      <c r="B58" t="s">
        <v>419</v>
      </c>
      <c r="C58">
        <v>401</v>
      </c>
      <c r="D58" t="s">
        <v>547</v>
      </c>
      <c r="E58" t="s">
        <v>430</v>
      </c>
      <c r="F58" t="s">
        <v>573</v>
      </c>
      <c r="G58">
        <v>407</v>
      </c>
    </row>
    <row r="59" spans="1:7">
      <c r="A59" t="s">
        <v>22</v>
      </c>
      <c r="B59" t="s">
        <v>423</v>
      </c>
      <c r="C59">
        <v>402</v>
      </c>
      <c r="D59" t="s">
        <v>547</v>
      </c>
      <c r="E59" t="s">
        <v>430</v>
      </c>
      <c r="F59" t="s">
        <v>573</v>
      </c>
      <c r="G59">
        <v>407</v>
      </c>
    </row>
    <row r="60" spans="1:7">
      <c r="A60" t="s">
        <v>22</v>
      </c>
      <c r="B60" t="s">
        <v>425</v>
      </c>
      <c r="C60">
        <v>403</v>
      </c>
      <c r="D60" t="s">
        <v>547</v>
      </c>
      <c r="E60" t="s">
        <v>430</v>
      </c>
      <c r="F60" t="s">
        <v>573</v>
      </c>
      <c r="G60">
        <v>407</v>
      </c>
    </row>
    <row r="61" spans="1:7">
      <c r="A61" t="s">
        <v>22</v>
      </c>
      <c r="B61" t="s">
        <v>223</v>
      </c>
      <c r="C61">
        <v>404</v>
      </c>
      <c r="D61" t="s">
        <v>547</v>
      </c>
      <c r="E61" t="s">
        <v>430</v>
      </c>
      <c r="F61" t="s">
        <v>573</v>
      </c>
      <c r="G61">
        <v>407</v>
      </c>
    </row>
    <row r="62" spans="1:7">
      <c r="A62" t="s">
        <v>22</v>
      </c>
      <c r="B62" t="s">
        <v>426</v>
      </c>
      <c r="C62">
        <v>405</v>
      </c>
      <c r="D62" t="s">
        <v>547</v>
      </c>
      <c r="E62" t="s">
        <v>430</v>
      </c>
      <c r="F62" t="s">
        <v>573</v>
      </c>
      <c r="G62">
        <v>407</v>
      </c>
    </row>
    <row r="63" spans="1:7">
      <c r="A63" t="s">
        <v>22</v>
      </c>
      <c r="B63" t="s">
        <v>430</v>
      </c>
      <c r="C63">
        <v>407</v>
      </c>
      <c r="D63" t="s">
        <v>547</v>
      </c>
      <c r="E63" t="s">
        <v>430</v>
      </c>
      <c r="F63" t="s">
        <v>573</v>
      </c>
      <c r="G63">
        <v>407</v>
      </c>
    </row>
    <row r="64" spans="1:7">
      <c r="A64" t="s">
        <v>22</v>
      </c>
      <c r="B64" t="s">
        <v>438</v>
      </c>
      <c r="C64">
        <v>408</v>
      </c>
      <c r="D64" t="s">
        <v>547</v>
      </c>
      <c r="E64" t="s">
        <v>430</v>
      </c>
      <c r="F64" t="s">
        <v>573</v>
      </c>
      <c r="G64">
        <v>407</v>
      </c>
    </row>
    <row r="65" spans="1:7">
      <c r="A65" t="s">
        <v>22</v>
      </c>
      <c r="B65" t="s">
        <v>418</v>
      </c>
      <c r="C65">
        <v>409</v>
      </c>
      <c r="D65" t="s">
        <v>547</v>
      </c>
      <c r="E65" t="s">
        <v>430</v>
      </c>
      <c r="F65" t="s">
        <v>573</v>
      </c>
      <c r="G65">
        <v>407</v>
      </c>
    </row>
    <row r="66" spans="1:7">
      <c r="A66" t="s">
        <v>22</v>
      </c>
      <c r="B66" t="s">
        <v>424</v>
      </c>
      <c r="C66">
        <v>421</v>
      </c>
      <c r="D66" t="s">
        <v>547</v>
      </c>
      <c r="E66" t="s">
        <v>214</v>
      </c>
      <c r="F66" t="s">
        <v>573</v>
      </c>
      <c r="G66">
        <v>313</v>
      </c>
    </row>
    <row r="67" spans="1:7">
      <c r="A67" t="s">
        <v>22</v>
      </c>
      <c r="B67" t="s">
        <v>434</v>
      </c>
      <c r="C67">
        <v>423</v>
      </c>
      <c r="D67" t="s">
        <v>547</v>
      </c>
      <c r="E67" t="s">
        <v>214</v>
      </c>
      <c r="F67" t="s">
        <v>573</v>
      </c>
      <c r="G67">
        <v>313</v>
      </c>
    </row>
    <row r="68" spans="1:7">
      <c r="A68" t="s">
        <v>22</v>
      </c>
      <c r="B68" t="s">
        <v>435</v>
      </c>
      <c r="C68">
        <v>452</v>
      </c>
      <c r="D68" t="s">
        <v>547</v>
      </c>
      <c r="E68" t="s">
        <v>214</v>
      </c>
      <c r="F68" t="s">
        <v>573</v>
      </c>
      <c r="G68">
        <v>313</v>
      </c>
    </row>
    <row r="69" spans="1:7">
      <c r="A69" t="s">
        <v>22</v>
      </c>
      <c r="B69" t="s">
        <v>440</v>
      </c>
      <c r="C69">
        <v>460</v>
      </c>
      <c r="D69" t="s">
        <v>547</v>
      </c>
      <c r="E69" t="s">
        <v>203</v>
      </c>
      <c r="F69" t="s">
        <v>573</v>
      </c>
      <c r="G69">
        <v>972</v>
      </c>
    </row>
    <row r="70" spans="1:7">
      <c r="A70" t="s">
        <v>22</v>
      </c>
      <c r="B70" t="s">
        <v>225</v>
      </c>
      <c r="C70">
        <v>461</v>
      </c>
      <c r="D70" t="s">
        <v>547</v>
      </c>
      <c r="E70" t="s">
        <v>203</v>
      </c>
      <c r="F70" t="s">
        <v>573</v>
      </c>
      <c r="G70">
        <v>972</v>
      </c>
    </row>
    <row r="71" spans="1:7">
      <c r="A71" t="s">
        <v>22</v>
      </c>
      <c r="B71" t="s">
        <v>227</v>
      </c>
      <c r="C71">
        <v>462</v>
      </c>
      <c r="D71" t="s">
        <v>547</v>
      </c>
      <c r="E71" t="s">
        <v>203</v>
      </c>
      <c r="F71" t="s">
        <v>573</v>
      </c>
      <c r="G71">
        <v>972</v>
      </c>
    </row>
    <row r="72" spans="1:7">
      <c r="A72" t="s">
        <v>22</v>
      </c>
      <c r="B72" t="s">
        <v>441</v>
      </c>
      <c r="C72">
        <v>463</v>
      </c>
      <c r="D72" t="s">
        <v>547</v>
      </c>
      <c r="E72" t="s">
        <v>203</v>
      </c>
      <c r="F72" t="s">
        <v>573</v>
      </c>
      <c r="G72">
        <v>972</v>
      </c>
    </row>
    <row r="73" spans="1:7">
      <c r="A73" t="s">
        <v>22</v>
      </c>
      <c r="B73" t="s">
        <v>439</v>
      </c>
      <c r="C73">
        <v>471</v>
      </c>
      <c r="D73" t="s">
        <v>547</v>
      </c>
      <c r="E73" t="s">
        <v>336</v>
      </c>
      <c r="F73" t="s">
        <v>573</v>
      </c>
      <c r="G73">
        <v>701</v>
      </c>
    </row>
    <row r="74" spans="1:7">
      <c r="A74" t="s">
        <v>22</v>
      </c>
      <c r="B74" t="s">
        <v>444</v>
      </c>
      <c r="C74">
        <v>481</v>
      </c>
      <c r="D74" t="s">
        <v>547</v>
      </c>
      <c r="E74" t="s">
        <v>214</v>
      </c>
      <c r="F74" t="s">
        <v>573</v>
      </c>
      <c r="G74">
        <v>313</v>
      </c>
    </row>
    <row r="75" spans="1:7">
      <c r="A75" t="s">
        <v>22</v>
      </c>
      <c r="B75" t="s">
        <v>229</v>
      </c>
      <c r="C75">
        <v>491</v>
      </c>
      <c r="D75" t="s">
        <v>547</v>
      </c>
      <c r="E75" t="s">
        <v>214</v>
      </c>
      <c r="F75" t="s">
        <v>573</v>
      </c>
      <c r="G75">
        <v>313</v>
      </c>
    </row>
    <row r="76" spans="1:7">
      <c r="A76" t="s">
        <v>22</v>
      </c>
      <c r="B76" t="s">
        <v>452</v>
      </c>
      <c r="C76">
        <v>500</v>
      </c>
      <c r="D76" t="s">
        <v>547</v>
      </c>
      <c r="E76" t="s">
        <v>336</v>
      </c>
      <c r="F76" t="s">
        <v>573</v>
      </c>
      <c r="G76">
        <v>701</v>
      </c>
    </row>
    <row r="77" spans="1:7">
      <c r="A77" t="s">
        <v>22</v>
      </c>
      <c r="B77" t="s">
        <v>453</v>
      </c>
      <c r="C77">
        <v>501</v>
      </c>
      <c r="D77" t="s">
        <v>547</v>
      </c>
      <c r="E77" t="s">
        <v>138</v>
      </c>
      <c r="F77" t="s">
        <v>573</v>
      </c>
      <c r="G77">
        <v>999</v>
      </c>
    </row>
    <row r="78" spans="1:7">
      <c r="A78" t="s">
        <v>22</v>
      </c>
      <c r="B78" t="s">
        <v>454</v>
      </c>
      <c r="C78">
        <v>502</v>
      </c>
      <c r="D78" t="s">
        <v>547</v>
      </c>
      <c r="E78" t="s">
        <v>138</v>
      </c>
      <c r="F78" t="s">
        <v>573</v>
      </c>
      <c r="G78">
        <v>999</v>
      </c>
    </row>
    <row r="79" spans="1:7">
      <c r="A79" t="s">
        <v>22</v>
      </c>
      <c r="B79" t="s">
        <v>242</v>
      </c>
      <c r="C79">
        <v>521</v>
      </c>
      <c r="D79" t="s">
        <v>547</v>
      </c>
      <c r="E79" t="s">
        <v>214</v>
      </c>
      <c r="F79" t="s">
        <v>573</v>
      </c>
      <c r="G79">
        <v>313</v>
      </c>
    </row>
    <row r="80" spans="1:7">
      <c r="A80" t="s">
        <v>22</v>
      </c>
      <c r="B80" t="s">
        <v>243</v>
      </c>
      <c r="C80">
        <v>531</v>
      </c>
      <c r="D80" t="s">
        <v>547</v>
      </c>
      <c r="E80" t="s">
        <v>243</v>
      </c>
      <c r="F80" t="s">
        <v>573</v>
      </c>
      <c r="G80">
        <v>531</v>
      </c>
    </row>
    <row r="81" spans="1:7">
      <c r="A81" t="s">
        <v>22</v>
      </c>
      <c r="B81" t="s">
        <v>372</v>
      </c>
      <c r="C81">
        <v>541</v>
      </c>
      <c r="D81" t="s">
        <v>547</v>
      </c>
      <c r="E81" t="s">
        <v>231</v>
      </c>
      <c r="F81" t="s">
        <v>573</v>
      </c>
      <c r="G81">
        <v>544</v>
      </c>
    </row>
    <row r="82" spans="1:7">
      <c r="A82" t="s">
        <v>22</v>
      </c>
      <c r="B82" t="s">
        <v>376</v>
      </c>
      <c r="C82">
        <v>543</v>
      </c>
      <c r="D82" t="s">
        <v>547</v>
      </c>
      <c r="E82" t="s">
        <v>376</v>
      </c>
      <c r="F82" t="s">
        <v>573</v>
      </c>
      <c r="G82">
        <v>543</v>
      </c>
    </row>
    <row r="83" spans="1:7">
      <c r="A83" t="s">
        <v>22</v>
      </c>
      <c r="B83" t="s">
        <v>231</v>
      </c>
      <c r="C83">
        <v>544</v>
      </c>
      <c r="D83" t="s">
        <v>547</v>
      </c>
      <c r="E83" t="s">
        <v>231</v>
      </c>
      <c r="F83" t="s">
        <v>573</v>
      </c>
      <c r="G83">
        <v>544</v>
      </c>
    </row>
    <row r="84" spans="1:7">
      <c r="A84" t="s">
        <v>22</v>
      </c>
      <c r="B84" t="s">
        <v>377</v>
      </c>
      <c r="C84">
        <v>545</v>
      </c>
      <c r="D84" t="s">
        <v>547</v>
      </c>
      <c r="E84" t="s">
        <v>214</v>
      </c>
      <c r="F84" t="s">
        <v>573</v>
      </c>
      <c r="G84">
        <v>313</v>
      </c>
    </row>
    <row r="85" spans="1:7">
      <c r="A85" t="s">
        <v>22</v>
      </c>
      <c r="B85" t="s">
        <v>378</v>
      </c>
      <c r="C85">
        <v>546</v>
      </c>
      <c r="D85" t="s">
        <v>547</v>
      </c>
      <c r="E85" t="s">
        <v>376</v>
      </c>
      <c r="F85" t="s">
        <v>573</v>
      </c>
      <c r="G85">
        <v>543</v>
      </c>
    </row>
    <row r="86" spans="1:7">
      <c r="A86" t="s">
        <v>22</v>
      </c>
      <c r="B86" t="s">
        <v>381</v>
      </c>
      <c r="C86">
        <v>551</v>
      </c>
      <c r="D86" t="s">
        <v>547</v>
      </c>
      <c r="E86" t="s">
        <v>214</v>
      </c>
      <c r="F86" t="s">
        <v>573</v>
      </c>
      <c r="G86">
        <v>313</v>
      </c>
    </row>
    <row r="87" spans="1:7">
      <c r="A87" t="s">
        <v>22</v>
      </c>
      <c r="B87" t="s">
        <v>198</v>
      </c>
      <c r="C87">
        <v>552</v>
      </c>
      <c r="D87" t="s">
        <v>547</v>
      </c>
      <c r="E87" t="s">
        <v>214</v>
      </c>
      <c r="F87" t="s">
        <v>573</v>
      </c>
      <c r="G87">
        <v>313</v>
      </c>
    </row>
    <row r="88" spans="1:7">
      <c r="A88" t="s">
        <v>22</v>
      </c>
      <c r="B88" t="s">
        <v>385</v>
      </c>
      <c r="C88">
        <v>571</v>
      </c>
      <c r="D88" t="s">
        <v>547</v>
      </c>
      <c r="E88" t="s">
        <v>214</v>
      </c>
      <c r="F88" t="s">
        <v>573</v>
      </c>
      <c r="G88">
        <v>313</v>
      </c>
    </row>
    <row r="89" spans="1:7">
      <c r="A89" t="s">
        <v>22</v>
      </c>
      <c r="B89" t="s">
        <v>390</v>
      </c>
      <c r="C89">
        <v>591</v>
      </c>
      <c r="D89" t="s">
        <v>547</v>
      </c>
      <c r="E89" t="s">
        <v>336</v>
      </c>
      <c r="F89" t="s">
        <v>573</v>
      </c>
      <c r="G89">
        <v>701</v>
      </c>
    </row>
    <row r="90" spans="1:7">
      <c r="A90" t="s">
        <v>22</v>
      </c>
      <c r="B90" t="s">
        <v>395</v>
      </c>
      <c r="C90">
        <v>600</v>
      </c>
      <c r="D90" t="s">
        <v>547</v>
      </c>
      <c r="E90" t="s">
        <v>137</v>
      </c>
      <c r="F90" t="s">
        <v>573</v>
      </c>
      <c r="G90">
        <v>602</v>
      </c>
    </row>
    <row r="91" spans="1:7">
      <c r="A91" t="s">
        <v>22</v>
      </c>
      <c r="B91" t="s">
        <v>393</v>
      </c>
      <c r="C91">
        <v>601</v>
      </c>
      <c r="D91" t="s">
        <v>547</v>
      </c>
      <c r="E91" t="s">
        <v>137</v>
      </c>
      <c r="F91" t="s">
        <v>573</v>
      </c>
      <c r="G91">
        <v>602</v>
      </c>
    </row>
    <row r="92" spans="1:7">
      <c r="A92" t="s">
        <v>22</v>
      </c>
      <c r="B92" t="s">
        <v>137</v>
      </c>
      <c r="C92">
        <v>602</v>
      </c>
      <c r="D92" t="s">
        <v>547</v>
      </c>
      <c r="E92" t="s">
        <v>137</v>
      </c>
      <c r="F92" t="s">
        <v>573</v>
      </c>
      <c r="G92">
        <v>602</v>
      </c>
    </row>
    <row r="93" spans="1:7">
      <c r="A93" t="s">
        <v>22</v>
      </c>
      <c r="B93" t="s">
        <v>399</v>
      </c>
      <c r="C93">
        <v>611</v>
      </c>
      <c r="D93" t="s">
        <v>547</v>
      </c>
      <c r="E93" t="s">
        <v>180</v>
      </c>
      <c r="F93" t="s">
        <v>573</v>
      </c>
      <c r="G93">
        <v>742</v>
      </c>
    </row>
    <row r="94" spans="1:7">
      <c r="A94" t="s">
        <v>22</v>
      </c>
      <c r="B94" t="s">
        <v>322</v>
      </c>
      <c r="C94">
        <v>621</v>
      </c>
      <c r="D94" t="s">
        <v>547</v>
      </c>
      <c r="E94" t="s">
        <v>137</v>
      </c>
      <c r="F94" t="s">
        <v>573</v>
      </c>
      <c r="G94">
        <v>602</v>
      </c>
    </row>
    <row r="95" spans="1:7">
      <c r="A95" t="s">
        <v>22</v>
      </c>
      <c r="B95" t="s">
        <v>409</v>
      </c>
      <c r="C95">
        <v>641</v>
      </c>
      <c r="D95" t="s">
        <v>547</v>
      </c>
      <c r="E95" t="s">
        <v>336</v>
      </c>
      <c r="F95" t="s">
        <v>573</v>
      </c>
      <c r="G95">
        <v>701</v>
      </c>
    </row>
    <row r="96" spans="1:7">
      <c r="A96" t="s">
        <v>22</v>
      </c>
      <c r="B96" t="s">
        <v>401</v>
      </c>
      <c r="C96">
        <v>651</v>
      </c>
      <c r="D96" t="s">
        <v>547</v>
      </c>
      <c r="E96" t="s">
        <v>214</v>
      </c>
      <c r="F96" t="s">
        <v>573</v>
      </c>
      <c r="G96">
        <v>313</v>
      </c>
    </row>
    <row r="97" spans="1:7">
      <c r="A97" t="s">
        <v>22</v>
      </c>
      <c r="B97" t="s">
        <v>407</v>
      </c>
      <c r="C97">
        <v>660</v>
      </c>
      <c r="D97" t="s">
        <v>547</v>
      </c>
      <c r="E97" t="s">
        <v>336</v>
      </c>
      <c r="F97" t="s">
        <v>573</v>
      </c>
      <c r="G97">
        <v>701</v>
      </c>
    </row>
    <row r="98" spans="1:7">
      <c r="A98" t="s">
        <v>22</v>
      </c>
      <c r="B98" t="s">
        <v>403</v>
      </c>
      <c r="C98">
        <v>663</v>
      </c>
      <c r="D98" t="s">
        <v>547</v>
      </c>
      <c r="E98" t="s">
        <v>336</v>
      </c>
      <c r="F98" t="s">
        <v>573</v>
      </c>
      <c r="G98">
        <v>701</v>
      </c>
    </row>
    <row r="99" spans="1:7">
      <c r="A99" t="s">
        <v>22</v>
      </c>
      <c r="B99" t="s">
        <v>329</v>
      </c>
      <c r="C99">
        <v>680</v>
      </c>
      <c r="D99" t="s">
        <v>547</v>
      </c>
      <c r="E99" t="s">
        <v>214</v>
      </c>
      <c r="F99" t="s">
        <v>573</v>
      </c>
      <c r="G99">
        <v>313</v>
      </c>
    </row>
    <row r="100" spans="1:7">
      <c r="A100" t="s">
        <v>22</v>
      </c>
      <c r="B100" t="s">
        <v>327</v>
      </c>
      <c r="C100">
        <v>681</v>
      </c>
      <c r="D100" t="s">
        <v>547</v>
      </c>
      <c r="E100" t="s">
        <v>214</v>
      </c>
      <c r="F100" t="s">
        <v>573</v>
      </c>
      <c r="G100">
        <v>313</v>
      </c>
    </row>
    <row r="101" spans="1:7">
      <c r="A101" t="s">
        <v>22</v>
      </c>
      <c r="B101" t="s">
        <v>330</v>
      </c>
      <c r="C101">
        <v>682</v>
      </c>
      <c r="D101" t="s">
        <v>547</v>
      </c>
      <c r="E101" t="s">
        <v>214</v>
      </c>
      <c r="F101" t="s">
        <v>573</v>
      </c>
      <c r="G101">
        <v>313</v>
      </c>
    </row>
    <row r="102" spans="1:7">
      <c r="A102" t="s">
        <v>22</v>
      </c>
      <c r="B102" t="s">
        <v>331</v>
      </c>
      <c r="C102">
        <v>691</v>
      </c>
      <c r="D102" t="s">
        <v>547</v>
      </c>
      <c r="E102" t="s">
        <v>180</v>
      </c>
      <c r="F102" t="s">
        <v>573</v>
      </c>
      <c r="G102">
        <v>742</v>
      </c>
    </row>
    <row r="103" spans="1:7">
      <c r="A103" t="s">
        <v>22</v>
      </c>
      <c r="B103" t="s">
        <v>332</v>
      </c>
      <c r="C103">
        <v>693</v>
      </c>
      <c r="D103" t="s">
        <v>547</v>
      </c>
      <c r="E103" t="s">
        <v>180</v>
      </c>
      <c r="F103" t="s">
        <v>573</v>
      </c>
      <c r="G103">
        <v>742</v>
      </c>
    </row>
    <row r="104" spans="1:7">
      <c r="A104" t="s">
        <v>22</v>
      </c>
      <c r="B104" t="s">
        <v>333</v>
      </c>
      <c r="C104">
        <v>694</v>
      </c>
      <c r="D104" t="s">
        <v>547</v>
      </c>
      <c r="E104" t="s">
        <v>214</v>
      </c>
      <c r="F104" t="s">
        <v>573</v>
      </c>
      <c r="G104">
        <v>313</v>
      </c>
    </row>
    <row r="105" spans="1:7">
      <c r="A105" t="s">
        <v>22</v>
      </c>
      <c r="B105" t="s">
        <v>336</v>
      </c>
      <c r="C105">
        <v>701</v>
      </c>
      <c r="D105" t="s">
        <v>547</v>
      </c>
      <c r="E105" t="s">
        <v>336</v>
      </c>
      <c r="F105" t="s">
        <v>573</v>
      </c>
      <c r="G105">
        <v>701</v>
      </c>
    </row>
    <row r="106" spans="1:7">
      <c r="A106" t="s">
        <v>22</v>
      </c>
      <c r="B106" t="s">
        <v>176</v>
      </c>
      <c r="C106">
        <v>731</v>
      </c>
      <c r="D106" t="s">
        <v>547</v>
      </c>
      <c r="E106" t="s">
        <v>180</v>
      </c>
      <c r="F106" t="s">
        <v>573</v>
      </c>
      <c r="G106">
        <v>742</v>
      </c>
    </row>
    <row r="107" spans="1:7">
      <c r="A107" t="s">
        <v>22</v>
      </c>
      <c r="B107" t="s">
        <v>178</v>
      </c>
      <c r="C107">
        <v>740</v>
      </c>
      <c r="D107" t="s">
        <v>547</v>
      </c>
      <c r="E107" t="s">
        <v>180</v>
      </c>
      <c r="F107" t="s">
        <v>573</v>
      </c>
      <c r="G107">
        <v>742</v>
      </c>
    </row>
    <row r="108" spans="1:7">
      <c r="A108" t="s">
        <v>22</v>
      </c>
      <c r="B108" t="s">
        <v>179</v>
      </c>
      <c r="C108">
        <v>741</v>
      </c>
      <c r="D108" t="s">
        <v>547</v>
      </c>
      <c r="E108" t="s">
        <v>179</v>
      </c>
      <c r="F108" t="s">
        <v>573</v>
      </c>
      <c r="G108">
        <v>741</v>
      </c>
    </row>
    <row r="109" spans="1:7">
      <c r="A109" t="s">
        <v>22</v>
      </c>
      <c r="B109" t="s">
        <v>180</v>
      </c>
      <c r="C109">
        <v>742</v>
      </c>
      <c r="D109" t="s">
        <v>547</v>
      </c>
      <c r="E109" t="s">
        <v>180</v>
      </c>
      <c r="F109" t="s">
        <v>573</v>
      </c>
      <c r="G109">
        <v>742</v>
      </c>
    </row>
    <row r="110" spans="1:7">
      <c r="A110" t="s">
        <v>22</v>
      </c>
      <c r="B110" t="s">
        <v>358</v>
      </c>
      <c r="C110">
        <v>743</v>
      </c>
      <c r="D110" t="s">
        <v>547</v>
      </c>
      <c r="E110" t="s">
        <v>358</v>
      </c>
      <c r="F110" t="s">
        <v>573</v>
      </c>
      <c r="G110">
        <v>743</v>
      </c>
    </row>
    <row r="111" spans="1:7">
      <c r="A111" t="s">
        <v>22</v>
      </c>
      <c r="B111" t="s">
        <v>359</v>
      </c>
      <c r="C111">
        <v>744</v>
      </c>
      <c r="D111" t="s">
        <v>547</v>
      </c>
      <c r="E111" t="s">
        <v>179</v>
      </c>
      <c r="F111" t="s">
        <v>573</v>
      </c>
      <c r="G111">
        <v>741</v>
      </c>
    </row>
    <row r="112" spans="1:7">
      <c r="A112" t="s">
        <v>22</v>
      </c>
      <c r="B112" t="s">
        <v>182</v>
      </c>
      <c r="C112">
        <v>745</v>
      </c>
      <c r="D112" t="s">
        <v>547</v>
      </c>
      <c r="E112" t="s">
        <v>180</v>
      </c>
      <c r="F112" t="s">
        <v>573</v>
      </c>
      <c r="G112">
        <v>742</v>
      </c>
    </row>
    <row r="113" spans="1:7">
      <c r="A113" t="s">
        <v>22</v>
      </c>
      <c r="B113" t="s">
        <v>183</v>
      </c>
      <c r="C113">
        <v>746</v>
      </c>
      <c r="D113" t="s">
        <v>547</v>
      </c>
      <c r="E113" t="s">
        <v>183</v>
      </c>
      <c r="F113" t="s">
        <v>573</v>
      </c>
      <c r="G113">
        <v>746</v>
      </c>
    </row>
    <row r="114" spans="1:7">
      <c r="A114" t="s">
        <v>22</v>
      </c>
      <c r="B114" t="s">
        <v>177</v>
      </c>
      <c r="C114">
        <v>749</v>
      </c>
      <c r="D114" t="s">
        <v>547</v>
      </c>
      <c r="E114" t="s">
        <v>214</v>
      </c>
      <c r="F114" t="s">
        <v>573</v>
      </c>
      <c r="G114">
        <v>313</v>
      </c>
    </row>
    <row r="115" spans="1:7">
      <c r="A115" t="s">
        <v>22</v>
      </c>
      <c r="B115" t="s">
        <v>541</v>
      </c>
      <c r="C115">
        <v>752</v>
      </c>
      <c r="D115" t="s">
        <v>547</v>
      </c>
      <c r="E115" t="s">
        <v>214</v>
      </c>
      <c r="F115" t="s">
        <v>573</v>
      </c>
      <c r="G115">
        <v>313</v>
      </c>
    </row>
    <row r="116" spans="1:7">
      <c r="A116" t="s">
        <v>22</v>
      </c>
      <c r="B116" t="s">
        <v>531</v>
      </c>
      <c r="C116">
        <v>753</v>
      </c>
      <c r="D116" t="s">
        <v>547</v>
      </c>
      <c r="E116" t="s">
        <v>183</v>
      </c>
      <c r="F116" t="s">
        <v>573</v>
      </c>
      <c r="G116">
        <v>746</v>
      </c>
    </row>
    <row r="117" spans="1:7">
      <c r="A117" t="s">
        <v>22</v>
      </c>
      <c r="B117" t="s">
        <v>365</v>
      </c>
      <c r="C117">
        <v>760</v>
      </c>
      <c r="D117" t="s">
        <v>547</v>
      </c>
      <c r="E117" t="s">
        <v>214</v>
      </c>
      <c r="F117" t="s">
        <v>573</v>
      </c>
      <c r="G117">
        <v>313</v>
      </c>
    </row>
    <row r="118" spans="1:7">
      <c r="A118" t="s">
        <v>22</v>
      </c>
      <c r="B118" t="s">
        <v>364</v>
      </c>
      <c r="C118">
        <v>761</v>
      </c>
      <c r="D118" t="s">
        <v>547</v>
      </c>
      <c r="E118" t="s">
        <v>336</v>
      </c>
      <c r="F118" t="s">
        <v>573</v>
      </c>
      <c r="G118">
        <v>701</v>
      </c>
    </row>
    <row r="119" spans="1:7">
      <c r="A119" t="s">
        <v>22</v>
      </c>
      <c r="B119" t="s">
        <v>273</v>
      </c>
      <c r="C119">
        <v>762</v>
      </c>
      <c r="D119" t="s">
        <v>547</v>
      </c>
      <c r="E119" t="s">
        <v>137</v>
      </c>
      <c r="F119" t="s">
        <v>573</v>
      </c>
      <c r="G119">
        <v>602</v>
      </c>
    </row>
    <row r="120" spans="1:7">
      <c r="A120" t="s">
        <v>22</v>
      </c>
      <c r="B120" t="s">
        <v>272</v>
      </c>
      <c r="C120">
        <v>763</v>
      </c>
      <c r="D120" t="s">
        <v>547</v>
      </c>
      <c r="E120" t="s">
        <v>336</v>
      </c>
      <c r="F120" t="s">
        <v>573</v>
      </c>
      <c r="G120">
        <v>701</v>
      </c>
    </row>
    <row r="121" spans="1:7">
      <c r="A121" t="s">
        <v>22</v>
      </c>
      <c r="B121" t="s">
        <v>362</v>
      </c>
      <c r="C121">
        <v>765</v>
      </c>
      <c r="D121" t="s">
        <v>547</v>
      </c>
      <c r="E121" t="s">
        <v>336</v>
      </c>
      <c r="F121" t="s">
        <v>573</v>
      </c>
      <c r="G121">
        <v>701</v>
      </c>
    </row>
    <row r="122" spans="1:7">
      <c r="A122" t="s">
        <v>22</v>
      </c>
      <c r="B122" t="s">
        <v>360</v>
      </c>
      <c r="C122">
        <v>766</v>
      </c>
      <c r="D122" t="s">
        <v>547</v>
      </c>
      <c r="E122" t="s">
        <v>336</v>
      </c>
      <c r="F122" t="s">
        <v>573</v>
      </c>
      <c r="G122">
        <v>701</v>
      </c>
    </row>
    <row r="123" spans="1:7">
      <c r="A123" t="s">
        <v>22</v>
      </c>
      <c r="B123" t="s">
        <v>549</v>
      </c>
      <c r="C123">
        <v>772</v>
      </c>
      <c r="D123" t="s">
        <v>547</v>
      </c>
      <c r="E123" t="s">
        <v>214</v>
      </c>
      <c r="F123" t="s">
        <v>573</v>
      </c>
      <c r="G123">
        <v>313</v>
      </c>
    </row>
    <row r="124" spans="1:7">
      <c r="A124" t="s">
        <v>22</v>
      </c>
      <c r="B124" t="s">
        <v>274</v>
      </c>
      <c r="C124">
        <v>802</v>
      </c>
      <c r="D124" t="s">
        <v>547</v>
      </c>
      <c r="E124" t="s">
        <v>274</v>
      </c>
      <c r="F124" t="s">
        <v>573</v>
      </c>
      <c r="G124">
        <v>802</v>
      </c>
    </row>
    <row r="125" spans="1:7">
      <c r="A125" t="s">
        <v>22</v>
      </c>
      <c r="B125" t="s">
        <v>276</v>
      </c>
      <c r="C125">
        <v>804</v>
      </c>
      <c r="D125" t="s">
        <v>547</v>
      </c>
      <c r="E125" t="s">
        <v>274</v>
      </c>
      <c r="F125" t="s">
        <v>573</v>
      </c>
      <c r="G125">
        <v>802</v>
      </c>
    </row>
    <row r="126" spans="1:7">
      <c r="A126" t="s">
        <v>22</v>
      </c>
      <c r="B126" t="s">
        <v>279</v>
      </c>
      <c r="C126">
        <v>806</v>
      </c>
      <c r="D126" t="s">
        <v>547</v>
      </c>
      <c r="E126" t="s">
        <v>281</v>
      </c>
      <c r="F126" t="s">
        <v>573</v>
      </c>
      <c r="G126">
        <v>830</v>
      </c>
    </row>
    <row r="127" spans="1:7">
      <c r="A127" t="s">
        <v>22</v>
      </c>
      <c r="B127" t="s">
        <v>280</v>
      </c>
      <c r="C127">
        <v>809</v>
      </c>
      <c r="D127" t="s">
        <v>547</v>
      </c>
      <c r="E127" t="s">
        <v>281</v>
      </c>
      <c r="F127" t="s">
        <v>573</v>
      </c>
      <c r="G127">
        <v>830</v>
      </c>
    </row>
    <row r="128" spans="1:7">
      <c r="A128" t="s">
        <v>22</v>
      </c>
      <c r="B128" t="s">
        <v>283</v>
      </c>
      <c r="C128">
        <v>812</v>
      </c>
      <c r="D128" t="s">
        <v>547</v>
      </c>
      <c r="E128" t="s">
        <v>281</v>
      </c>
      <c r="F128" t="s">
        <v>573</v>
      </c>
      <c r="G128">
        <v>830</v>
      </c>
    </row>
    <row r="129" spans="1:7">
      <c r="A129" t="s">
        <v>22</v>
      </c>
      <c r="B129" t="s">
        <v>278</v>
      </c>
      <c r="C129">
        <v>813</v>
      </c>
      <c r="D129" t="s">
        <v>547</v>
      </c>
      <c r="E129" t="s">
        <v>303</v>
      </c>
      <c r="F129" t="s">
        <v>573</v>
      </c>
      <c r="G129">
        <v>833</v>
      </c>
    </row>
    <row r="130" spans="1:7">
      <c r="A130" t="s">
        <v>22</v>
      </c>
      <c r="B130" t="s">
        <v>289</v>
      </c>
      <c r="C130">
        <v>817</v>
      </c>
      <c r="D130" t="s">
        <v>547</v>
      </c>
      <c r="E130" t="s">
        <v>281</v>
      </c>
      <c r="F130" t="s">
        <v>573</v>
      </c>
      <c r="G130">
        <v>830</v>
      </c>
    </row>
    <row r="131" spans="1:7">
      <c r="A131" t="s">
        <v>22</v>
      </c>
      <c r="B131" t="s">
        <v>294</v>
      </c>
      <c r="C131">
        <v>822</v>
      </c>
      <c r="D131" t="s">
        <v>547</v>
      </c>
      <c r="E131" t="s">
        <v>274</v>
      </c>
      <c r="F131" t="s">
        <v>573</v>
      </c>
      <c r="G131">
        <v>802</v>
      </c>
    </row>
    <row r="132" spans="1:7">
      <c r="A132" t="s">
        <v>22</v>
      </c>
      <c r="B132" t="s">
        <v>193</v>
      </c>
      <c r="C132">
        <v>823</v>
      </c>
      <c r="D132" t="s">
        <v>547</v>
      </c>
      <c r="E132" t="s">
        <v>274</v>
      </c>
      <c r="F132" t="s">
        <v>573</v>
      </c>
      <c r="G132">
        <v>802</v>
      </c>
    </row>
    <row r="133" spans="1:7">
      <c r="A133" t="s">
        <v>22</v>
      </c>
      <c r="B133" t="s">
        <v>295</v>
      </c>
      <c r="C133">
        <v>824</v>
      </c>
      <c r="D133" t="s">
        <v>547</v>
      </c>
      <c r="E133" t="s">
        <v>281</v>
      </c>
      <c r="F133" t="s">
        <v>573</v>
      </c>
      <c r="G133">
        <v>830</v>
      </c>
    </row>
    <row r="134" spans="1:7">
      <c r="A134" t="s">
        <v>22</v>
      </c>
      <c r="B134" t="s">
        <v>296</v>
      </c>
      <c r="C134">
        <v>825</v>
      </c>
      <c r="D134" t="s">
        <v>547</v>
      </c>
      <c r="E134" t="s">
        <v>274</v>
      </c>
      <c r="F134" t="s">
        <v>573</v>
      </c>
      <c r="G134">
        <v>802</v>
      </c>
    </row>
    <row r="135" spans="1:7">
      <c r="A135" t="s">
        <v>22</v>
      </c>
      <c r="B135" t="s">
        <v>194</v>
      </c>
      <c r="C135">
        <v>826</v>
      </c>
      <c r="D135" t="s">
        <v>547</v>
      </c>
      <c r="E135" t="s">
        <v>274</v>
      </c>
      <c r="F135" t="s">
        <v>573</v>
      </c>
      <c r="G135">
        <v>802</v>
      </c>
    </row>
    <row r="136" spans="1:7">
      <c r="A136" t="s">
        <v>22</v>
      </c>
      <c r="B136" t="s">
        <v>307</v>
      </c>
      <c r="C136">
        <v>828</v>
      </c>
      <c r="D136" t="s">
        <v>547</v>
      </c>
      <c r="E136" t="s">
        <v>214</v>
      </c>
      <c r="F136" t="s">
        <v>573</v>
      </c>
      <c r="G136">
        <v>313</v>
      </c>
    </row>
    <row r="137" spans="1:7">
      <c r="A137" t="s">
        <v>22</v>
      </c>
      <c r="B137" t="s">
        <v>281</v>
      </c>
      <c r="C137">
        <v>830</v>
      </c>
      <c r="D137" t="s">
        <v>547</v>
      </c>
      <c r="E137" t="s">
        <v>281</v>
      </c>
      <c r="F137" t="s">
        <v>573</v>
      </c>
      <c r="G137">
        <v>830</v>
      </c>
    </row>
    <row r="138" spans="1:7">
      <c r="A138" t="s">
        <v>22</v>
      </c>
      <c r="B138" t="s">
        <v>299</v>
      </c>
      <c r="C138">
        <v>831</v>
      </c>
      <c r="D138" t="s">
        <v>547</v>
      </c>
      <c r="E138" t="s">
        <v>281</v>
      </c>
      <c r="F138" t="s">
        <v>573</v>
      </c>
      <c r="G138">
        <v>830</v>
      </c>
    </row>
    <row r="139" spans="1:7">
      <c r="A139" t="s">
        <v>22</v>
      </c>
      <c r="B139" t="s">
        <v>302</v>
      </c>
      <c r="C139">
        <v>832</v>
      </c>
      <c r="D139" t="s">
        <v>547</v>
      </c>
      <c r="E139" t="s">
        <v>274</v>
      </c>
      <c r="F139" t="s">
        <v>573</v>
      </c>
      <c r="G139">
        <v>802</v>
      </c>
    </row>
    <row r="140" spans="1:7">
      <c r="A140" t="s">
        <v>22</v>
      </c>
      <c r="B140" t="s">
        <v>303</v>
      </c>
      <c r="C140">
        <v>833</v>
      </c>
      <c r="D140" t="s">
        <v>547</v>
      </c>
      <c r="E140" t="s">
        <v>303</v>
      </c>
      <c r="F140" t="s">
        <v>573</v>
      </c>
      <c r="G140">
        <v>833</v>
      </c>
    </row>
    <row r="141" spans="1:7">
      <c r="A141" t="s">
        <v>22</v>
      </c>
      <c r="B141" t="s">
        <v>285</v>
      </c>
      <c r="C141">
        <v>834</v>
      </c>
      <c r="D141" t="s">
        <v>547</v>
      </c>
      <c r="E141" t="s">
        <v>303</v>
      </c>
      <c r="F141" t="s">
        <v>573</v>
      </c>
      <c r="G141">
        <v>833</v>
      </c>
    </row>
    <row r="142" spans="1:7">
      <c r="A142" t="s">
        <v>22</v>
      </c>
      <c r="B142" t="s">
        <v>305</v>
      </c>
      <c r="C142">
        <v>835</v>
      </c>
      <c r="D142" t="s">
        <v>547</v>
      </c>
      <c r="E142" t="s">
        <v>274</v>
      </c>
      <c r="F142" t="s">
        <v>573</v>
      </c>
      <c r="G142">
        <v>802</v>
      </c>
    </row>
    <row r="143" spans="1:7">
      <c r="A143" t="s">
        <v>22</v>
      </c>
      <c r="B143" t="s">
        <v>308</v>
      </c>
      <c r="C143">
        <v>837</v>
      </c>
      <c r="D143" t="s">
        <v>547</v>
      </c>
      <c r="E143" t="s">
        <v>281</v>
      </c>
      <c r="F143" t="s">
        <v>573</v>
      </c>
      <c r="G143">
        <v>830</v>
      </c>
    </row>
    <row r="144" spans="1:7">
      <c r="A144" t="s">
        <v>22</v>
      </c>
      <c r="B144" t="s">
        <v>197</v>
      </c>
      <c r="C144">
        <v>901</v>
      </c>
      <c r="D144" t="s">
        <v>547</v>
      </c>
      <c r="E144" t="s">
        <v>214</v>
      </c>
      <c r="F144" t="s">
        <v>573</v>
      </c>
      <c r="G144">
        <v>313</v>
      </c>
    </row>
    <row r="145" spans="1:7">
      <c r="A145" t="s">
        <v>22</v>
      </c>
      <c r="B145" t="s">
        <v>319</v>
      </c>
      <c r="C145">
        <v>919</v>
      </c>
      <c r="D145" t="s">
        <v>547</v>
      </c>
      <c r="E145" t="s">
        <v>336</v>
      </c>
      <c r="F145" t="s">
        <v>573</v>
      </c>
      <c r="G145">
        <v>701</v>
      </c>
    </row>
    <row r="146" spans="1:7">
      <c r="A146" t="s">
        <v>22</v>
      </c>
      <c r="B146" t="s">
        <v>238</v>
      </c>
      <c r="C146">
        <v>920</v>
      </c>
      <c r="D146" t="s">
        <v>547</v>
      </c>
      <c r="E146" t="s">
        <v>336</v>
      </c>
      <c r="F146" t="s">
        <v>573</v>
      </c>
      <c r="G146">
        <v>701</v>
      </c>
    </row>
    <row r="147" spans="1:7">
      <c r="A147" t="s">
        <v>22</v>
      </c>
      <c r="B147" t="s">
        <v>314</v>
      </c>
      <c r="C147">
        <v>921</v>
      </c>
      <c r="D147" t="s">
        <v>547</v>
      </c>
      <c r="E147" t="s">
        <v>336</v>
      </c>
      <c r="F147" t="s">
        <v>573</v>
      </c>
      <c r="G147">
        <v>701</v>
      </c>
    </row>
    <row r="148" spans="1:7">
      <c r="A148" t="s">
        <v>22</v>
      </c>
      <c r="B148" t="s">
        <v>317</v>
      </c>
      <c r="C148">
        <v>922</v>
      </c>
      <c r="D148" t="s">
        <v>547</v>
      </c>
      <c r="E148" t="s">
        <v>180</v>
      </c>
      <c r="F148" t="s">
        <v>573</v>
      </c>
      <c r="G148">
        <v>742</v>
      </c>
    </row>
    <row r="149" spans="1:7">
      <c r="A149" t="s">
        <v>22</v>
      </c>
      <c r="B149" t="s">
        <v>533</v>
      </c>
      <c r="C149">
        <v>923</v>
      </c>
      <c r="D149" t="s">
        <v>547</v>
      </c>
      <c r="E149" t="s">
        <v>336</v>
      </c>
      <c r="F149" t="s">
        <v>573</v>
      </c>
      <c r="G149">
        <v>701</v>
      </c>
    </row>
    <row r="150" spans="1:7">
      <c r="A150" t="s">
        <v>22</v>
      </c>
      <c r="B150" t="s">
        <v>312</v>
      </c>
      <c r="C150">
        <v>927</v>
      </c>
      <c r="D150" t="s">
        <v>547</v>
      </c>
      <c r="E150" t="s">
        <v>214</v>
      </c>
      <c r="F150" t="s">
        <v>573</v>
      </c>
      <c r="G150">
        <v>313</v>
      </c>
    </row>
    <row r="151" spans="1:7">
      <c r="A151" t="s">
        <v>22</v>
      </c>
      <c r="B151" t="s">
        <v>237</v>
      </c>
      <c r="C151">
        <v>929</v>
      </c>
      <c r="D151" t="s">
        <v>547</v>
      </c>
      <c r="E151" t="s">
        <v>180</v>
      </c>
      <c r="F151" t="s">
        <v>573</v>
      </c>
      <c r="G151">
        <v>742</v>
      </c>
    </row>
    <row r="152" spans="1:7">
      <c r="A152" t="s">
        <v>22</v>
      </c>
      <c r="B152" t="s">
        <v>313</v>
      </c>
      <c r="C152">
        <v>931</v>
      </c>
      <c r="D152" t="s">
        <v>547</v>
      </c>
      <c r="E152" t="s">
        <v>214</v>
      </c>
      <c r="F152" t="s">
        <v>573</v>
      </c>
      <c r="G152">
        <v>313</v>
      </c>
    </row>
    <row r="153" spans="1:7">
      <c r="A153" t="s">
        <v>22</v>
      </c>
      <c r="B153" t="s">
        <v>244</v>
      </c>
      <c r="C153">
        <v>935</v>
      </c>
      <c r="D153" t="s">
        <v>547</v>
      </c>
      <c r="E153" t="s">
        <v>336</v>
      </c>
      <c r="F153" t="s">
        <v>573</v>
      </c>
      <c r="G153">
        <v>701</v>
      </c>
    </row>
    <row r="154" spans="1:7">
      <c r="A154" t="s">
        <v>22</v>
      </c>
      <c r="B154" t="s">
        <v>256</v>
      </c>
      <c r="C154">
        <v>951</v>
      </c>
      <c r="D154" t="s">
        <v>547</v>
      </c>
      <c r="E154" t="s">
        <v>256</v>
      </c>
      <c r="F154" t="s">
        <v>573</v>
      </c>
      <c r="G154">
        <v>951</v>
      </c>
    </row>
    <row r="155" spans="1:7">
      <c r="A155" t="s">
        <v>22</v>
      </c>
      <c r="B155" t="s">
        <v>259</v>
      </c>
      <c r="C155">
        <v>952</v>
      </c>
      <c r="D155" t="s">
        <v>547</v>
      </c>
      <c r="E155" t="s">
        <v>256</v>
      </c>
      <c r="F155" t="s">
        <v>573</v>
      </c>
      <c r="G155">
        <v>951</v>
      </c>
    </row>
    <row r="156" spans="1:7">
      <c r="A156" t="s">
        <v>22</v>
      </c>
      <c r="B156" t="s">
        <v>266</v>
      </c>
      <c r="C156">
        <v>970</v>
      </c>
      <c r="D156" t="s">
        <v>547</v>
      </c>
      <c r="E156" t="s">
        <v>203</v>
      </c>
      <c r="F156" t="s">
        <v>573</v>
      </c>
      <c r="G156">
        <v>972</v>
      </c>
    </row>
    <row r="157" spans="1:7">
      <c r="A157" t="s">
        <v>22</v>
      </c>
      <c r="B157" t="s">
        <v>265</v>
      </c>
      <c r="C157">
        <v>971</v>
      </c>
      <c r="D157" t="s">
        <v>547</v>
      </c>
      <c r="E157" t="s">
        <v>203</v>
      </c>
      <c r="F157" t="s">
        <v>573</v>
      </c>
      <c r="G157">
        <v>972</v>
      </c>
    </row>
    <row r="158" spans="1:7">
      <c r="A158" t="s">
        <v>22</v>
      </c>
      <c r="B158" t="s">
        <v>203</v>
      </c>
      <c r="C158">
        <v>972</v>
      </c>
      <c r="D158" t="s">
        <v>547</v>
      </c>
      <c r="E158" t="s">
        <v>203</v>
      </c>
      <c r="F158" t="s">
        <v>573</v>
      </c>
      <c r="G158">
        <v>972</v>
      </c>
    </row>
    <row r="159" spans="1:7">
      <c r="A159" t="s">
        <v>22</v>
      </c>
      <c r="B159" t="s">
        <v>204</v>
      </c>
      <c r="C159">
        <v>974</v>
      </c>
      <c r="D159" t="s">
        <v>547</v>
      </c>
      <c r="E159" t="s">
        <v>203</v>
      </c>
      <c r="F159" t="s">
        <v>573</v>
      </c>
      <c r="G159">
        <v>972</v>
      </c>
    </row>
    <row r="160" spans="1:7">
      <c r="A160" t="s">
        <v>22</v>
      </c>
      <c r="B160" t="s">
        <v>268</v>
      </c>
      <c r="C160">
        <v>975</v>
      </c>
      <c r="D160" t="s">
        <v>547</v>
      </c>
      <c r="E160" t="s">
        <v>203</v>
      </c>
      <c r="F160" t="s">
        <v>573</v>
      </c>
      <c r="G160">
        <v>972</v>
      </c>
    </row>
    <row r="161" spans="1:7">
      <c r="A161" t="s">
        <v>22</v>
      </c>
      <c r="B161" t="s">
        <v>270</v>
      </c>
      <c r="C161">
        <v>977</v>
      </c>
      <c r="D161" t="s">
        <v>547</v>
      </c>
      <c r="E161" t="s">
        <v>203</v>
      </c>
      <c r="F161" t="s">
        <v>573</v>
      </c>
      <c r="G161">
        <v>972</v>
      </c>
    </row>
    <row r="162" spans="1:7">
      <c r="A162" t="s">
        <v>22</v>
      </c>
      <c r="B162" t="s">
        <v>450</v>
      </c>
      <c r="C162">
        <v>996</v>
      </c>
      <c r="D162" t="s">
        <v>547</v>
      </c>
      <c r="E162" t="s">
        <v>336</v>
      </c>
      <c r="F162" t="s">
        <v>573</v>
      </c>
      <c r="G162">
        <v>701</v>
      </c>
    </row>
    <row r="163" spans="1:7">
      <c r="A163" t="s">
        <v>22</v>
      </c>
      <c r="B163" t="s">
        <v>367</v>
      </c>
      <c r="C163">
        <v>997</v>
      </c>
      <c r="D163" t="s">
        <v>547</v>
      </c>
      <c r="E163" t="s">
        <v>214</v>
      </c>
      <c r="F163" t="s">
        <v>573</v>
      </c>
      <c r="G163">
        <v>313</v>
      </c>
    </row>
    <row r="164" spans="1:7">
      <c r="A164" t="s">
        <v>22</v>
      </c>
      <c r="B164" t="s">
        <v>467</v>
      </c>
      <c r="C164">
        <v>998</v>
      </c>
      <c r="D164" t="s">
        <v>547</v>
      </c>
      <c r="E164" t="s">
        <v>183</v>
      </c>
      <c r="F164" t="s">
        <v>573</v>
      </c>
      <c r="G164">
        <v>746</v>
      </c>
    </row>
    <row r="165" spans="1:7">
      <c r="A165" t="s">
        <v>22</v>
      </c>
      <c r="B165" t="s">
        <v>138</v>
      </c>
      <c r="C165">
        <v>999</v>
      </c>
      <c r="D165" t="s">
        <v>547</v>
      </c>
      <c r="E165" t="s">
        <v>336</v>
      </c>
      <c r="F165" t="s">
        <v>573</v>
      </c>
      <c r="G165">
        <v>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0"/>
  <sheetViews>
    <sheetView workbookViewId="0"/>
  </sheetViews>
  <sheetFormatPr defaultRowHeight="15"/>
  <cols>
    <col min="1" max="1" width="10.85546875" bestFit="1" customWidth="1"/>
    <col min="2" max="2" width="16.42578125" bestFit="1" customWidth="1"/>
    <col min="3" max="3" width="13.7109375" bestFit="1" customWidth="1"/>
    <col min="4" max="4" width="16.85546875" bestFit="1" customWidth="1"/>
    <col min="5" max="5" width="20.140625" bestFit="1" customWidth="1"/>
    <col min="6" max="6" width="11.85546875" bestFit="1" customWidth="1"/>
    <col min="7" max="7" width="12.7109375" bestFit="1" customWidth="1"/>
  </cols>
  <sheetData>
    <row r="1" spans="1:7" s="8" customFormat="1">
      <c r="A1" s="8" t="s">
        <v>9</v>
      </c>
      <c r="B1" s="8" t="s">
        <v>132</v>
      </c>
      <c r="C1" s="8" t="s">
        <v>133</v>
      </c>
      <c r="D1" s="8" t="s">
        <v>134</v>
      </c>
      <c r="E1" s="8" t="s">
        <v>574</v>
      </c>
      <c r="F1" s="8" t="s">
        <v>575</v>
      </c>
      <c r="G1" s="8" t="s">
        <v>576</v>
      </c>
    </row>
    <row r="2" spans="1:7">
      <c r="A2" t="s">
        <v>25</v>
      </c>
      <c r="B2" t="s">
        <v>468</v>
      </c>
      <c r="C2">
        <v>12</v>
      </c>
      <c r="D2" t="s">
        <v>545</v>
      </c>
      <c r="E2" t="s">
        <v>261</v>
      </c>
      <c r="F2" t="s">
        <v>571</v>
      </c>
      <c r="G2">
        <v>261</v>
      </c>
    </row>
    <row r="3" spans="1:7">
      <c r="A3" t="s">
        <v>25</v>
      </c>
      <c r="B3" t="s">
        <v>143</v>
      </c>
      <c r="C3">
        <v>57</v>
      </c>
      <c r="D3" t="s">
        <v>545</v>
      </c>
      <c r="E3" t="s">
        <v>354</v>
      </c>
      <c r="F3" t="s">
        <v>571</v>
      </c>
      <c r="G3">
        <v>129</v>
      </c>
    </row>
    <row r="4" spans="1:7">
      <c r="A4" t="s">
        <v>25</v>
      </c>
      <c r="B4" t="s">
        <v>144</v>
      </c>
      <c r="C4">
        <v>66</v>
      </c>
      <c r="D4" t="s">
        <v>545</v>
      </c>
      <c r="E4" t="s">
        <v>354</v>
      </c>
      <c r="F4" t="s">
        <v>571</v>
      </c>
      <c r="G4">
        <v>129</v>
      </c>
    </row>
    <row r="5" spans="1:7">
      <c r="A5" t="s">
        <v>25</v>
      </c>
      <c r="B5" t="s">
        <v>145</v>
      </c>
      <c r="C5">
        <v>68</v>
      </c>
      <c r="D5" t="s">
        <v>545</v>
      </c>
      <c r="E5" t="s">
        <v>145</v>
      </c>
      <c r="F5" t="s">
        <v>571</v>
      </c>
      <c r="G5">
        <v>68</v>
      </c>
    </row>
    <row r="6" spans="1:7">
      <c r="A6" t="s">
        <v>25</v>
      </c>
      <c r="B6" t="s">
        <v>515</v>
      </c>
      <c r="C6">
        <v>70</v>
      </c>
      <c r="D6" t="s">
        <v>545</v>
      </c>
      <c r="E6" t="s">
        <v>354</v>
      </c>
      <c r="F6" t="s">
        <v>571</v>
      </c>
      <c r="G6">
        <v>129</v>
      </c>
    </row>
    <row r="7" spans="1:7">
      <c r="A7" t="s">
        <v>25</v>
      </c>
      <c r="B7" t="s">
        <v>463</v>
      </c>
      <c r="C7">
        <v>71</v>
      </c>
      <c r="D7" t="s">
        <v>545</v>
      </c>
      <c r="E7" t="s">
        <v>261</v>
      </c>
      <c r="F7" t="s">
        <v>571</v>
      </c>
      <c r="G7">
        <v>261</v>
      </c>
    </row>
    <row r="8" spans="1:7">
      <c r="A8" t="s">
        <v>25</v>
      </c>
      <c r="B8" t="s">
        <v>537</v>
      </c>
      <c r="C8">
        <v>91</v>
      </c>
      <c r="D8" t="s">
        <v>545</v>
      </c>
      <c r="E8" t="s">
        <v>354</v>
      </c>
      <c r="F8" t="s">
        <v>571</v>
      </c>
      <c r="G8">
        <v>129</v>
      </c>
    </row>
    <row r="9" spans="1:7">
      <c r="A9" t="s">
        <v>25</v>
      </c>
      <c r="B9" t="s">
        <v>158</v>
      </c>
      <c r="C9">
        <v>93</v>
      </c>
      <c r="D9" t="s">
        <v>545</v>
      </c>
      <c r="E9" t="s">
        <v>354</v>
      </c>
      <c r="F9" t="s">
        <v>571</v>
      </c>
      <c r="G9">
        <v>129</v>
      </c>
    </row>
    <row r="10" spans="1:7">
      <c r="A10" t="s">
        <v>25</v>
      </c>
      <c r="B10" t="s">
        <v>161</v>
      </c>
      <c r="C10">
        <v>94</v>
      </c>
      <c r="D10" t="s">
        <v>545</v>
      </c>
      <c r="E10" t="s">
        <v>261</v>
      </c>
      <c r="F10" t="s">
        <v>571</v>
      </c>
      <c r="G10">
        <v>261</v>
      </c>
    </row>
    <row r="11" spans="1:7">
      <c r="A11" t="s">
        <v>25</v>
      </c>
      <c r="B11" t="s">
        <v>465</v>
      </c>
      <c r="C11">
        <v>95</v>
      </c>
      <c r="D11" t="s">
        <v>545</v>
      </c>
      <c r="E11" t="s">
        <v>261</v>
      </c>
      <c r="F11" t="s">
        <v>571</v>
      </c>
      <c r="G11">
        <v>261</v>
      </c>
    </row>
    <row r="12" spans="1:7">
      <c r="A12" t="s">
        <v>25</v>
      </c>
      <c r="B12" t="s">
        <v>171</v>
      </c>
      <c r="C12">
        <v>96</v>
      </c>
      <c r="D12" t="s">
        <v>545</v>
      </c>
      <c r="E12" t="s">
        <v>354</v>
      </c>
      <c r="F12" t="s">
        <v>571</v>
      </c>
      <c r="G12">
        <v>129</v>
      </c>
    </row>
    <row r="13" spans="1:7">
      <c r="A13" t="s">
        <v>25</v>
      </c>
      <c r="B13" t="s">
        <v>154</v>
      </c>
      <c r="C13">
        <v>105</v>
      </c>
      <c r="D13" t="s">
        <v>545</v>
      </c>
      <c r="E13" t="s">
        <v>354</v>
      </c>
      <c r="F13" t="s">
        <v>571</v>
      </c>
      <c r="G13">
        <v>129</v>
      </c>
    </row>
    <row r="14" spans="1:7">
      <c r="A14" t="s">
        <v>25</v>
      </c>
      <c r="B14" t="s">
        <v>343</v>
      </c>
      <c r="C14">
        <v>110</v>
      </c>
      <c r="D14" t="s">
        <v>545</v>
      </c>
      <c r="E14" t="s">
        <v>354</v>
      </c>
      <c r="F14" t="s">
        <v>571</v>
      </c>
      <c r="G14">
        <v>129</v>
      </c>
    </row>
    <row r="15" spans="1:7">
      <c r="A15" t="s">
        <v>25</v>
      </c>
      <c r="B15" t="s">
        <v>152</v>
      </c>
      <c r="C15">
        <v>122</v>
      </c>
      <c r="D15" t="s">
        <v>545</v>
      </c>
      <c r="E15" t="s">
        <v>354</v>
      </c>
      <c r="F15" t="s">
        <v>571</v>
      </c>
      <c r="G15">
        <v>129</v>
      </c>
    </row>
    <row r="16" spans="1:7">
      <c r="A16" t="s">
        <v>25</v>
      </c>
      <c r="B16" t="s">
        <v>539</v>
      </c>
      <c r="C16">
        <v>125</v>
      </c>
      <c r="D16" t="s">
        <v>545</v>
      </c>
      <c r="E16" t="s">
        <v>354</v>
      </c>
      <c r="F16" t="s">
        <v>571</v>
      </c>
      <c r="G16">
        <v>129</v>
      </c>
    </row>
    <row r="17" spans="1:7">
      <c r="A17" t="s">
        <v>25</v>
      </c>
      <c r="B17" t="s">
        <v>354</v>
      </c>
      <c r="C17">
        <v>129</v>
      </c>
      <c r="D17" t="s">
        <v>545</v>
      </c>
      <c r="E17" t="s">
        <v>354</v>
      </c>
      <c r="F17" t="s">
        <v>571</v>
      </c>
      <c r="G17">
        <v>129</v>
      </c>
    </row>
    <row r="18" spans="1:7">
      <c r="A18" t="s">
        <v>25</v>
      </c>
      <c r="B18" t="s">
        <v>173</v>
      </c>
      <c r="C18">
        <v>130</v>
      </c>
      <c r="D18" t="s">
        <v>545</v>
      </c>
      <c r="E18" t="s">
        <v>354</v>
      </c>
      <c r="F18" t="s">
        <v>571</v>
      </c>
      <c r="G18">
        <v>129</v>
      </c>
    </row>
    <row r="19" spans="1:7">
      <c r="A19" t="s">
        <v>25</v>
      </c>
      <c r="B19" t="s">
        <v>347</v>
      </c>
      <c r="C19">
        <v>131</v>
      </c>
      <c r="D19" t="s">
        <v>545</v>
      </c>
      <c r="E19" t="s">
        <v>355</v>
      </c>
      <c r="F19" t="s">
        <v>571</v>
      </c>
      <c r="G19">
        <v>132</v>
      </c>
    </row>
    <row r="20" spans="1:7">
      <c r="A20" t="s">
        <v>25</v>
      </c>
      <c r="B20" t="s">
        <v>355</v>
      </c>
      <c r="C20">
        <v>132</v>
      </c>
      <c r="D20" t="s">
        <v>545</v>
      </c>
      <c r="E20" t="s">
        <v>355</v>
      </c>
      <c r="F20" t="s">
        <v>571</v>
      </c>
      <c r="G20">
        <v>132</v>
      </c>
    </row>
    <row r="21" spans="1:7">
      <c r="A21" t="s">
        <v>25</v>
      </c>
      <c r="B21" t="s">
        <v>169</v>
      </c>
      <c r="C21">
        <v>136</v>
      </c>
      <c r="D21" t="s">
        <v>545</v>
      </c>
      <c r="E21" t="s">
        <v>354</v>
      </c>
      <c r="F21" t="s">
        <v>571</v>
      </c>
      <c r="G21">
        <v>129</v>
      </c>
    </row>
    <row r="22" spans="1:7">
      <c r="A22" t="s">
        <v>25</v>
      </c>
      <c r="B22" t="s">
        <v>187</v>
      </c>
      <c r="C22">
        <v>202</v>
      </c>
      <c r="D22" t="s">
        <v>545</v>
      </c>
      <c r="E22" t="s">
        <v>354</v>
      </c>
      <c r="F22" t="s">
        <v>571</v>
      </c>
      <c r="G22">
        <v>129</v>
      </c>
    </row>
    <row r="23" spans="1:7">
      <c r="A23" t="s">
        <v>25</v>
      </c>
      <c r="B23" t="s">
        <v>249</v>
      </c>
      <c r="C23">
        <v>221</v>
      </c>
      <c r="D23" t="s">
        <v>545</v>
      </c>
      <c r="E23" t="s">
        <v>249</v>
      </c>
      <c r="F23" t="s">
        <v>571</v>
      </c>
      <c r="G23">
        <v>221</v>
      </c>
    </row>
    <row r="24" spans="1:7">
      <c r="A24" t="s">
        <v>25</v>
      </c>
      <c r="B24" t="s">
        <v>253</v>
      </c>
      <c r="C24">
        <v>241</v>
      </c>
      <c r="D24" t="s">
        <v>545</v>
      </c>
      <c r="E24" t="s">
        <v>261</v>
      </c>
      <c r="F24" t="s">
        <v>571</v>
      </c>
      <c r="G24">
        <v>261</v>
      </c>
    </row>
    <row r="25" spans="1:7">
      <c r="A25" t="s">
        <v>25</v>
      </c>
      <c r="B25" t="s">
        <v>261</v>
      </c>
      <c r="C25">
        <v>261</v>
      </c>
      <c r="D25" t="s">
        <v>545</v>
      </c>
      <c r="E25" t="s">
        <v>261</v>
      </c>
      <c r="F25" t="s">
        <v>571</v>
      </c>
      <c r="G25">
        <v>261</v>
      </c>
    </row>
    <row r="26" spans="1:7">
      <c r="A26" t="s">
        <v>25</v>
      </c>
      <c r="B26" t="s">
        <v>548</v>
      </c>
      <c r="C26">
        <v>300</v>
      </c>
      <c r="D26" t="s">
        <v>545</v>
      </c>
      <c r="E26" t="s">
        <v>214</v>
      </c>
      <c r="F26" t="s">
        <v>571</v>
      </c>
      <c r="G26">
        <v>313</v>
      </c>
    </row>
    <row r="27" spans="1:7">
      <c r="A27" t="s">
        <v>25</v>
      </c>
      <c r="B27" t="s">
        <v>214</v>
      </c>
      <c r="C27">
        <v>313</v>
      </c>
      <c r="D27" t="s">
        <v>545</v>
      </c>
      <c r="E27" t="s">
        <v>214</v>
      </c>
      <c r="F27" t="s">
        <v>571</v>
      </c>
      <c r="G27">
        <v>313</v>
      </c>
    </row>
    <row r="28" spans="1:7">
      <c r="A28" t="s">
        <v>25</v>
      </c>
      <c r="B28" t="s">
        <v>477</v>
      </c>
      <c r="C28">
        <v>314</v>
      </c>
      <c r="D28" t="s">
        <v>545</v>
      </c>
      <c r="E28" t="s">
        <v>471</v>
      </c>
      <c r="F28" t="s">
        <v>571</v>
      </c>
      <c r="G28">
        <v>318</v>
      </c>
    </row>
    <row r="29" spans="1:7">
      <c r="A29" t="s">
        <v>25</v>
      </c>
      <c r="B29" t="s">
        <v>478</v>
      </c>
      <c r="C29">
        <v>315</v>
      </c>
      <c r="D29" t="s">
        <v>545</v>
      </c>
      <c r="E29" t="s">
        <v>336</v>
      </c>
      <c r="F29" t="s">
        <v>571</v>
      </c>
      <c r="G29">
        <v>701</v>
      </c>
    </row>
    <row r="30" spans="1:7">
      <c r="A30" t="s">
        <v>25</v>
      </c>
      <c r="B30" t="s">
        <v>476</v>
      </c>
      <c r="C30">
        <v>316</v>
      </c>
      <c r="D30" t="s">
        <v>545</v>
      </c>
      <c r="E30" t="s">
        <v>476</v>
      </c>
      <c r="F30" t="s">
        <v>571</v>
      </c>
      <c r="G30">
        <v>316</v>
      </c>
    </row>
    <row r="31" spans="1:7">
      <c r="A31" t="s">
        <v>25</v>
      </c>
      <c r="B31" t="s">
        <v>475</v>
      </c>
      <c r="C31">
        <v>317</v>
      </c>
      <c r="D31" t="s">
        <v>545</v>
      </c>
      <c r="E31" t="s">
        <v>476</v>
      </c>
      <c r="F31" t="s">
        <v>571</v>
      </c>
      <c r="G31">
        <v>316</v>
      </c>
    </row>
    <row r="32" spans="1:7">
      <c r="A32" t="s">
        <v>25</v>
      </c>
      <c r="B32" t="s">
        <v>471</v>
      </c>
      <c r="C32">
        <v>318</v>
      </c>
      <c r="D32" t="s">
        <v>545</v>
      </c>
      <c r="E32" t="s">
        <v>471</v>
      </c>
      <c r="F32" t="s">
        <v>571</v>
      </c>
      <c r="G32">
        <v>318</v>
      </c>
    </row>
    <row r="33" spans="1:7">
      <c r="A33" t="s">
        <v>25</v>
      </c>
      <c r="B33" t="s">
        <v>480</v>
      </c>
      <c r="C33">
        <v>319</v>
      </c>
      <c r="D33" t="s">
        <v>545</v>
      </c>
      <c r="E33" t="s">
        <v>336</v>
      </c>
      <c r="F33" t="s">
        <v>571</v>
      </c>
      <c r="G33">
        <v>701</v>
      </c>
    </row>
    <row r="34" spans="1:7">
      <c r="A34" t="s">
        <v>25</v>
      </c>
      <c r="B34" t="s">
        <v>473</v>
      </c>
      <c r="C34">
        <v>321</v>
      </c>
      <c r="D34" t="s">
        <v>545</v>
      </c>
      <c r="E34" t="s">
        <v>214</v>
      </c>
      <c r="F34" t="s">
        <v>571</v>
      </c>
      <c r="G34">
        <v>313</v>
      </c>
    </row>
    <row r="35" spans="1:7">
      <c r="A35" t="s">
        <v>25</v>
      </c>
      <c r="B35" t="s">
        <v>482</v>
      </c>
      <c r="C35">
        <v>330</v>
      </c>
      <c r="D35" t="s">
        <v>545</v>
      </c>
      <c r="E35" t="s">
        <v>214</v>
      </c>
      <c r="F35" t="s">
        <v>571</v>
      </c>
      <c r="G35">
        <v>313</v>
      </c>
    </row>
    <row r="36" spans="1:7">
      <c r="A36" t="s">
        <v>25</v>
      </c>
      <c r="B36" t="s">
        <v>483</v>
      </c>
      <c r="C36">
        <v>331</v>
      </c>
      <c r="D36" t="s">
        <v>545</v>
      </c>
      <c r="E36" t="s">
        <v>214</v>
      </c>
      <c r="F36" t="s">
        <v>571</v>
      </c>
      <c r="G36">
        <v>313</v>
      </c>
    </row>
    <row r="37" spans="1:7">
      <c r="A37" t="s">
        <v>25</v>
      </c>
      <c r="B37" t="s">
        <v>481</v>
      </c>
      <c r="C37">
        <v>332</v>
      </c>
      <c r="D37" t="s">
        <v>545</v>
      </c>
      <c r="E37" t="s">
        <v>214</v>
      </c>
      <c r="F37" t="s">
        <v>571</v>
      </c>
      <c r="G37">
        <v>313</v>
      </c>
    </row>
    <row r="38" spans="1:7">
      <c r="A38" t="s">
        <v>25</v>
      </c>
      <c r="B38" t="s">
        <v>484</v>
      </c>
      <c r="C38">
        <v>334</v>
      </c>
      <c r="D38" t="s">
        <v>545</v>
      </c>
      <c r="E38" t="s">
        <v>214</v>
      </c>
      <c r="F38" t="s">
        <v>571</v>
      </c>
      <c r="G38">
        <v>313</v>
      </c>
    </row>
    <row r="39" spans="1:7">
      <c r="A39" t="s">
        <v>25</v>
      </c>
      <c r="B39" t="s">
        <v>486</v>
      </c>
      <c r="C39">
        <v>341</v>
      </c>
      <c r="D39" t="s">
        <v>545</v>
      </c>
      <c r="E39" t="s">
        <v>336</v>
      </c>
      <c r="F39" t="s">
        <v>571</v>
      </c>
      <c r="G39">
        <v>701</v>
      </c>
    </row>
    <row r="40" spans="1:7">
      <c r="A40" t="s">
        <v>25</v>
      </c>
      <c r="B40" t="s">
        <v>487</v>
      </c>
      <c r="C40">
        <v>345</v>
      </c>
      <c r="D40" t="s">
        <v>545</v>
      </c>
      <c r="E40" t="s">
        <v>336</v>
      </c>
      <c r="F40" t="s">
        <v>571</v>
      </c>
      <c r="G40">
        <v>701</v>
      </c>
    </row>
    <row r="41" spans="1:7">
      <c r="A41" t="s">
        <v>25</v>
      </c>
      <c r="B41" t="s">
        <v>542</v>
      </c>
      <c r="C41">
        <v>355</v>
      </c>
      <c r="D41" t="s">
        <v>545</v>
      </c>
      <c r="E41" t="s">
        <v>214</v>
      </c>
      <c r="F41" t="s">
        <v>571</v>
      </c>
      <c r="G41">
        <v>313</v>
      </c>
    </row>
    <row r="42" spans="1:7">
      <c r="A42" t="s">
        <v>25</v>
      </c>
      <c r="B42" t="s">
        <v>488</v>
      </c>
      <c r="C42">
        <v>356</v>
      </c>
      <c r="D42" t="s">
        <v>545</v>
      </c>
      <c r="E42" t="s">
        <v>336</v>
      </c>
      <c r="F42" t="s">
        <v>571</v>
      </c>
      <c r="G42">
        <v>701</v>
      </c>
    </row>
    <row r="43" spans="1:7">
      <c r="A43" t="s">
        <v>25</v>
      </c>
      <c r="B43" t="s">
        <v>543</v>
      </c>
      <c r="C43">
        <v>357</v>
      </c>
      <c r="D43" t="s">
        <v>545</v>
      </c>
      <c r="E43" t="s">
        <v>336</v>
      </c>
      <c r="F43" t="s">
        <v>571</v>
      </c>
      <c r="G43">
        <v>701</v>
      </c>
    </row>
    <row r="44" spans="1:7">
      <c r="A44" t="s">
        <v>25</v>
      </c>
      <c r="B44" t="s">
        <v>410</v>
      </c>
      <c r="C44">
        <v>367</v>
      </c>
      <c r="D44" t="s">
        <v>545</v>
      </c>
      <c r="E44" t="s">
        <v>336</v>
      </c>
      <c r="F44" t="s">
        <v>571</v>
      </c>
      <c r="G44">
        <v>701</v>
      </c>
    </row>
    <row r="45" spans="1:7">
      <c r="A45" t="s">
        <v>25</v>
      </c>
      <c r="B45" t="s">
        <v>412</v>
      </c>
      <c r="C45">
        <v>371</v>
      </c>
      <c r="D45" t="s">
        <v>545</v>
      </c>
      <c r="E45" t="s">
        <v>243</v>
      </c>
      <c r="F45" t="s">
        <v>571</v>
      </c>
      <c r="G45">
        <v>531</v>
      </c>
    </row>
    <row r="46" spans="1:7">
      <c r="A46" t="s">
        <v>25</v>
      </c>
      <c r="B46" t="s">
        <v>413</v>
      </c>
      <c r="C46">
        <v>372</v>
      </c>
      <c r="D46" t="s">
        <v>545</v>
      </c>
      <c r="E46" t="s">
        <v>214</v>
      </c>
      <c r="F46" t="s">
        <v>571</v>
      </c>
      <c r="G46">
        <v>313</v>
      </c>
    </row>
    <row r="47" spans="1:7">
      <c r="A47" t="s">
        <v>25</v>
      </c>
      <c r="B47" t="s">
        <v>414</v>
      </c>
      <c r="C47">
        <v>373</v>
      </c>
      <c r="D47" t="s">
        <v>545</v>
      </c>
      <c r="E47" t="s">
        <v>221</v>
      </c>
      <c r="F47" t="s">
        <v>571</v>
      </c>
      <c r="G47">
        <v>375</v>
      </c>
    </row>
    <row r="48" spans="1:7">
      <c r="A48" t="s">
        <v>25</v>
      </c>
      <c r="B48" t="s">
        <v>221</v>
      </c>
      <c r="C48">
        <v>375</v>
      </c>
      <c r="D48" t="s">
        <v>545</v>
      </c>
      <c r="E48" t="s">
        <v>221</v>
      </c>
      <c r="F48" t="s">
        <v>571</v>
      </c>
      <c r="G48">
        <v>375</v>
      </c>
    </row>
    <row r="49" spans="1:7">
      <c r="A49" t="s">
        <v>25</v>
      </c>
      <c r="B49" t="s">
        <v>416</v>
      </c>
      <c r="C49">
        <v>379</v>
      </c>
      <c r="D49" t="s">
        <v>545</v>
      </c>
      <c r="E49" t="s">
        <v>214</v>
      </c>
      <c r="F49" t="s">
        <v>571</v>
      </c>
      <c r="G49">
        <v>313</v>
      </c>
    </row>
    <row r="50" spans="1:7">
      <c r="A50" t="s">
        <v>25</v>
      </c>
      <c r="B50" t="s">
        <v>239</v>
      </c>
      <c r="C50">
        <v>381</v>
      </c>
      <c r="D50" t="s">
        <v>545</v>
      </c>
      <c r="E50" t="s">
        <v>214</v>
      </c>
      <c r="F50" t="s">
        <v>571</v>
      </c>
      <c r="G50">
        <v>313</v>
      </c>
    </row>
    <row r="51" spans="1:7">
      <c r="A51" t="s">
        <v>25</v>
      </c>
      <c r="B51" t="s">
        <v>421</v>
      </c>
      <c r="C51">
        <v>391</v>
      </c>
      <c r="D51" t="s">
        <v>545</v>
      </c>
      <c r="E51" t="s">
        <v>336</v>
      </c>
      <c r="F51" t="s">
        <v>571</v>
      </c>
      <c r="G51">
        <v>701</v>
      </c>
    </row>
    <row r="52" spans="1:7">
      <c r="A52" t="s">
        <v>25</v>
      </c>
      <c r="B52" t="s">
        <v>224</v>
      </c>
      <c r="C52">
        <v>400</v>
      </c>
      <c r="D52" t="s">
        <v>545</v>
      </c>
      <c r="E52" t="s">
        <v>430</v>
      </c>
      <c r="F52" t="s">
        <v>571</v>
      </c>
      <c r="G52">
        <v>407</v>
      </c>
    </row>
    <row r="53" spans="1:7">
      <c r="A53" t="s">
        <v>25</v>
      </c>
      <c r="B53" t="s">
        <v>419</v>
      </c>
      <c r="C53">
        <v>401</v>
      </c>
      <c r="D53" t="s">
        <v>545</v>
      </c>
      <c r="E53" t="s">
        <v>423</v>
      </c>
      <c r="F53" t="s">
        <v>571</v>
      </c>
      <c r="G53">
        <v>402</v>
      </c>
    </row>
    <row r="54" spans="1:7">
      <c r="A54" t="s">
        <v>25</v>
      </c>
      <c r="B54" t="s">
        <v>423</v>
      </c>
      <c r="C54">
        <v>402</v>
      </c>
      <c r="D54" t="s">
        <v>545</v>
      </c>
      <c r="E54" t="s">
        <v>423</v>
      </c>
      <c r="F54" t="s">
        <v>571</v>
      </c>
      <c r="G54">
        <v>402</v>
      </c>
    </row>
    <row r="55" spans="1:7">
      <c r="A55" t="s">
        <v>25</v>
      </c>
      <c r="B55" t="s">
        <v>425</v>
      </c>
      <c r="C55">
        <v>403</v>
      </c>
      <c r="D55" t="s">
        <v>545</v>
      </c>
      <c r="E55" t="s">
        <v>423</v>
      </c>
      <c r="F55" t="s">
        <v>571</v>
      </c>
      <c r="G55">
        <v>402</v>
      </c>
    </row>
    <row r="56" spans="1:7">
      <c r="A56" t="s">
        <v>25</v>
      </c>
      <c r="B56" t="s">
        <v>223</v>
      </c>
      <c r="C56">
        <v>404</v>
      </c>
      <c r="D56" t="s">
        <v>545</v>
      </c>
      <c r="E56" t="s">
        <v>430</v>
      </c>
      <c r="F56" t="s">
        <v>571</v>
      </c>
      <c r="G56">
        <v>407</v>
      </c>
    </row>
    <row r="57" spans="1:7">
      <c r="A57" t="s">
        <v>25</v>
      </c>
      <c r="B57" t="s">
        <v>426</v>
      </c>
      <c r="C57">
        <v>405</v>
      </c>
      <c r="D57" t="s">
        <v>545</v>
      </c>
      <c r="E57" t="s">
        <v>430</v>
      </c>
      <c r="F57" t="s">
        <v>571</v>
      </c>
      <c r="G57">
        <v>407</v>
      </c>
    </row>
    <row r="58" spans="1:7">
      <c r="A58" t="s">
        <v>25</v>
      </c>
      <c r="B58" t="s">
        <v>430</v>
      </c>
      <c r="C58">
        <v>407</v>
      </c>
      <c r="D58" t="s">
        <v>545</v>
      </c>
      <c r="E58" t="s">
        <v>430</v>
      </c>
      <c r="F58" t="s">
        <v>571</v>
      </c>
      <c r="G58">
        <v>407</v>
      </c>
    </row>
    <row r="59" spans="1:7">
      <c r="A59" t="s">
        <v>25</v>
      </c>
      <c r="B59" t="s">
        <v>438</v>
      </c>
      <c r="C59">
        <v>408</v>
      </c>
      <c r="D59" t="s">
        <v>545</v>
      </c>
      <c r="E59" t="s">
        <v>423</v>
      </c>
      <c r="F59" t="s">
        <v>571</v>
      </c>
      <c r="G59">
        <v>402</v>
      </c>
    </row>
    <row r="60" spans="1:7">
      <c r="A60" t="s">
        <v>25</v>
      </c>
      <c r="B60" t="s">
        <v>418</v>
      </c>
      <c r="C60">
        <v>409</v>
      </c>
      <c r="D60" t="s">
        <v>545</v>
      </c>
      <c r="E60" t="s">
        <v>430</v>
      </c>
      <c r="F60" t="s">
        <v>571</v>
      </c>
      <c r="G60">
        <v>407</v>
      </c>
    </row>
    <row r="61" spans="1:7">
      <c r="A61" t="s">
        <v>25</v>
      </c>
      <c r="B61" t="s">
        <v>424</v>
      </c>
      <c r="C61">
        <v>421</v>
      </c>
      <c r="D61" t="s">
        <v>545</v>
      </c>
      <c r="E61" t="s">
        <v>214</v>
      </c>
      <c r="F61" t="s">
        <v>571</v>
      </c>
      <c r="G61">
        <v>313</v>
      </c>
    </row>
    <row r="62" spans="1:7">
      <c r="A62" t="s">
        <v>25</v>
      </c>
      <c r="B62" t="s">
        <v>434</v>
      </c>
      <c r="C62">
        <v>423</v>
      </c>
      <c r="D62" t="s">
        <v>545</v>
      </c>
      <c r="E62" t="s">
        <v>214</v>
      </c>
      <c r="F62" t="s">
        <v>571</v>
      </c>
      <c r="G62">
        <v>313</v>
      </c>
    </row>
    <row r="63" spans="1:7">
      <c r="A63" t="s">
        <v>25</v>
      </c>
      <c r="B63" t="s">
        <v>420</v>
      </c>
      <c r="C63">
        <v>451</v>
      </c>
      <c r="D63" t="s">
        <v>545</v>
      </c>
      <c r="E63" t="s">
        <v>214</v>
      </c>
      <c r="F63" t="s">
        <v>571</v>
      </c>
      <c r="G63">
        <v>313</v>
      </c>
    </row>
    <row r="64" spans="1:7">
      <c r="A64" t="s">
        <v>25</v>
      </c>
      <c r="B64" t="s">
        <v>435</v>
      </c>
      <c r="C64">
        <v>452</v>
      </c>
      <c r="D64" t="s">
        <v>545</v>
      </c>
      <c r="E64" t="s">
        <v>214</v>
      </c>
      <c r="F64" t="s">
        <v>571</v>
      </c>
      <c r="G64">
        <v>313</v>
      </c>
    </row>
    <row r="65" spans="1:7">
      <c r="A65" t="s">
        <v>25</v>
      </c>
      <c r="B65" t="s">
        <v>440</v>
      </c>
      <c r="C65">
        <v>460</v>
      </c>
      <c r="D65" t="s">
        <v>545</v>
      </c>
      <c r="E65" t="s">
        <v>203</v>
      </c>
      <c r="F65" t="s">
        <v>571</v>
      </c>
      <c r="G65">
        <v>972</v>
      </c>
    </row>
    <row r="66" spans="1:7">
      <c r="A66" t="s">
        <v>25</v>
      </c>
      <c r="B66" t="s">
        <v>225</v>
      </c>
      <c r="C66">
        <v>461</v>
      </c>
      <c r="D66" t="s">
        <v>545</v>
      </c>
      <c r="E66" t="s">
        <v>203</v>
      </c>
      <c r="F66" t="s">
        <v>571</v>
      </c>
      <c r="G66">
        <v>972</v>
      </c>
    </row>
    <row r="67" spans="1:7">
      <c r="A67" t="s">
        <v>25</v>
      </c>
      <c r="B67" t="s">
        <v>227</v>
      </c>
      <c r="C67">
        <v>462</v>
      </c>
      <c r="D67" t="s">
        <v>545</v>
      </c>
      <c r="E67" t="s">
        <v>203</v>
      </c>
      <c r="F67" t="s">
        <v>571</v>
      </c>
      <c r="G67">
        <v>972</v>
      </c>
    </row>
    <row r="68" spans="1:7">
      <c r="A68" t="s">
        <v>25</v>
      </c>
      <c r="B68" t="s">
        <v>441</v>
      </c>
      <c r="C68">
        <v>463</v>
      </c>
      <c r="D68" t="s">
        <v>545</v>
      </c>
      <c r="E68" t="s">
        <v>203</v>
      </c>
      <c r="F68" t="s">
        <v>571</v>
      </c>
      <c r="G68">
        <v>972</v>
      </c>
    </row>
    <row r="69" spans="1:7">
      <c r="A69" t="s">
        <v>25</v>
      </c>
      <c r="B69" t="s">
        <v>439</v>
      </c>
      <c r="C69">
        <v>471</v>
      </c>
      <c r="D69" t="s">
        <v>545</v>
      </c>
      <c r="E69" t="s">
        <v>336</v>
      </c>
      <c r="F69" t="s">
        <v>571</v>
      </c>
      <c r="G69">
        <v>701</v>
      </c>
    </row>
    <row r="70" spans="1:7">
      <c r="A70" t="s">
        <v>25</v>
      </c>
      <c r="B70" t="s">
        <v>444</v>
      </c>
      <c r="C70">
        <v>481</v>
      </c>
      <c r="D70" t="s">
        <v>545</v>
      </c>
      <c r="E70" t="s">
        <v>214</v>
      </c>
      <c r="F70" t="s">
        <v>571</v>
      </c>
      <c r="G70">
        <v>313</v>
      </c>
    </row>
    <row r="71" spans="1:7">
      <c r="A71" t="s">
        <v>25</v>
      </c>
      <c r="B71" t="s">
        <v>229</v>
      </c>
      <c r="C71">
        <v>491</v>
      </c>
      <c r="D71" t="s">
        <v>545</v>
      </c>
      <c r="E71" t="s">
        <v>214</v>
      </c>
      <c r="F71" t="s">
        <v>571</v>
      </c>
      <c r="G71">
        <v>313</v>
      </c>
    </row>
    <row r="72" spans="1:7">
      <c r="A72" t="s">
        <v>25</v>
      </c>
      <c r="B72" t="s">
        <v>452</v>
      </c>
      <c r="C72">
        <v>500</v>
      </c>
      <c r="D72" t="s">
        <v>545</v>
      </c>
      <c r="E72" t="s">
        <v>336</v>
      </c>
      <c r="F72" t="s">
        <v>571</v>
      </c>
      <c r="G72">
        <v>701</v>
      </c>
    </row>
    <row r="73" spans="1:7">
      <c r="A73" t="s">
        <v>25</v>
      </c>
      <c r="B73" t="s">
        <v>453</v>
      </c>
      <c r="C73">
        <v>501</v>
      </c>
      <c r="D73" t="s">
        <v>545</v>
      </c>
      <c r="E73" t="s">
        <v>221</v>
      </c>
      <c r="F73" t="s">
        <v>571</v>
      </c>
      <c r="G73">
        <v>375</v>
      </c>
    </row>
    <row r="74" spans="1:7">
      <c r="A74" t="s">
        <v>25</v>
      </c>
      <c r="B74" t="s">
        <v>454</v>
      </c>
      <c r="C74">
        <v>502</v>
      </c>
      <c r="D74" t="s">
        <v>545</v>
      </c>
      <c r="E74" t="s">
        <v>221</v>
      </c>
      <c r="F74" t="s">
        <v>571</v>
      </c>
      <c r="G74">
        <v>375</v>
      </c>
    </row>
    <row r="75" spans="1:7">
      <c r="A75" t="s">
        <v>25</v>
      </c>
      <c r="B75" t="s">
        <v>242</v>
      </c>
      <c r="C75">
        <v>521</v>
      </c>
      <c r="D75" t="s">
        <v>545</v>
      </c>
      <c r="E75" t="s">
        <v>214</v>
      </c>
      <c r="F75" t="s">
        <v>571</v>
      </c>
      <c r="G75">
        <v>313</v>
      </c>
    </row>
    <row r="76" spans="1:7">
      <c r="A76" t="s">
        <v>25</v>
      </c>
      <c r="B76" t="s">
        <v>243</v>
      </c>
      <c r="C76">
        <v>531</v>
      </c>
      <c r="D76" t="s">
        <v>545</v>
      </c>
      <c r="E76" t="s">
        <v>243</v>
      </c>
      <c r="F76" t="s">
        <v>571</v>
      </c>
      <c r="G76">
        <v>531</v>
      </c>
    </row>
    <row r="77" spans="1:7">
      <c r="A77" t="s">
        <v>25</v>
      </c>
      <c r="B77" t="s">
        <v>372</v>
      </c>
      <c r="C77">
        <v>541</v>
      </c>
      <c r="D77" t="s">
        <v>545</v>
      </c>
      <c r="E77" t="s">
        <v>231</v>
      </c>
      <c r="F77" t="s">
        <v>571</v>
      </c>
      <c r="G77">
        <v>544</v>
      </c>
    </row>
    <row r="78" spans="1:7">
      <c r="A78" t="s">
        <v>25</v>
      </c>
      <c r="B78" t="s">
        <v>376</v>
      </c>
      <c r="C78">
        <v>543</v>
      </c>
      <c r="D78" t="s">
        <v>545</v>
      </c>
      <c r="E78" t="s">
        <v>231</v>
      </c>
      <c r="F78" t="s">
        <v>571</v>
      </c>
      <c r="G78">
        <v>544</v>
      </c>
    </row>
    <row r="79" spans="1:7">
      <c r="A79" t="s">
        <v>25</v>
      </c>
      <c r="B79" t="s">
        <v>231</v>
      </c>
      <c r="C79">
        <v>544</v>
      </c>
      <c r="D79" t="s">
        <v>545</v>
      </c>
      <c r="E79" t="s">
        <v>231</v>
      </c>
      <c r="F79" t="s">
        <v>571</v>
      </c>
      <c r="G79">
        <v>544</v>
      </c>
    </row>
    <row r="80" spans="1:7">
      <c r="A80" t="s">
        <v>25</v>
      </c>
      <c r="B80" t="s">
        <v>377</v>
      </c>
      <c r="C80">
        <v>545</v>
      </c>
      <c r="D80" t="s">
        <v>545</v>
      </c>
      <c r="E80" t="s">
        <v>214</v>
      </c>
      <c r="F80" t="s">
        <v>571</v>
      </c>
      <c r="G80">
        <v>313</v>
      </c>
    </row>
    <row r="81" spans="1:7">
      <c r="A81" t="s">
        <v>25</v>
      </c>
      <c r="B81" t="s">
        <v>378</v>
      </c>
      <c r="C81">
        <v>546</v>
      </c>
      <c r="D81" t="s">
        <v>545</v>
      </c>
      <c r="E81" t="s">
        <v>231</v>
      </c>
      <c r="F81" t="s">
        <v>571</v>
      </c>
      <c r="G81">
        <v>544</v>
      </c>
    </row>
    <row r="82" spans="1:7">
      <c r="A82" t="s">
        <v>25</v>
      </c>
      <c r="B82" t="s">
        <v>381</v>
      </c>
      <c r="C82">
        <v>551</v>
      </c>
      <c r="D82" t="s">
        <v>545</v>
      </c>
      <c r="E82" t="s">
        <v>214</v>
      </c>
      <c r="F82" t="s">
        <v>571</v>
      </c>
      <c r="G82">
        <v>313</v>
      </c>
    </row>
    <row r="83" spans="1:7">
      <c r="A83" t="s">
        <v>25</v>
      </c>
      <c r="B83" t="s">
        <v>198</v>
      </c>
      <c r="C83">
        <v>552</v>
      </c>
      <c r="D83" t="s">
        <v>545</v>
      </c>
      <c r="E83" t="s">
        <v>214</v>
      </c>
      <c r="F83" t="s">
        <v>571</v>
      </c>
      <c r="G83">
        <v>313</v>
      </c>
    </row>
    <row r="84" spans="1:7">
      <c r="A84" t="s">
        <v>25</v>
      </c>
      <c r="B84" t="s">
        <v>385</v>
      </c>
      <c r="C84">
        <v>571</v>
      </c>
      <c r="D84" t="s">
        <v>545</v>
      </c>
      <c r="E84" t="s">
        <v>214</v>
      </c>
      <c r="F84" t="s">
        <v>571</v>
      </c>
      <c r="G84">
        <v>313</v>
      </c>
    </row>
    <row r="85" spans="1:7">
      <c r="A85" t="s">
        <v>25</v>
      </c>
      <c r="B85" t="s">
        <v>390</v>
      </c>
      <c r="C85">
        <v>591</v>
      </c>
      <c r="D85" t="s">
        <v>545</v>
      </c>
      <c r="E85" t="s">
        <v>336</v>
      </c>
      <c r="F85" t="s">
        <v>571</v>
      </c>
      <c r="G85">
        <v>701</v>
      </c>
    </row>
    <row r="86" spans="1:7">
      <c r="A86" t="s">
        <v>25</v>
      </c>
      <c r="B86" t="s">
        <v>395</v>
      </c>
      <c r="C86">
        <v>600</v>
      </c>
      <c r="D86" t="s">
        <v>545</v>
      </c>
      <c r="E86" t="s">
        <v>221</v>
      </c>
      <c r="F86" t="s">
        <v>571</v>
      </c>
      <c r="G86">
        <v>375</v>
      </c>
    </row>
    <row r="87" spans="1:7">
      <c r="A87" t="s">
        <v>25</v>
      </c>
      <c r="B87" t="s">
        <v>393</v>
      </c>
      <c r="C87">
        <v>601</v>
      </c>
      <c r="D87" t="s">
        <v>545</v>
      </c>
      <c r="E87" t="s">
        <v>221</v>
      </c>
      <c r="F87" t="s">
        <v>571</v>
      </c>
      <c r="G87">
        <v>375</v>
      </c>
    </row>
    <row r="88" spans="1:7">
      <c r="A88" t="s">
        <v>25</v>
      </c>
      <c r="B88" t="s">
        <v>137</v>
      </c>
      <c r="C88">
        <v>602</v>
      </c>
      <c r="D88" t="s">
        <v>545</v>
      </c>
      <c r="E88" t="s">
        <v>137</v>
      </c>
      <c r="F88" t="s">
        <v>571</v>
      </c>
      <c r="G88">
        <v>602</v>
      </c>
    </row>
    <row r="89" spans="1:7">
      <c r="A89" t="s">
        <v>25</v>
      </c>
      <c r="B89" t="s">
        <v>399</v>
      </c>
      <c r="C89">
        <v>611</v>
      </c>
      <c r="D89" t="s">
        <v>545</v>
      </c>
      <c r="E89" t="s">
        <v>221</v>
      </c>
      <c r="F89" t="s">
        <v>571</v>
      </c>
      <c r="G89">
        <v>375</v>
      </c>
    </row>
    <row r="90" spans="1:7">
      <c r="A90" t="s">
        <v>25</v>
      </c>
      <c r="B90" t="s">
        <v>322</v>
      </c>
      <c r="C90">
        <v>621</v>
      </c>
      <c r="D90" t="s">
        <v>545</v>
      </c>
      <c r="E90" t="s">
        <v>322</v>
      </c>
      <c r="F90" t="s">
        <v>571</v>
      </c>
      <c r="G90">
        <v>621</v>
      </c>
    </row>
    <row r="91" spans="1:7">
      <c r="A91" t="s">
        <v>25</v>
      </c>
      <c r="B91" t="s">
        <v>409</v>
      </c>
      <c r="C91">
        <v>641</v>
      </c>
      <c r="D91" t="s">
        <v>545</v>
      </c>
      <c r="E91" t="s">
        <v>336</v>
      </c>
      <c r="F91" t="s">
        <v>571</v>
      </c>
      <c r="G91">
        <v>701</v>
      </c>
    </row>
    <row r="92" spans="1:7">
      <c r="A92" t="s">
        <v>25</v>
      </c>
      <c r="B92" t="s">
        <v>401</v>
      </c>
      <c r="C92">
        <v>651</v>
      </c>
      <c r="D92" t="s">
        <v>545</v>
      </c>
      <c r="E92" t="s">
        <v>214</v>
      </c>
      <c r="F92" t="s">
        <v>571</v>
      </c>
      <c r="G92">
        <v>313</v>
      </c>
    </row>
    <row r="93" spans="1:7">
      <c r="A93" t="s">
        <v>25</v>
      </c>
      <c r="B93" t="s">
        <v>407</v>
      </c>
      <c r="C93">
        <v>660</v>
      </c>
      <c r="D93" t="s">
        <v>545</v>
      </c>
      <c r="E93" t="s">
        <v>336</v>
      </c>
      <c r="F93" t="s">
        <v>571</v>
      </c>
      <c r="G93">
        <v>701</v>
      </c>
    </row>
    <row r="94" spans="1:7">
      <c r="A94" t="s">
        <v>25</v>
      </c>
      <c r="B94" t="s">
        <v>406</v>
      </c>
      <c r="C94">
        <v>664</v>
      </c>
      <c r="D94" t="s">
        <v>545</v>
      </c>
      <c r="E94" t="s">
        <v>336</v>
      </c>
      <c r="F94" t="s">
        <v>571</v>
      </c>
      <c r="G94">
        <v>701</v>
      </c>
    </row>
    <row r="95" spans="1:7">
      <c r="A95" t="s">
        <v>25</v>
      </c>
      <c r="B95" t="s">
        <v>329</v>
      </c>
      <c r="C95">
        <v>680</v>
      </c>
      <c r="D95" t="s">
        <v>545</v>
      </c>
      <c r="E95" t="s">
        <v>214</v>
      </c>
      <c r="F95" t="s">
        <v>571</v>
      </c>
      <c r="G95">
        <v>313</v>
      </c>
    </row>
    <row r="96" spans="1:7">
      <c r="A96" t="s">
        <v>25</v>
      </c>
      <c r="B96" t="s">
        <v>327</v>
      </c>
      <c r="C96">
        <v>681</v>
      </c>
      <c r="D96" t="s">
        <v>545</v>
      </c>
      <c r="E96" t="s">
        <v>214</v>
      </c>
      <c r="F96" t="s">
        <v>571</v>
      </c>
      <c r="G96">
        <v>313</v>
      </c>
    </row>
    <row r="97" spans="1:7">
      <c r="A97" t="s">
        <v>25</v>
      </c>
      <c r="B97" t="s">
        <v>330</v>
      </c>
      <c r="C97">
        <v>682</v>
      </c>
      <c r="D97" t="s">
        <v>545</v>
      </c>
      <c r="E97" t="s">
        <v>214</v>
      </c>
      <c r="F97" t="s">
        <v>571</v>
      </c>
      <c r="G97">
        <v>313</v>
      </c>
    </row>
    <row r="98" spans="1:7">
      <c r="A98" t="s">
        <v>25</v>
      </c>
      <c r="B98" t="s">
        <v>331</v>
      </c>
      <c r="C98">
        <v>691</v>
      </c>
      <c r="D98" t="s">
        <v>545</v>
      </c>
      <c r="E98" t="s">
        <v>221</v>
      </c>
      <c r="F98" t="s">
        <v>571</v>
      </c>
      <c r="G98">
        <v>375</v>
      </c>
    </row>
    <row r="99" spans="1:7">
      <c r="A99" t="s">
        <v>25</v>
      </c>
      <c r="B99" t="s">
        <v>332</v>
      </c>
      <c r="C99">
        <v>693</v>
      </c>
      <c r="D99" t="s">
        <v>545</v>
      </c>
      <c r="E99" t="s">
        <v>221</v>
      </c>
      <c r="F99" t="s">
        <v>571</v>
      </c>
      <c r="G99">
        <v>375</v>
      </c>
    </row>
    <row r="100" spans="1:7">
      <c r="A100" t="s">
        <v>25</v>
      </c>
      <c r="B100" t="s">
        <v>333</v>
      </c>
      <c r="C100">
        <v>694</v>
      </c>
      <c r="D100" t="s">
        <v>545</v>
      </c>
      <c r="E100" t="s">
        <v>214</v>
      </c>
      <c r="F100" t="s">
        <v>571</v>
      </c>
      <c r="G100">
        <v>313</v>
      </c>
    </row>
    <row r="101" spans="1:7">
      <c r="A101" t="s">
        <v>25</v>
      </c>
      <c r="B101" t="s">
        <v>336</v>
      </c>
      <c r="C101">
        <v>701</v>
      </c>
      <c r="D101" t="s">
        <v>545</v>
      </c>
      <c r="E101" t="s">
        <v>336</v>
      </c>
      <c r="F101" t="s">
        <v>571</v>
      </c>
      <c r="G101">
        <v>701</v>
      </c>
    </row>
    <row r="102" spans="1:7">
      <c r="A102" t="s">
        <v>25</v>
      </c>
      <c r="B102" t="s">
        <v>176</v>
      </c>
      <c r="C102">
        <v>731</v>
      </c>
      <c r="D102" t="s">
        <v>545</v>
      </c>
      <c r="E102" t="s">
        <v>176</v>
      </c>
      <c r="F102" t="s">
        <v>571</v>
      </c>
      <c r="G102">
        <v>731</v>
      </c>
    </row>
    <row r="103" spans="1:7">
      <c r="A103" t="s">
        <v>25</v>
      </c>
      <c r="B103" t="s">
        <v>178</v>
      </c>
      <c r="C103">
        <v>740</v>
      </c>
      <c r="D103" t="s">
        <v>545</v>
      </c>
      <c r="E103" t="s">
        <v>180</v>
      </c>
      <c r="F103" t="s">
        <v>571</v>
      </c>
      <c r="G103">
        <v>742</v>
      </c>
    </row>
    <row r="104" spans="1:7">
      <c r="A104" t="s">
        <v>25</v>
      </c>
      <c r="B104" t="s">
        <v>179</v>
      </c>
      <c r="C104">
        <v>741</v>
      </c>
      <c r="D104" t="s">
        <v>545</v>
      </c>
      <c r="E104" t="s">
        <v>183</v>
      </c>
      <c r="F104" t="s">
        <v>571</v>
      </c>
      <c r="G104">
        <v>746</v>
      </c>
    </row>
    <row r="105" spans="1:7">
      <c r="A105" t="s">
        <v>25</v>
      </c>
      <c r="B105" t="s">
        <v>180</v>
      </c>
      <c r="C105">
        <v>742</v>
      </c>
      <c r="D105" t="s">
        <v>545</v>
      </c>
      <c r="E105" t="s">
        <v>180</v>
      </c>
      <c r="F105" t="s">
        <v>571</v>
      </c>
      <c r="G105">
        <v>742</v>
      </c>
    </row>
    <row r="106" spans="1:7">
      <c r="A106" t="s">
        <v>25</v>
      </c>
      <c r="B106" t="s">
        <v>358</v>
      </c>
      <c r="C106">
        <v>743</v>
      </c>
      <c r="D106" t="s">
        <v>545</v>
      </c>
      <c r="E106" t="s">
        <v>183</v>
      </c>
      <c r="F106" t="s">
        <v>571</v>
      </c>
      <c r="G106">
        <v>746</v>
      </c>
    </row>
    <row r="107" spans="1:7">
      <c r="A107" t="s">
        <v>25</v>
      </c>
      <c r="B107" t="s">
        <v>359</v>
      </c>
      <c r="C107">
        <v>744</v>
      </c>
      <c r="D107" t="s">
        <v>545</v>
      </c>
      <c r="E107" t="s">
        <v>183</v>
      </c>
      <c r="F107" t="s">
        <v>571</v>
      </c>
      <c r="G107">
        <v>746</v>
      </c>
    </row>
    <row r="108" spans="1:7">
      <c r="A108" t="s">
        <v>25</v>
      </c>
      <c r="B108" t="s">
        <v>182</v>
      </c>
      <c r="C108">
        <v>745</v>
      </c>
      <c r="D108" t="s">
        <v>545</v>
      </c>
      <c r="E108" t="s">
        <v>180</v>
      </c>
      <c r="F108" t="s">
        <v>571</v>
      </c>
      <c r="G108">
        <v>742</v>
      </c>
    </row>
    <row r="109" spans="1:7">
      <c r="A109" t="s">
        <v>25</v>
      </c>
      <c r="B109" t="s">
        <v>183</v>
      </c>
      <c r="C109">
        <v>746</v>
      </c>
      <c r="D109" t="s">
        <v>545</v>
      </c>
      <c r="E109" t="s">
        <v>183</v>
      </c>
      <c r="F109" t="s">
        <v>571</v>
      </c>
      <c r="G109">
        <v>746</v>
      </c>
    </row>
    <row r="110" spans="1:7">
      <c r="A110" t="s">
        <v>25</v>
      </c>
      <c r="B110" t="s">
        <v>177</v>
      </c>
      <c r="C110">
        <v>749</v>
      </c>
      <c r="D110" t="s">
        <v>545</v>
      </c>
      <c r="E110" t="s">
        <v>214</v>
      </c>
      <c r="F110" t="s">
        <v>571</v>
      </c>
      <c r="G110">
        <v>313</v>
      </c>
    </row>
    <row r="111" spans="1:7">
      <c r="A111" t="s">
        <v>25</v>
      </c>
      <c r="B111" t="s">
        <v>541</v>
      </c>
      <c r="C111">
        <v>752</v>
      </c>
      <c r="D111" t="s">
        <v>545</v>
      </c>
      <c r="E111" t="s">
        <v>214</v>
      </c>
      <c r="F111" t="s">
        <v>571</v>
      </c>
      <c r="G111">
        <v>313</v>
      </c>
    </row>
    <row r="112" spans="1:7">
      <c r="A112" t="s">
        <v>25</v>
      </c>
      <c r="B112" t="s">
        <v>365</v>
      </c>
      <c r="C112">
        <v>760</v>
      </c>
      <c r="D112" t="s">
        <v>545</v>
      </c>
      <c r="E112" t="s">
        <v>214</v>
      </c>
      <c r="F112" t="s">
        <v>571</v>
      </c>
      <c r="G112">
        <v>313</v>
      </c>
    </row>
    <row r="113" spans="1:7">
      <c r="A113" t="s">
        <v>25</v>
      </c>
      <c r="B113" t="s">
        <v>364</v>
      </c>
      <c r="C113">
        <v>761</v>
      </c>
      <c r="D113" t="s">
        <v>545</v>
      </c>
      <c r="E113" t="s">
        <v>336</v>
      </c>
      <c r="F113" t="s">
        <v>571</v>
      </c>
      <c r="G113">
        <v>701</v>
      </c>
    </row>
    <row r="114" spans="1:7">
      <c r="A114" t="s">
        <v>25</v>
      </c>
      <c r="B114" t="s">
        <v>273</v>
      </c>
      <c r="C114">
        <v>762</v>
      </c>
      <c r="D114" t="s">
        <v>545</v>
      </c>
      <c r="E114" t="s">
        <v>221</v>
      </c>
      <c r="F114" t="s">
        <v>571</v>
      </c>
      <c r="G114">
        <v>375</v>
      </c>
    </row>
    <row r="115" spans="1:7">
      <c r="A115" t="s">
        <v>25</v>
      </c>
      <c r="B115" t="s">
        <v>272</v>
      </c>
      <c r="C115">
        <v>763</v>
      </c>
      <c r="D115" t="s">
        <v>545</v>
      </c>
      <c r="E115" t="s">
        <v>336</v>
      </c>
      <c r="F115" t="s">
        <v>571</v>
      </c>
      <c r="G115">
        <v>701</v>
      </c>
    </row>
    <row r="116" spans="1:7">
      <c r="A116" t="s">
        <v>25</v>
      </c>
      <c r="B116" t="s">
        <v>362</v>
      </c>
      <c r="C116">
        <v>765</v>
      </c>
      <c r="D116" t="s">
        <v>545</v>
      </c>
      <c r="E116" t="s">
        <v>336</v>
      </c>
      <c r="F116" t="s">
        <v>571</v>
      </c>
      <c r="G116">
        <v>701</v>
      </c>
    </row>
    <row r="117" spans="1:7">
      <c r="A117" t="s">
        <v>25</v>
      </c>
      <c r="B117" t="s">
        <v>360</v>
      </c>
      <c r="C117">
        <v>766</v>
      </c>
      <c r="D117" t="s">
        <v>545</v>
      </c>
      <c r="E117" t="s">
        <v>336</v>
      </c>
      <c r="F117" t="s">
        <v>571</v>
      </c>
      <c r="G117">
        <v>701</v>
      </c>
    </row>
    <row r="118" spans="1:7">
      <c r="A118" t="s">
        <v>25</v>
      </c>
      <c r="B118" t="s">
        <v>274</v>
      </c>
      <c r="C118">
        <v>802</v>
      </c>
      <c r="D118" t="s">
        <v>545</v>
      </c>
      <c r="E118" t="s">
        <v>274</v>
      </c>
      <c r="F118" t="s">
        <v>571</v>
      </c>
      <c r="G118">
        <v>802</v>
      </c>
    </row>
    <row r="119" spans="1:7">
      <c r="A119" t="s">
        <v>25</v>
      </c>
      <c r="B119" t="s">
        <v>276</v>
      </c>
      <c r="C119">
        <v>804</v>
      </c>
      <c r="D119" t="s">
        <v>545</v>
      </c>
      <c r="E119" t="s">
        <v>274</v>
      </c>
      <c r="F119" t="s">
        <v>571</v>
      </c>
      <c r="G119">
        <v>802</v>
      </c>
    </row>
    <row r="120" spans="1:7">
      <c r="A120" t="s">
        <v>25</v>
      </c>
      <c r="B120" t="s">
        <v>279</v>
      </c>
      <c r="C120">
        <v>806</v>
      </c>
      <c r="D120" t="s">
        <v>545</v>
      </c>
      <c r="E120" t="s">
        <v>281</v>
      </c>
      <c r="F120" t="s">
        <v>571</v>
      </c>
      <c r="G120">
        <v>830</v>
      </c>
    </row>
    <row r="121" spans="1:7">
      <c r="A121" t="s">
        <v>25</v>
      </c>
      <c r="B121" t="s">
        <v>280</v>
      </c>
      <c r="C121">
        <v>809</v>
      </c>
      <c r="D121" t="s">
        <v>545</v>
      </c>
      <c r="E121" t="s">
        <v>281</v>
      </c>
      <c r="F121" t="s">
        <v>571</v>
      </c>
      <c r="G121">
        <v>830</v>
      </c>
    </row>
    <row r="122" spans="1:7">
      <c r="A122" t="s">
        <v>25</v>
      </c>
      <c r="B122" t="s">
        <v>283</v>
      </c>
      <c r="C122">
        <v>812</v>
      </c>
      <c r="D122" t="s">
        <v>545</v>
      </c>
      <c r="E122" t="s">
        <v>281</v>
      </c>
      <c r="F122" t="s">
        <v>571</v>
      </c>
      <c r="G122">
        <v>830</v>
      </c>
    </row>
    <row r="123" spans="1:7">
      <c r="A123" t="s">
        <v>25</v>
      </c>
      <c r="B123" t="s">
        <v>278</v>
      </c>
      <c r="C123">
        <v>813</v>
      </c>
      <c r="D123" t="s">
        <v>545</v>
      </c>
      <c r="E123" t="s">
        <v>303</v>
      </c>
      <c r="F123" t="s">
        <v>571</v>
      </c>
      <c r="G123">
        <v>833</v>
      </c>
    </row>
    <row r="124" spans="1:7">
      <c r="A124" t="s">
        <v>25</v>
      </c>
      <c r="B124" t="s">
        <v>289</v>
      </c>
      <c r="C124">
        <v>817</v>
      </c>
      <c r="D124" t="s">
        <v>545</v>
      </c>
      <c r="E124" t="s">
        <v>281</v>
      </c>
      <c r="F124" t="s">
        <v>571</v>
      </c>
      <c r="G124">
        <v>830</v>
      </c>
    </row>
    <row r="125" spans="1:7">
      <c r="A125" t="s">
        <v>25</v>
      </c>
      <c r="B125" t="s">
        <v>294</v>
      </c>
      <c r="C125">
        <v>822</v>
      </c>
      <c r="D125" t="s">
        <v>545</v>
      </c>
      <c r="E125" t="s">
        <v>305</v>
      </c>
      <c r="F125" t="s">
        <v>571</v>
      </c>
      <c r="G125">
        <v>835</v>
      </c>
    </row>
    <row r="126" spans="1:7">
      <c r="A126" t="s">
        <v>25</v>
      </c>
      <c r="B126" t="s">
        <v>193</v>
      </c>
      <c r="C126">
        <v>823</v>
      </c>
      <c r="D126" t="s">
        <v>545</v>
      </c>
      <c r="E126" t="s">
        <v>274</v>
      </c>
      <c r="F126" t="s">
        <v>571</v>
      </c>
      <c r="G126">
        <v>802</v>
      </c>
    </row>
    <row r="127" spans="1:7">
      <c r="A127" t="s">
        <v>25</v>
      </c>
      <c r="B127" t="s">
        <v>295</v>
      </c>
      <c r="C127">
        <v>824</v>
      </c>
      <c r="D127" t="s">
        <v>545</v>
      </c>
      <c r="E127" t="s">
        <v>281</v>
      </c>
      <c r="F127" t="s">
        <v>571</v>
      </c>
      <c r="G127">
        <v>830</v>
      </c>
    </row>
    <row r="128" spans="1:7">
      <c r="A128" t="s">
        <v>25</v>
      </c>
      <c r="B128" t="s">
        <v>296</v>
      </c>
      <c r="C128">
        <v>825</v>
      </c>
      <c r="D128" t="s">
        <v>545</v>
      </c>
      <c r="E128" t="s">
        <v>274</v>
      </c>
      <c r="F128" t="s">
        <v>571</v>
      </c>
      <c r="G128">
        <v>802</v>
      </c>
    </row>
    <row r="129" spans="1:7">
      <c r="A129" t="s">
        <v>25</v>
      </c>
      <c r="B129" t="s">
        <v>194</v>
      </c>
      <c r="C129">
        <v>826</v>
      </c>
      <c r="D129" t="s">
        <v>545</v>
      </c>
      <c r="E129" t="s">
        <v>274</v>
      </c>
      <c r="F129" t="s">
        <v>571</v>
      </c>
      <c r="G129">
        <v>802</v>
      </c>
    </row>
    <row r="130" spans="1:7">
      <c r="A130" t="s">
        <v>25</v>
      </c>
      <c r="B130" t="s">
        <v>307</v>
      </c>
      <c r="C130">
        <v>828</v>
      </c>
      <c r="D130" t="s">
        <v>545</v>
      </c>
      <c r="E130" t="s">
        <v>214</v>
      </c>
      <c r="F130" t="s">
        <v>571</v>
      </c>
      <c r="G130">
        <v>313</v>
      </c>
    </row>
    <row r="131" spans="1:7">
      <c r="A131" t="s">
        <v>25</v>
      </c>
      <c r="B131" t="s">
        <v>281</v>
      </c>
      <c r="C131">
        <v>830</v>
      </c>
      <c r="D131" t="s">
        <v>545</v>
      </c>
      <c r="E131" t="s">
        <v>281</v>
      </c>
      <c r="F131" t="s">
        <v>571</v>
      </c>
      <c r="G131">
        <v>830</v>
      </c>
    </row>
    <row r="132" spans="1:7">
      <c r="A132" t="s">
        <v>25</v>
      </c>
      <c r="B132" t="s">
        <v>299</v>
      </c>
      <c r="C132">
        <v>831</v>
      </c>
      <c r="D132" t="s">
        <v>545</v>
      </c>
      <c r="E132" t="s">
        <v>281</v>
      </c>
      <c r="F132" t="s">
        <v>571</v>
      </c>
      <c r="G132">
        <v>830</v>
      </c>
    </row>
    <row r="133" spans="1:7">
      <c r="A133" t="s">
        <v>25</v>
      </c>
      <c r="B133" t="s">
        <v>302</v>
      </c>
      <c r="C133">
        <v>832</v>
      </c>
      <c r="D133" t="s">
        <v>545</v>
      </c>
      <c r="E133" t="s">
        <v>305</v>
      </c>
      <c r="F133" t="s">
        <v>571</v>
      </c>
      <c r="G133">
        <v>835</v>
      </c>
    </row>
    <row r="134" spans="1:7">
      <c r="A134" t="s">
        <v>25</v>
      </c>
      <c r="B134" t="s">
        <v>303</v>
      </c>
      <c r="C134">
        <v>833</v>
      </c>
      <c r="D134" t="s">
        <v>545</v>
      </c>
      <c r="E134" t="s">
        <v>303</v>
      </c>
      <c r="F134" t="s">
        <v>571</v>
      </c>
      <c r="G134">
        <v>833</v>
      </c>
    </row>
    <row r="135" spans="1:7">
      <c r="A135" t="s">
        <v>25</v>
      </c>
      <c r="B135" t="s">
        <v>285</v>
      </c>
      <c r="C135">
        <v>834</v>
      </c>
      <c r="D135" t="s">
        <v>545</v>
      </c>
      <c r="E135" t="s">
        <v>303</v>
      </c>
      <c r="F135" t="s">
        <v>571</v>
      </c>
      <c r="G135">
        <v>833</v>
      </c>
    </row>
    <row r="136" spans="1:7">
      <c r="A136" t="s">
        <v>25</v>
      </c>
      <c r="B136" t="s">
        <v>305</v>
      </c>
      <c r="C136">
        <v>835</v>
      </c>
      <c r="D136" t="s">
        <v>545</v>
      </c>
      <c r="E136" t="s">
        <v>305</v>
      </c>
      <c r="F136" t="s">
        <v>571</v>
      </c>
      <c r="G136">
        <v>835</v>
      </c>
    </row>
    <row r="137" spans="1:7">
      <c r="A137" t="s">
        <v>25</v>
      </c>
      <c r="B137" t="s">
        <v>308</v>
      </c>
      <c r="C137">
        <v>837</v>
      </c>
      <c r="D137" t="s">
        <v>545</v>
      </c>
      <c r="E137" t="s">
        <v>281</v>
      </c>
      <c r="F137" t="s">
        <v>571</v>
      </c>
      <c r="G137">
        <v>830</v>
      </c>
    </row>
    <row r="138" spans="1:7">
      <c r="A138" t="s">
        <v>25</v>
      </c>
      <c r="B138" t="s">
        <v>197</v>
      </c>
      <c r="C138">
        <v>901</v>
      </c>
      <c r="D138" t="s">
        <v>545</v>
      </c>
      <c r="E138" t="s">
        <v>214</v>
      </c>
      <c r="F138" t="s">
        <v>571</v>
      </c>
      <c r="G138">
        <v>313</v>
      </c>
    </row>
    <row r="139" spans="1:7">
      <c r="A139" t="s">
        <v>25</v>
      </c>
      <c r="B139" t="s">
        <v>319</v>
      </c>
      <c r="C139">
        <v>919</v>
      </c>
      <c r="D139" t="s">
        <v>545</v>
      </c>
      <c r="E139" t="s">
        <v>336</v>
      </c>
      <c r="F139" t="s">
        <v>571</v>
      </c>
      <c r="G139">
        <v>701</v>
      </c>
    </row>
    <row r="140" spans="1:7">
      <c r="A140" t="s">
        <v>25</v>
      </c>
      <c r="B140" t="s">
        <v>238</v>
      </c>
      <c r="C140">
        <v>920</v>
      </c>
      <c r="D140" t="s">
        <v>545</v>
      </c>
      <c r="E140" t="s">
        <v>336</v>
      </c>
      <c r="F140" t="s">
        <v>571</v>
      </c>
      <c r="G140">
        <v>701</v>
      </c>
    </row>
    <row r="141" spans="1:7">
      <c r="A141" t="s">
        <v>25</v>
      </c>
      <c r="B141" t="s">
        <v>314</v>
      </c>
      <c r="C141">
        <v>921</v>
      </c>
      <c r="D141" t="s">
        <v>545</v>
      </c>
      <c r="E141" t="s">
        <v>336</v>
      </c>
      <c r="F141" t="s">
        <v>571</v>
      </c>
      <c r="G141">
        <v>701</v>
      </c>
    </row>
    <row r="142" spans="1:7">
      <c r="A142" t="s">
        <v>25</v>
      </c>
      <c r="B142" t="s">
        <v>317</v>
      </c>
      <c r="C142">
        <v>922</v>
      </c>
      <c r="D142" t="s">
        <v>545</v>
      </c>
      <c r="E142" t="s">
        <v>317</v>
      </c>
      <c r="F142" t="s">
        <v>571</v>
      </c>
      <c r="G142">
        <v>922</v>
      </c>
    </row>
    <row r="143" spans="1:7">
      <c r="A143" t="s">
        <v>25</v>
      </c>
      <c r="B143" t="s">
        <v>533</v>
      </c>
      <c r="C143">
        <v>923</v>
      </c>
      <c r="D143" t="s">
        <v>545</v>
      </c>
      <c r="E143" t="s">
        <v>336</v>
      </c>
      <c r="F143" t="s">
        <v>571</v>
      </c>
      <c r="G143">
        <v>701</v>
      </c>
    </row>
    <row r="144" spans="1:7">
      <c r="A144" t="s">
        <v>25</v>
      </c>
      <c r="B144" t="s">
        <v>312</v>
      </c>
      <c r="C144">
        <v>927</v>
      </c>
      <c r="D144" t="s">
        <v>545</v>
      </c>
      <c r="E144" t="s">
        <v>214</v>
      </c>
      <c r="F144" t="s">
        <v>571</v>
      </c>
      <c r="G144">
        <v>313</v>
      </c>
    </row>
    <row r="145" spans="1:7">
      <c r="A145" t="s">
        <v>25</v>
      </c>
      <c r="B145" t="s">
        <v>237</v>
      </c>
      <c r="C145">
        <v>929</v>
      </c>
      <c r="D145" t="s">
        <v>545</v>
      </c>
      <c r="E145" t="s">
        <v>317</v>
      </c>
      <c r="F145" t="s">
        <v>571</v>
      </c>
      <c r="G145">
        <v>922</v>
      </c>
    </row>
    <row r="146" spans="1:7">
      <c r="A146" t="s">
        <v>25</v>
      </c>
      <c r="B146" t="s">
        <v>313</v>
      </c>
      <c r="C146">
        <v>931</v>
      </c>
      <c r="D146" t="s">
        <v>545</v>
      </c>
      <c r="E146" t="s">
        <v>214</v>
      </c>
      <c r="F146" t="s">
        <v>571</v>
      </c>
      <c r="G146">
        <v>313</v>
      </c>
    </row>
    <row r="147" spans="1:7">
      <c r="A147" t="s">
        <v>25</v>
      </c>
      <c r="B147" t="s">
        <v>244</v>
      </c>
      <c r="C147">
        <v>935</v>
      </c>
      <c r="D147" t="s">
        <v>545</v>
      </c>
      <c r="E147" t="s">
        <v>336</v>
      </c>
      <c r="F147" t="s">
        <v>571</v>
      </c>
      <c r="G147">
        <v>701</v>
      </c>
    </row>
    <row r="148" spans="1:7">
      <c r="A148" t="s">
        <v>25</v>
      </c>
      <c r="B148" t="s">
        <v>256</v>
      </c>
      <c r="C148">
        <v>951</v>
      </c>
      <c r="D148" t="s">
        <v>545</v>
      </c>
      <c r="E148" t="s">
        <v>256</v>
      </c>
      <c r="F148" t="s">
        <v>571</v>
      </c>
      <c r="G148">
        <v>951</v>
      </c>
    </row>
    <row r="149" spans="1:7">
      <c r="A149" t="s">
        <v>25</v>
      </c>
      <c r="B149" t="s">
        <v>259</v>
      </c>
      <c r="C149">
        <v>952</v>
      </c>
      <c r="D149" t="s">
        <v>545</v>
      </c>
      <c r="E149" t="s">
        <v>256</v>
      </c>
      <c r="F149" t="s">
        <v>571</v>
      </c>
      <c r="G149">
        <v>951</v>
      </c>
    </row>
    <row r="150" spans="1:7">
      <c r="A150" t="s">
        <v>25</v>
      </c>
      <c r="B150" t="s">
        <v>266</v>
      </c>
      <c r="C150">
        <v>970</v>
      </c>
      <c r="D150" t="s">
        <v>545</v>
      </c>
      <c r="E150" t="s">
        <v>203</v>
      </c>
      <c r="F150" t="s">
        <v>571</v>
      </c>
      <c r="G150">
        <v>972</v>
      </c>
    </row>
    <row r="151" spans="1:7">
      <c r="A151" t="s">
        <v>25</v>
      </c>
      <c r="B151" t="s">
        <v>265</v>
      </c>
      <c r="C151">
        <v>971</v>
      </c>
      <c r="D151" t="s">
        <v>545</v>
      </c>
      <c r="E151" t="s">
        <v>203</v>
      </c>
      <c r="F151" t="s">
        <v>571</v>
      </c>
      <c r="G151">
        <v>972</v>
      </c>
    </row>
    <row r="152" spans="1:7">
      <c r="A152" t="s">
        <v>25</v>
      </c>
      <c r="B152" t="s">
        <v>203</v>
      </c>
      <c r="C152">
        <v>972</v>
      </c>
      <c r="D152" t="s">
        <v>545</v>
      </c>
      <c r="E152" t="s">
        <v>203</v>
      </c>
      <c r="F152" t="s">
        <v>571</v>
      </c>
      <c r="G152">
        <v>972</v>
      </c>
    </row>
    <row r="153" spans="1:7">
      <c r="A153" t="s">
        <v>25</v>
      </c>
      <c r="B153" t="s">
        <v>204</v>
      </c>
      <c r="C153">
        <v>974</v>
      </c>
      <c r="D153" t="s">
        <v>545</v>
      </c>
      <c r="E153" t="s">
        <v>203</v>
      </c>
      <c r="F153" t="s">
        <v>571</v>
      </c>
      <c r="G153">
        <v>972</v>
      </c>
    </row>
    <row r="154" spans="1:7">
      <c r="A154" t="s">
        <v>25</v>
      </c>
      <c r="B154" t="s">
        <v>268</v>
      </c>
      <c r="C154">
        <v>975</v>
      </c>
      <c r="D154" t="s">
        <v>545</v>
      </c>
      <c r="E154" t="s">
        <v>203</v>
      </c>
      <c r="F154" t="s">
        <v>571</v>
      </c>
      <c r="G154">
        <v>972</v>
      </c>
    </row>
    <row r="155" spans="1:7">
      <c r="A155" t="s">
        <v>25</v>
      </c>
      <c r="B155" t="s">
        <v>270</v>
      </c>
      <c r="C155">
        <v>977</v>
      </c>
      <c r="D155" t="s">
        <v>545</v>
      </c>
      <c r="E155" t="s">
        <v>203</v>
      </c>
      <c r="F155" t="s">
        <v>571</v>
      </c>
      <c r="G155">
        <v>972</v>
      </c>
    </row>
    <row r="156" spans="1:7">
      <c r="A156" t="s">
        <v>25</v>
      </c>
      <c r="B156" t="s">
        <v>546</v>
      </c>
      <c r="C156">
        <v>991</v>
      </c>
      <c r="D156" t="s">
        <v>545</v>
      </c>
      <c r="E156" t="s">
        <v>214</v>
      </c>
      <c r="F156" t="s">
        <v>571</v>
      </c>
      <c r="G156">
        <v>313</v>
      </c>
    </row>
    <row r="157" spans="1:7">
      <c r="A157" t="s">
        <v>25</v>
      </c>
      <c r="B157" t="s">
        <v>450</v>
      </c>
      <c r="C157">
        <v>996</v>
      </c>
      <c r="D157" t="s">
        <v>545</v>
      </c>
      <c r="E157" t="s">
        <v>336</v>
      </c>
      <c r="F157" t="s">
        <v>571</v>
      </c>
      <c r="G157">
        <v>701</v>
      </c>
    </row>
    <row r="158" spans="1:7">
      <c r="A158" t="s">
        <v>25</v>
      </c>
      <c r="B158" t="s">
        <v>367</v>
      </c>
      <c r="C158">
        <v>997</v>
      </c>
      <c r="D158" t="s">
        <v>545</v>
      </c>
      <c r="E158" t="s">
        <v>214</v>
      </c>
      <c r="F158" t="s">
        <v>571</v>
      </c>
      <c r="G158">
        <v>313</v>
      </c>
    </row>
    <row r="159" spans="1:7">
      <c r="A159" t="s">
        <v>25</v>
      </c>
      <c r="B159" t="s">
        <v>467</v>
      </c>
      <c r="C159">
        <v>998</v>
      </c>
      <c r="D159" t="s">
        <v>545</v>
      </c>
      <c r="E159" t="s">
        <v>274</v>
      </c>
      <c r="F159" t="s">
        <v>571</v>
      </c>
      <c r="G159">
        <v>802</v>
      </c>
    </row>
    <row r="160" spans="1:7">
      <c r="A160" t="s">
        <v>25</v>
      </c>
      <c r="B160" t="s">
        <v>138</v>
      </c>
      <c r="C160">
        <v>999</v>
      </c>
      <c r="D160" t="s">
        <v>545</v>
      </c>
      <c r="E160" t="s">
        <v>336</v>
      </c>
      <c r="F160" t="s">
        <v>571</v>
      </c>
      <c r="G160">
        <v>701</v>
      </c>
    </row>
  </sheetData>
  <sortState ref="A2:P160">
    <sortCondition ref="C2:C1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"/>
  <cols>
    <col min="1" max="1" width="10.85546875" bestFit="1" customWidth="1"/>
    <col min="2" max="2" width="16.140625" bestFit="1" customWidth="1"/>
    <col min="3" max="3" width="13.42578125" bestFit="1" customWidth="1"/>
    <col min="4" max="4" width="16.85546875" bestFit="1" customWidth="1"/>
    <col min="5" max="5" width="20.140625" bestFit="1" customWidth="1"/>
    <col min="6" max="6" width="11.85546875" bestFit="1" customWidth="1"/>
    <col min="7" max="7" width="12.7109375" bestFit="1" customWidth="1"/>
  </cols>
  <sheetData>
    <row r="1" spans="1:7" s="8" customFormat="1">
      <c r="A1" s="8" t="s">
        <v>9</v>
      </c>
      <c r="B1" s="8" t="s">
        <v>132</v>
      </c>
      <c r="C1" s="8" t="s">
        <v>133</v>
      </c>
      <c r="D1" s="8" t="s">
        <v>134</v>
      </c>
      <c r="E1" s="8" t="s">
        <v>574</v>
      </c>
      <c r="F1" s="8" t="s">
        <v>575</v>
      </c>
      <c r="G1" s="8" t="s">
        <v>576</v>
      </c>
    </row>
    <row r="2" spans="1:7">
      <c r="A2" t="s">
        <v>110</v>
      </c>
      <c r="B2" t="s">
        <v>459</v>
      </c>
      <c r="C2">
        <v>11</v>
      </c>
      <c r="D2" t="s">
        <v>458</v>
      </c>
      <c r="F2" t="s">
        <v>1566</v>
      </c>
      <c r="G2">
        <f t="shared" ref="G2:G43" si="0">C2</f>
        <v>11</v>
      </c>
    </row>
    <row r="3" spans="1:7">
      <c r="A3" t="s">
        <v>110</v>
      </c>
      <c r="B3" t="s">
        <v>207</v>
      </c>
      <c r="C3">
        <v>19</v>
      </c>
      <c r="D3" t="s">
        <v>458</v>
      </c>
      <c r="F3" t="s">
        <v>1566</v>
      </c>
      <c r="G3">
        <f t="shared" si="0"/>
        <v>19</v>
      </c>
    </row>
    <row r="4" spans="1:7">
      <c r="A4" t="s">
        <v>110</v>
      </c>
      <c r="B4" t="s">
        <v>462</v>
      </c>
      <c r="C4">
        <v>42</v>
      </c>
      <c r="D4" t="s">
        <v>458</v>
      </c>
      <c r="F4" t="s">
        <v>1566</v>
      </c>
      <c r="G4">
        <f t="shared" si="0"/>
        <v>42</v>
      </c>
    </row>
    <row r="5" spans="1:7">
      <c r="A5" t="s">
        <v>110</v>
      </c>
      <c r="B5" t="s">
        <v>463</v>
      </c>
      <c r="C5">
        <v>71</v>
      </c>
      <c r="D5" t="s">
        <v>458</v>
      </c>
      <c r="F5" t="s">
        <v>1566</v>
      </c>
      <c r="G5">
        <f t="shared" si="0"/>
        <v>71</v>
      </c>
    </row>
    <row r="6" spans="1:7">
      <c r="A6" t="s">
        <v>110</v>
      </c>
      <c r="B6" t="s">
        <v>161</v>
      </c>
      <c r="C6">
        <v>94</v>
      </c>
      <c r="D6" t="s">
        <v>458</v>
      </c>
      <c r="F6" t="s">
        <v>1566</v>
      </c>
      <c r="G6">
        <f t="shared" si="0"/>
        <v>94</v>
      </c>
    </row>
    <row r="7" spans="1:7">
      <c r="A7" t="s">
        <v>110</v>
      </c>
      <c r="B7" t="s">
        <v>465</v>
      </c>
      <c r="C7">
        <v>95</v>
      </c>
      <c r="D7" t="s">
        <v>458</v>
      </c>
      <c r="F7" t="s">
        <v>1566</v>
      </c>
      <c r="G7">
        <f t="shared" si="0"/>
        <v>95</v>
      </c>
    </row>
    <row r="8" spans="1:7">
      <c r="A8" t="s">
        <v>110</v>
      </c>
      <c r="B8" t="s">
        <v>460</v>
      </c>
      <c r="C8">
        <v>98</v>
      </c>
      <c r="D8" t="s">
        <v>458</v>
      </c>
      <c r="F8" t="s">
        <v>1566</v>
      </c>
      <c r="G8">
        <f t="shared" si="0"/>
        <v>98</v>
      </c>
    </row>
    <row r="9" spans="1:7">
      <c r="A9" t="s">
        <v>110</v>
      </c>
      <c r="B9" t="s">
        <v>149</v>
      </c>
      <c r="C9">
        <v>108</v>
      </c>
      <c r="D9" t="s">
        <v>458</v>
      </c>
      <c r="F9" t="s">
        <v>1566</v>
      </c>
      <c r="G9">
        <f t="shared" si="0"/>
        <v>108</v>
      </c>
    </row>
    <row r="10" spans="1:7">
      <c r="A10" t="s">
        <v>110</v>
      </c>
      <c r="B10" t="s">
        <v>199</v>
      </c>
      <c r="C10">
        <v>231</v>
      </c>
      <c r="D10" t="s">
        <v>458</v>
      </c>
      <c r="F10" t="s">
        <v>1566</v>
      </c>
      <c r="G10">
        <f t="shared" si="0"/>
        <v>231</v>
      </c>
    </row>
    <row r="11" spans="1:7">
      <c r="A11" t="s">
        <v>110</v>
      </c>
      <c r="B11" t="s">
        <v>200</v>
      </c>
      <c r="C11">
        <v>242</v>
      </c>
      <c r="D11" t="s">
        <v>458</v>
      </c>
      <c r="F11" t="s">
        <v>1567</v>
      </c>
      <c r="G11">
        <f t="shared" si="0"/>
        <v>242</v>
      </c>
    </row>
    <row r="12" spans="1:7">
      <c r="A12" t="s">
        <v>110</v>
      </c>
      <c r="B12" t="s">
        <v>201</v>
      </c>
      <c r="C12">
        <v>263</v>
      </c>
      <c r="D12" t="s">
        <v>458</v>
      </c>
      <c r="F12" t="s">
        <v>1566</v>
      </c>
      <c r="G12">
        <f t="shared" si="0"/>
        <v>263</v>
      </c>
    </row>
    <row r="13" spans="1:7">
      <c r="A13" t="s">
        <v>110</v>
      </c>
      <c r="B13" t="s">
        <v>202</v>
      </c>
      <c r="C13">
        <v>264</v>
      </c>
      <c r="D13" t="s">
        <v>458</v>
      </c>
      <c r="F13" t="s">
        <v>1566</v>
      </c>
      <c r="G13">
        <f t="shared" si="0"/>
        <v>264</v>
      </c>
    </row>
    <row r="14" spans="1:7">
      <c r="A14" t="s">
        <v>110</v>
      </c>
      <c r="B14" t="s">
        <v>213</v>
      </c>
      <c r="C14">
        <v>310</v>
      </c>
      <c r="D14" t="s">
        <v>458</v>
      </c>
      <c r="F14" t="s">
        <v>1566</v>
      </c>
      <c r="G14">
        <f t="shared" si="0"/>
        <v>310</v>
      </c>
    </row>
    <row r="15" spans="1:7">
      <c r="A15" t="s">
        <v>110</v>
      </c>
      <c r="B15" t="s">
        <v>217</v>
      </c>
      <c r="C15">
        <v>351</v>
      </c>
      <c r="D15" t="s">
        <v>458</v>
      </c>
      <c r="F15" t="s">
        <v>1566</v>
      </c>
      <c r="G15">
        <f t="shared" si="0"/>
        <v>351</v>
      </c>
    </row>
    <row r="16" spans="1:7">
      <c r="A16" t="s">
        <v>110</v>
      </c>
      <c r="B16" t="s">
        <v>221</v>
      </c>
      <c r="C16">
        <v>375</v>
      </c>
      <c r="D16" t="s">
        <v>458</v>
      </c>
      <c r="F16" t="s">
        <v>1566</v>
      </c>
      <c r="G16">
        <f t="shared" si="0"/>
        <v>375</v>
      </c>
    </row>
    <row r="17" spans="1:7">
      <c r="A17" t="s">
        <v>110</v>
      </c>
      <c r="B17" t="s">
        <v>407</v>
      </c>
      <c r="C17">
        <v>660</v>
      </c>
      <c r="D17" t="s">
        <v>458</v>
      </c>
      <c r="F17" t="s">
        <v>1566</v>
      </c>
      <c r="G17">
        <f t="shared" si="0"/>
        <v>660</v>
      </c>
    </row>
    <row r="18" spans="1:7">
      <c r="A18" t="s">
        <v>110</v>
      </c>
      <c r="B18" t="s">
        <v>464</v>
      </c>
      <c r="C18">
        <v>661</v>
      </c>
      <c r="D18" t="s">
        <v>458</v>
      </c>
      <c r="F18" t="s">
        <v>1566</v>
      </c>
      <c r="G18">
        <f t="shared" si="0"/>
        <v>661</v>
      </c>
    </row>
    <row r="19" spans="1:7">
      <c r="A19" t="s">
        <v>110</v>
      </c>
      <c r="B19" t="s">
        <v>183</v>
      </c>
      <c r="C19">
        <v>746</v>
      </c>
      <c r="D19" t="s">
        <v>458</v>
      </c>
      <c r="F19" t="s">
        <v>1566</v>
      </c>
      <c r="G19">
        <f t="shared" si="0"/>
        <v>746</v>
      </c>
    </row>
    <row r="20" spans="1:7">
      <c r="A20" t="s">
        <v>110</v>
      </c>
      <c r="B20" t="s">
        <v>466</v>
      </c>
      <c r="C20">
        <v>747</v>
      </c>
      <c r="D20" t="s">
        <v>458</v>
      </c>
      <c r="F20" t="s">
        <v>1566</v>
      </c>
      <c r="G20">
        <f t="shared" si="0"/>
        <v>747</v>
      </c>
    </row>
    <row r="21" spans="1:7">
      <c r="A21" t="s">
        <v>110</v>
      </c>
      <c r="B21" t="s">
        <v>238</v>
      </c>
      <c r="C21">
        <v>920</v>
      </c>
      <c r="D21" t="s">
        <v>458</v>
      </c>
      <c r="F21" t="s">
        <v>1566</v>
      </c>
      <c r="G21">
        <f t="shared" si="0"/>
        <v>920</v>
      </c>
    </row>
    <row r="22" spans="1:7">
      <c r="A22" t="s">
        <v>110</v>
      </c>
      <c r="B22" t="s">
        <v>138</v>
      </c>
      <c r="C22">
        <v>999</v>
      </c>
      <c r="D22" t="s">
        <v>458</v>
      </c>
      <c r="F22" t="s">
        <v>1566</v>
      </c>
      <c r="G22">
        <f t="shared" si="0"/>
        <v>999</v>
      </c>
    </row>
    <row r="23" spans="1:7">
      <c r="A23" t="s">
        <v>112</v>
      </c>
      <c r="B23" t="s">
        <v>459</v>
      </c>
      <c r="C23">
        <v>11</v>
      </c>
      <c r="D23" t="s">
        <v>458</v>
      </c>
      <c r="F23" t="s">
        <v>1566</v>
      </c>
      <c r="G23">
        <f t="shared" si="0"/>
        <v>11</v>
      </c>
    </row>
    <row r="24" spans="1:7">
      <c r="A24" t="s">
        <v>112</v>
      </c>
      <c r="B24" t="s">
        <v>207</v>
      </c>
      <c r="C24">
        <v>19</v>
      </c>
      <c r="D24" t="s">
        <v>458</v>
      </c>
      <c r="F24" t="s">
        <v>1566</v>
      </c>
      <c r="G24">
        <f t="shared" si="0"/>
        <v>19</v>
      </c>
    </row>
    <row r="25" spans="1:7">
      <c r="A25" t="s">
        <v>112</v>
      </c>
      <c r="B25" t="s">
        <v>462</v>
      </c>
      <c r="C25">
        <v>42</v>
      </c>
      <c r="D25" t="s">
        <v>458</v>
      </c>
      <c r="F25" t="s">
        <v>1566</v>
      </c>
      <c r="G25">
        <f t="shared" si="0"/>
        <v>42</v>
      </c>
    </row>
    <row r="26" spans="1:7">
      <c r="A26" t="s">
        <v>112</v>
      </c>
      <c r="B26" t="s">
        <v>463</v>
      </c>
      <c r="C26">
        <v>71</v>
      </c>
      <c r="D26" t="s">
        <v>458</v>
      </c>
      <c r="F26" t="s">
        <v>1566</v>
      </c>
      <c r="G26">
        <f t="shared" si="0"/>
        <v>71</v>
      </c>
    </row>
    <row r="27" spans="1:7">
      <c r="A27" t="s">
        <v>112</v>
      </c>
      <c r="B27" t="s">
        <v>161</v>
      </c>
      <c r="C27">
        <v>94</v>
      </c>
      <c r="D27" t="s">
        <v>458</v>
      </c>
      <c r="F27" t="s">
        <v>1566</v>
      </c>
      <c r="G27">
        <f t="shared" si="0"/>
        <v>94</v>
      </c>
    </row>
    <row r="28" spans="1:7">
      <c r="A28" t="s">
        <v>112</v>
      </c>
      <c r="B28" t="s">
        <v>465</v>
      </c>
      <c r="C28">
        <v>95</v>
      </c>
      <c r="D28" t="s">
        <v>458</v>
      </c>
      <c r="F28" t="s">
        <v>1566</v>
      </c>
      <c r="G28">
        <f t="shared" si="0"/>
        <v>95</v>
      </c>
    </row>
    <row r="29" spans="1:7">
      <c r="A29" t="s">
        <v>112</v>
      </c>
      <c r="B29" t="s">
        <v>460</v>
      </c>
      <c r="C29">
        <v>98</v>
      </c>
      <c r="D29" t="s">
        <v>458</v>
      </c>
      <c r="F29" t="s">
        <v>1566</v>
      </c>
      <c r="G29">
        <f t="shared" si="0"/>
        <v>98</v>
      </c>
    </row>
    <row r="30" spans="1:7">
      <c r="A30" t="s">
        <v>112</v>
      </c>
      <c r="B30" t="s">
        <v>149</v>
      </c>
      <c r="C30">
        <v>108</v>
      </c>
      <c r="D30" t="s">
        <v>458</v>
      </c>
      <c r="F30" t="s">
        <v>1566</v>
      </c>
      <c r="G30">
        <f t="shared" si="0"/>
        <v>108</v>
      </c>
    </row>
    <row r="31" spans="1:7">
      <c r="A31" t="s">
        <v>112</v>
      </c>
      <c r="B31" t="s">
        <v>199</v>
      </c>
      <c r="C31">
        <v>231</v>
      </c>
      <c r="D31" t="s">
        <v>458</v>
      </c>
      <c r="F31" t="s">
        <v>1566</v>
      </c>
      <c r="G31">
        <f t="shared" si="0"/>
        <v>231</v>
      </c>
    </row>
    <row r="32" spans="1:7">
      <c r="A32" t="s">
        <v>112</v>
      </c>
      <c r="B32" t="s">
        <v>200</v>
      </c>
      <c r="C32">
        <v>242</v>
      </c>
      <c r="D32" t="s">
        <v>458</v>
      </c>
      <c r="F32" t="s">
        <v>1566</v>
      </c>
      <c r="G32">
        <f t="shared" si="0"/>
        <v>242</v>
      </c>
    </row>
    <row r="33" spans="1:7">
      <c r="A33" t="s">
        <v>112</v>
      </c>
      <c r="B33" t="s">
        <v>201</v>
      </c>
      <c r="C33">
        <v>263</v>
      </c>
      <c r="D33" t="s">
        <v>458</v>
      </c>
      <c r="F33" t="s">
        <v>1566</v>
      </c>
      <c r="G33">
        <f t="shared" si="0"/>
        <v>263</v>
      </c>
    </row>
    <row r="34" spans="1:7">
      <c r="A34" t="s">
        <v>112</v>
      </c>
      <c r="B34" t="s">
        <v>202</v>
      </c>
      <c r="C34">
        <v>264</v>
      </c>
      <c r="D34" t="s">
        <v>458</v>
      </c>
      <c r="F34" t="s">
        <v>1566</v>
      </c>
      <c r="G34">
        <f t="shared" si="0"/>
        <v>264</v>
      </c>
    </row>
    <row r="35" spans="1:7">
      <c r="A35" t="s">
        <v>112</v>
      </c>
      <c r="B35" t="s">
        <v>213</v>
      </c>
      <c r="C35">
        <v>310</v>
      </c>
      <c r="D35" t="s">
        <v>458</v>
      </c>
      <c r="F35" t="s">
        <v>1566</v>
      </c>
      <c r="G35">
        <f t="shared" si="0"/>
        <v>310</v>
      </c>
    </row>
    <row r="36" spans="1:7">
      <c r="A36" t="s">
        <v>112</v>
      </c>
      <c r="B36" t="s">
        <v>217</v>
      </c>
      <c r="C36">
        <v>351</v>
      </c>
      <c r="D36" t="s">
        <v>458</v>
      </c>
      <c r="F36" t="s">
        <v>1566</v>
      </c>
      <c r="G36">
        <f t="shared" si="0"/>
        <v>351</v>
      </c>
    </row>
    <row r="37" spans="1:7">
      <c r="A37" t="s">
        <v>112</v>
      </c>
      <c r="B37" t="s">
        <v>221</v>
      </c>
      <c r="C37">
        <v>375</v>
      </c>
      <c r="D37" t="s">
        <v>458</v>
      </c>
      <c r="F37" t="s">
        <v>1566</v>
      </c>
      <c r="G37">
        <f t="shared" si="0"/>
        <v>375</v>
      </c>
    </row>
    <row r="38" spans="1:7">
      <c r="A38" t="s">
        <v>112</v>
      </c>
      <c r="B38" t="s">
        <v>407</v>
      </c>
      <c r="C38">
        <v>660</v>
      </c>
      <c r="D38" t="s">
        <v>458</v>
      </c>
      <c r="F38" t="s">
        <v>1566</v>
      </c>
      <c r="G38">
        <f t="shared" si="0"/>
        <v>660</v>
      </c>
    </row>
    <row r="39" spans="1:7">
      <c r="A39" t="s">
        <v>112</v>
      </c>
      <c r="B39" t="s">
        <v>464</v>
      </c>
      <c r="C39">
        <v>661</v>
      </c>
      <c r="D39" t="s">
        <v>458</v>
      </c>
      <c r="F39" t="s">
        <v>1566</v>
      </c>
      <c r="G39">
        <f t="shared" si="0"/>
        <v>661</v>
      </c>
    </row>
    <row r="40" spans="1:7">
      <c r="A40" t="s">
        <v>112</v>
      </c>
      <c r="B40" t="s">
        <v>183</v>
      </c>
      <c r="C40">
        <v>746</v>
      </c>
      <c r="D40" t="s">
        <v>458</v>
      </c>
      <c r="F40" t="s">
        <v>1566</v>
      </c>
      <c r="G40">
        <f t="shared" si="0"/>
        <v>746</v>
      </c>
    </row>
    <row r="41" spans="1:7">
      <c r="A41" t="s">
        <v>112</v>
      </c>
      <c r="B41" t="s">
        <v>466</v>
      </c>
      <c r="C41">
        <v>747</v>
      </c>
      <c r="D41" t="s">
        <v>458</v>
      </c>
      <c r="F41" t="s">
        <v>1566</v>
      </c>
      <c r="G41">
        <f t="shared" si="0"/>
        <v>747</v>
      </c>
    </row>
    <row r="42" spans="1:7">
      <c r="A42" t="s">
        <v>112</v>
      </c>
      <c r="B42" t="s">
        <v>238</v>
      </c>
      <c r="C42">
        <v>920</v>
      </c>
      <c r="D42" t="s">
        <v>458</v>
      </c>
      <c r="F42" t="s">
        <v>1566</v>
      </c>
      <c r="G42">
        <f t="shared" si="0"/>
        <v>920</v>
      </c>
    </row>
    <row r="43" spans="1:7">
      <c r="A43" t="s">
        <v>112</v>
      </c>
      <c r="B43" t="s">
        <v>138</v>
      </c>
      <c r="C43">
        <v>999</v>
      </c>
      <c r="D43" t="s">
        <v>458</v>
      </c>
      <c r="F43" t="s">
        <v>1566</v>
      </c>
      <c r="G43">
        <f t="shared" si="0"/>
        <v>999</v>
      </c>
    </row>
  </sheetData>
  <sortState ref="A2:P160">
    <sortCondition ref="A2:A160"/>
    <sortCondition ref="C2:C16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5"/>
  <sheetViews>
    <sheetView workbookViewId="0"/>
  </sheetViews>
  <sheetFormatPr defaultRowHeight="15"/>
  <cols>
    <col min="1" max="1" width="10.42578125" style="6" bestFit="1" customWidth="1"/>
    <col min="2" max="2" width="10.42578125" style="6" customWidth="1"/>
    <col min="3" max="3" width="6" bestFit="1" customWidth="1"/>
    <col min="9" max="9" width="12" bestFit="1" customWidth="1"/>
    <col min="11" max="11" width="10" bestFit="1" customWidth="1"/>
  </cols>
  <sheetData>
    <row r="1" spans="1:4">
      <c r="A1" s="6" t="s">
        <v>551</v>
      </c>
      <c r="B1" s="6" t="s">
        <v>552</v>
      </c>
      <c r="C1" t="s">
        <v>553</v>
      </c>
      <c r="D1" t="s">
        <v>554</v>
      </c>
    </row>
    <row r="2" spans="1:4">
      <c r="A2" s="6">
        <v>68</v>
      </c>
      <c r="B2" s="6">
        <v>2</v>
      </c>
      <c r="C2">
        <v>0.63</v>
      </c>
      <c r="D2">
        <v>0.1</v>
      </c>
    </row>
    <row r="3" spans="1:4">
      <c r="A3" s="6">
        <v>68</v>
      </c>
      <c r="B3" s="6">
        <v>3</v>
      </c>
      <c r="C3">
        <v>3.27</v>
      </c>
      <c r="D3">
        <v>0.15</v>
      </c>
    </row>
    <row r="4" spans="1:4">
      <c r="A4" s="6">
        <v>68</v>
      </c>
      <c r="B4" s="6">
        <v>31</v>
      </c>
      <c r="C4">
        <v>0.9</v>
      </c>
      <c r="D4">
        <v>0.15</v>
      </c>
    </row>
    <row r="5" spans="1:4">
      <c r="A5" s="6">
        <v>68</v>
      </c>
      <c r="B5" s="6" t="s">
        <v>81</v>
      </c>
      <c r="C5">
        <v>24.64</v>
      </c>
      <c r="D5">
        <v>0.75</v>
      </c>
    </row>
    <row r="6" spans="1:4">
      <c r="A6" s="6">
        <v>129</v>
      </c>
      <c r="B6" s="6">
        <v>2</v>
      </c>
      <c r="C6">
        <v>0.78</v>
      </c>
      <c r="D6">
        <v>0.1</v>
      </c>
    </row>
    <row r="7" spans="1:4">
      <c r="A7" s="6">
        <v>129</v>
      </c>
      <c r="B7" s="6">
        <v>3</v>
      </c>
      <c r="C7">
        <v>0.96</v>
      </c>
      <c r="D7">
        <v>0.15</v>
      </c>
    </row>
    <row r="8" spans="1:4">
      <c r="A8" s="6">
        <v>129</v>
      </c>
      <c r="B8" s="6">
        <v>31</v>
      </c>
      <c r="C8">
        <v>1.25</v>
      </c>
      <c r="D8">
        <v>0.15</v>
      </c>
    </row>
    <row r="9" spans="1:4">
      <c r="A9" s="6">
        <v>129</v>
      </c>
      <c r="B9" s="6" t="s">
        <v>81</v>
      </c>
      <c r="C9">
        <v>24.64</v>
      </c>
      <c r="D9">
        <v>0.75</v>
      </c>
    </row>
    <row r="10" spans="1:4">
      <c r="A10" s="6">
        <v>132</v>
      </c>
      <c r="B10" s="6">
        <v>2</v>
      </c>
      <c r="C10">
        <v>0.78</v>
      </c>
      <c r="D10">
        <v>0.1</v>
      </c>
    </row>
    <row r="11" spans="1:4">
      <c r="A11" s="6">
        <v>132</v>
      </c>
      <c r="B11" s="6">
        <v>3</v>
      </c>
      <c r="C11">
        <v>0.96</v>
      </c>
      <c r="D11">
        <v>0.15</v>
      </c>
    </row>
    <row r="12" spans="1:4">
      <c r="A12" s="6">
        <v>132</v>
      </c>
      <c r="B12" s="6">
        <v>31</v>
      </c>
      <c r="C12">
        <v>1.25</v>
      </c>
      <c r="D12">
        <v>0.15</v>
      </c>
    </row>
    <row r="13" spans="1:4">
      <c r="A13" s="6">
        <v>132</v>
      </c>
      <c r="B13" s="6" t="s">
        <v>81</v>
      </c>
      <c r="C13">
        <v>24.64</v>
      </c>
      <c r="D13">
        <v>0.75</v>
      </c>
    </row>
    <row r="14" spans="1:4">
      <c r="A14" s="6">
        <v>261</v>
      </c>
      <c r="B14" s="6">
        <v>2</v>
      </c>
      <c r="C14">
        <v>0.78</v>
      </c>
      <c r="D14">
        <v>0.1</v>
      </c>
    </row>
    <row r="15" spans="1:4">
      <c r="A15" s="6">
        <v>261</v>
      </c>
      <c r="B15" s="6">
        <v>3</v>
      </c>
      <c r="C15">
        <v>0.96</v>
      </c>
      <c r="D15">
        <v>0.15</v>
      </c>
    </row>
    <row r="16" spans="1:4">
      <c r="A16" s="6">
        <v>261</v>
      </c>
      <c r="B16" s="6">
        <v>31</v>
      </c>
      <c r="C16">
        <v>1.25</v>
      </c>
      <c r="D16">
        <v>0.15</v>
      </c>
    </row>
    <row r="17" spans="1:4">
      <c r="A17" s="6">
        <v>261</v>
      </c>
      <c r="B17" s="6" t="s">
        <v>81</v>
      </c>
      <c r="C17">
        <v>24.64</v>
      </c>
      <c r="D17">
        <v>0.75</v>
      </c>
    </row>
    <row r="18" spans="1:4">
      <c r="A18" s="6">
        <v>313</v>
      </c>
      <c r="B18" s="6">
        <v>2</v>
      </c>
      <c r="C18">
        <v>2.61</v>
      </c>
      <c r="D18">
        <v>0.1</v>
      </c>
    </row>
    <row r="19" spans="1:4">
      <c r="A19" s="6">
        <v>313</v>
      </c>
      <c r="B19" s="6">
        <v>3</v>
      </c>
      <c r="C19">
        <v>10.73</v>
      </c>
      <c r="D19">
        <v>0.15</v>
      </c>
    </row>
    <row r="20" spans="1:4">
      <c r="A20" s="6">
        <v>313</v>
      </c>
      <c r="B20" s="6">
        <v>31</v>
      </c>
      <c r="C20">
        <v>3.69</v>
      </c>
      <c r="D20">
        <v>0.15</v>
      </c>
    </row>
    <row r="21" spans="1:4">
      <c r="A21" s="6">
        <v>313</v>
      </c>
      <c r="B21" s="6" t="s">
        <v>81</v>
      </c>
      <c r="C21">
        <v>55.48</v>
      </c>
      <c r="D21">
        <v>0.75</v>
      </c>
    </row>
    <row r="22" spans="1:4">
      <c r="A22" s="6">
        <v>316</v>
      </c>
      <c r="B22" s="6">
        <v>2</v>
      </c>
      <c r="C22">
        <v>3.54</v>
      </c>
      <c r="D22">
        <v>0.1</v>
      </c>
    </row>
    <row r="23" spans="1:4">
      <c r="A23" s="6">
        <v>316</v>
      </c>
      <c r="B23" s="6">
        <v>3</v>
      </c>
      <c r="C23">
        <v>9.91</v>
      </c>
      <c r="D23">
        <v>0.15</v>
      </c>
    </row>
    <row r="24" spans="1:4">
      <c r="A24" s="6">
        <v>316</v>
      </c>
      <c r="B24" s="6">
        <v>31</v>
      </c>
      <c r="C24">
        <v>5.05</v>
      </c>
      <c r="D24">
        <v>0.15</v>
      </c>
    </row>
    <row r="25" spans="1:4">
      <c r="A25" s="6">
        <v>316</v>
      </c>
      <c r="B25" s="6" t="s">
        <v>81</v>
      </c>
      <c r="C25">
        <v>35.86</v>
      </c>
      <c r="D25">
        <v>0.75</v>
      </c>
    </row>
    <row r="26" spans="1:4">
      <c r="A26" s="6">
        <v>318</v>
      </c>
      <c r="B26" s="6">
        <v>2</v>
      </c>
      <c r="C26">
        <v>0.46</v>
      </c>
      <c r="D26">
        <v>0.1</v>
      </c>
    </row>
    <row r="27" spans="1:4">
      <c r="A27" s="6">
        <v>318</v>
      </c>
      <c r="B27" s="6">
        <v>3</v>
      </c>
      <c r="C27">
        <v>6.31</v>
      </c>
      <c r="D27">
        <v>0.15</v>
      </c>
    </row>
    <row r="28" spans="1:4">
      <c r="A28" s="6">
        <v>318</v>
      </c>
      <c r="B28" s="6">
        <v>31</v>
      </c>
      <c r="C28">
        <v>7.08</v>
      </c>
      <c r="D28">
        <v>0.15</v>
      </c>
    </row>
    <row r="29" spans="1:4">
      <c r="A29" s="6">
        <v>318</v>
      </c>
      <c r="B29" s="6" t="s">
        <v>81</v>
      </c>
      <c r="C29">
        <v>35.86</v>
      </c>
      <c r="D29">
        <v>0.75</v>
      </c>
    </row>
    <row r="30" spans="1:4">
      <c r="A30" s="6">
        <v>375</v>
      </c>
      <c r="B30" s="6">
        <v>2</v>
      </c>
      <c r="C30">
        <v>0.46</v>
      </c>
      <c r="D30">
        <v>0.1</v>
      </c>
    </row>
    <row r="31" spans="1:4">
      <c r="A31" s="6">
        <v>375</v>
      </c>
      <c r="B31" s="6">
        <v>3</v>
      </c>
      <c r="C31">
        <v>6.31</v>
      </c>
      <c r="D31">
        <v>0.15</v>
      </c>
    </row>
    <row r="32" spans="1:4">
      <c r="A32" s="6">
        <v>375</v>
      </c>
      <c r="B32" s="6">
        <v>31</v>
      </c>
      <c r="C32">
        <v>7.08</v>
      </c>
      <c r="D32">
        <v>0.15</v>
      </c>
    </row>
    <row r="33" spans="1:4">
      <c r="A33" s="6">
        <v>375</v>
      </c>
      <c r="B33" s="6" t="s">
        <v>81</v>
      </c>
      <c r="C33">
        <v>35.86</v>
      </c>
      <c r="D33">
        <v>0.75</v>
      </c>
    </row>
    <row r="34" spans="1:4">
      <c r="A34" s="6">
        <v>402</v>
      </c>
      <c r="B34" s="6">
        <v>2</v>
      </c>
      <c r="C34">
        <v>1.06</v>
      </c>
      <c r="D34">
        <v>0.1</v>
      </c>
    </row>
    <row r="35" spans="1:4">
      <c r="A35" s="6">
        <v>402</v>
      </c>
      <c r="B35" s="6">
        <v>3</v>
      </c>
      <c r="C35">
        <v>8.8699999999999992</v>
      </c>
      <c r="D35">
        <v>0.15</v>
      </c>
    </row>
    <row r="36" spans="1:4">
      <c r="A36" s="6">
        <v>402</v>
      </c>
      <c r="B36" s="6">
        <v>31</v>
      </c>
      <c r="C36">
        <v>3.52</v>
      </c>
      <c r="D36">
        <v>0.15</v>
      </c>
    </row>
    <row r="37" spans="1:4">
      <c r="A37" s="6">
        <v>402</v>
      </c>
      <c r="B37" s="6" t="s">
        <v>81</v>
      </c>
      <c r="C37">
        <v>38.17</v>
      </c>
      <c r="D37">
        <v>0.75</v>
      </c>
    </row>
    <row r="38" spans="1:4">
      <c r="A38" s="6">
        <v>407</v>
      </c>
      <c r="B38" s="6">
        <v>2</v>
      </c>
      <c r="C38">
        <v>1.67</v>
      </c>
      <c r="D38">
        <v>0.1</v>
      </c>
    </row>
    <row r="39" spans="1:4">
      <c r="A39" s="6">
        <v>407</v>
      </c>
      <c r="B39" s="6">
        <v>3</v>
      </c>
      <c r="C39">
        <v>8.8699999999999992</v>
      </c>
      <c r="D39">
        <v>0.15</v>
      </c>
    </row>
    <row r="40" spans="1:4">
      <c r="A40" s="6">
        <v>407</v>
      </c>
      <c r="B40" s="6">
        <v>31</v>
      </c>
      <c r="C40">
        <v>3.52</v>
      </c>
      <c r="D40">
        <v>0.15</v>
      </c>
    </row>
    <row r="41" spans="1:4">
      <c r="A41" s="6">
        <v>407</v>
      </c>
      <c r="B41" s="6" t="s">
        <v>81</v>
      </c>
      <c r="C41">
        <v>38.17</v>
      </c>
      <c r="D41">
        <v>0.75</v>
      </c>
    </row>
    <row r="42" spans="1:4">
      <c r="A42" s="6">
        <v>421</v>
      </c>
      <c r="B42" s="6">
        <v>2</v>
      </c>
      <c r="C42">
        <v>2.61</v>
      </c>
      <c r="D42">
        <v>0.1</v>
      </c>
    </row>
    <row r="43" spans="1:4">
      <c r="A43" s="6">
        <v>421</v>
      </c>
      <c r="B43" s="6">
        <v>3</v>
      </c>
      <c r="C43">
        <v>10.73</v>
      </c>
      <c r="D43">
        <v>0.15</v>
      </c>
    </row>
    <row r="44" spans="1:4">
      <c r="A44" s="6">
        <v>421</v>
      </c>
      <c r="B44" s="6">
        <v>31</v>
      </c>
      <c r="C44">
        <v>3.69</v>
      </c>
      <c r="D44">
        <v>0.15</v>
      </c>
    </row>
    <row r="45" spans="1:4">
      <c r="A45" s="6">
        <v>421</v>
      </c>
      <c r="B45" s="6" t="s">
        <v>81</v>
      </c>
      <c r="C45">
        <v>55.48</v>
      </c>
      <c r="D45">
        <v>0.75</v>
      </c>
    </row>
    <row r="46" spans="1:4">
      <c r="A46" s="6">
        <v>462</v>
      </c>
      <c r="B46" s="6">
        <v>2</v>
      </c>
      <c r="C46">
        <v>1.35</v>
      </c>
      <c r="D46">
        <v>0.1</v>
      </c>
    </row>
    <row r="47" spans="1:4">
      <c r="A47" s="6">
        <v>462</v>
      </c>
      <c r="B47" s="6">
        <v>3</v>
      </c>
      <c r="C47">
        <v>5.67</v>
      </c>
      <c r="D47">
        <v>0.15</v>
      </c>
    </row>
    <row r="48" spans="1:4">
      <c r="A48" s="6">
        <v>462</v>
      </c>
      <c r="B48" s="6">
        <v>31</v>
      </c>
      <c r="C48">
        <v>3.7</v>
      </c>
      <c r="D48">
        <v>0.15</v>
      </c>
    </row>
    <row r="49" spans="1:4">
      <c r="A49" s="6">
        <v>462</v>
      </c>
      <c r="B49" s="6" t="s">
        <v>81</v>
      </c>
      <c r="C49">
        <v>35.86</v>
      </c>
      <c r="D49">
        <v>0.75</v>
      </c>
    </row>
    <row r="50" spans="1:4">
      <c r="A50" s="6">
        <v>531</v>
      </c>
      <c r="B50" s="6">
        <v>2</v>
      </c>
      <c r="C50">
        <v>2.0499999999999998</v>
      </c>
      <c r="D50">
        <v>0.1</v>
      </c>
    </row>
    <row r="51" spans="1:4">
      <c r="A51" s="6">
        <v>531</v>
      </c>
      <c r="B51" s="6">
        <v>3</v>
      </c>
      <c r="C51">
        <v>6.31</v>
      </c>
      <c r="D51">
        <v>0.15</v>
      </c>
    </row>
    <row r="52" spans="1:4">
      <c r="A52" s="6">
        <v>531</v>
      </c>
      <c r="B52" s="6">
        <v>31</v>
      </c>
      <c r="C52">
        <v>7.08</v>
      </c>
      <c r="D52">
        <v>0.15</v>
      </c>
    </row>
    <row r="53" spans="1:4">
      <c r="A53" s="6">
        <v>531</v>
      </c>
      <c r="B53" s="6" t="s">
        <v>81</v>
      </c>
      <c r="C53">
        <v>35.86</v>
      </c>
      <c r="D53">
        <v>0.75</v>
      </c>
    </row>
    <row r="54" spans="1:4">
      <c r="A54" s="6">
        <v>544</v>
      </c>
      <c r="B54" s="6">
        <v>2</v>
      </c>
      <c r="C54">
        <v>2.16</v>
      </c>
      <c r="D54">
        <v>0.1</v>
      </c>
    </row>
    <row r="55" spans="1:4">
      <c r="A55" s="6">
        <v>544</v>
      </c>
      <c r="B55" s="6">
        <v>3</v>
      </c>
      <c r="C55">
        <v>6.75</v>
      </c>
      <c r="D55">
        <v>0.15</v>
      </c>
    </row>
    <row r="56" spans="1:4">
      <c r="A56" s="6">
        <v>544</v>
      </c>
      <c r="B56" s="6">
        <v>31</v>
      </c>
      <c r="C56">
        <v>9.33</v>
      </c>
      <c r="D56">
        <v>0.15</v>
      </c>
    </row>
    <row r="57" spans="1:4">
      <c r="A57" s="6">
        <v>544</v>
      </c>
      <c r="B57" s="6" t="s">
        <v>81</v>
      </c>
      <c r="C57">
        <v>52.85</v>
      </c>
      <c r="D57">
        <v>0.75</v>
      </c>
    </row>
    <row r="58" spans="1:4">
      <c r="A58" s="6">
        <v>602</v>
      </c>
      <c r="B58" s="6">
        <v>2</v>
      </c>
      <c r="C58">
        <v>1.04</v>
      </c>
      <c r="D58">
        <v>0.1</v>
      </c>
    </row>
    <row r="59" spans="1:4">
      <c r="A59" s="6">
        <v>602</v>
      </c>
      <c r="B59" s="6">
        <v>3</v>
      </c>
      <c r="C59">
        <v>5.08</v>
      </c>
      <c r="D59">
        <v>0.15</v>
      </c>
    </row>
    <row r="60" spans="1:4">
      <c r="A60" s="6">
        <v>602</v>
      </c>
      <c r="B60" s="6">
        <v>31</v>
      </c>
      <c r="C60">
        <v>2.16</v>
      </c>
      <c r="D60">
        <v>0.15</v>
      </c>
    </row>
    <row r="61" spans="1:4">
      <c r="A61" s="6">
        <v>602</v>
      </c>
      <c r="B61" s="6" t="s">
        <v>81</v>
      </c>
      <c r="C61">
        <v>31.15</v>
      </c>
      <c r="D61">
        <v>0.75</v>
      </c>
    </row>
    <row r="62" spans="1:4">
      <c r="A62" s="6">
        <v>701</v>
      </c>
      <c r="B62" s="6">
        <v>2</v>
      </c>
      <c r="C62">
        <v>0.46</v>
      </c>
      <c r="D62">
        <v>0.1</v>
      </c>
    </row>
    <row r="63" spans="1:4">
      <c r="A63" s="6">
        <v>701</v>
      </c>
      <c r="B63" s="6">
        <v>3</v>
      </c>
      <c r="C63">
        <v>5.5</v>
      </c>
      <c r="D63">
        <v>0.15</v>
      </c>
    </row>
    <row r="64" spans="1:4">
      <c r="A64" s="6">
        <v>701</v>
      </c>
      <c r="B64" s="6">
        <v>31</v>
      </c>
      <c r="C64">
        <v>7.08</v>
      </c>
      <c r="D64">
        <v>0.15</v>
      </c>
    </row>
    <row r="65" spans="1:4">
      <c r="A65" s="6">
        <v>701</v>
      </c>
      <c r="B65" s="6" t="s">
        <v>81</v>
      </c>
      <c r="C65">
        <v>46.68</v>
      </c>
      <c r="D65">
        <v>0.75</v>
      </c>
    </row>
    <row r="66" spans="1:4">
      <c r="A66" s="6">
        <v>731</v>
      </c>
      <c r="B66" s="6">
        <v>2</v>
      </c>
      <c r="C66">
        <v>1.72</v>
      </c>
      <c r="D66">
        <v>0.1</v>
      </c>
    </row>
    <row r="67" spans="1:4">
      <c r="A67" s="6">
        <v>731</v>
      </c>
      <c r="B67" s="6">
        <v>3</v>
      </c>
      <c r="C67">
        <v>6.77</v>
      </c>
      <c r="D67">
        <v>0.15</v>
      </c>
    </row>
    <row r="68" spans="1:4">
      <c r="A68" s="6">
        <v>731</v>
      </c>
      <c r="B68" s="6">
        <v>31</v>
      </c>
      <c r="C68">
        <v>7.08</v>
      </c>
      <c r="D68">
        <v>0.15</v>
      </c>
    </row>
    <row r="69" spans="1:4">
      <c r="A69" s="6">
        <v>731</v>
      </c>
      <c r="B69" s="6" t="s">
        <v>81</v>
      </c>
      <c r="C69">
        <v>35.86</v>
      </c>
      <c r="D69">
        <v>0.75</v>
      </c>
    </row>
    <row r="70" spans="1:4">
      <c r="A70" s="6">
        <v>742</v>
      </c>
      <c r="B70" s="6">
        <v>2</v>
      </c>
      <c r="C70">
        <v>1.65</v>
      </c>
      <c r="D70">
        <v>0.1</v>
      </c>
    </row>
    <row r="71" spans="1:4">
      <c r="A71" s="6">
        <v>742</v>
      </c>
      <c r="B71" s="6">
        <v>3</v>
      </c>
      <c r="C71">
        <v>10.52</v>
      </c>
      <c r="D71">
        <v>0.15</v>
      </c>
    </row>
    <row r="72" spans="1:4">
      <c r="A72" s="6">
        <v>742</v>
      </c>
      <c r="B72" s="6">
        <v>31</v>
      </c>
      <c r="C72">
        <v>5.8</v>
      </c>
      <c r="D72">
        <v>0.15</v>
      </c>
    </row>
    <row r="73" spans="1:4">
      <c r="A73" s="6">
        <v>742</v>
      </c>
      <c r="B73" s="6" t="s">
        <v>81</v>
      </c>
      <c r="C73">
        <v>28.31</v>
      </c>
      <c r="D73">
        <v>0.75</v>
      </c>
    </row>
    <row r="74" spans="1:4">
      <c r="A74" s="6">
        <v>746</v>
      </c>
      <c r="B74" s="6">
        <v>2</v>
      </c>
      <c r="C74">
        <v>0.46</v>
      </c>
      <c r="D74">
        <v>0.1</v>
      </c>
    </row>
    <row r="75" spans="1:4">
      <c r="A75" s="6">
        <v>746</v>
      </c>
      <c r="B75" s="6">
        <v>3</v>
      </c>
      <c r="C75">
        <v>6.31</v>
      </c>
      <c r="D75">
        <v>0.15</v>
      </c>
    </row>
    <row r="76" spans="1:4">
      <c r="A76" s="6">
        <v>746</v>
      </c>
      <c r="B76" s="6">
        <v>31</v>
      </c>
      <c r="C76">
        <v>7.08</v>
      </c>
      <c r="D76">
        <v>0.15</v>
      </c>
    </row>
    <row r="77" spans="1:4">
      <c r="A77" s="6">
        <v>746</v>
      </c>
      <c r="B77" s="6" t="s">
        <v>81</v>
      </c>
      <c r="C77">
        <v>35.86</v>
      </c>
      <c r="D77">
        <v>0.75</v>
      </c>
    </row>
    <row r="78" spans="1:4">
      <c r="A78" s="6">
        <v>802</v>
      </c>
      <c r="B78" s="6">
        <v>2</v>
      </c>
      <c r="C78">
        <v>1.18</v>
      </c>
      <c r="D78">
        <v>0.1</v>
      </c>
    </row>
    <row r="79" spans="1:4">
      <c r="A79" s="6">
        <v>802</v>
      </c>
      <c r="B79" s="6">
        <v>3</v>
      </c>
      <c r="C79">
        <v>3.81</v>
      </c>
      <c r="D79">
        <v>0.15</v>
      </c>
    </row>
    <row r="80" spans="1:4">
      <c r="A80" s="6">
        <v>802</v>
      </c>
      <c r="B80" s="6">
        <v>31</v>
      </c>
      <c r="C80">
        <v>2.34</v>
      </c>
      <c r="D80">
        <v>0.15</v>
      </c>
    </row>
    <row r="81" spans="1:4">
      <c r="A81" s="6">
        <v>802</v>
      </c>
      <c r="B81" s="6" t="s">
        <v>81</v>
      </c>
      <c r="C81">
        <v>38.17</v>
      </c>
      <c r="D81">
        <v>0.75</v>
      </c>
    </row>
    <row r="82" spans="1:4">
      <c r="A82" s="6">
        <v>830</v>
      </c>
      <c r="B82" s="6">
        <v>2</v>
      </c>
      <c r="C82">
        <v>2.08</v>
      </c>
      <c r="D82">
        <v>0.1</v>
      </c>
    </row>
    <row r="83" spans="1:4">
      <c r="A83" s="6">
        <v>830</v>
      </c>
      <c r="B83" s="6">
        <v>3</v>
      </c>
      <c r="C83">
        <v>6.26</v>
      </c>
      <c r="D83">
        <v>0.15</v>
      </c>
    </row>
    <row r="84" spans="1:4">
      <c r="A84" s="6">
        <v>830</v>
      </c>
      <c r="B84" s="6">
        <v>31</v>
      </c>
      <c r="C84">
        <v>3.52</v>
      </c>
      <c r="D84">
        <v>0.15</v>
      </c>
    </row>
    <row r="85" spans="1:4">
      <c r="A85" s="6">
        <v>830</v>
      </c>
      <c r="B85" s="6" t="s">
        <v>81</v>
      </c>
      <c r="C85">
        <v>38.17</v>
      </c>
      <c r="D85">
        <v>0.75</v>
      </c>
    </row>
    <row r="86" spans="1:4">
      <c r="A86" s="6">
        <v>833</v>
      </c>
      <c r="B86" s="6">
        <v>2</v>
      </c>
      <c r="C86">
        <v>2.21</v>
      </c>
      <c r="D86">
        <v>0.1</v>
      </c>
    </row>
    <row r="87" spans="1:4">
      <c r="A87" s="6">
        <v>833</v>
      </c>
      <c r="B87" s="6">
        <v>3</v>
      </c>
      <c r="C87">
        <v>7.43</v>
      </c>
      <c r="D87">
        <v>0.15</v>
      </c>
    </row>
    <row r="88" spans="1:4">
      <c r="A88" s="6">
        <v>833</v>
      </c>
      <c r="B88" s="6">
        <v>31</v>
      </c>
      <c r="C88">
        <v>3.52</v>
      </c>
      <c r="D88">
        <v>0.15</v>
      </c>
    </row>
    <row r="89" spans="1:4">
      <c r="A89" s="6">
        <v>833</v>
      </c>
      <c r="B89" s="6" t="s">
        <v>81</v>
      </c>
      <c r="C89">
        <v>38.17</v>
      </c>
      <c r="D89">
        <v>0.75</v>
      </c>
    </row>
    <row r="90" spans="1:4">
      <c r="A90" s="6">
        <v>835</v>
      </c>
      <c r="B90" s="6">
        <v>2</v>
      </c>
      <c r="C90">
        <v>0.82</v>
      </c>
      <c r="D90">
        <v>0.1</v>
      </c>
    </row>
    <row r="91" spans="1:4">
      <c r="A91" s="6">
        <v>835</v>
      </c>
      <c r="B91" s="6">
        <v>3</v>
      </c>
      <c r="C91">
        <v>4.29</v>
      </c>
      <c r="D91">
        <v>0.15</v>
      </c>
    </row>
    <row r="92" spans="1:4">
      <c r="A92" s="6">
        <v>835</v>
      </c>
      <c r="B92" s="6">
        <v>31</v>
      </c>
      <c r="C92">
        <v>2.34</v>
      </c>
      <c r="D92">
        <v>0.15</v>
      </c>
    </row>
    <row r="93" spans="1:4">
      <c r="A93" s="6">
        <v>835</v>
      </c>
      <c r="B93" s="6" t="s">
        <v>81</v>
      </c>
      <c r="C93">
        <v>38.17</v>
      </c>
      <c r="D93">
        <v>0.75</v>
      </c>
    </row>
    <row r="94" spans="1:4">
      <c r="A94" s="6">
        <v>922</v>
      </c>
      <c r="B94" s="6">
        <v>2</v>
      </c>
      <c r="C94">
        <v>2.2999999999999998</v>
      </c>
      <c r="D94">
        <v>0.1</v>
      </c>
    </row>
    <row r="95" spans="1:4">
      <c r="A95" s="6">
        <v>922</v>
      </c>
      <c r="B95" s="6">
        <v>3</v>
      </c>
      <c r="C95">
        <v>6.77</v>
      </c>
      <c r="D95">
        <v>0.15</v>
      </c>
    </row>
    <row r="96" spans="1:4">
      <c r="A96" s="6">
        <v>922</v>
      </c>
      <c r="B96" s="6">
        <v>31</v>
      </c>
      <c r="C96">
        <v>7.08</v>
      </c>
      <c r="D96">
        <v>0.15</v>
      </c>
    </row>
    <row r="97" spans="1:4">
      <c r="A97" s="6">
        <v>922</v>
      </c>
      <c r="B97" s="6" t="s">
        <v>81</v>
      </c>
      <c r="C97">
        <v>35.86</v>
      </c>
      <c r="D97">
        <v>0.75</v>
      </c>
    </row>
    <row r="98" spans="1:4">
      <c r="A98" s="6">
        <v>951</v>
      </c>
      <c r="B98" s="6">
        <v>2</v>
      </c>
      <c r="C98">
        <v>2.0499999999999998</v>
      </c>
      <c r="D98">
        <v>0.1</v>
      </c>
    </row>
    <row r="99" spans="1:4">
      <c r="A99" s="6">
        <v>951</v>
      </c>
      <c r="B99" s="6">
        <v>3</v>
      </c>
      <c r="C99">
        <v>6.31</v>
      </c>
      <c r="D99">
        <v>0.15</v>
      </c>
    </row>
    <row r="100" spans="1:4">
      <c r="A100" s="6">
        <v>951</v>
      </c>
      <c r="B100" s="6">
        <v>31</v>
      </c>
      <c r="C100">
        <v>7.08</v>
      </c>
      <c r="D100">
        <v>0.15</v>
      </c>
    </row>
    <row r="101" spans="1:4">
      <c r="A101" s="6">
        <v>951</v>
      </c>
      <c r="B101" s="6" t="s">
        <v>81</v>
      </c>
      <c r="C101">
        <v>35.86</v>
      </c>
      <c r="D101">
        <v>0.75</v>
      </c>
    </row>
    <row r="102" spans="1:4">
      <c r="A102" s="6">
        <v>972</v>
      </c>
      <c r="B102" s="6">
        <v>2</v>
      </c>
      <c r="C102">
        <v>0.9</v>
      </c>
      <c r="D102">
        <v>0.1</v>
      </c>
    </row>
    <row r="103" spans="1:4">
      <c r="A103" s="6">
        <v>972</v>
      </c>
      <c r="B103" s="6">
        <v>3</v>
      </c>
      <c r="C103">
        <v>2.12</v>
      </c>
      <c r="D103">
        <v>0.15</v>
      </c>
    </row>
    <row r="104" spans="1:4">
      <c r="A104" s="6">
        <v>972</v>
      </c>
      <c r="B104" s="6">
        <v>31</v>
      </c>
      <c r="C104">
        <v>1.2</v>
      </c>
      <c r="D104">
        <v>0.15</v>
      </c>
    </row>
    <row r="105" spans="1:4">
      <c r="A105" s="6">
        <v>972</v>
      </c>
      <c r="B105" s="6" t="s">
        <v>81</v>
      </c>
      <c r="C105">
        <v>35.86</v>
      </c>
      <c r="D105">
        <v>0.75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cols>
    <col min="1" max="1" width="9.5703125" style="6" bestFit="1" customWidth="1"/>
    <col min="2" max="2" width="9.5703125" style="6" customWidth="1"/>
    <col min="3" max="3" width="9" bestFit="1" customWidth="1"/>
    <col min="9" max="9" width="11" bestFit="1" customWidth="1"/>
  </cols>
  <sheetData>
    <row r="1" spans="1:6">
      <c r="A1" s="6" t="s">
        <v>551</v>
      </c>
      <c r="B1" s="6" t="s">
        <v>552</v>
      </c>
      <c r="C1" t="s">
        <v>567</v>
      </c>
      <c r="D1" t="s">
        <v>553</v>
      </c>
      <c r="E1" t="s">
        <v>554</v>
      </c>
      <c r="F1" t="s">
        <v>568</v>
      </c>
    </row>
    <row r="2" spans="1:6">
      <c r="A2" s="6">
        <v>68</v>
      </c>
      <c r="B2" s="6">
        <v>2</v>
      </c>
      <c r="C2">
        <v>-0.34010000000000001</v>
      </c>
      <c r="D2">
        <v>0.20174</v>
      </c>
      <c r="E2">
        <v>16.3</v>
      </c>
      <c r="F2">
        <v>0.1</v>
      </c>
    </row>
    <row r="3" spans="1:6">
      <c r="A3" s="6">
        <v>68</v>
      </c>
      <c r="B3" s="6">
        <v>3</v>
      </c>
      <c r="C3">
        <v>4.2</v>
      </c>
      <c r="D3">
        <v>0.64300000000000002</v>
      </c>
      <c r="E3">
        <v>16.2</v>
      </c>
      <c r="F3">
        <v>0.15</v>
      </c>
    </row>
    <row r="4" spans="1:6">
      <c r="A4" s="6">
        <v>68</v>
      </c>
      <c r="B4" s="6">
        <v>31</v>
      </c>
      <c r="C4">
        <v>4.2</v>
      </c>
      <c r="D4">
        <v>0.64300000000000002</v>
      </c>
      <c r="E4">
        <v>16.2</v>
      </c>
      <c r="F4">
        <v>0.15</v>
      </c>
    </row>
    <row r="5" spans="1:6">
      <c r="A5" s="6">
        <v>68</v>
      </c>
      <c r="B5" s="6" t="s">
        <v>81</v>
      </c>
      <c r="C5">
        <v>47.77</v>
      </c>
      <c r="D5">
        <v>0</v>
      </c>
      <c r="E5">
        <v>50.3</v>
      </c>
      <c r="F5">
        <v>0.75</v>
      </c>
    </row>
    <row r="6" spans="1:6">
      <c r="A6" s="6">
        <v>129</v>
      </c>
      <c r="B6" s="6">
        <v>2</v>
      </c>
      <c r="C6">
        <v>-0.71450000000000002</v>
      </c>
      <c r="D6">
        <v>0.10614</v>
      </c>
      <c r="E6">
        <v>16.899999999999999</v>
      </c>
      <c r="F6">
        <v>0.1</v>
      </c>
    </row>
    <row r="7" spans="1:6">
      <c r="A7" s="6">
        <v>129</v>
      </c>
      <c r="B7" s="6">
        <v>3</v>
      </c>
      <c r="C7">
        <v>18.677</v>
      </c>
      <c r="D7">
        <v>0</v>
      </c>
      <c r="E7">
        <v>48.8</v>
      </c>
      <c r="F7">
        <v>0.15</v>
      </c>
    </row>
    <row r="8" spans="1:6">
      <c r="A8" s="6">
        <v>129</v>
      </c>
      <c r="B8" s="6">
        <v>31</v>
      </c>
      <c r="C8">
        <v>18.677</v>
      </c>
      <c r="D8">
        <v>0</v>
      </c>
      <c r="E8">
        <v>48.8</v>
      </c>
      <c r="F8">
        <v>0.15</v>
      </c>
    </row>
    <row r="9" spans="1:6">
      <c r="A9" s="6">
        <v>129</v>
      </c>
      <c r="B9" s="6" t="s">
        <v>81</v>
      </c>
      <c r="C9">
        <v>47.77</v>
      </c>
      <c r="D9">
        <v>0</v>
      </c>
      <c r="E9">
        <v>50.3</v>
      </c>
      <c r="F9">
        <v>0.75</v>
      </c>
    </row>
    <row r="10" spans="1:6">
      <c r="A10" s="6">
        <v>132</v>
      </c>
      <c r="B10" s="6">
        <v>2</v>
      </c>
      <c r="C10">
        <v>0.21129999999999999</v>
      </c>
      <c r="D10">
        <v>0</v>
      </c>
      <c r="E10">
        <v>18.399999999999999</v>
      </c>
      <c r="F10">
        <v>0.1</v>
      </c>
    </row>
    <row r="11" spans="1:6">
      <c r="A11" s="6">
        <v>132</v>
      </c>
      <c r="B11" s="6">
        <v>3</v>
      </c>
      <c r="C11">
        <v>18.677</v>
      </c>
      <c r="D11">
        <v>0</v>
      </c>
      <c r="E11">
        <v>48.8</v>
      </c>
      <c r="F11">
        <v>0.15</v>
      </c>
    </row>
    <row r="12" spans="1:6">
      <c r="A12" s="6">
        <v>132</v>
      </c>
      <c r="B12" s="6">
        <v>31</v>
      </c>
      <c r="C12">
        <v>18.677</v>
      </c>
      <c r="D12">
        <v>0</v>
      </c>
      <c r="E12">
        <v>48.8</v>
      </c>
      <c r="F12">
        <v>0.15</v>
      </c>
    </row>
    <row r="13" spans="1:6">
      <c r="A13" s="6">
        <v>132</v>
      </c>
      <c r="B13" s="6" t="s">
        <v>81</v>
      </c>
      <c r="C13">
        <v>47.77</v>
      </c>
      <c r="D13">
        <v>0</v>
      </c>
      <c r="E13">
        <v>50.3</v>
      </c>
      <c r="F13">
        <v>0.75</v>
      </c>
    </row>
    <row r="14" spans="1:6">
      <c r="A14" s="6">
        <v>221</v>
      </c>
      <c r="B14" s="6">
        <v>2</v>
      </c>
      <c r="C14">
        <v>1.4725999999999999</v>
      </c>
      <c r="D14">
        <v>0</v>
      </c>
      <c r="E14">
        <v>44.6</v>
      </c>
      <c r="F14">
        <v>0.1</v>
      </c>
    </row>
    <row r="15" spans="1:6">
      <c r="A15" s="6">
        <v>221</v>
      </c>
      <c r="B15" s="6">
        <v>3</v>
      </c>
      <c r="C15">
        <v>18.677</v>
      </c>
      <c r="D15">
        <v>0</v>
      </c>
      <c r="E15">
        <v>48.8</v>
      </c>
      <c r="F15">
        <v>0.15</v>
      </c>
    </row>
    <row r="16" spans="1:6">
      <c r="A16" s="6">
        <v>221</v>
      </c>
      <c r="B16" s="6">
        <v>31</v>
      </c>
      <c r="C16">
        <v>18.677</v>
      </c>
      <c r="D16">
        <v>0</v>
      </c>
      <c r="E16">
        <v>48.8</v>
      </c>
      <c r="F16">
        <v>0.15</v>
      </c>
    </row>
    <row r="17" spans="1:6">
      <c r="A17" s="6">
        <v>221</v>
      </c>
      <c r="B17" s="6" t="s">
        <v>81</v>
      </c>
      <c r="C17">
        <v>47.77</v>
      </c>
      <c r="D17">
        <v>0</v>
      </c>
      <c r="E17">
        <v>50.3</v>
      </c>
      <c r="F17">
        <v>0.75</v>
      </c>
    </row>
    <row r="18" spans="1:6">
      <c r="A18" s="6">
        <v>261</v>
      </c>
      <c r="B18" s="6">
        <v>2</v>
      </c>
      <c r="C18">
        <v>1.4725999999999999</v>
      </c>
      <c r="D18">
        <v>0</v>
      </c>
      <c r="E18">
        <v>44.6</v>
      </c>
      <c r="F18">
        <v>0.1</v>
      </c>
    </row>
    <row r="19" spans="1:6">
      <c r="A19" s="6">
        <v>261</v>
      </c>
      <c r="B19" s="6">
        <v>3</v>
      </c>
      <c r="C19">
        <v>18.677</v>
      </c>
      <c r="D19">
        <v>0</v>
      </c>
      <c r="E19">
        <v>48.8</v>
      </c>
      <c r="F19">
        <v>0.15</v>
      </c>
    </row>
    <row r="20" spans="1:6">
      <c r="A20" s="6">
        <v>261</v>
      </c>
      <c r="B20" s="6">
        <v>31</v>
      </c>
      <c r="C20">
        <v>18.677</v>
      </c>
      <c r="D20">
        <v>0</v>
      </c>
      <c r="E20">
        <v>48.8</v>
      </c>
      <c r="F20">
        <v>0.15</v>
      </c>
    </row>
    <row r="21" spans="1:6">
      <c r="A21" s="6">
        <v>261</v>
      </c>
      <c r="B21" s="6" t="s">
        <v>81</v>
      </c>
      <c r="C21">
        <v>47.77</v>
      </c>
      <c r="D21">
        <v>0</v>
      </c>
      <c r="E21">
        <v>50.3</v>
      </c>
      <c r="F21">
        <v>0.75</v>
      </c>
    </row>
    <row r="22" spans="1:6">
      <c r="A22" s="6">
        <v>313</v>
      </c>
      <c r="B22" s="6">
        <v>2</v>
      </c>
      <c r="C22">
        <v>2.4359999999999999</v>
      </c>
      <c r="D22">
        <v>0</v>
      </c>
      <c r="E22">
        <v>29.7</v>
      </c>
      <c r="F22">
        <v>0.1</v>
      </c>
    </row>
    <row r="23" spans="1:6">
      <c r="A23" s="6">
        <v>313</v>
      </c>
      <c r="B23" s="6">
        <v>3</v>
      </c>
      <c r="C23">
        <v>4.08</v>
      </c>
      <c r="D23">
        <v>1.407</v>
      </c>
      <c r="E23">
        <v>32.5</v>
      </c>
      <c r="F23">
        <v>0.15</v>
      </c>
    </row>
    <row r="24" spans="1:6">
      <c r="A24" s="6">
        <v>313</v>
      </c>
      <c r="B24" s="6">
        <v>31</v>
      </c>
      <c r="C24">
        <v>4.08</v>
      </c>
      <c r="D24">
        <v>1.407</v>
      </c>
      <c r="E24">
        <v>32.5</v>
      </c>
      <c r="F24">
        <v>0.15</v>
      </c>
    </row>
    <row r="25" spans="1:6">
      <c r="A25" s="6">
        <v>313</v>
      </c>
      <c r="B25" s="6" t="s">
        <v>81</v>
      </c>
      <c r="C25">
        <v>34.43</v>
      </c>
      <c r="D25">
        <v>0.96389999999999998</v>
      </c>
      <c r="E25">
        <v>31.2</v>
      </c>
      <c r="F25">
        <v>0.75</v>
      </c>
    </row>
    <row r="26" spans="1:6">
      <c r="A26" s="6">
        <v>316</v>
      </c>
      <c r="B26" s="6">
        <v>2</v>
      </c>
      <c r="C26">
        <v>-0.99629999999999996</v>
      </c>
      <c r="D26">
        <v>0.21679999999999999</v>
      </c>
      <c r="E26">
        <v>34.799999999999997</v>
      </c>
      <c r="F26">
        <v>0.1</v>
      </c>
    </row>
    <row r="27" spans="1:6">
      <c r="A27" s="6">
        <v>316</v>
      </c>
      <c r="B27" s="6">
        <v>3</v>
      </c>
      <c r="C27">
        <v>17.059999999999999</v>
      </c>
      <c r="D27">
        <v>0</v>
      </c>
      <c r="E27">
        <v>48.8</v>
      </c>
      <c r="F27">
        <v>0.15</v>
      </c>
    </row>
    <row r="28" spans="1:6">
      <c r="A28" s="6">
        <v>316</v>
      </c>
      <c r="B28" s="6">
        <v>31</v>
      </c>
      <c r="C28">
        <v>17.059999999999999</v>
      </c>
      <c r="D28">
        <v>0</v>
      </c>
      <c r="E28">
        <v>48.8</v>
      </c>
      <c r="F28">
        <v>0.15</v>
      </c>
    </row>
    <row r="29" spans="1:6">
      <c r="A29" s="6">
        <v>316</v>
      </c>
      <c r="B29" s="6" t="s">
        <v>81</v>
      </c>
      <c r="C29">
        <v>39.42</v>
      </c>
      <c r="D29">
        <v>0.48709999999999998</v>
      </c>
      <c r="E29">
        <v>42.1</v>
      </c>
      <c r="F29">
        <v>0.75</v>
      </c>
    </row>
    <row r="30" spans="1:6">
      <c r="A30" s="6">
        <v>318</v>
      </c>
      <c r="B30" s="6">
        <v>2</v>
      </c>
      <c r="C30">
        <v>1.2702</v>
      </c>
      <c r="D30">
        <v>4.5561999999999998E-2</v>
      </c>
      <c r="E30">
        <v>38.799999999999997</v>
      </c>
      <c r="F30">
        <v>0.1</v>
      </c>
    </row>
    <row r="31" spans="1:6">
      <c r="A31" s="6">
        <v>318</v>
      </c>
      <c r="B31" s="6">
        <v>3</v>
      </c>
      <c r="C31">
        <v>11.177</v>
      </c>
      <c r="D31">
        <v>0.27860000000000001</v>
      </c>
      <c r="E31">
        <v>33.6</v>
      </c>
      <c r="F31">
        <v>0.15</v>
      </c>
    </row>
    <row r="32" spans="1:6">
      <c r="A32" s="6">
        <v>318</v>
      </c>
      <c r="B32" s="6">
        <v>31</v>
      </c>
      <c r="C32">
        <v>11.177</v>
      </c>
      <c r="D32">
        <v>0.27860000000000001</v>
      </c>
      <c r="E32">
        <v>33.6</v>
      </c>
      <c r="F32">
        <v>0.15</v>
      </c>
    </row>
    <row r="33" spans="1:6">
      <c r="A33" s="6">
        <v>318</v>
      </c>
      <c r="B33" s="6" t="s">
        <v>81</v>
      </c>
      <c r="C33">
        <v>32.19</v>
      </c>
      <c r="D33">
        <v>0.52929999999999999</v>
      </c>
      <c r="E33">
        <v>38.200000000000003</v>
      </c>
      <c r="F33">
        <v>0.75</v>
      </c>
    </row>
    <row r="34" spans="1:6">
      <c r="A34" s="6">
        <v>375</v>
      </c>
      <c r="B34" s="6">
        <v>2</v>
      </c>
      <c r="C34">
        <v>2.4359999999999999</v>
      </c>
      <c r="D34">
        <v>0</v>
      </c>
      <c r="E34">
        <v>29.7</v>
      </c>
      <c r="F34">
        <v>0.1</v>
      </c>
    </row>
    <row r="35" spans="1:6">
      <c r="A35" s="6">
        <v>375</v>
      </c>
      <c r="B35" s="6">
        <v>3</v>
      </c>
      <c r="C35">
        <v>4.08</v>
      </c>
      <c r="D35">
        <v>1.407</v>
      </c>
      <c r="E35">
        <v>32.5</v>
      </c>
      <c r="F35">
        <v>0.15</v>
      </c>
    </row>
    <row r="36" spans="1:6">
      <c r="A36" s="6">
        <v>375</v>
      </c>
      <c r="B36" s="6">
        <v>31</v>
      </c>
      <c r="C36">
        <v>4.08</v>
      </c>
      <c r="D36">
        <v>1.407</v>
      </c>
      <c r="E36">
        <v>32.5</v>
      </c>
      <c r="F36">
        <v>0.15</v>
      </c>
    </row>
    <row r="37" spans="1:6">
      <c r="A37" s="6">
        <v>375</v>
      </c>
      <c r="B37" s="6" t="s">
        <v>81</v>
      </c>
      <c r="C37">
        <v>34.43</v>
      </c>
      <c r="D37">
        <v>0.96389999999999998</v>
      </c>
      <c r="E37">
        <v>31.2</v>
      </c>
      <c r="F37">
        <v>0.75</v>
      </c>
    </row>
    <row r="38" spans="1:6">
      <c r="A38" s="6">
        <v>402</v>
      </c>
      <c r="B38" s="6">
        <v>2</v>
      </c>
      <c r="C38">
        <v>1.637</v>
      </c>
      <c r="D38">
        <v>0</v>
      </c>
      <c r="E38">
        <v>30.4</v>
      </c>
      <c r="F38">
        <v>0.1</v>
      </c>
    </row>
    <row r="39" spans="1:6">
      <c r="A39" s="6">
        <v>402</v>
      </c>
      <c r="B39" s="6">
        <v>3</v>
      </c>
      <c r="C39">
        <v>19.46</v>
      </c>
      <c r="D39">
        <v>0</v>
      </c>
      <c r="E39">
        <v>25.7</v>
      </c>
      <c r="F39">
        <v>0.15</v>
      </c>
    </row>
    <row r="40" spans="1:6">
      <c r="A40" s="6">
        <v>402</v>
      </c>
      <c r="B40" s="6">
        <v>31</v>
      </c>
      <c r="C40">
        <v>19.46</v>
      </c>
      <c r="D40">
        <v>0</v>
      </c>
      <c r="E40">
        <v>25.7</v>
      </c>
      <c r="F40">
        <v>0.15</v>
      </c>
    </row>
    <row r="41" spans="1:6">
      <c r="A41" s="6">
        <v>402</v>
      </c>
      <c r="B41" s="6" t="s">
        <v>81</v>
      </c>
      <c r="C41">
        <v>44.51</v>
      </c>
      <c r="D41">
        <v>0</v>
      </c>
      <c r="E41">
        <v>50.3</v>
      </c>
      <c r="F41">
        <v>0.75</v>
      </c>
    </row>
    <row r="42" spans="1:6">
      <c r="A42" s="6">
        <v>407</v>
      </c>
      <c r="B42" s="6">
        <v>2</v>
      </c>
      <c r="C42">
        <v>0.29670000000000002</v>
      </c>
      <c r="D42">
        <v>8.3239999999999995E-2</v>
      </c>
      <c r="E42">
        <v>29.6</v>
      </c>
      <c r="F42">
        <v>0.1</v>
      </c>
    </row>
    <row r="43" spans="1:6">
      <c r="A43" s="6">
        <v>407</v>
      </c>
      <c r="B43" s="6">
        <v>3</v>
      </c>
      <c r="C43">
        <v>19.46</v>
      </c>
      <c r="D43">
        <v>0</v>
      </c>
      <c r="E43">
        <v>25.7</v>
      </c>
      <c r="F43">
        <v>0.15</v>
      </c>
    </row>
    <row r="44" spans="1:6">
      <c r="A44" s="6">
        <v>407</v>
      </c>
      <c r="B44" s="6">
        <v>31</v>
      </c>
      <c r="C44">
        <v>19.46</v>
      </c>
      <c r="D44">
        <v>0</v>
      </c>
      <c r="E44">
        <v>25.7</v>
      </c>
      <c r="F44">
        <v>0.15</v>
      </c>
    </row>
    <row r="45" spans="1:6">
      <c r="A45" s="6">
        <v>407</v>
      </c>
      <c r="B45" s="6" t="s">
        <v>81</v>
      </c>
      <c r="C45">
        <v>44.51</v>
      </c>
      <c r="D45">
        <v>0</v>
      </c>
      <c r="E45">
        <v>50.3</v>
      </c>
      <c r="F45">
        <v>0.75</v>
      </c>
    </row>
    <row r="46" spans="1:6">
      <c r="A46" s="6">
        <v>531</v>
      </c>
      <c r="B46" s="6">
        <v>2</v>
      </c>
      <c r="C46">
        <v>0.50600000000000001</v>
      </c>
      <c r="D46">
        <v>0.12870000000000001</v>
      </c>
      <c r="E46">
        <v>33.200000000000003</v>
      </c>
      <c r="F46">
        <v>0.1</v>
      </c>
    </row>
    <row r="47" spans="1:6">
      <c r="A47" s="6">
        <v>531</v>
      </c>
      <c r="B47" s="6">
        <v>3</v>
      </c>
      <c r="C47">
        <v>10.436999999999999</v>
      </c>
      <c r="D47">
        <v>0.45910000000000001</v>
      </c>
      <c r="E47">
        <v>34</v>
      </c>
      <c r="F47">
        <v>0.15</v>
      </c>
    </row>
    <row r="48" spans="1:6">
      <c r="A48" s="6">
        <v>531</v>
      </c>
      <c r="B48" s="6">
        <v>31</v>
      </c>
      <c r="C48">
        <v>10.436999999999999</v>
      </c>
      <c r="D48">
        <v>0.45910000000000001</v>
      </c>
      <c r="E48">
        <v>34</v>
      </c>
      <c r="F48">
        <v>0.15</v>
      </c>
    </row>
    <row r="49" spans="1:6">
      <c r="A49" s="6">
        <v>531</v>
      </c>
      <c r="B49" s="6" t="s">
        <v>81</v>
      </c>
      <c r="C49">
        <v>38.44</v>
      </c>
      <c r="D49">
        <v>0</v>
      </c>
      <c r="E49">
        <v>38.4</v>
      </c>
      <c r="F49">
        <v>0.75</v>
      </c>
    </row>
    <row r="50" spans="1:6">
      <c r="A50" s="6">
        <v>544</v>
      </c>
      <c r="B50" s="6">
        <v>2</v>
      </c>
      <c r="C50">
        <v>1.69</v>
      </c>
      <c r="D50">
        <v>0</v>
      </c>
      <c r="E50">
        <v>34.700000000000003</v>
      </c>
      <c r="F50">
        <v>0.1</v>
      </c>
    </row>
    <row r="51" spans="1:6">
      <c r="A51" s="6">
        <v>544</v>
      </c>
      <c r="B51" s="6">
        <v>3</v>
      </c>
      <c r="C51">
        <v>21.78</v>
      </c>
      <c r="D51">
        <v>0</v>
      </c>
      <c r="E51">
        <v>35.200000000000003</v>
      </c>
      <c r="F51">
        <v>0.15</v>
      </c>
    </row>
    <row r="52" spans="1:6">
      <c r="A52" s="6">
        <v>544</v>
      </c>
      <c r="B52" s="6">
        <v>31</v>
      </c>
      <c r="C52">
        <v>21.78</v>
      </c>
      <c r="D52">
        <v>0</v>
      </c>
      <c r="E52">
        <v>35.200000000000003</v>
      </c>
      <c r="F52">
        <v>0.15</v>
      </c>
    </row>
    <row r="53" spans="1:6">
      <c r="A53" s="6">
        <v>544</v>
      </c>
      <c r="B53" s="6" t="s">
        <v>81</v>
      </c>
      <c r="C53">
        <v>39.42</v>
      </c>
      <c r="D53">
        <v>0.48709999999999998</v>
      </c>
      <c r="E53">
        <v>42.1</v>
      </c>
      <c r="F53">
        <v>0.75</v>
      </c>
    </row>
    <row r="54" spans="1:6">
      <c r="A54" s="6">
        <v>602</v>
      </c>
      <c r="B54" s="6">
        <v>2</v>
      </c>
      <c r="C54">
        <v>2.698</v>
      </c>
      <c r="D54">
        <v>0</v>
      </c>
      <c r="E54">
        <v>33.299999999999997</v>
      </c>
      <c r="F54">
        <v>0.1</v>
      </c>
    </row>
    <row r="55" spans="1:6">
      <c r="A55" s="6">
        <v>602</v>
      </c>
      <c r="B55" s="6">
        <v>3</v>
      </c>
      <c r="C55">
        <v>11.59</v>
      </c>
      <c r="D55">
        <v>0.97399999999999998</v>
      </c>
      <c r="E55">
        <v>24.4</v>
      </c>
      <c r="F55">
        <v>0.15</v>
      </c>
    </row>
    <row r="56" spans="1:6">
      <c r="A56" s="6">
        <v>602</v>
      </c>
      <c r="B56" s="6">
        <v>31</v>
      </c>
      <c r="C56">
        <v>11.59</v>
      </c>
      <c r="D56">
        <v>0.97399999999999998</v>
      </c>
      <c r="E56">
        <v>24.4</v>
      </c>
      <c r="F56">
        <v>0.15</v>
      </c>
    </row>
    <row r="57" spans="1:6">
      <c r="A57" s="6">
        <v>602</v>
      </c>
      <c r="B57" s="6" t="s">
        <v>81</v>
      </c>
      <c r="C57">
        <v>49.99</v>
      </c>
      <c r="D57">
        <v>0</v>
      </c>
      <c r="E57">
        <v>41.5</v>
      </c>
      <c r="F57">
        <v>0.75</v>
      </c>
    </row>
    <row r="58" spans="1:6">
      <c r="A58" s="6">
        <v>621</v>
      </c>
      <c r="B58" s="6">
        <v>2</v>
      </c>
      <c r="C58">
        <v>0.90100000000000002</v>
      </c>
      <c r="D58">
        <v>0</v>
      </c>
      <c r="E58">
        <v>44.6</v>
      </c>
      <c r="F58">
        <v>0.1</v>
      </c>
    </row>
    <row r="59" spans="1:6">
      <c r="A59" s="6">
        <v>621</v>
      </c>
      <c r="B59" s="6">
        <v>3</v>
      </c>
      <c r="C59">
        <v>21.469000000000001</v>
      </c>
      <c r="D59">
        <v>0.17979999999999999</v>
      </c>
      <c r="E59">
        <v>45.8</v>
      </c>
      <c r="F59">
        <v>0.15</v>
      </c>
    </row>
    <row r="60" spans="1:6">
      <c r="A60" s="6">
        <v>621</v>
      </c>
      <c r="B60" s="6">
        <v>31</v>
      </c>
      <c r="C60">
        <v>21.469000000000001</v>
      </c>
      <c r="D60">
        <v>0.17979999999999999</v>
      </c>
      <c r="E60">
        <v>45.8</v>
      </c>
      <c r="F60">
        <v>0.15</v>
      </c>
    </row>
    <row r="61" spans="1:6">
      <c r="A61" s="6">
        <v>621</v>
      </c>
      <c r="B61" s="6" t="s">
        <v>81</v>
      </c>
      <c r="C61">
        <v>49.99</v>
      </c>
      <c r="D61">
        <v>0</v>
      </c>
      <c r="E61">
        <v>41.5</v>
      </c>
      <c r="F61">
        <v>0.75</v>
      </c>
    </row>
    <row r="62" spans="1:6">
      <c r="A62" s="6">
        <v>701</v>
      </c>
      <c r="B62" s="6">
        <v>2</v>
      </c>
      <c r="C62">
        <v>2.4359999999999999</v>
      </c>
      <c r="D62">
        <v>0</v>
      </c>
      <c r="E62">
        <v>29.7</v>
      </c>
      <c r="F62">
        <v>0.1</v>
      </c>
    </row>
    <row r="63" spans="1:6">
      <c r="A63" s="6">
        <v>701</v>
      </c>
      <c r="B63" s="6">
        <v>3</v>
      </c>
      <c r="C63">
        <v>4.08</v>
      </c>
      <c r="D63">
        <v>1.407</v>
      </c>
      <c r="E63">
        <v>32.5</v>
      </c>
      <c r="F63">
        <v>0.15</v>
      </c>
    </row>
    <row r="64" spans="1:6">
      <c r="A64" s="6">
        <v>701</v>
      </c>
      <c r="B64" s="6">
        <v>31</v>
      </c>
      <c r="C64">
        <v>4.08</v>
      </c>
      <c r="D64">
        <v>1.407</v>
      </c>
      <c r="E64">
        <v>32.5</v>
      </c>
      <c r="F64">
        <v>0.15</v>
      </c>
    </row>
    <row r="65" spans="1:6">
      <c r="A65" s="6">
        <v>701</v>
      </c>
      <c r="B65" s="6" t="s">
        <v>81</v>
      </c>
      <c r="C65">
        <v>34.43</v>
      </c>
      <c r="D65">
        <v>0.96389999999999998</v>
      </c>
      <c r="E65">
        <v>31.2</v>
      </c>
      <c r="F65">
        <v>0.75</v>
      </c>
    </row>
    <row r="66" spans="1:6">
      <c r="A66" s="6">
        <v>731</v>
      </c>
      <c r="B66" s="6">
        <v>2</v>
      </c>
      <c r="C66">
        <v>-0.68589999999999995</v>
      </c>
      <c r="D66">
        <v>9.987E-2</v>
      </c>
      <c r="E66">
        <v>33.700000000000003</v>
      </c>
      <c r="F66">
        <v>0.1</v>
      </c>
    </row>
    <row r="67" spans="1:6">
      <c r="A67" s="6">
        <v>731</v>
      </c>
      <c r="B67" s="6">
        <v>3</v>
      </c>
      <c r="C67">
        <v>21.469000000000001</v>
      </c>
      <c r="D67">
        <v>0.17979999999999999</v>
      </c>
      <c r="E67">
        <v>45.8</v>
      </c>
      <c r="F67">
        <v>0.15</v>
      </c>
    </row>
    <row r="68" spans="1:6">
      <c r="A68" s="6">
        <v>731</v>
      </c>
      <c r="B68" s="6">
        <v>31</v>
      </c>
      <c r="C68">
        <v>21.469000000000001</v>
      </c>
      <c r="D68">
        <v>0.17979999999999999</v>
      </c>
      <c r="E68">
        <v>45.8</v>
      </c>
      <c r="F68">
        <v>0.15</v>
      </c>
    </row>
    <row r="69" spans="1:6">
      <c r="A69" s="6">
        <v>731</v>
      </c>
      <c r="B69" s="6" t="s">
        <v>81</v>
      </c>
      <c r="C69">
        <v>49.99</v>
      </c>
      <c r="D69">
        <v>0</v>
      </c>
      <c r="E69">
        <v>41.5</v>
      </c>
      <c r="F69">
        <v>0.75</v>
      </c>
    </row>
    <row r="70" spans="1:6">
      <c r="A70" s="6">
        <v>742</v>
      </c>
      <c r="B70" s="6">
        <v>2</v>
      </c>
      <c r="C70">
        <v>1.3180000000000001</v>
      </c>
      <c r="D70">
        <v>0</v>
      </c>
      <c r="E70">
        <v>44.1</v>
      </c>
      <c r="F70">
        <v>0.1</v>
      </c>
    </row>
    <row r="71" spans="1:6">
      <c r="A71" s="6">
        <v>742</v>
      </c>
      <c r="B71" s="6">
        <v>3</v>
      </c>
      <c r="C71">
        <v>21.469000000000001</v>
      </c>
      <c r="D71">
        <v>0.17979999999999999</v>
      </c>
      <c r="E71">
        <v>45.8</v>
      </c>
      <c r="F71">
        <v>0.15</v>
      </c>
    </row>
    <row r="72" spans="1:6">
      <c r="A72" s="6">
        <v>742</v>
      </c>
      <c r="B72" s="6">
        <v>31</v>
      </c>
      <c r="C72">
        <v>21.469000000000001</v>
      </c>
      <c r="D72">
        <v>0.17979999999999999</v>
      </c>
      <c r="E72">
        <v>45.8</v>
      </c>
      <c r="F72">
        <v>0.15</v>
      </c>
    </row>
    <row r="73" spans="1:6">
      <c r="A73" s="6">
        <v>742</v>
      </c>
      <c r="B73" s="6" t="s">
        <v>81</v>
      </c>
      <c r="C73">
        <v>49.99</v>
      </c>
      <c r="D73">
        <v>0</v>
      </c>
      <c r="E73">
        <v>41.5</v>
      </c>
      <c r="F73">
        <v>0.75</v>
      </c>
    </row>
    <row r="74" spans="1:6">
      <c r="A74" s="6">
        <v>746</v>
      </c>
      <c r="B74" s="6">
        <v>2</v>
      </c>
      <c r="C74">
        <v>1.3180000000000001</v>
      </c>
      <c r="D74">
        <v>0</v>
      </c>
      <c r="E74">
        <v>44.1</v>
      </c>
      <c r="F74">
        <v>0.1</v>
      </c>
    </row>
    <row r="75" spans="1:6">
      <c r="A75" s="6">
        <v>746</v>
      </c>
      <c r="B75" s="6">
        <v>3</v>
      </c>
      <c r="C75">
        <v>21.469000000000001</v>
      </c>
      <c r="D75">
        <v>0.17979999999999999</v>
      </c>
      <c r="E75">
        <v>45.8</v>
      </c>
      <c r="F75">
        <v>0.15</v>
      </c>
    </row>
    <row r="76" spans="1:6">
      <c r="A76" s="6">
        <v>746</v>
      </c>
      <c r="B76" s="6">
        <v>31</v>
      </c>
      <c r="C76">
        <v>21.469000000000001</v>
      </c>
      <c r="D76">
        <v>0.17979999999999999</v>
      </c>
      <c r="E76">
        <v>45.8</v>
      </c>
      <c r="F76">
        <v>0.15</v>
      </c>
    </row>
    <row r="77" spans="1:6">
      <c r="A77" s="6">
        <v>746</v>
      </c>
      <c r="B77" s="6" t="s">
        <v>81</v>
      </c>
      <c r="C77">
        <v>49.99</v>
      </c>
      <c r="D77">
        <v>0</v>
      </c>
      <c r="E77">
        <v>41.5</v>
      </c>
      <c r="F77">
        <v>0.75</v>
      </c>
    </row>
    <row r="78" spans="1:6">
      <c r="A78" s="6">
        <v>802</v>
      </c>
      <c r="B78" s="6">
        <v>2</v>
      </c>
      <c r="C78">
        <v>0.72640000000000005</v>
      </c>
      <c r="D78">
        <v>8.9700000000000005E-3</v>
      </c>
      <c r="E78">
        <v>39.5</v>
      </c>
      <c r="F78">
        <v>0.1</v>
      </c>
    </row>
    <row r="79" spans="1:6">
      <c r="A79" s="6">
        <v>802</v>
      </c>
      <c r="B79" s="6">
        <v>3</v>
      </c>
      <c r="C79">
        <v>14.66</v>
      </c>
      <c r="D79">
        <v>0</v>
      </c>
      <c r="E79">
        <v>44.4</v>
      </c>
      <c r="F79">
        <v>0.15</v>
      </c>
    </row>
    <row r="80" spans="1:6">
      <c r="A80" s="6">
        <v>802</v>
      </c>
      <c r="B80" s="6">
        <v>31</v>
      </c>
      <c r="C80">
        <v>14.66</v>
      </c>
      <c r="D80">
        <v>0</v>
      </c>
      <c r="E80">
        <v>44.4</v>
      </c>
      <c r="F80">
        <v>0.15</v>
      </c>
    </row>
    <row r="81" spans="1:6">
      <c r="A81" s="6">
        <v>802</v>
      </c>
      <c r="B81" s="6" t="s">
        <v>81</v>
      </c>
      <c r="C81">
        <v>44.51</v>
      </c>
      <c r="D81">
        <v>0</v>
      </c>
      <c r="E81">
        <v>50.3</v>
      </c>
      <c r="F81">
        <v>0.75</v>
      </c>
    </row>
    <row r="82" spans="1:6">
      <c r="A82" s="6">
        <v>830</v>
      </c>
      <c r="B82" s="6">
        <v>2</v>
      </c>
      <c r="C82">
        <v>0.26229999999999998</v>
      </c>
      <c r="D82">
        <v>9.5710000000000003E-2</v>
      </c>
      <c r="E82">
        <v>41.2</v>
      </c>
      <c r="F82" s="13">
        <v>0.1</v>
      </c>
    </row>
    <row r="83" spans="1:6">
      <c r="A83" s="6">
        <v>830</v>
      </c>
      <c r="B83" s="6">
        <v>3</v>
      </c>
      <c r="C83">
        <v>21.06</v>
      </c>
      <c r="D83">
        <v>0</v>
      </c>
      <c r="E83">
        <v>48.8</v>
      </c>
      <c r="F83" s="13">
        <v>0.15</v>
      </c>
    </row>
    <row r="84" spans="1:6">
      <c r="A84" s="6">
        <v>830</v>
      </c>
      <c r="B84" s="6">
        <v>31</v>
      </c>
      <c r="C84">
        <v>21.06</v>
      </c>
      <c r="D84">
        <v>0</v>
      </c>
      <c r="E84">
        <v>48.8</v>
      </c>
      <c r="F84" s="13">
        <v>0.15</v>
      </c>
    </row>
    <row r="85" spans="1:6">
      <c r="A85" s="6">
        <v>830</v>
      </c>
      <c r="B85" s="6" t="s">
        <v>81</v>
      </c>
      <c r="C85">
        <v>44.51</v>
      </c>
      <c r="D85">
        <v>0</v>
      </c>
      <c r="E85">
        <v>50.3</v>
      </c>
      <c r="F85" s="13">
        <v>0.75</v>
      </c>
    </row>
    <row r="86" spans="1:6">
      <c r="A86" s="6">
        <v>833</v>
      </c>
      <c r="B86" s="6">
        <v>2</v>
      </c>
      <c r="C86">
        <v>0.41039999999999999</v>
      </c>
      <c r="D86">
        <v>5.8939999999999999E-2</v>
      </c>
      <c r="E86">
        <v>38.5</v>
      </c>
      <c r="F86" s="13">
        <v>0.1</v>
      </c>
    </row>
    <row r="87" spans="1:6">
      <c r="A87" s="6">
        <v>833</v>
      </c>
      <c r="B87" s="6">
        <v>3</v>
      </c>
      <c r="C87">
        <v>21.06</v>
      </c>
      <c r="D87">
        <v>0</v>
      </c>
      <c r="E87">
        <v>48.8</v>
      </c>
      <c r="F87" s="13">
        <v>0.15</v>
      </c>
    </row>
    <row r="88" spans="1:6">
      <c r="A88" s="6">
        <v>833</v>
      </c>
      <c r="B88" s="6">
        <v>31</v>
      </c>
      <c r="C88">
        <v>21.06</v>
      </c>
      <c r="D88">
        <v>0</v>
      </c>
      <c r="E88">
        <v>48.8</v>
      </c>
      <c r="F88" s="13">
        <v>0.15</v>
      </c>
    </row>
    <row r="89" spans="1:6">
      <c r="A89" s="6">
        <v>833</v>
      </c>
      <c r="B89" s="6" t="s">
        <v>81</v>
      </c>
      <c r="C89">
        <v>44.51</v>
      </c>
      <c r="D89">
        <v>0</v>
      </c>
      <c r="E89">
        <v>50.3</v>
      </c>
      <c r="F89" s="13">
        <v>0.75</v>
      </c>
    </row>
    <row r="90" spans="1:6">
      <c r="A90" s="6">
        <v>835</v>
      </c>
      <c r="B90" s="6">
        <v>2</v>
      </c>
      <c r="C90">
        <v>0.43559999999999999</v>
      </c>
      <c r="D90">
        <v>7.1434999999999998E-2</v>
      </c>
      <c r="E90">
        <v>27.6</v>
      </c>
      <c r="F90" s="13">
        <v>0.1</v>
      </c>
    </row>
    <row r="91" spans="1:6">
      <c r="A91" s="6">
        <v>835</v>
      </c>
      <c r="B91" s="6">
        <v>3</v>
      </c>
      <c r="C91">
        <v>14.66</v>
      </c>
      <c r="D91">
        <v>0</v>
      </c>
      <c r="E91">
        <v>44.4</v>
      </c>
      <c r="F91" s="13">
        <v>0.15</v>
      </c>
    </row>
    <row r="92" spans="1:6">
      <c r="A92" s="6">
        <v>835</v>
      </c>
      <c r="B92" s="6">
        <v>31</v>
      </c>
      <c r="C92">
        <v>14.66</v>
      </c>
      <c r="D92">
        <v>0</v>
      </c>
      <c r="E92">
        <v>44.4</v>
      </c>
      <c r="F92" s="13">
        <v>0.15</v>
      </c>
    </row>
    <row r="93" spans="1:6">
      <c r="A93" s="6">
        <v>835</v>
      </c>
      <c r="B93" s="6" t="s">
        <v>81</v>
      </c>
      <c r="C93">
        <v>44.51</v>
      </c>
      <c r="D93">
        <v>0</v>
      </c>
      <c r="E93">
        <v>50.3</v>
      </c>
      <c r="F93" s="13">
        <v>0.75</v>
      </c>
    </row>
    <row r="94" spans="1:6">
      <c r="A94" s="6">
        <v>922</v>
      </c>
      <c r="B94" s="6">
        <v>2</v>
      </c>
      <c r="C94">
        <v>1.3180000000000001</v>
      </c>
      <c r="D94">
        <v>0</v>
      </c>
      <c r="E94">
        <v>44.1</v>
      </c>
      <c r="F94" s="13">
        <v>0.1</v>
      </c>
    </row>
    <row r="95" spans="1:6">
      <c r="A95" s="6">
        <v>922</v>
      </c>
      <c r="B95" s="6">
        <v>3</v>
      </c>
      <c r="C95">
        <v>21.469000000000001</v>
      </c>
      <c r="D95">
        <v>0.17979999999999999</v>
      </c>
      <c r="E95">
        <v>45.8</v>
      </c>
      <c r="F95" s="13">
        <v>0.15</v>
      </c>
    </row>
    <row r="96" spans="1:6">
      <c r="A96" s="6">
        <v>922</v>
      </c>
      <c r="B96" s="6">
        <v>31</v>
      </c>
      <c r="C96">
        <v>21.469000000000001</v>
      </c>
      <c r="D96">
        <v>0.17979999999999999</v>
      </c>
      <c r="E96">
        <v>45.8</v>
      </c>
      <c r="F96" s="13">
        <v>0.15</v>
      </c>
    </row>
    <row r="97" spans="1:6">
      <c r="A97" s="6">
        <v>922</v>
      </c>
      <c r="B97" s="6" t="s">
        <v>81</v>
      </c>
      <c r="C97">
        <v>49.99</v>
      </c>
      <c r="D97">
        <v>0</v>
      </c>
      <c r="E97">
        <v>41.5</v>
      </c>
      <c r="F97" s="13">
        <v>0.75</v>
      </c>
    </row>
    <row r="98" spans="1:6">
      <c r="A98" s="6">
        <v>972</v>
      </c>
      <c r="B98" s="6">
        <v>2</v>
      </c>
      <c r="C98">
        <v>1.2259</v>
      </c>
      <c r="D98">
        <v>4.4299999999999999E-3</v>
      </c>
      <c r="E98">
        <v>33.1</v>
      </c>
      <c r="F98" s="13">
        <v>0.1</v>
      </c>
    </row>
    <row r="99" spans="1:6">
      <c r="A99" s="6">
        <v>972</v>
      </c>
      <c r="B99" s="6">
        <v>3</v>
      </c>
      <c r="C99">
        <v>18.565000000000001</v>
      </c>
      <c r="D99">
        <v>0.36320000000000002</v>
      </c>
      <c r="E99">
        <v>52.9</v>
      </c>
      <c r="F99" s="13">
        <v>0.15</v>
      </c>
    </row>
    <row r="100" spans="1:6">
      <c r="A100" s="6">
        <v>972</v>
      </c>
      <c r="B100" s="6">
        <v>31</v>
      </c>
      <c r="C100">
        <v>18.565000000000001</v>
      </c>
      <c r="D100">
        <v>0.36320000000000002</v>
      </c>
      <c r="E100">
        <v>52.9</v>
      </c>
      <c r="F100" s="13">
        <v>0.15</v>
      </c>
    </row>
    <row r="101" spans="1:6">
      <c r="A101" s="6">
        <v>972</v>
      </c>
      <c r="B101" s="6" t="s">
        <v>81</v>
      </c>
      <c r="C101">
        <v>39.42</v>
      </c>
      <c r="D101">
        <v>0.48709999999999998</v>
      </c>
      <c r="E101">
        <v>42.1</v>
      </c>
      <c r="F101" s="13"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REGIONAL_CONFIG_ID</vt:lpstr>
      <vt:lpstr>ref_species_reduced</vt:lpstr>
      <vt:lpstr>Snd_eq</vt:lpstr>
      <vt:lpstr>NCCS_config</vt:lpstr>
      <vt:lpstr>NCLS_config</vt:lpstr>
      <vt:lpstr>NCPS_config</vt:lpstr>
      <vt:lpstr>AK_config</vt:lpstr>
      <vt:lpstr>Snd_coefs_1</vt:lpstr>
      <vt:lpstr>Snd_coefs_2</vt:lpstr>
      <vt:lpstr>Snd_coefs_3</vt:lpstr>
      <vt:lpstr>Snd_coefs_4</vt:lpstr>
      <vt:lpstr>Snd_coefs_5</vt:lpstr>
      <vt:lpstr>Snd_coefs_2!nccs_a_coefs</vt:lpstr>
      <vt:lpstr>Snd_coefs_3!ncls_sound_coefs</vt:lpstr>
      <vt:lpstr>Snd_coefs_1!ncps_snd_coefs</vt:lpstr>
    </vt:vector>
  </TitlesOfParts>
  <Company>Forest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Nichols</dc:creator>
  <cp:lastModifiedBy>Michael C. Nichols</cp:lastModifiedBy>
  <dcterms:created xsi:type="dcterms:W3CDTF">2010-04-01T17:01:14Z</dcterms:created>
  <dcterms:modified xsi:type="dcterms:W3CDTF">2010-12-15T20:24:47Z</dcterms:modified>
</cp:coreProperties>
</file>