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5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\proj_xl_test\"/>
    </mc:Choice>
  </mc:AlternateContent>
  <xr:revisionPtr revIDLastSave="0" documentId="13_ncr:1_{FECC5A08-F63A-40AE-BFA6-21CA44580472}" xr6:coauthVersionLast="47" xr6:coauthVersionMax="47" xr10:uidLastSave="{00000000-0000-0000-0000-000000000000}"/>
  <bookViews>
    <workbookView xWindow="8472" yWindow="912" windowWidth="17280" windowHeight="11004" activeTab="4" xr2:uid="{00000000-000D-0000-FFFF-FFFF00000000}"/>
  </bookViews>
  <sheets>
    <sheet name="工作表1" sheetId="1" r:id="rId1"/>
    <sheet name="工作表2" sheetId="5" r:id="rId2"/>
    <sheet name="工作表3" sheetId="11" r:id="rId3"/>
    <sheet name="工作表4" sheetId="10" r:id="rId4"/>
    <sheet name="工作表5" sheetId="6" r:id="rId5"/>
    <sheet name="工作表6" sheetId="8" r:id="rId6"/>
    <sheet name="工作表7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<sst xmlns="http://schemas.openxmlformats.org/spreadsheetml/2006/main" count="85" uniqueCount="39">
  <si>
    <t>操作人員</t>
    <phoneticPr fontId="1" type="noConversion"/>
  </si>
  <si>
    <t>{{oper_name}}</t>
  </si>
  <si>
    <t>{{date_rng_desc}}</t>
  </si>
  <si>
    <t>姓名</t>
  </si>
  <si>
    <t>年齡</t>
  </si>
  <si>
    <t>部門</t>
  </si>
  <si>
    <t>薪資</t>
  </si>
  <si>
    <t>補助</t>
  </si>
  <si>
    <t>薪資總額</t>
  </si>
  <si>
    <t>Report Footer</t>
    <phoneticPr fontId="1" type="noConversion"/>
  </si>
  <si>
    <t>操作人員</t>
  </si>
  <si>
    <t>#{{report_df | noheader}}</t>
    <phoneticPr fontId="1" type="noConversion"/>
  </si>
  <si>
    <t>#{{report_df}}</t>
    <phoneticPr fontId="1" type="noConversion"/>
  </si>
  <si>
    <t>#{{report2_df}}</t>
    <phoneticPr fontId="1" type="noConversion"/>
  </si>
  <si>
    <t>#{{report3_df}}</t>
    <phoneticPr fontId="1" type="noConversion"/>
  </si>
  <si>
    <t>#{{report4_df}}</t>
    <phoneticPr fontId="1" type="noConversion"/>
  </si>
  <si>
    <t>DEMO Inc.
{{plan_name}}Monthly Report on Fare Difference Subsidy for Public Transport Period Tickets</t>
    <phoneticPr fontId="4" type="noConversion"/>
  </si>
  <si>
    <t>清分日：</t>
    <phoneticPr fontId="1" type="noConversion"/>
  </si>
  <si>
    <t>交易日：</t>
    <phoneticPr fontId="1" type="noConversion"/>
  </si>
  <si>
    <t>{{ptnr_req_date_rng_desc}}</t>
    <phoneticPr fontId="1" type="noConversion"/>
  </si>
  <si>
    <t>{{txn_date_rng_desc}}</t>
    <phoneticPr fontId="1" type="noConversion"/>
  </si>
  <si>
    <t>路線</t>
    <phoneticPr fontId="1" type="noConversion"/>
  </si>
  <si>
    <t>業者</t>
    <phoneticPr fontId="1" type="noConversion"/>
  </si>
  <si>
    <t>營收款</t>
    <phoneticPr fontId="1" type="noConversion"/>
  </si>
  <si>
    <t>交易筆數</t>
    <phoneticPr fontId="1" type="noConversion"/>
  </si>
  <si>
    <t>平均客單價</t>
    <phoneticPr fontId="1" type="noConversion"/>
  </si>
  <si>
    <t>#{{rep_vehicle_df|noheader}}</t>
    <phoneticPr fontId="1" type="noConversion"/>
  </si>
  <si>
    <t>DEMO Inc.
REPORT</t>
    <phoneticPr fontId="4" type="noConversion"/>
  </si>
  <si>
    <t>#{{report2_df | noheader}}</t>
    <phoneticPr fontId="1" type="noConversion"/>
  </si>
  <si>
    <t>#{{report3_df | noheader}}</t>
    <phoneticPr fontId="1" type="noConversion"/>
  </si>
  <si>
    <t>欄1</t>
    <phoneticPr fontId="1" type="noConversion"/>
  </si>
  <si>
    <t>欄2</t>
  </si>
  <si>
    <t>欄3</t>
  </si>
  <si>
    <t>欄4</t>
  </si>
  <si>
    <t>欄5</t>
  </si>
  <si>
    <t>欄6</t>
  </si>
  <si>
    <t>區域</t>
  </si>
  <si>
    <t>業績</t>
  </si>
  <si>
    <t>達成率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</si>
</sst>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scheme val="minor"/>
    </font>
    <font>
      <sz val="11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7">
    <xf numFmtId="0" fontId="0" fillId="0" borderId="0" xfId="0"/>
    <xf numFmtId="0" fontId="0" fillId="2" borderId="1" xfId="0" applyFill="1" applyBorder="1"/>
    <xf numFmtId="0" fontId="2" fillId="0" borderId="0" xfId="0" applyFont="1" applyAlignment="1">
      <alignment vertical="center"/>
    </xf>
    <xf numFmtId="0" fontId="2" fillId="0" borderId="0" xfId="1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一般" xfId="0" builtinId="0"/>
    <cellStyle name="一般 2 2" xfId="1" xr:uid="{593C0A41-C4A8-4200-8977-FD70E49392F4}"/>
  </cellStyles>
  <dxfs count="13"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101846</xdr:colOff>
      <xdr:row>12</xdr:row>
      <xdr:rowOff>91457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D951413-ED3D-46DC-8489-A97573DDD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" y="762000"/>
          <a:ext cx="1587746" cy="1615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490466</xdr:colOff>
      <xdr:row>12</xdr:row>
      <xdr:rowOff>91457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C39CE5E-A2C7-4F47-9307-96E9DBE7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480" y="762000"/>
          <a:ext cx="1587746" cy="16154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286604</xdr:rowOff>
    </xdr:from>
    <xdr:to>
      <xdr:col>1</xdr:col>
      <xdr:colOff>68580</xdr:colOff>
      <xdr:row>0</xdr:row>
      <xdr:rowOff>1272539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A9B42AD-4180-43DA-953B-33DAE55F5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86604"/>
          <a:ext cx="777240" cy="9859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3</xdr:col>
      <xdr:colOff>239006</xdr:colOff>
      <xdr:row>14</xdr:row>
      <xdr:rowOff>91457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5522470-6D3F-4AF9-9379-73E081D02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20" y="2438400"/>
          <a:ext cx="1587746" cy="16154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286605</xdr:rowOff>
    </xdr:from>
    <xdr:to>
      <xdr:col>0</xdr:col>
      <xdr:colOff>1082040</xdr:colOff>
      <xdr:row>0</xdr:row>
      <xdr:rowOff>1211581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6AEC52E-C290-403C-89CE-99BE23822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86605"/>
          <a:ext cx="944880" cy="9249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3</xdr:col>
      <xdr:colOff>490466</xdr:colOff>
      <xdr:row>21</xdr:row>
      <xdr:rowOff>91457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1616185-87E5-40FF-A15F-BCDD90829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20" y="2438400"/>
          <a:ext cx="1587746" cy="16154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286605</xdr:rowOff>
    </xdr:from>
    <xdr:to>
      <xdr:col>0</xdr:col>
      <xdr:colOff>1082040</xdr:colOff>
      <xdr:row>0</xdr:row>
      <xdr:rowOff>1249680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34260E7-229B-4FF6-B44D-68A478435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86605"/>
          <a:ext cx="944880" cy="963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3</xdr:col>
      <xdr:colOff>490466</xdr:colOff>
      <xdr:row>18</xdr:row>
      <xdr:rowOff>91457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59EE9C1-D532-41B1-9740-4AB5D138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3787140"/>
          <a:ext cx="1587746" cy="16154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802C4-86CD-4C14-806E-914CC21A8517}" name="tbble3" displayName="tbble3" ref="A2:F3" totalsRowShown="0" dataDxfId="12">
  <autoFilter ref="A2:F3" xr:uid="{7D1802C4-86CD-4C14-806E-914CC21A851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8B34C0E-0A82-4BAE-B91F-B273AE7D17F3}" name="姓名" dataDxfId="11"/>
    <tableColumn id="2" xr3:uid="{3AAB1B16-9291-4206-A36F-F09539D3E530}" name="年齡" dataDxfId="10"/>
    <tableColumn id="3" xr3:uid="{EBCC3B70-4486-4702-8B71-5F9277058897}" name="部門" dataDxfId="9"/>
    <tableColumn id="4" xr3:uid="{E8C9911B-2D8B-49BE-BDCB-7A8526680C2D}" name="薪資" dataDxfId="8"/>
    <tableColumn id="5" xr3:uid="{6D1E4AD5-724F-4C0B-A873-216B770B2288}" name="補助" dataDxfId="7"/>
    <tableColumn id="6" xr3:uid="{19DAB16F-073D-432D-B292-1D133B80162A}" name="薪資總額" dataDxfId="6">
      <calculatedColumnFormula>D3+E3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5FB74F-7312-4CE0-B56D-774B856AFF09}" name="表格2" displayName="表格2" ref="A2:F3" totalsRowShown="0">
  <autoFilter ref="A2:F3" xr:uid="{EE5FB74F-7312-4CE0-B56D-774B856AFF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90B2717-B4C9-411C-8C3E-000C5B81D4C4}" name="欄1"/>
    <tableColumn id="2" xr3:uid="{54789056-B581-4912-AC5D-5EA518B31E86}" name="欄2"/>
    <tableColumn id="3" xr3:uid="{F0E7BA06-0DE1-4596-8705-9EBCC4C9394E}" name="欄3"/>
    <tableColumn id="4" xr3:uid="{5A872A97-0906-44F8-B912-D568649C4498}" name="欄4"/>
    <tableColumn id="5" xr3:uid="{83DDE513-FEDE-46BB-AF83-F5E89B6006B0}" name="欄5"/>
    <tableColumn id="6" xr3:uid="{6153F05A-A89A-4E26-B1AD-4ED06CF970B7}" name="欄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0DE2500-2ACA-4402-A335-B835F6F91ECA}" name="tbble313" displayName="tbble313" ref="A4:E5" totalsRowShown="0" dataDxfId="5">
  <autoFilter ref="A4:E5" xr:uid="{40DE2500-2ACA-4402-A335-B835F6F91EC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E397E11-E47A-42EF-A440-96998EB692A0}" name="業者" dataDxfId="4"/>
    <tableColumn id="2" xr3:uid="{A0C81CD7-661E-4D2D-815E-6B6553E7BC06}" name="路線" dataDxfId="3"/>
    <tableColumn id="3" xr3:uid="{B0B3E642-51F6-46F0-948E-C04FFB6C00DB}" name="交易筆數" dataDxfId="2"/>
    <tableColumn id="4" xr3:uid="{87AE8093-B29B-4C66-865E-B0E8538399EA}" name="營收款" dataDxfId="1"/>
    <tableColumn id="5" xr3:uid="{55C91B56-929D-4A96-8FA1-625CD909CFF2}" name="平均客單價" dataDxfId="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650499A-8438-4651-84DF-B416F1C466A4}" name="表格4_10" displayName="表格4_10" ref="A1:A2" totalsRowShown="0">
  <autoFilter ref="A1:A2" xr:uid="{E650499A-8438-4651-84DF-B416F1C466A4}">
    <filterColumn colId="0" hiddenButton="1"/>
  </autoFilter>
  <tableColumns count="1">
    <tableColumn id="1" xr3:uid="{47AFAA77-141C-498E-B3C7-6AC7B909092A}" name="欄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0568A3-F7A0-454E-B7B4-8F67C50AA670}" name="表格6_11" displayName="表格6_11" ref="A4:A5" totalsRowShown="0">
  <autoFilter ref="A4:A5" xr:uid="{A00568A3-F7A0-454E-B7B4-8F67C50AA670}">
    <filterColumn colId="0" hiddenButton="1"/>
  </autoFilter>
  <tableColumns count="1">
    <tableColumn id="1" xr3:uid="{629F607C-56A1-4290-B49B-1155D4298314}" name="欄1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797AA73-213B-47D4-9169-5E6773AA3C32}" name="表格7_12" displayName="表格7_12" ref="A7:A8" totalsRowShown="0">
  <autoFilter ref="A7:A8" xr:uid="{0797AA73-213B-47D4-9169-5E6773AA3C32}">
    <filterColumn colId="0" hiddenButton="1"/>
  </autoFilter>
  <tableColumns count="1">
    <tableColumn id="1" xr3:uid="{4845F129-8CC2-4065-A2F2-F803C3F80720}" name="欄1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CFB3E0-CD93-464A-AF65-39F16BD667AC}" name="表格4_1014" displayName="表格4_1014" ref="A5:E6" totalsRowShown="0">
  <autoFilter ref="A5:E6" xr:uid="{C1CFB3E0-CD93-464A-AF65-39F16BD667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E87BEA1-7246-4063-B129-813120B4908D}" name="姓名"/>
    <tableColumn id="2" xr3:uid="{3CC07ABF-C0F4-44AB-846C-774B24F7CB96}" name="年齡"/>
    <tableColumn id="3" xr3:uid="{4A4CCDAE-63B2-4E9B-B307-DA69D04BDACE}" name="部門"/>
    <tableColumn id="4" xr3:uid="{85CDAC05-CCFC-4D22-83A6-CF93AF95D651}" name="薪資"/>
    <tableColumn id="5" xr3:uid="{F19E7961-395D-401D-9182-E887A58D9DE4}" name="補助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5868D4-3FEF-4AF5-9399-CFFA514C9DB5}" name="表格6_1115" displayName="表格6_1115" ref="A8:F9" totalsRowShown="0">
  <autoFilter ref="A8:F9" xr:uid="{875868D4-3FEF-4AF5-9399-CFFA514C9D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39584D9-299C-4E01-857F-9A0239C67E29}" name="姓名"/>
    <tableColumn id="2" xr3:uid="{175E80B6-E743-42B7-91CE-7B8BCB2C7009}" name="年齡"/>
    <tableColumn id="3" xr3:uid="{C2B6E844-5D56-4ED0-A5C4-F20B04CC3CB8}" name="部門"/>
    <tableColumn id="4" xr3:uid="{7C83A416-BA68-4DFE-949A-F06ACF1EBD51}" name="薪資"/>
    <tableColumn id="5" xr3:uid="{9F5DBC6D-5E88-4CD6-8AD3-638BD59A270C}" name="補助"/>
    <tableColumn id="6" xr3:uid="{0CAAABE4-6A1E-4B14-A580-19F7701EA9ED}" name="薪資總額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58B6AC2-8D6C-432C-80B9-EDE9B5680031}" name="表格7_1216" displayName="表格7_1216" ref="A11:C12" totalsRowShown="0">
  <autoFilter ref="A11:C12" xr:uid="{458B6AC2-8D6C-432C-80B9-EDE9B5680031}">
    <filterColumn colId="0" hiddenButton="1"/>
    <filterColumn colId="1" hiddenButton="1"/>
    <filterColumn colId="2" hiddenButton="1"/>
  </autoFilter>
  <tableColumns count="3">
    <tableColumn id="1" xr3:uid="{CDFD68A7-34E1-4B3D-8C00-6A07D1E0E363}" name="區域"/>
    <tableColumn id="2" xr3:uid="{ECA5BFFC-59ED-4DD2-9F9C-5FA6E95D2E8A}" name="業績"/>
    <tableColumn id="3" xr3:uid="{394C1377-995C-470C-A026-DD99AE493AAF}" name="達成率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E449B4-6D9F-46D6-AA47-805F0308BBDE}" name="表格4" displayName="表格4" ref="A1:A2" totalsRowShown="0">
  <autoFilter ref="A1:A2" xr:uid="{ECE449B4-6D9F-46D6-AA47-805F0308BBDE}">
    <filterColumn colId="0" hiddenButton="1"/>
  </autoFilter>
  <tableColumns count="1">
    <tableColumn id="1" xr3:uid="{5E747DC4-15BB-4B2A-8B23-08061E7C7775}" name="欄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6ED382-A41D-402E-BA71-2BCECA91C585}" name="表格6" displayName="表格6" ref="A4:A5" totalsRowShown="0">
  <autoFilter ref="A4:A5" xr:uid="{376ED382-A41D-402E-BA71-2BCECA91C585}">
    <filterColumn colId="0" hiddenButton="1"/>
  </autoFilter>
  <tableColumns count="1">
    <tableColumn id="1" xr3:uid="{20AC9E49-7E1D-4D74-8D3F-0FDBD7066E52}" name="欄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BA83B7-0829-4991-A702-614CA56A4F36}" name="表格7" displayName="表格7" ref="M1:M2" totalsRowShown="0">
  <autoFilter ref="M1:M2" xr:uid="{CBBA83B7-0829-4991-A702-614CA56A4F36}">
    <filterColumn colId="0" hiddenButton="1"/>
  </autoFilter>
  <tableColumns count="1">
    <tableColumn id="1" xr3:uid="{C4AE64D5-5635-4ADC-B491-94A233FE2478}" name="欄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58301F-E0CD-403F-ADDA-63F59F705E98}" name="表格8" displayName="表格8" ref="M4:M5" totalsRowShown="0">
  <autoFilter ref="M4:M5" xr:uid="{8E58301F-E0CD-403F-ADDA-63F59F705E98}">
    <filterColumn colId="0" hiddenButton="1"/>
  </autoFilter>
  <tableColumns count="1">
    <tableColumn id="1" xr3:uid="{3B00D67C-25F5-4015-A09E-7FF464A6C769}" name="欄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1FC6D8-961F-4B16-9330-4C5C278F8DC8}" name="表格6_6" displayName="表格6_6" ref="A8:A9" totalsRowShown="0">
  <autoFilter ref="A8:A9" xr:uid="{C11FC6D8-961F-4B16-9330-4C5C278F8DC8}">
    <filterColumn colId="0" hiddenButton="1"/>
  </autoFilter>
  <tableColumns count="1">
    <tableColumn id="1" xr3:uid="{36DD1D78-1AF5-4E41-8639-106019A9FFB7}" name="欄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F8D378F-851E-424A-80CA-14B9E64406E3}" name="表格8_18" displayName="表格8_18" ref="M8:M9" totalsRowShown="0">
  <autoFilter ref="M8:M9" xr:uid="{9F8D378F-851E-424A-80CA-14B9E64406E3}">
    <filterColumn colId="0" hiddenButton="1"/>
  </autoFilter>
  <tableColumns count="1">
    <tableColumn id="1" xr3:uid="{E7FE5F2F-EB70-4251-8C2E-EBD2858DE736}" name="欄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4623A4-861E-4CAB-879C-0EA8EFBBCB95}" name="表格4_4" displayName="表格4_4" ref="A5:A6" totalsRowShown="0">
  <autoFilter ref="A5:A6" xr:uid="{1F4623A4-861E-4CAB-879C-0EA8EFBBCB95}">
    <filterColumn colId="0" hiddenButton="1"/>
  </autoFilter>
  <tableColumns count="1">
    <tableColumn id="1" xr3:uid="{DBA81929-D0F0-4AFC-9247-410317657E51}" name="欄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B5F0441-7540-4D57-80B1-964C12A793DD}" name="表格7_17" displayName="表格7_17" ref="M5:M6" totalsRowShown="0">
  <autoFilter ref="M5:M6" xr:uid="{2B5F0441-7540-4D57-80B1-964C12A793DD}">
    <filterColumn colId="0" hiddenButton="1"/>
  </autoFilter>
  <tableColumns count="1">
    <tableColumn id="1" xr3:uid="{CC9BC5F7-D283-41E5-B272-E5F11618C15B}" name="欄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5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E7" sqref="E7"/>
    </sheetView>
  </sheetViews>
  <sheetFormatPr defaultRowHeight="15" x14ac:dyDescent="0.3"/>
  <cols>
    <col min="1" max="1" width="14.5" customWidth="1"/>
    <col min="2" max="2" width="15.375" bestFit="1" customWidth="1"/>
    <col min="5" max="5" width="18.625" bestFit="1" customWidth="1"/>
    <col min="6" max="6" width="12.25" customWidth="1"/>
  </cols>
  <sheetData>
    <row r="1" spans="1:6" x14ac:dyDescent="0.3">
      <c r="A1" t="s">
        <v>0</v>
      </c>
      <c r="B1" t="s">
        <v>1</v>
      </c>
      <c r="E1" t="s">
        <v>2</v>
      </c>
    </row>
    <row r="2" spans="1:6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 x14ac:dyDescent="0.3">
      <c r="A3" s="1" t="s">
        <v>11</v>
      </c>
      <c r="B3" s="1"/>
      <c r="C3" s="1"/>
      <c r="D3" s="1">
        <v>0</v>
      </c>
      <c r="E3" s="1">
        <v>0</v>
      </c>
      <c r="F3" s="1">
        <f>D3+E3</f>
        <v>0</v>
      </c>
    </row>
    <row r="5" spans="1:6" x14ac:dyDescent="0.3">
      <c r="A5" t="s">
        <v>9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9BAA-AD23-4315-84EB-43E46920054B}">
  <dimension ref="A1:F5"/>
  <sheetViews>
    <sheetView workbookViewId="0">
      <selection activeCell="B3" sqref="B3"/>
    </sheetView>
  </sheetViews>
  <sheetFormatPr defaultRowHeight="15" x14ac:dyDescent="0.3"/>
  <cols>
    <col min="1" max="1" width="19.25" customWidth="1"/>
  </cols>
  <sheetData>
    <row r="1" spans="1:6" x14ac:dyDescent="0.3">
      <c r="A1" t="s">
        <v>10</v>
      </c>
      <c r="B1" t="s">
        <v>1</v>
      </c>
      <c r="E1" t="s">
        <v>2</v>
      </c>
    </row>
    <row r="2" spans="1:6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</row>
    <row r="3" spans="1:6" x14ac:dyDescent="0.3">
      <c r="A3" t="s">
        <v>13</v>
      </c>
    </row>
    <row r="5" spans="1:6" x14ac:dyDescent="0.3">
      <c r="A5" t="s">
        <v>9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B308-21A2-45C2-B6F4-7BF574D9E698}">
  <dimension ref="A1:J17"/>
  <sheetViews>
    <sheetView zoomScale="85" zoomScaleNormal="85" workbookViewId="0">
      <selection activeCell="M6" sqref="M6"/>
    </sheetView>
  </sheetViews>
  <sheetFormatPr defaultRowHeight="15" x14ac:dyDescent="0.3"/>
  <cols>
    <col min="1" max="1" width="13.875" customWidth="1"/>
    <col min="3" max="3" width="13.125" customWidth="1"/>
    <col min="5" max="5" width="13.5" customWidth="1"/>
    <col min="10" max="10" width="32" customWidth="1"/>
  </cols>
  <sheetData>
    <row r="1" spans="1:10" s="2" customFormat="1" ht="114.6" customHeight="1" x14ac:dyDescent="0.3">
      <c r="C1" s="6" t="s">
        <v>16</v>
      </c>
      <c r="D1" s="6"/>
      <c r="E1" s="6"/>
      <c r="F1" s="6"/>
      <c r="G1" s="6"/>
      <c r="H1" s="6"/>
      <c r="I1" s="6"/>
      <c r="J1" s="6"/>
    </row>
    <row r="2" spans="1:10" ht="16.2" x14ac:dyDescent="0.3">
      <c r="A2" s="3" t="s">
        <v>17</v>
      </c>
      <c r="B2" s="4" t="s">
        <v>19</v>
      </c>
    </row>
    <row r="3" spans="1:10" ht="16.2" x14ac:dyDescent="0.3">
      <c r="A3" s="3" t="s">
        <v>18</v>
      </c>
      <c r="B3" s="4" t="s">
        <v>20</v>
      </c>
    </row>
    <row r="4" spans="1:10" x14ac:dyDescent="0.3">
      <c r="A4" t="s">
        <v>22</v>
      </c>
      <c r="B4" t="s">
        <v>21</v>
      </c>
      <c r="C4" t="s">
        <v>24</v>
      </c>
      <c r="D4" t="s">
        <v>23</v>
      </c>
      <c r="E4" t="s">
        <v>25</v>
      </c>
    </row>
    <row r="5" spans="1:10" x14ac:dyDescent="0.3">
      <c r="A5" s="1" t="s">
        <v>26</v>
      </c>
      <c r="B5" s="1"/>
      <c r="C5" s="1"/>
      <c r="D5" s="1">
        <v>0</v>
      </c>
      <c r="E5" s="1">
        <v>0</v>
      </c>
    </row>
    <row r="7" spans="1:10" x14ac:dyDescent="0.3">
      <c r="A7" t="s">
        <v>9</v>
      </c>
    </row>
    <row r="17" customFormat="1" x14ac:dyDescent="0.3"/>
  </sheetData>
  <mergeCells count="1">
    <mergeCell ref="C1:J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6692-93BA-4CD7-B00B-D86FDF1C38C5}">
  <dimension ref="A1:A8"/>
  <sheetViews>
    <sheetView workbookViewId="0">
      <selection activeCell="C26" sqref="C26"/>
    </sheetView>
  </sheetViews>
  <sheetFormatPr defaultRowHeight="15" x14ac:dyDescent="0.3"/>
  <cols>
    <col min="1" max="1" width="23.125" customWidth="1"/>
  </cols>
  <sheetData>
    <row r="1" spans="1:1" x14ac:dyDescent="0.3">
      <c r="A1" t="s">
        <v>30</v>
      </c>
    </row>
    <row r="2" spans="1:1" x14ac:dyDescent="0.3">
      <c r="A2" t="s">
        <v>12</v>
      </c>
    </row>
    <row r="4" spans="1:1" x14ac:dyDescent="0.3">
      <c r="A4" t="s">
        <v>30</v>
      </c>
    </row>
    <row r="5" spans="1:1" x14ac:dyDescent="0.3">
      <c r="A5" t="s">
        <v>13</v>
      </c>
    </row>
    <row r="7" spans="1:1" x14ac:dyDescent="0.3">
      <c r="A7" t="s">
        <v>30</v>
      </c>
    </row>
    <row r="8" spans="1:1" x14ac:dyDescent="0.3">
      <c r="A8" t="s">
        <v>14</v>
      </c>
    </row>
  </sheetData>
  <phoneticPr fontId="1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A195-9781-42E7-9F7C-E932FF98A882}">
  <dimension ref="A1:J24"/>
  <sheetViews>
    <sheetView tabSelected="1" zoomScale="70" zoomScaleNormal="70" workbookViewId="0">
      <selection activeCell="F12" sqref="F12"/>
    </sheetView>
  </sheetViews>
  <sheetFormatPr defaultRowHeight="15" x14ac:dyDescent="0.3"/>
  <cols>
    <col min="1" max="1" width="23.125" customWidth="1"/>
    <col min="6" max="6" width="14.125" customWidth="1"/>
  </cols>
  <sheetData>
    <row r="1" spans="1:10" s="2" customFormat="1" ht="114.6" customHeight="1" x14ac:dyDescent="0.3">
      <c r="B1" s="6" t="s">
        <v>27</v>
      </c>
      <c r="C1" s="6"/>
      <c r="D1" s="6"/>
      <c r="E1" s="6"/>
      <c r="F1" s="6"/>
      <c r="G1" s="5"/>
      <c r="H1" s="5"/>
      <c r="I1" s="5"/>
      <c r="J1" s="5"/>
    </row>
    <row r="2" spans="1:10" ht="16.2" x14ac:dyDescent="0.3">
      <c r="A2" s="3" t="s">
        <v>17</v>
      </c>
      <c r="B2" s="4" t="s">
        <v>19</v>
      </c>
    </row>
    <row r="3" spans="1:10" ht="16.2" x14ac:dyDescent="0.3">
      <c r="A3" s="3" t="s">
        <v>18</v>
      </c>
      <c r="B3" s="4" t="s">
        <v>20</v>
      </c>
    </row>
    <row r="4" spans="1:10" ht="16.2" x14ac:dyDescent="0.3">
      <c r="A4" s="3"/>
      <c r="B4" s="4"/>
    </row>
    <row r="5" spans="1:10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10" x14ac:dyDescent="0.3">
      <c r="A6" t="s">
        <v>11</v>
      </c>
    </row>
    <row r="8" spans="1:10" x14ac:dyDescent="0.3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</row>
    <row r="9" spans="1:10" x14ac:dyDescent="0.3">
      <c r="A9" t="s">
        <v>28</v>
      </c>
    </row>
    <row r="11" spans="1:10" x14ac:dyDescent="0.3">
      <c r="A11" t="s">
        <v>36</v>
      </c>
      <c r="B11" t="s">
        <v>37</v>
      </c>
      <c r="C11" t="s">
        <v>38</v>
      </c>
    </row>
    <row r="12" spans="1:10" x14ac:dyDescent="0.3">
      <c r="A12" t="s">
        <v>29</v>
      </c>
    </row>
    <row r="14" spans="1:10" x14ac:dyDescent="0.3">
      <c r="A14" t="s">
        <v>9</v>
      </c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</sheetData>
  <mergeCells count="1">
    <mergeCell ref="B1:F1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2E84-CD9C-449E-B3DB-36382823504A}">
  <dimension ref="A1:M5"/>
  <sheetViews>
    <sheetView workbookViewId="0">
      <selection activeCell="H15" sqref="H15"/>
    </sheetView>
  </sheetViews>
  <sheetFormatPr defaultRowHeight="15" x14ac:dyDescent="0.3"/>
  <cols>
    <col min="1" max="1" width="23.125" customWidth="1"/>
    <col min="4" max="4" width="11.25" customWidth="1"/>
    <col min="13" max="13" width="20.75" bestFit="1" customWidth="1"/>
  </cols>
  <sheetData>
    <row r="1" spans="1:13" x14ac:dyDescent="0.3">
      <c r="A1" t="s">
        <v>30</v>
      </c>
      <c r="M1" t="s">
        <v>30</v>
      </c>
    </row>
    <row r="2" spans="1:13" x14ac:dyDescent="0.3">
      <c r="A2" t="s">
        <v>12</v>
      </c>
      <c r="M2" t="s">
        <v>14</v>
      </c>
    </row>
    <row r="4" spans="1:13" x14ac:dyDescent="0.3">
      <c r="A4" t="s">
        <v>30</v>
      </c>
      <c r="M4" t="s">
        <v>30</v>
      </c>
    </row>
    <row r="5" spans="1:13" x14ac:dyDescent="0.3">
      <c r="A5" t="s">
        <v>13</v>
      </c>
      <c r="M5" t="s">
        <v>15</v>
      </c>
    </row>
  </sheetData>
  <phoneticPr fontId="1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6474-79C0-4CEB-A2FA-D3E6BCE3BECE}">
  <dimension ref="A1:M11"/>
  <sheetViews>
    <sheetView workbookViewId="0">
      <selection activeCell="J8" sqref="J8"/>
    </sheetView>
  </sheetViews>
  <sheetFormatPr defaultRowHeight="15" x14ac:dyDescent="0.3"/>
  <cols>
    <col min="1" max="1" width="23.125" customWidth="1"/>
    <col min="4" max="4" width="11.25" customWidth="1"/>
    <col min="13" max="13" width="20.75" bestFit="1" customWidth="1"/>
  </cols>
  <sheetData>
    <row r="1" spans="1:13" s="2" customFormat="1" ht="114.6" customHeight="1" x14ac:dyDescent="0.3">
      <c r="B1" s="6" t="s">
        <v>27</v>
      </c>
      <c r="C1" s="6"/>
      <c r="D1" s="6"/>
      <c r="E1" s="6"/>
      <c r="F1" s="6"/>
      <c r="G1" s="5"/>
      <c r="H1" s="5"/>
      <c r="I1" s="5"/>
      <c r="J1" s="5"/>
    </row>
    <row r="2" spans="1:13" ht="16.2" x14ac:dyDescent="0.3">
      <c r="A2" s="3" t="s">
        <v>17</v>
      </c>
      <c r="B2" s="4" t="s">
        <v>19</v>
      </c>
    </row>
    <row r="3" spans="1:13" ht="16.2" x14ac:dyDescent="0.3">
      <c r="A3" s="3" t="s">
        <v>18</v>
      </c>
      <c r="B3" s="4" t="s">
        <v>20</v>
      </c>
    </row>
    <row r="5" spans="1:13" x14ac:dyDescent="0.3">
      <c r="A5" t="s">
        <v>30</v>
      </c>
      <c r="M5" t="s">
        <v>30</v>
      </c>
    </row>
    <row r="6" spans="1:13" x14ac:dyDescent="0.3">
      <c r="A6" t="s">
        <v>12</v>
      </c>
      <c r="M6" t="s">
        <v>14</v>
      </c>
    </row>
    <row r="8" spans="1:13" x14ac:dyDescent="0.3">
      <c r="A8" t="s">
        <v>30</v>
      </c>
      <c r="M8" t="s">
        <v>30</v>
      </c>
    </row>
    <row r="9" spans="1:13" x14ac:dyDescent="0.3">
      <c r="A9" t="s">
        <v>13</v>
      </c>
      <c r="M9" t="s">
        <v>15</v>
      </c>
    </row>
    <row r="11" spans="1:13" x14ac:dyDescent="0.3">
      <c r="A11" t="s">
        <v>9</v>
      </c>
    </row>
  </sheetData>
  <mergeCells count="1">
    <mergeCell ref="B1:F1"/>
  </mergeCells>
  <phoneticPr fontId="1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工作表1</vt:lpstr>
      <vt:lpstr>工作表2</vt:lpstr>
      <vt:lpstr>工作表3</vt:lpstr>
      <vt:lpstr>工作表4</vt:lpstr>
      <vt:lpstr>工作表5</vt:lpstr>
      <vt:lpstr>工作表6</vt:lpstr>
      <vt:lpstr>工作表7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P434薛仲君</dc:creator>
  <cp:lastModifiedBy>P434薛仲君</cp:lastModifiedBy>
  <dcterms:created xsi:type="dcterms:W3CDTF">2015-06-05T18:19:34Z</dcterms:created>
  <dcterms:modified xsi:type="dcterms:W3CDTF">2025-09-21T02:08:17Z</dcterms:modified>
</cp:coreProperties>
</file>