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bookViews>
  <sheets>
    <sheet name="Sheet1" sheetId="1" r:id="rId1"/>
  </sheets>
  <definedNames>
    <definedName name="_30j0zll" localSheetId="0">Sheet1!$B$247</definedName>
    <definedName name="_gjdgxs" localSheetId="0">Sheet1!$B$71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<sst xmlns="http://schemas.openxmlformats.org/spreadsheetml/2006/main" count="589" uniqueCount="294">
  <si>
    <t>NO</t>
  </si>
  <si>
    <t xml:space="preserve">BACK-END POINTS </t>
  </si>
  <si>
    <t>In Progress</t>
  </si>
  <si>
    <t>ETA</t>
  </si>
  <si>
    <t>BETA</t>
  </si>
  <si>
    <t>QA</t>
  </si>
  <si>
    <t>LIVE</t>
  </si>
  <si>
    <t>Delivered</t>
  </si>
  <si>
    <t>A</t>
  </si>
  <si>
    <t>Completed</t>
  </si>
  <si>
    <t>Create Table for Deposit by vehicle class</t>
  </si>
  <si>
    <t>✓</t>
  </si>
  <si>
    <t>Through credit card only, for few customers make it deposit free, condition is let’s say 200 JOD deposit, take let’s say x% like 2% or 3% per day.</t>
  </si>
  <si>
    <t>Included in rental amount not deposit.</t>
  </si>
  <si>
    <t>Once backend Mathi Deposit waiver option is selected, only payment option available is CC.</t>
  </si>
  <si>
    <t>Cash Payment edits and only by admin - Mohammad, Fahed, Abdullah and its hidden feature in finance.</t>
  </si>
  <si>
    <t xml:space="preserve">For Local website booking - Tax included always </t>
  </si>
  <si>
    <t xml:space="preserve">For Only Expedia - Tax plus always </t>
  </si>
  <si>
    <t xml:space="preserve">Double Tax Entry issue - Turn of Tax Master </t>
  </si>
  <si>
    <t>Add passport insertion in digital sign-up and booking.</t>
  </si>
  <si>
    <t>Ready to checkout – No Flag to Driving license or Passport or email or Phone or address</t>
  </si>
  <si>
    <t>Booking list view filter by pickup and drop-off location</t>
  </si>
  <si>
    <t xml:space="preserve">Seasonal cross-over charges, especially when extended, to be charged as per new season rate. And charge must be editable, manually, by the backend user. Separate line entry for extension charges to be shown. Do not mix with original booking charges. </t>
  </si>
  <si>
    <t>Jo, already all the info is added, it should show step by step for the operator to verify…at the end, we will see a check box, I have checked all documents and verified (Select User), Odometer and Gas Tank + Images</t>
  </si>
  <si>
    <t>Decline in insurance to be removed and insurance adjustability to be asked</t>
  </si>
  <si>
    <t xml:space="preserve">Quick add new design </t>
  </si>
  <si>
    <t>Deposit waiver % varies from vehicle class</t>
  </si>
  <si>
    <t>Quick add country code change (Search by country code /Jordan to be on top / Visible search)</t>
  </si>
  <si>
    <t>Rental agent signature while pickup , drop-off and also include in agreement and give a checkbox at last which states that rental agent verified everything</t>
  </si>
  <si>
    <t>Cash settlement issue</t>
  </si>
  <si>
    <t xml:space="preserve">Serial number for baby seats </t>
  </si>
  <si>
    <t xml:space="preserve">Multiple serial number in equipment and extras </t>
  </si>
  <si>
    <t xml:space="preserve">Serial number branch wise </t>
  </si>
  <si>
    <t xml:space="preserve">Up-sale form all the rates, set range for customer </t>
  </si>
  <si>
    <t>Extras add ons availability by branch, serial number,</t>
  </si>
  <si>
    <t>Add taxes on all extra’s equipment as per the pickup location and tax buttons</t>
  </si>
  <si>
    <t>Up-sale, or any changes that were made after confirmed or draft booking that was pre-paid, to be calculated or identified separately for commissions of users</t>
  </si>
  <si>
    <t xml:space="preserve">Multiple reason for free upgrade to select from drop down as well as option to type note </t>
  </si>
  <si>
    <t xml:space="preserve">Up-sale rate adjustable in up-sale, upgrade vehicle cost to be calculated automatically as well as option to add reason for free upgrade </t>
  </si>
  <si>
    <t xml:space="preserve">Tax on equipment’s and extras &amp; insurance as well, based on the tax inclusive and exclusive button. Also based on location apply the tax. </t>
  </si>
  <si>
    <t>B</t>
  </si>
  <si>
    <t>OTHER BACKEND POINTS (PENDING)</t>
  </si>
  <si>
    <r>
      <rPr>
        <sz val="9"/>
        <color theme="1"/>
        <rFont val="Quicksand"/>
        <charset val="134"/>
      </rPr>
      <t xml:space="preserve">In traffic ticket, make offense code optional  - </t>
    </r>
    <r>
      <rPr>
        <b/>
        <sz val="9"/>
        <color theme="1"/>
        <rFont val="Quicksand"/>
        <charset val="134"/>
      </rPr>
      <t>Abhigna (1hr)</t>
    </r>
  </si>
  <si>
    <t xml:space="preserve">QR code for customer details capturing (Digital Signup) - Design pending from NK </t>
  </si>
  <si>
    <r>
      <rPr>
        <sz val="9"/>
        <color theme="1"/>
        <rFont val="Quicksand"/>
        <charset val="134"/>
      </rPr>
      <t xml:space="preserve">Collection charge for traffic ticket, - 10 JD Charge per ticket and new design for traffic ticket </t>
    </r>
    <r>
      <rPr>
        <b/>
        <sz val="9"/>
        <color theme="1"/>
        <rFont val="Quicksand"/>
        <charset val="134"/>
      </rPr>
      <t xml:space="preserve">- Raj (1.5 Days) </t>
    </r>
  </si>
  <si>
    <r>
      <rPr>
        <sz val="9"/>
        <color theme="1"/>
        <rFont val="Quicksand"/>
        <charset val="134"/>
      </rPr>
      <t xml:space="preserve">SIPP code in creating booking as well, CMS As well </t>
    </r>
    <r>
      <rPr>
        <b/>
        <sz val="9"/>
        <color theme="1"/>
        <rFont val="Quicksand"/>
        <charset val="134"/>
      </rPr>
      <t>- Smit + Tushar (Half Day)</t>
    </r>
  </si>
  <si>
    <r>
      <rPr>
        <sz val="9"/>
        <color theme="1"/>
        <rFont val="Quicksand"/>
        <charset val="134"/>
      </rPr>
      <t xml:space="preserve">Without broker booking, Phone number should be a unique identifier and Email optional - </t>
    </r>
    <r>
      <rPr>
        <b/>
        <sz val="9"/>
        <color theme="1"/>
        <rFont val="Quicksand"/>
        <charset val="134"/>
      </rPr>
      <t>Raj (3 hr)</t>
    </r>
  </si>
  <si>
    <r>
      <rPr>
        <sz val="9"/>
        <color theme="1"/>
        <rFont val="Quicksand"/>
        <charset val="134"/>
      </rPr>
      <t>Booking Time Grace Period Allowed button while booking -</t>
    </r>
    <r>
      <rPr>
        <b/>
        <sz val="9"/>
        <color theme="1"/>
        <rFont val="Quicksand"/>
        <charset val="134"/>
      </rPr>
      <t>Raj  (1 Hr</t>
    </r>
    <r>
      <rPr>
        <sz val="9"/>
        <color theme="1"/>
        <rFont val="Quicksand"/>
        <charset val="134"/>
      </rPr>
      <t xml:space="preserve">) </t>
    </r>
  </si>
  <si>
    <r>
      <rPr>
        <sz val="9"/>
        <color theme="1"/>
        <rFont val="Quicksand"/>
        <charset val="134"/>
      </rPr>
      <t xml:space="preserve">Rate configuration - multi location select for cloning rates - </t>
    </r>
    <r>
      <rPr>
        <b/>
        <sz val="9"/>
        <color theme="1"/>
        <rFont val="Quicksand"/>
        <charset val="134"/>
      </rPr>
      <t>Tushar (6hr)</t>
    </r>
  </si>
  <si>
    <r>
      <rPr>
        <sz val="9"/>
        <color theme="1"/>
        <rFont val="Quicksand"/>
        <charset val="134"/>
      </rPr>
      <t xml:space="preserve">Change sequence for demo excel in rate config - </t>
    </r>
    <r>
      <rPr>
        <b/>
        <sz val="9"/>
        <color theme="1"/>
        <rFont val="Quicksand"/>
        <charset val="134"/>
      </rPr>
      <t>Tushar (2 hr)</t>
    </r>
  </si>
  <si>
    <r>
      <rPr>
        <sz val="9"/>
        <color theme="1"/>
        <rFont val="Quicksand"/>
        <charset val="134"/>
      </rPr>
      <t>Diff invoice for broker &amp; customer (Just for Prepaid Payment), additional charges won’t be added to brokers invoice, like after the prepaid amount whatever is charged. -</t>
    </r>
    <r>
      <rPr>
        <b/>
        <sz val="9"/>
        <color theme="1"/>
        <rFont val="Quicksand"/>
        <charset val="134"/>
      </rPr>
      <t xml:space="preserve"> Raj (Half Day)</t>
    </r>
  </si>
  <si>
    <t>C</t>
  </si>
  <si>
    <t>MAIL CHANGES BY DHAVAL TANNA (PENDING) - 3 days (dhaval)</t>
  </si>
  <si>
    <t xml:space="preserve">Digital signature and every place after the booking created, logo is showing a default company logo, instead, it should show brand logo, thrifty or dollar. </t>
  </si>
  <si>
    <t xml:space="preserve">Logo in B2B booking (dollar or thrifty) </t>
  </si>
  <si>
    <t>Booking confirmation mail should not show the actual vehicle but the class of vehicle</t>
  </si>
  <si>
    <t>All bookings, email, confirmations, PDF, invoices must only have vehicle class description, clearly showing SIPP Code + Vehicle Class + ABCD Car or similar.</t>
  </si>
  <si>
    <t>D</t>
  </si>
  <si>
    <t>QA Pending - half day (when data arrives)</t>
  </si>
  <si>
    <t>Total number of rate tables</t>
  </si>
  <si>
    <t xml:space="preserve">Local rates - T&amp;D </t>
  </si>
  <si>
    <t>Expedia T&amp;D</t>
  </si>
  <si>
    <t>General brokers T&amp;D</t>
  </si>
  <si>
    <t>Special brokers T&amp;D</t>
  </si>
  <si>
    <t>Complimentary Rental T&amp;D</t>
  </si>
  <si>
    <t>Knowledge base</t>
  </si>
  <si>
    <t>E</t>
  </si>
  <si>
    <t>LEASE POINTS (NEW INVOICE FLOW)</t>
  </si>
  <si>
    <r>
      <rPr>
        <sz val="9"/>
        <color theme="1"/>
        <rFont val="Quicksand"/>
        <charset val="134"/>
      </rPr>
      <t>Lease rate price table have only 3 breakdown - daily, weekly, monthly and extras calculates based on daily rates. -</t>
    </r>
    <r>
      <rPr>
        <b/>
        <sz val="9"/>
        <color theme="1"/>
        <rFont val="Quicksand"/>
        <charset val="134"/>
      </rPr>
      <t xml:space="preserve"> QA</t>
    </r>
  </si>
  <si>
    <r>
      <rPr>
        <sz val="9"/>
        <color theme="1"/>
        <rFont val="Quicksand"/>
        <charset val="134"/>
      </rPr>
      <t xml:space="preserve">Additional, grace periods at the time of booking and return assign to corporate company master in CRM.  - </t>
    </r>
    <r>
      <rPr>
        <b/>
        <sz val="9"/>
        <color theme="1"/>
        <rFont val="Quicksand"/>
        <charset val="134"/>
      </rPr>
      <t>Raj (Half Day)</t>
    </r>
  </si>
  <si>
    <r>
      <rPr>
        <sz val="9"/>
        <color theme="1"/>
        <rFont val="Quicksand"/>
        <charset val="134"/>
      </rPr>
      <t xml:space="preserve">In the same rate table, additional chauffeur rates to be added and total working hours and rates to be captured. - </t>
    </r>
    <r>
      <rPr>
        <b/>
        <sz val="9"/>
        <color theme="1"/>
        <rFont val="Quicksand"/>
        <charset val="134"/>
      </rPr>
      <t>Tushar (1 Day)</t>
    </r>
  </si>
  <si>
    <r>
      <rPr>
        <sz val="9"/>
        <color theme="1"/>
        <rFont val="Quicksand"/>
        <charset val="134"/>
      </rPr>
      <t xml:space="preserve">For corporate lease, if there is a chauffeur then ticket to chauffer or else to the thrifty company if no driver - </t>
    </r>
    <r>
      <rPr>
        <b/>
        <sz val="9"/>
        <color theme="1"/>
        <rFont val="Quicksand"/>
        <charset val="134"/>
      </rPr>
      <t>Raj (Half Day)</t>
    </r>
  </si>
  <si>
    <r>
      <rPr>
        <sz val="9"/>
        <color theme="1"/>
        <rFont val="Quicksand"/>
        <charset val="134"/>
      </rPr>
      <t xml:space="preserve">Payment methods - EFT, CHEQUE, CC, CASH, INTERNAL BANK TRANSFER, CLIQ - </t>
    </r>
    <r>
      <rPr>
        <b/>
        <sz val="9"/>
        <color theme="1"/>
        <rFont val="Quicksand"/>
        <charset val="134"/>
      </rPr>
      <t>Raj (1 Day</t>
    </r>
    <r>
      <rPr>
        <sz val="9"/>
        <color theme="1"/>
        <rFont val="Quicksand"/>
        <charset val="134"/>
      </rPr>
      <t>)</t>
    </r>
  </si>
  <si>
    <r>
      <rPr>
        <sz val="9"/>
        <color theme="1"/>
        <rFont val="Quicksand"/>
        <charset val="134"/>
      </rPr>
      <t xml:space="preserve">All three tax option to be applied, inclusive, exclusive, exempted, also 0 tax option - </t>
    </r>
    <r>
      <rPr>
        <b/>
        <sz val="9"/>
        <color theme="1"/>
        <rFont val="Quicksand"/>
        <charset val="134"/>
      </rPr>
      <t>QA</t>
    </r>
  </si>
  <si>
    <r>
      <rPr>
        <sz val="9"/>
        <color theme="1"/>
        <rFont val="Quicksand"/>
        <charset val="134"/>
      </rPr>
      <t xml:space="preserve">For corporate short-term rental, with the driver traffic ticket are never charged to the customer but either paid by driver or thrifty. Also, can decided among 5 tickets that 3 will be on thrifty and 2 on driver or anything else. - </t>
    </r>
    <r>
      <rPr>
        <b/>
        <sz val="9"/>
        <color theme="1"/>
        <rFont val="Quicksand"/>
        <charset val="134"/>
      </rPr>
      <t>RAJ (3 Hr)</t>
    </r>
  </si>
  <si>
    <r>
      <rPr>
        <sz val="9"/>
        <color theme="1"/>
        <rFont val="Quicksand"/>
        <charset val="134"/>
      </rPr>
      <t xml:space="preserve">Corporate master setting for chauffeur charges shown on the invoice as a single line item inclusive or 2 separate line items as an additional charge. - </t>
    </r>
    <r>
      <rPr>
        <b/>
        <sz val="9"/>
        <color theme="1"/>
        <rFont val="Quicksand"/>
        <charset val="134"/>
      </rPr>
      <t>Raj (2 Hr)</t>
    </r>
  </si>
  <si>
    <r>
      <rPr>
        <sz val="9"/>
        <color theme="1"/>
        <rFont val="Quicksand"/>
        <charset val="134"/>
      </rPr>
      <t xml:space="preserve">If the invoice to corporate customer sent as Alsarraya but the car is owned by Jallad and have cost to cost invoice to be made between Jallad and Saraya. - </t>
    </r>
    <r>
      <rPr>
        <b/>
        <sz val="9"/>
        <color theme="1"/>
        <rFont val="Quicksand"/>
        <charset val="134"/>
      </rPr>
      <t>Raj (1 Day)</t>
    </r>
  </si>
  <si>
    <t>Payment methods to be added in the corporate CRM, default payment methods to be added -</t>
  </si>
  <si>
    <r>
      <rPr>
        <sz val="9"/>
        <color theme="1"/>
        <rFont val="Quicksand"/>
        <charset val="134"/>
      </rPr>
      <t>Payment methods - EFT,CHEQUE,CC,CASH,INTERNAL BANK TRANSFER , CLIQ) -</t>
    </r>
    <r>
      <rPr>
        <b/>
        <sz val="9"/>
        <color theme="1"/>
        <rFont val="Quicksand"/>
        <charset val="134"/>
      </rPr>
      <t xml:space="preserve"> Raj ( Half day)</t>
    </r>
  </si>
  <si>
    <r>
      <rPr>
        <sz val="9"/>
        <color theme="1"/>
        <rFont val="Quicksand"/>
        <charset val="134"/>
      </rPr>
      <t xml:space="preserve">Add/Attach agreement to the corporate CRM on a separate tab with start and end date, option to add multiple contracts with attachment (pdf - with option to quick view) - similar tab to be added on property master on a limo module. - </t>
    </r>
    <r>
      <rPr>
        <b/>
        <sz val="9"/>
        <color theme="1"/>
        <rFont val="Quicksand"/>
        <charset val="134"/>
      </rPr>
      <t>Raj (1 Day)</t>
    </r>
  </si>
  <si>
    <r>
      <rPr>
        <sz val="9"/>
        <color theme="1"/>
        <rFont val="Quicksand"/>
        <charset val="134"/>
      </rPr>
      <t xml:space="preserve">Corporate CRM payment terms to be defined by number of days, invoice gets overdue after the credit terms days and automated reminder emails to be sent. - </t>
    </r>
    <r>
      <rPr>
        <b/>
        <sz val="9"/>
        <color theme="1"/>
        <rFont val="Quicksand"/>
        <charset val="134"/>
      </rPr>
      <t>Raj + Dhaval (Half Day )</t>
    </r>
  </si>
  <si>
    <r>
      <rPr>
        <sz val="9"/>
        <color theme="1"/>
        <rFont val="Quicksand"/>
        <charset val="134"/>
      </rPr>
      <t xml:space="preserve">3 car images for a vehicle class rental to be picked from a vehicle class image and in vehicle class add a option to add multiple images - </t>
    </r>
    <r>
      <rPr>
        <b/>
        <sz val="9"/>
        <color theme="1"/>
        <rFont val="Quicksand"/>
        <charset val="134"/>
      </rPr>
      <t>Tushar (Half Day</t>
    </r>
    <r>
      <rPr>
        <sz val="9"/>
        <color theme="1"/>
        <rFont val="Quicksand"/>
        <charset val="134"/>
      </rPr>
      <t>)</t>
    </r>
  </si>
  <si>
    <r>
      <rPr>
        <sz val="9"/>
        <color theme="1"/>
        <rFont val="Quicksand"/>
        <charset val="134"/>
      </rPr>
      <t xml:space="preserve">The company cars starting from CCCC, traffic ticket to be charged to employee - </t>
    </r>
    <r>
      <rPr>
        <b/>
        <sz val="9"/>
        <color theme="1"/>
        <rFont val="Quicksand"/>
        <charset val="134"/>
      </rPr>
      <t>Raj (2 Hr)</t>
    </r>
  </si>
  <si>
    <r>
      <rPr>
        <sz val="9"/>
        <color theme="1"/>
        <rFont val="Quicksand"/>
        <charset val="134"/>
      </rPr>
      <t xml:space="preserve">B2B app for driver, for long term lease for someone who wants chauffeur </t>
    </r>
    <r>
      <rPr>
        <b/>
        <sz val="9"/>
        <color theme="1"/>
        <rFont val="Quicksand"/>
        <charset val="134"/>
      </rPr>
      <t>-app Side</t>
    </r>
  </si>
  <si>
    <r>
      <rPr>
        <sz val="9"/>
        <color theme="1"/>
        <rFont val="Quicksand"/>
        <charset val="134"/>
      </rPr>
      <t xml:space="preserve">Rate table for (1) Car with driver with fuel / (2) Car with driver without fuel to be implemented in the system  - </t>
    </r>
    <r>
      <rPr>
        <b/>
        <sz val="9"/>
        <color theme="1"/>
        <rFont val="Quicksand"/>
        <charset val="134"/>
      </rPr>
      <t>Tushar (1 Day)</t>
    </r>
  </si>
  <si>
    <t>F</t>
  </si>
  <si>
    <t>HR POINTS (will take 7 days to complete entire HR module after procurement and Limo)</t>
  </si>
  <si>
    <t>The employment is more than 5 years then annual vacation is 21 days and sick leave 14 days, if less then 5 years, then annual vacation 14 and sick leave 14.</t>
  </si>
  <si>
    <t xml:space="preserve">maternity leave - 70 days (paid leave) - paid by the social security </t>
  </si>
  <si>
    <t xml:space="preserve">Paternity leave - 3 days </t>
  </si>
  <si>
    <t xml:space="preserve">Leave policy master to be created </t>
  </si>
  <si>
    <t>Within probation you can terminate with immediate effect.</t>
  </si>
  <si>
    <t xml:space="preserve">For without probation, 1 month notice period </t>
  </si>
  <si>
    <t>The employment contract can be 1, 3, 6, 9, 12 months and employee can be terminated by 1 month of a notice prior to the end of employment date. However, any employee can be terminated with immediate effect within the first 3 months of employment.</t>
  </si>
  <si>
    <t>Fulltime employees can be terminated with 30 days’ notice</t>
  </si>
  <si>
    <t>Probation period is 3 months standard, can be extended to another 3 months.</t>
  </si>
  <si>
    <t>There is no specific number of days defined for unpaid leaves.</t>
  </si>
  <si>
    <t xml:space="preserve">Labour policy to be defined and 3 or more reasons to be captured or pre-defined under which an employee can be given a warning. (warning letter must be digitally sign by the employee) </t>
  </si>
  <si>
    <t>Formal asset allocation and acceptance document with digital signature</t>
  </si>
  <si>
    <t>Medical plan master to be created and mapped to each employee, a family member or dependent can be added to the plan where the cost of that is paid by the employee</t>
  </si>
  <si>
    <t xml:space="preserve">Report for drivers’ incentive to be generated (incentive % and table provided by Mohammad), The incentive amt to be added to the salary by HR. </t>
  </si>
  <si>
    <t>Salary deduction including income tax (at source) to be provided by Mohammad. Salary slip and pay</t>
  </si>
  <si>
    <t xml:space="preserve">National ID info mandatory in employee master </t>
  </si>
  <si>
    <t xml:space="preserve">Social security only number and nothing else </t>
  </si>
  <si>
    <t>System access email auto sent to the employee with the temporary password</t>
  </si>
  <si>
    <t>Label change - is limo user toggle button in create employee</t>
  </si>
  <si>
    <t xml:space="preserve">All historical payroll data for each employee and documents </t>
  </si>
  <si>
    <t xml:space="preserve">Date picker and range selector under employee document module to be minimized </t>
  </si>
  <si>
    <t>Manager (HR dept) get automated email notification one month prior to the expiration of a employee contract. Format of those email to be provided by Neeraj.</t>
  </si>
  <si>
    <t xml:space="preserve">Company name and business unit name to be selected while creating employee </t>
  </si>
  <si>
    <t xml:space="preserve">Employment contract as per sample provided by Mohammad. </t>
  </si>
  <si>
    <t>Digital signature logic is wrong (Neeraj will give it)</t>
  </si>
  <si>
    <t xml:space="preserve">First - always the company they work for (option to select company) </t>
  </si>
  <si>
    <t xml:space="preserve">Second - Employee itself </t>
  </si>
  <si>
    <t xml:space="preserve">Arabic translation for employee offer </t>
  </si>
  <si>
    <t xml:space="preserve">Happy birthday email to employee who have Birthday </t>
  </si>
  <si>
    <t>calendar version under HR is old to be replaced with new calendar as per dashboard.</t>
  </si>
  <si>
    <t>End of contract and probation procedure to be defined if not renewed or continued.</t>
  </si>
  <si>
    <t xml:space="preserve">Dept to be added in announcements and time </t>
  </si>
  <si>
    <t xml:space="preserve">Make a location active inactive </t>
  </si>
  <si>
    <t xml:space="preserve">Source reference should not be duplicated </t>
  </si>
  <si>
    <t xml:space="preserve">Source reference search should be enabled in booking list view </t>
  </si>
  <si>
    <t xml:space="preserve">A box with 4 box, showing prepaid booking or not on the booking right down corner </t>
  </si>
  <si>
    <t xml:space="preserve">Remove 2nd page from booking </t>
  </si>
  <si>
    <t>G</t>
  </si>
  <si>
    <t>CMS (Pending)</t>
  </si>
  <si>
    <t xml:space="preserve">Contact us form thrifty sent to Noor, cc to Mohammad, Abdullah, Fahed ( 1 hour) ,smit </t>
  </si>
  <si>
    <t>Contact us form dollar sent to Lameez, cc to Mohammad, Abdullah, Fahed (1 hour) ,smit</t>
  </si>
  <si>
    <t>For age selection keep it as, 25 below or above (1 hour) ,smit</t>
  </si>
  <si>
    <t xml:space="preserve">If CMS booking, add a flow to accept / reject reservation, and same mail goes to customer (half day) - smit,dhaval </t>
  </si>
  <si>
    <t xml:space="preserve">Remove our team section and create a section to have 5 branch image - 1 day , smit </t>
  </si>
  <si>
    <t>CMS (Done)</t>
  </si>
  <si>
    <t xml:space="preserve">Show vehicle class only at booking page </t>
  </si>
  <si>
    <t xml:space="preserve">Add chauffeur option </t>
  </si>
  <si>
    <t>Option to Remove the vehicle class from CMS</t>
  </si>
  <si>
    <t>Remove contact details from home page</t>
  </si>
  <si>
    <t xml:space="preserve">In footer, add details of 5 branches </t>
  </si>
  <si>
    <t xml:space="preserve">Add filter for car category like rentalcars.com in fleet menu </t>
  </si>
  <si>
    <t xml:space="preserve">Pay now button double tap issue </t>
  </si>
  <si>
    <t xml:space="preserve">Change draft label to on hold </t>
  </si>
  <si>
    <t>H</t>
  </si>
  <si>
    <t>PROCUREMENT (done)</t>
  </si>
  <si>
    <t>Remove company name from inventory groups</t>
  </si>
  <si>
    <t>Remove Item Group Image Box</t>
  </si>
  <si>
    <t>Inventory master List view columns to be made dynamic, remove sale price</t>
  </si>
  <si>
    <t>Opening Stock &amp; Reorder Stock showing as a currency</t>
  </si>
  <si>
    <t>QTY to be changed to transfer QTY in stock transfer</t>
  </si>
  <si>
    <t>Stock transfer right side screen showing nothing, PDDF or remove</t>
  </si>
  <si>
    <t>Work order PDF logo address etc. – company colours, authorised by created by</t>
  </si>
  <si>
    <t>PO right side blank space</t>
  </si>
  <si>
    <t>LPO to rename as Purchase Order</t>
  </si>
  <si>
    <t>Purchase Tax invoice – we need a Purchase Invoice from the Vendor</t>
  </si>
  <si>
    <t>Option to attach Purchase invoice scanned copy from the vendor</t>
  </si>
  <si>
    <t>Option to add discount Line by Line</t>
  </si>
  <si>
    <t>Multi select purchase invoice payment, have a check box for full amount</t>
  </si>
  <si>
    <t>Bank details of the cheque / wire payment in vendor payment</t>
  </si>
  <si>
    <t>Balance amount title label issue on partly paid payment vendor</t>
  </si>
  <si>
    <t>PROCUREMENT (PENDING)</t>
  </si>
  <si>
    <t>Show total of all invoices, and auto allocated from old to new invoice, amount</t>
  </si>
  <si>
    <t>Job card and workshop optimization - Design pending from NK</t>
  </si>
  <si>
    <t>Stockout should show branch qty not all qty</t>
  </si>
  <si>
    <t xml:space="preserve">Purchase Invoice Return procedure </t>
  </si>
  <si>
    <t>Stock Transfer Request PDF to be printed</t>
  </si>
  <si>
    <t>All purchases from al-Saraya and then he gives to Aljallad</t>
  </si>
  <si>
    <t>J</t>
  </si>
  <si>
    <t>LIMO POINTS (backend)</t>
  </si>
  <si>
    <t>Manifest printing, all data not coming, Margin area to be added, footer or header, branch name location address to be printed + Date &amp; time of the day.</t>
  </si>
  <si>
    <t>Limo booking customer, Email Optional for phone and email or random value to be added Company name optional – New Limo Booking</t>
  </si>
  <si>
    <t xml:space="preserve">Edit booking Option Pickup from not showing, date and time </t>
  </si>
  <si>
    <t xml:space="preserve">Pickup and same Drop off location should be allowed   </t>
  </si>
  <si>
    <t>Showing 0 when no room number in the list view</t>
  </si>
  <si>
    <t xml:space="preserve">What if driver change phone time – real time from system(server) not from mobile </t>
  </si>
  <si>
    <t xml:space="preserve">Only show price to driver, if cash or credit card   </t>
  </si>
  <si>
    <t xml:space="preserve">Hold is not applied for all trips  </t>
  </si>
  <si>
    <t xml:space="preserve">Customer email password to phone rename in customer detail capture while start trip  </t>
  </si>
  <si>
    <t xml:space="preserve">Cash amount field to make currency field in end trip form  </t>
  </si>
  <si>
    <t xml:space="preserve">Cash amount field (x) selected text box not working </t>
  </si>
  <si>
    <t xml:space="preserve">Picture upload resolution – taking time   </t>
  </si>
  <si>
    <t xml:space="preserve">Logo payment invoice receipt (background change) - Pending From jay side </t>
  </si>
  <si>
    <t xml:space="preserve">Map not showing in invoice sometimes  </t>
  </si>
  <si>
    <t xml:space="preserve">Hotel house car no invoice or receipt – zero value invoice  </t>
  </si>
  <si>
    <t xml:space="preserve">Reason for hotel house car to be added </t>
  </si>
  <si>
    <t xml:space="preserve">Complementary Booking – invoice show zero value and complementary </t>
  </si>
  <si>
    <t xml:space="preserve">Invoice status (paid unpaid stamp to be changed) to logo (payment mode) </t>
  </si>
  <si>
    <t>NRM in mobile – option to add driver (backend done)</t>
  </si>
  <si>
    <t xml:space="preserve">NRM should ace start end trip from driver (backend done) </t>
  </si>
  <si>
    <t xml:space="preserve">I have a car(label) change to Car License plate – driver log </t>
  </si>
  <si>
    <t xml:space="preserve">Limo modules edit booking issue pickup and drop off location  </t>
  </si>
  <si>
    <t xml:space="preserve">Remove edit from cash settlement </t>
  </si>
  <si>
    <t>Limo agreement charge - location issue, due to taking location of rental not limo</t>
  </si>
  <si>
    <t xml:space="preserve">Limo to run on different URL - Neeraj to talk to Tushar </t>
  </si>
  <si>
    <t xml:space="preserve">Date &amp; time issue slider edit booking once confirmed    </t>
  </si>
  <si>
    <t xml:space="preserve">In backend login limo app, add a filter for property in drivers list. </t>
  </si>
  <si>
    <t xml:space="preserve">Certification, licenses to be renamed as registration in vehicle filter limo </t>
  </si>
  <si>
    <t xml:space="preserve">Limo booking brand to be displayed instead of dropdown  </t>
  </si>
  <si>
    <t xml:space="preserve">Data display for driver app signature, notes and other - design pending  </t>
  </si>
  <si>
    <t xml:space="preserve">store customer sign, driver sign and customer ID in file manager </t>
  </si>
  <si>
    <t xml:space="preserve">Location name – everything optional only name </t>
  </si>
  <si>
    <t xml:space="preserve">In Cash collection by driver, add a currency converter at the end form trip  </t>
  </si>
  <si>
    <t xml:space="preserve">settlement should be moved to finance - Pending </t>
  </si>
  <si>
    <t>Send Email of payment received working</t>
  </si>
  <si>
    <t xml:space="preserve">Limo break should be made for future date and time as well - Pending  </t>
  </si>
  <si>
    <t>Drop down to select number of minutes or hours, break is requested, for example -</t>
  </si>
  <si>
    <t xml:space="preserve">5, 10, 15, ,30, 45, 60, 90 and going - Pending </t>
  </si>
  <si>
    <t xml:space="preserve">Operational user can approve minutes, let’s say driver wanted 50 minutes break but operational user wanted him to give 30 mins break only.  - Pending  </t>
  </si>
  <si>
    <t xml:space="preserve">Visa machines at branches, customer can pay at branches via machine as well.  - discuss with Neeraj  </t>
  </si>
  <si>
    <t xml:space="preserve">In limo module payment screen (1) Sub column cash (2) CC (3) Visa machine payment (4) Cheque or corporate </t>
  </si>
  <si>
    <t xml:space="preserve">Traffic ticket for limo to be added in the driver account  </t>
  </si>
  <si>
    <t>View Booking option</t>
  </si>
  <si>
    <t xml:space="preserve">PDF Booking View and Print Option </t>
  </si>
  <si>
    <t xml:space="preserve">Driver edits, Jordan country code number not saving </t>
  </si>
  <si>
    <t>Room charge, hotel charge - email confirmation to hotel</t>
  </si>
  <si>
    <t>Cash, Credit - email to customer</t>
  </si>
  <si>
    <t>If Invoice payment method - email to company</t>
  </si>
  <si>
    <t xml:space="preserve">In company master, add a field to take email </t>
  </si>
  <si>
    <t xml:space="preserve">Tax exemption option in the company setup limo </t>
  </si>
  <si>
    <t xml:space="preserve">Show number of hours at work on check in driver (a) </t>
  </si>
  <si>
    <t xml:space="preserve">Cash settlement total not working on edit time, view and cancel feature, if delete then remove from list of settlements  </t>
  </si>
  <si>
    <t>Swap vehicle in limo</t>
  </si>
  <si>
    <t xml:space="preserve">Limo user groups - branch wise filtering and in employee mention that is it limo or rental or both </t>
  </si>
  <si>
    <t xml:space="preserve">Give an option for backend to check out for a driver </t>
  </si>
  <si>
    <t xml:space="preserve">Vehicle swap in limo when in Inservice, with option to keep same driver or change driver  </t>
  </si>
  <si>
    <t>K</t>
  </si>
  <si>
    <t>Limo (Pending)</t>
  </si>
  <si>
    <r>
      <rPr>
        <sz val="9"/>
        <color rgb="FF000000"/>
        <rFont val="Quicksand"/>
        <charset val="134"/>
      </rPr>
      <t xml:space="preserve">Extra hour charge for limo should be editable while adding it </t>
    </r>
    <r>
      <rPr>
        <sz val="9"/>
        <color rgb="FF1155CC"/>
        <rFont val="Quicksand"/>
        <charset val="134"/>
      </rPr>
      <t xml:space="preserve">- Discussion pending from thrifty </t>
    </r>
    <r>
      <rPr>
        <b/>
        <sz val="9"/>
        <color rgb="FF1155CC"/>
        <rFont val="Quicksand"/>
        <charset val="134"/>
      </rPr>
      <t xml:space="preserve">( 1 day) - dhaval tanna </t>
    </r>
  </si>
  <si>
    <r>
      <rPr>
        <sz val="9"/>
        <color rgb="FF000000"/>
        <rFont val="Quicksand"/>
        <charset val="134"/>
      </rPr>
      <t xml:space="preserve">Report or interface to compare start trip and end trip in backend - </t>
    </r>
    <r>
      <rPr>
        <sz val="9"/>
        <color rgb="FF6D9EEB"/>
        <rFont val="Quicksand"/>
        <charset val="134"/>
      </rPr>
      <t>Design pending by NK</t>
    </r>
    <r>
      <rPr>
        <b/>
        <sz val="9"/>
        <color rgb="FF6D9EEB"/>
        <rFont val="Quicksand"/>
        <charset val="134"/>
      </rPr>
      <t>(1 day)</t>
    </r>
    <r>
      <rPr>
        <b/>
        <sz val="9"/>
        <color theme="1"/>
        <rFont val="Quicksand"/>
        <charset val="134"/>
      </rPr>
      <t xml:space="preserve"> - swami </t>
    </r>
  </si>
  <si>
    <r>
      <rPr>
        <sz val="9"/>
        <color rgb="FF000000"/>
        <rFont val="Quicksand"/>
        <charset val="134"/>
      </rPr>
      <t xml:space="preserve">Notification – reminder in English Arabic to checkout to driver </t>
    </r>
    <r>
      <rPr>
        <b/>
        <sz val="9"/>
        <color rgb="FF000000"/>
        <rFont val="Quicksand"/>
        <charset val="134"/>
      </rPr>
      <t>(1 day) dhaval tanna</t>
    </r>
    <r>
      <rPr>
        <sz val="9"/>
        <color rgb="FF000000"/>
        <rFont val="Quicksand"/>
        <charset val="134"/>
      </rPr>
      <t xml:space="preserve">   </t>
    </r>
  </si>
  <si>
    <r>
      <rPr>
        <sz val="9"/>
        <color rgb="FF000000"/>
        <rFont val="Quicksand"/>
        <charset val="134"/>
      </rPr>
      <t xml:space="preserve">Notification to be popped-up for backend user when driver request for a break - </t>
    </r>
    <r>
      <rPr>
        <b/>
        <sz val="9"/>
        <color rgb="FF000000"/>
        <rFont val="Quicksand"/>
        <charset val="134"/>
      </rPr>
      <t>(</t>
    </r>
    <r>
      <rPr>
        <b/>
        <sz val="9"/>
        <color theme="1"/>
        <rFont val="Quicksand"/>
        <charset val="134"/>
      </rPr>
      <t xml:space="preserve">1 day) dhaval tanna </t>
    </r>
  </si>
  <si>
    <r>
      <rPr>
        <sz val="9"/>
        <color rgb="FF000000"/>
        <rFont val="Quicksand"/>
        <charset val="134"/>
      </rPr>
      <t xml:space="preserve">All pdf in b2b, should have color of thrifty/dollar  - </t>
    </r>
    <r>
      <rPr>
        <b/>
        <sz val="9"/>
        <color rgb="FF000000"/>
        <rFont val="Quicksand"/>
        <charset val="134"/>
      </rPr>
      <t>swami (2 days)</t>
    </r>
  </si>
  <si>
    <t>L</t>
  </si>
  <si>
    <t>FLUTTER LIMO - DONE</t>
  </si>
  <si>
    <t>Company name optional – New Limo Booking - Done</t>
  </si>
  <si>
    <t>Edit booking Option Pickup from not showing, date and time - Done</t>
  </si>
  <si>
    <t>Pickup and same Drop off location should be allowed - Done</t>
  </si>
  <si>
    <t>Showing 0 when no room number in the list view - Done</t>
  </si>
  <si>
    <t>Date &amp; time cannot be changed driver check-in - Done</t>
  </si>
  <si>
    <t>What if driver change phone time – real time from system(server) not from mobile – Done</t>
  </si>
  <si>
    <t>Zoom on the map - Done</t>
  </si>
  <si>
    <t>Only show price to driver, if cash or credit card - Done</t>
  </si>
  <si>
    <t>Summary of charges not to be shown to driver - Done</t>
  </si>
  <si>
    <t>Title – customer signature driver all start trip - Done</t>
  </si>
  <si>
    <t>Hold is not applied for all trips – Done</t>
  </si>
  <si>
    <t>Customer email password to phone rename in customer detail capture while start trip - Done</t>
  </si>
  <si>
    <t>Cash amount field to make currency field in end trip form - Done</t>
  </si>
  <si>
    <t>Cash amount field (x) selected text box not working - Done</t>
  </si>
  <si>
    <t>Cash settlement total not working on edit time – Done</t>
  </si>
  <si>
    <t xml:space="preserve">Cash settlement view and cancel feature, if delete then remove from list of settlements - Done </t>
  </si>
  <si>
    <t>Reason for hotel house car to be added – Done</t>
  </si>
  <si>
    <t xml:space="preserve">Limo modules edit booking issue pickup and drop off location - Done </t>
  </si>
  <si>
    <t>In backend login limo app, add a filter for property in drivers list - Done</t>
  </si>
  <si>
    <t>Limo booking brand to be displayed instead of dropdown - Done</t>
  </si>
  <si>
    <t>Location name – everything optional only name - Done</t>
  </si>
  <si>
    <t xml:space="preserve">Hotel Booking email not mandatory – Done 🡪 For Hotel </t>
  </si>
  <si>
    <t>Phone Number Mandatory – Dummy numbers allowed – Done 🡪 For Hotel</t>
  </si>
  <si>
    <t>By Default, New Customer Form should have active as default – Done 🡪 For Hotel</t>
  </si>
  <si>
    <t>Guest name &amp; Room Number set together – Done 🡪 For Hotel</t>
  </si>
  <si>
    <t>Add Document Upload – Done 🡪 For Hotel</t>
  </si>
  <si>
    <t>Limo booking customer, Emil optional for phone and email or random value to be added – Done</t>
  </si>
  <si>
    <t>Show number of hours at work on check in driver - in-progress( complete by 23rd aug)</t>
  </si>
  <si>
    <t xml:space="preserve">Swap vehicle logic given by Neeraj </t>
  </si>
  <si>
    <t xml:space="preserve">NRM in mobile – option to add driver </t>
  </si>
  <si>
    <t xml:space="preserve">Notification – reminder in English Arabic to checkout to driver </t>
  </si>
  <si>
    <t>Certification, licenses to be renamed as registration in vehicle filter limo  - in-progress( complete by 23rd aug)</t>
  </si>
  <si>
    <t>In Cash collection by driver, add a currency converter at the end form trip  - in-progress( complete by 23rd aug)</t>
  </si>
  <si>
    <t>Picture upload resolution – taking time - testing(inprogress)</t>
  </si>
  <si>
    <t>M</t>
  </si>
  <si>
    <t>FLUTTER LIMO - PENDING</t>
  </si>
  <si>
    <r>
      <rPr>
        <sz val="9"/>
        <color theme="1"/>
        <rFont val="Quicksand"/>
        <charset val="134"/>
      </rPr>
      <t xml:space="preserve">All icons on first page of backend login, no index – Design pending from NK </t>
    </r>
    <r>
      <rPr>
        <b/>
        <sz val="9"/>
        <color theme="1"/>
        <rFont val="Quicksand"/>
        <charset val="134"/>
      </rPr>
      <t>( 1day) kareliya</t>
    </r>
  </si>
  <si>
    <r>
      <rPr>
        <sz val="9"/>
        <color theme="1"/>
        <rFont val="Quicksand"/>
        <charset val="134"/>
      </rPr>
      <t xml:space="preserve">Limo break should be made for future date and time as well – </t>
    </r>
    <r>
      <rPr>
        <b/>
        <sz val="9"/>
        <color theme="1"/>
        <rFont val="Quicksand"/>
        <charset val="134"/>
      </rPr>
      <t>InProgress (Sagar) - 24th Aug</t>
    </r>
  </si>
  <si>
    <r>
      <rPr>
        <sz val="9"/>
        <color theme="1"/>
        <rFont val="Quicksand"/>
        <charset val="134"/>
      </rPr>
      <t xml:space="preserve">5, 10, 15, ,30, 45, 60, 90 and going - </t>
    </r>
    <r>
      <rPr>
        <b/>
        <sz val="9"/>
        <color theme="1"/>
        <rFont val="Quicksand"/>
        <charset val="134"/>
      </rPr>
      <t>InProgress (Sagar) 24th Aug</t>
    </r>
  </si>
  <si>
    <r>
      <rPr>
        <sz val="9"/>
        <color theme="1"/>
        <rFont val="Quicksand"/>
        <charset val="134"/>
      </rPr>
      <t xml:space="preserve">Operational user can approve minutes, let’s say driver wanted 50 minutes break but operational user wanted him to give 30 mins break only.  – </t>
    </r>
    <r>
      <rPr>
        <b/>
        <sz val="9"/>
        <color theme="1"/>
        <rFont val="Quicksand"/>
        <charset val="134"/>
      </rPr>
      <t>Pending (2 Days) (Sagar or Dhaval)</t>
    </r>
  </si>
  <si>
    <t>Visa machines at branches, customer can pay at branches via machine as well. – Pending</t>
  </si>
  <si>
    <r>
      <rPr>
        <sz val="9"/>
        <color theme="1"/>
        <rFont val="Quicksand"/>
        <charset val="134"/>
      </rPr>
      <t xml:space="preserve">In limo module payment screen – Pending </t>
    </r>
    <r>
      <rPr>
        <b/>
        <sz val="9"/>
        <color theme="1"/>
        <rFont val="Quicksand"/>
        <charset val="134"/>
      </rPr>
      <t>(5 Days) (Sagar or Dhaval)</t>
    </r>
  </si>
  <si>
    <r>
      <rPr>
        <sz val="9"/>
        <color theme="1"/>
        <rFont val="Quicksand"/>
        <charset val="134"/>
      </rPr>
      <t xml:space="preserve">No Thrifty / Dollar to select – Pending </t>
    </r>
    <r>
      <rPr>
        <b/>
        <sz val="9"/>
        <color theme="1"/>
        <rFont val="Quicksand"/>
        <charset val="134"/>
      </rPr>
      <t>(1 Hour) (Sagar)</t>
    </r>
  </si>
  <si>
    <r>
      <rPr>
        <sz val="9"/>
        <color theme="1"/>
        <rFont val="Quicksand"/>
        <charset val="134"/>
      </rPr>
      <t xml:space="preserve">Odometer Scan and Capture number option – </t>
    </r>
    <r>
      <rPr>
        <b/>
        <sz val="9"/>
        <color theme="1"/>
        <rFont val="Quicksand"/>
        <charset val="134"/>
      </rPr>
      <t>Pending Driver App (4 Days) (Sagar or Dhaval)</t>
    </r>
  </si>
  <si>
    <r>
      <rPr>
        <sz val="9"/>
        <color theme="1"/>
        <rFont val="Quicksand"/>
        <charset val="134"/>
      </rPr>
      <t>Give an option for backend to check out for a driver    -</t>
    </r>
    <r>
      <rPr>
        <b/>
        <sz val="9"/>
        <color theme="1"/>
        <rFont val="Quicksand"/>
        <charset val="134"/>
      </rPr>
      <t xml:space="preserve"> in-progress( complete by 24th aug)</t>
    </r>
  </si>
  <si>
    <t>FLUTTER B2C - PENDING</t>
  </si>
  <si>
    <r>
      <rPr>
        <sz val="9"/>
        <color theme="1"/>
        <rFont val="Quicksand"/>
        <charset val="134"/>
      </rPr>
      <t xml:space="preserve">Add deposit waiver option InProgress </t>
    </r>
    <r>
      <rPr>
        <b/>
        <sz val="9"/>
        <color theme="1"/>
        <rFont val="Quicksand"/>
        <charset val="134"/>
      </rPr>
      <t>(1 Day - api binding remaining) (Dhaval)</t>
    </r>
  </si>
  <si>
    <r>
      <rPr>
        <sz val="9"/>
        <color theme="1"/>
        <rFont val="Quicksand"/>
        <charset val="134"/>
      </rPr>
      <t xml:space="preserve">Add chauffeur option </t>
    </r>
    <r>
      <rPr>
        <b/>
        <sz val="9"/>
        <color theme="1"/>
        <rFont val="Quicksand"/>
        <charset val="134"/>
      </rPr>
      <t>(1 Day api binding remaining) (Dhaval)</t>
    </r>
  </si>
  <si>
    <t xml:space="preserve">Payment error - done </t>
  </si>
  <si>
    <r>
      <rPr>
        <sz val="9"/>
        <color theme="1"/>
        <rFont val="Quicksand"/>
        <charset val="134"/>
      </rPr>
      <t>Add filter for car category like car rental.com in fleet menu -</t>
    </r>
    <r>
      <rPr>
        <b/>
        <sz val="9"/>
        <color theme="1"/>
        <rFont val="Quicksand"/>
        <charset val="134"/>
      </rPr>
      <t xml:space="preserve"> Pending (1 Day) (Dhaval)</t>
    </r>
  </si>
  <si>
    <r>
      <rPr>
        <sz val="9"/>
        <color theme="1"/>
        <rFont val="Quicksand"/>
        <charset val="134"/>
      </rPr>
      <t xml:space="preserve">Check overall process of booking - </t>
    </r>
    <r>
      <rPr>
        <b/>
        <sz val="9"/>
        <color theme="1"/>
        <rFont val="Quicksand"/>
        <charset val="134"/>
      </rPr>
      <t>Pending (QA)</t>
    </r>
  </si>
  <si>
    <t>FLUTTER B2B - PENDING</t>
  </si>
  <si>
    <r>
      <rPr>
        <sz val="9"/>
        <color theme="1"/>
        <rFont val="Quicksand"/>
        <charset val="134"/>
      </rPr>
      <t xml:space="preserve">Tax included Tax exemption and plus tax in create booking </t>
    </r>
    <r>
      <rPr>
        <b/>
        <sz val="9"/>
        <color rgb="FF000000"/>
        <rFont val="Quicksand"/>
        <charset val="134"/>
      </rPr>
      <t>(</t>
    </r>
    <r>
      <rPr>
        <b/>
        <sz val="9"/>
        <color theme="1"/>
        <rFont val="Quicksand"/>
        <charset val="134"/>
      </rPr>
      <t>3 Days</t>
    </r>
    <r>
      <rPr>
        <b/>
        <sz val="9"/>
        <color rgb="FF000000"/>
        <rFont val="Quicksand"/>
        <charset val="134"/>
      </rPr>
      <t xml:space="preserve">) </t>
    </r>
    <r>
      <rPr>
        <b/>
        <sz val="9"/>
        <color theme="1"/>
        <rFont val="Quicksand"/>
        <charset val="134"/>
      </rPr>
      <t>(Disha or Dhaval)</t>
    </r>
  </si>
  <si>
    <r>
      <rPr>
        <sz val="9"/>
        <color theme="1"/>
        <rFont val="Quicksand"/>
        <charset val="134"/>
      </rPr>
      <t xml:space="preserve">Process Pickup – if not Driving license or Passport or email or Phone or address, then the option to add….in 5 steps, inside the app…… </t>
    </r>
    <r>
      <rPr>
        <b/>
        <sz val="9"/>
        <color rgb="FF000000"/>
        <rFont val="Quicksand"/>
        <charset val="134"/>
      </rPr>
      <t xml:space="preserve">(3 Days) </t>
    </r>
    <r>
      <rPr>
        <b/>
        <sz val="9"/>
        <color theme="1"/>
        <rFont val="Quicksand"/>
        <charset val="134"/>
      </rPr>
      <t>(Disha or Dhaval)</t>
    </r>
  </si>
  <si>
    <r>
      <rPr>
        <sz val="9"/>
        <color theme="1"/>
        <rFont val="Quicksand"/>
        <charset val="134"/>
      </rPr>
      <t xml:space="preserve">Booking list view filter by pickup and drop-off location </t>
    </r>
    <r>
      <rPr>
        <b/>
        <sz val="9"/>
        <color rgb="FF000000"/>
        <rFont val="Quicksand"/>
        <charset val="134"/>
      </rPr>
      <t xml:space="preserve">(2 Days) </t>
    </r>
    <r>
      <rPr>
        <b/>
        <sz val="9"/>
        <color theme="1"/>
        <rFont val="Quicksand"/>
        <charset val="134"/>
      </rPr>
      <t>(Disha or Dhaval)</t>
    </r>
  </si>
  <si>
    <r>
      <rPr>
        <sz val="9"/>
        <color theme="1"/>
        <rFont val="Quicksand"/>
        <charset val="134"/>
      </rPr>
      <t xml:space="preserve">Up-sale rate adjustable in up-sale, upgrade vehicle cost to be calculated automatically as well as option to add reason for free upgrade - </t>
    </r>
    <r>
      <rPr>
        <sz val="9"/>
        <color rgb="FF6FA8DC"/>
        <rFont val="Quicksand"/>
        <charset val="134"/>
      </rPr>
      <t>Design pending</t>
    </r>
    <r>
      <rPr>
        <sz val="9"/>
        <color theme="1"/>
        <rFont val="Quicksand"/>
        <charset val="134"/>
      </rPr>
      <t xml:space="preserve"> (</t>
    </r>
    <r>
      <rPr>
        <b/>
        <sz val="9"/>
        <color theme="1"/>
        <rFont val="Quicksand"/>
        <charset val="134"/>
      </rPr>
      <t>Disha or Dhaval)</t>
    </r>
  </si>
  <si>
    <r>
      <rPr>
        <sz val="9"/>
        <color theme="1"/>
        <rFont val="Quicksand"/>
        <charset val="134"/>
      </rPr>
      <t xml:space="preserve">Multiple reason for free upgrade to select from drop down as well as option to type note </t>
    </r>
    <r>
      <rPr>
        <b/>
        <sz val="9"/>
        <color rgb="FF000000"/>
        <rFont val="Quicksand"/>
        <charset val="134"/>
      </rPr>
      <t>dhaval - 3 hour</t>
    </r>
  </si>
  <si>
    <r>
      <rPr>
        <sz val="9"/>
        <color theme="1"/>
        <rFont val="Quicksand"/>
        <charset val="134"/>
      </rPr>
      <t xml:space="preserve">Collection charge for traffic ticket, - 10 JD Charge per ticket, new traffic ticket flow - </t>
    </r>
    <r>
      <rPr>
        <sz val="9"/>
        <color rgb="FF3D85C6"/>
        <rFont val="Quicksand"/>
        <charset val="134"/>
      </rPr>
      <t>Design pendin</t>
    </r>
    <r>
      <rPr>
        <sz val="9"/>
        <color rgb="FF5B9BD5"/>
        <rFont val="Quicksand"/>
        <charset val="134"/>
      </rPr>
      <t xml:space="preserve">g </t>
    </r>
    <r>
      <rPr>
        <b/>
        <sz val="9"/>
        <color theme="1"/>
        <rFont val="Quicksand"/>
        <charset val="134"/>
      </rPr>
      <t xml:space="preserve">(Disha or Dhaval) depend on backend and design </t>
    </r>
  </si>
  <si>
    <r>
      <rPr>
        <sz val="9"/>
        <color theme="1"/>
        <rFont val="Quicksand"/>
        <charset val="134"/>
      </rPr>
      <t xml:space="preserve">Return Time, Waiver of Extra Charge and Extra Fuel Charge </t>
    </r>
    <r>
      <rPr>
        <b/>
        <sz val="9"/>
        <color theme="1"/>
        <rFont val="Quicksand"/>
        <charset val="134"/>
      </rPr>
      <t xml:space="preserve">(Disha or Dhaval) 1 day </t>
    </r>
  </si>
  <si>
    <r>
      <rPr>
        <sz val="9"/>
        <color theme="1"/>
        <rFont val="Quicksand"/>
        <charset val="134"/>
      </rPr>
      <t xml:space="preserve">Knowledge base </t>
    </r>
    <r>
      <rPr>
        <b/>
        <sz val="9"/>
        <color theme="1"/>
        <rFont val="Quicksand"/>
        <charset val="134"/>
      </rPr>
      <t xml:space="preserve">Priya &amp; (Disha or Dhaval) 3 day </t>
    </r>
  </si>
  <si>
    <r>
      <rPr>
        <sz val="9"/>
        <color theme="1"/>
        <rFont val="Quicksand"/>
        <charset val="134"/>
      </rPr>
      <t xml:space="preserve">Change draft label to on hold </t>
    </r>
    <r>
      <rPr>
        <b/>
        <sz val="9"/>
        <color theme="1"/>
        <rFont val="Quicksand"/>
        <charset val="134"/>
      </rPr>
      <t>(Disha or Dhaval) 1 hour</t>
    </r>
  </si>
  <si>
    <r>
      <rPr>
        <sz val="9"/>
        <color theme="1"/>
        <rFont val="Quicksand"/>
        <charset val="134"/>
      </rPr>
      <t xml:space="preserve">Scan Jordan driving license - Belgium and UK license done - need a jordanian license to test (done) </t>
    </r>
    <r>
      <rPr>
        <b/>
        <sz val="9"/>
        <color theme="1"/>
        <rFont val="Quicksand"/>
        <charset val="134"/>
      </rPr>
      <t>(Disha or Dhaval)</t>
    </r>
  </si>
  <si>
    <r>
      <rPr>
        <sz val="9"/>
        <color theme="1"/>
        <rFont val="Quicksand"/>
        <charset val="134"/>
      </rPr>
      <t>Fleet NRM edit issue (</t>
    </r>
    <r>
      <rPr>
        <b/>
        <sz val="9"/>
        <color theme="1"/>
        <rFont val="Quicksand"/>
        <charset val="134"/>
      </rPr>
      <t>2 Days) (Disha or Dhaval)</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</si>
</sst>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2"/>
      <color theme="1"/>
      <name val="Aptos Narrow"/>
      <charset val="134"/>
      <scheme val="minor"/>
    </font>
    <font>
      <sz val="9"/>
      <color theme="0"/>
      <name val="Quicksand"/>
      <charset val="134"/>
    </font>
    <font>
      <b/>
      <sz val="9"/>
      <color theme="1"/>
      <name val="Quicksand"/>
      <charset val="134"/>
    </font>
    <font>
      <sz val="9"/>
      <color theme="1"/>
      <name val="Quicksand"/>
      <charset val="134"/>
    </font>
    <font>
      <b/>
      <sz val="9"/>
      <color theme="0"/>
      <name val="Quicksand"/>
      <charset val="134"/>
    </font>
    <font>
      <sz val="9"/>
      <color theme="1"/>
      <name val="Times New Roman"/>
      <charset val="134"/>
    </font>
    <font>
      <sz val="9"/>
      <color rgb="FF000000"/>
      <name val="Quicksand"/>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9"/>
      <color rgb="FF6FA8DC"/>
      <name val="Quicksand"/>
      <charset val="134"/>
    </font>
    <font>
      <sz val="9"/>
      <color rgb="FF3D85C6"/>
      <name val="Quicksand"/>
      <charset val="134"/>
    </font>
    <font>
      <sz val="9"/>
      <color rgb="FF5B9BD5"/>
      <name val="Quicksand"/>
      <charset val="134"/>
    </font>
    <font>
      <b/>
      <sz val="9"/>
      <color rgb="FF000000"/>
      <name val="Quicksand"/>
      <charset val="134"/>
    </font>
    <font>
      <sz val="9"/>
      <color rgb="FF6D9EEB"/>
      <name val="Quicksand"/>
      <charset val="134"/>
    </font>
    <font>
      <b/>
      <sz val="9"/>
      <color rgb="FF6D9EEB"/>
      <name val="Quicksand"/>
      <charset val="134"/>
    </font>
    <font>
      <sz val="9"/>
      <color rgb="FF1155CC"/>
      <name val="Quicksand"/>
      <charset val="134"/>
    </font>
    <font>
      <b/>
      <sz val="9"/>
      <color rgb="FF1155CC"/>
      <name val="Quicksand"/>
      <charset val="134"/>
    </font>
  </fonts>
  <fills count="55">
    <fill>
      <patternFill patternType="none"/>
    </fill>
    <fill>
      <patternFill patternType="gray125"/>
    </fill>
    <fill>
      <patternFill patternType="solid">
        <fgColor rgb="FF0070C0"/>
        <bgColor indexed="64"/>
      </patternFill>
    </fill>
    <fill>
      <patternFill patternType="solid">
        <fgColor theme="8" tint="0.599993896298105"/>
        <bgColor indexed="64"/>
      </patternFill>
    </fill>
    <fill>
      <patternFill patternType="solid">
        <fgColor rgb="FFFFFF00"/>
        <bgColor indexed="64"/>
      </patternFill>
    </fill>
    <fill>
      <patternFill patternType="solid">
        <fgColor theme="6" tint="0.399975585192419"/>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
        <bgColor indexed="64"/>
      </patternFill>
    </fill>
    <fill>
      <patternFill patternType="solid">
        <fgColor theme="5" tint="-0.249977111117893"/>
        <bgColor indexed="64"/>
      </patternFill>
    </fill>
    <fill>
      <patternFill patternType="solid">
        <fgColor theme="5" tint="0.799981688894314"/>
        <bgColor indexed="64"/>
      </patternFill>
    </fill>
    <fill>
      <patternFill patternType="solid">
        <fgColor theme="8" tint="-0.249977111117893"/>
        <bgColor indexed="64"/>
      </patternFill>
    </fill>
    <fill>
      <patternFill patternType="solid">
        <fgColor theme="8" tint="0.799981688894314"/>
        <bgColor indexed="64"/>
      </patternFill>
    </fill>
    <fill>
      <patternFill patternType="solid">
        <fgColor theme="6" tint="-0.249977111117893"/>
        <bgColor indexed="64"/>
      </patternFill>
    </fill>
    <fill>
      <patternFill patternType="solid">
        <fgColor theme="6" tint="0.799981688894314"/>
        <bgColor indexed="64"/>
      </patternFill>
    </fill>
    <fill>
      <patternFill patternType="solid">
        <fgColor theme="3" tint="0.249977111117893"/>
        <bgColor indexed="64"/>
      </patternFill>
    </fill>
    <fill>
      <patternFill patternType="solid">
        <fgColor theme="3" tint="0.899990844447157"/>
        <bgColor indexed="64"/>
      </patternFill>
    </fill>
    <fill>
      <patternFill patternType="solid">
        <fgColor theme="7" tint="-0.249977111117893"/>
        <bgColor indexed="64"/>
      </patternFill>
    </fill>
    <fill>
      <patternFill patternType="solid">
        <fgColor theme="7" tint="0.799981688894314"/>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24" borderId="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25" borderId="6" applyNumberFormat="0" applyAlignment="0" applyProtection="0">
      <alignment vertical="center"/>
    </xf>
    <xf numFmtId="0" fontId="17" fillId="26" borderId="7" applyNumberFormat="0" applyAlignment="0" applyProtection="0">
      <alignment vertical="center"/>
    </xf>
    <xf numFmtId="0" fontId="18" fillId="26" borderId="6" applyNumberFormat="0" applyAlignment="0" applyProtection="0">
      <alignment vertical="center"/>
    </xf>
    <xf numFmtId="0" fontId="19" fillId="27" borderId="8"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6" fillId="44" borderId="0" applyNumberFormat="0" applyBorder="0" applyAlignment="0" applyProtection="0">
      <alignment vertical="center"/>
    </xf>
    <xf numFmtId="0" fontId="26"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6" fillId="52" borderId="0" applyNumberFormat="0" applyBorder="0" applyAlignment="0" applyProtection="0">
      <alignment vertical="center"/>
    </xf>
    <xf numFmtId="0" fontId="26" fillId="53" borderId="0" applyNumberFormat="0" applyBorder="0" applyAlignment="0" applyProtection="0">
      <alignment vertical="center"/>
    </xf>
    <xf numFmtId="0" fontId="25" fillId="54" borderId="0" applyNumberFormat="0" applyBorder="0" applyAlignment="0" applyProtection="0">
      <alignment vertical="center"/>
    </xf>
  </cellStyleXfs>
  <cellXfs count="54">
    <xf numFmtId="0" fontId="0" fillId="0" borderId="0" xfId="0"/>
    <xf numFmtId="0" fontId="1" fillId="0" borderId="0" xfId="0" applyFont="1" applyAlignment="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wrapText="1"/>
    </xf>
    <xf numFmtId="0" fontId="4"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2" xfId="0" applyFont="1" applyFill="1" applyBorder="1" applyAlignment="1">
      <alignment horizontal="center" wrapText="1"/>
    </xf>
    <xf numFmtId="0" fontId="3" fillId="8" borderId="1" xfId="0" applyFont="1" applyFill="1" applyBorder="1" applyAlignment="1">
      <alignment horizontal="center" vertical="center" wrapText="1"/>
    </xf>
    <xf numFmtId="0" fontId="4" fillId="9" borderId="1" xfId="0" applyFont="1" applyFill="1" applyBorder="1" applyAlignment="1">
      <alignment horizontal="center" wrapText="1"/>
    </xf>
    <xf numFmtId="0" fontId="4" fillId="9" borderId="1" xfId="0" applyFont="1" applyFill="1" applyBorder="1" applyAlignment="1">
      <alignment vertical="center" wrapText="1"/>
    </xf>
    <xf numFmtId="0" fontId="3" fillId="10" borderId="1" xfId="0" applyFont="1" applyFill="1" applyBorder="1" applyAlignment="1">
      <alignment horizontal="center" wrapText="1"/>
    </xf>
    <xf numFmtId="0" fontId="3" fillId="10" borderId="1" xfId="0" applyFont="1" applyFill="1" applyBorder="1" applyAlignment="1">
      <alignment vertical="center" wrapText="1"/>
    </xf>
    <xf numFmtId="0" fontId="4" fillId="11" borderId="1" xfId="0" applyFont="1" applyFill="1" applyBorder="1" applyAlignment="1">
      <alignment horizontal="center" wrapText="1"/>
    </xf>
    <xf numFmtId="0" fontId="4" fillId="11" borderId="1" xfId="0" applyFont="1" applyFill="1" applyBorder="1" applyAlignment="1">
      <alignment vertical="center" wrapText="1"/>
    </xf>
    <xf numFmtId="0" fontId="3" fillId="12" borderId="1" xfId="0" applyFont="1" applyFill="1" applyBorder="1" applyAlignment="1">
      <alignment horizontal="center" wrapText="1"/>
    </xf>
    <xf numFmtId="0" fontId="3" fillId="12" borderId="1" xfId="0" applyFont="1" applyFill="1" applyBorder="1" applyAlignment="1">
      <alignment vertical="center" wrapText="1"/>
    </xf>
    <xf numFmtId="0" fontId="3" fillId="12" borderId="1" xfId="0" applyFont="1" applyFill="1" applyBorder="1" applyAlignment="1">
      <alignment horizontal="center" vertical="center" wrapText="1"/>
    </xf>
    <xf numFmtId="0" fontId="4" fillId="13" borderId="1" xfId="0" applyFont="1" applyFill="1" applyBorder="1" applyAlignment="1">
      <alignment horizontal="center" wrapText="1"/>
    </xf>
    <xf numFmtId="0" fontId="4" fillId="13" borderId="1" xfId="0" applyFont="1" applyFill="1" applyBorder="1" applyAlignment="1">
      <alignment vertical="center" wrapText="1"/>
    </xf>
    <xf numFmtId="0" fontId="3" fillId="14" borderId="1" xfId="0" applyFont="1" applyFill="1" applyBorder="1" applyAlignment="1">
      <alignment horizontal="center" wrapText="1"/>
    </xf>
    <xf numFmtId="0" fontId="3" fillId="14" borderId="1" xfId="0" applyFont="1" applyFill="1" applyBorder="1" applyAlignment="1">
      <alignment vertical="center" wrapText="1"/>
    </xf>
    <xf numFmtId="0" fontId="3" fillId="14" borderId="1" xfId="0" applyFont="1" applyFill="1" applyBorder="1" applyAlignment="1">
      <alignment horizontal="center" vertical="center" wrapText="1"/>
    </xf>
    <xf numFmtId="0" fontId="4" fillId="15" borderId="1" xfId="0" applyFont="1" applyFill="1" applyBorder="1" applyAlignment="1">
      <alignment horizontal="center" wrapText="1"/>
    </xf>
    <xf numFmtId="0" fontId="4" fillId="15" borderId="1" xfId="0" applyFont="1" applyFill="1" applyBorder="1" applyAlignment="1">
      <alignment vertical="center" wrapText="1"/>
    </xf>
    <xf numFmtId="0" fontId="3" fillId="16" borderId="1" xfId="0" applyFont="1" applyFill="1" applyBorder="1" applyAlignment="1">
      <alignment horizont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4" fillId="17" borderId="1" xfId="0" applyFont="1" applyFill="1" applyBorder="1" applyAlignment="1">
      <alignment horizontal="center" wrapText="1"/>
    </xf>
    <xf numFmtId="0" fontId="4" fillId="17" borderId="1" xfId="0" applyFont="1" applyFill="1" applyBorder="1" applyAlignment="1">
      <alignment vertical="center" wrapText="1"/>
    </xf>
    <xf numFmtId="0" fontId="3" fillId="18" borderId="1" xfId="0" applyFont="1" applyFill="1" applyBorder="1" applyAlignment="1">
      <alignment horizontal="center"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4" fillId="19" borderId="1" xfId="0" applyFont="1" applyFill="1" applyBorder="1" applyAlignment="1">
      <alignment horizontal="center" wrapText="1"/>
    </xf>
    <xf numFmtId="0" fontId="4" fillId="19" borderId="1" xfId="0" applyFont="1" applyFill="1" applyBorder="1" applyAlignment="1">
      <alignment vertical="center" wrapText="1"/>
    </xf>
    <xf numFmtId="0" fontId="3" fillId="20" borderId="1" xfId="0" applyFont="1" applyFill="1" applyBorder="1" applyAlignment="1">
      <alignment horizontal="center" wrapText="1"/>
    </xf>
    <xf numFmtId="0" fontId="3" fillId="20" borderId="1" xfId="0" applyFont="1" applyFill="1" applyBorder="1" applyAlignment="1">
      <alignment vertical="center" wrapText="1"/>
    </xf>
    <xf numFmtId="0" fontId="4" fillId="21" borderId="1" xfId="0" applyFont="1" applyFill="1" applyBorder="1" applyAlignment="1">
      <alignment horizontal="center" wrapText="1"/>
    </xf>
    <xf numFmtId="0" fontId="4" fillId="21" borderId="1" xfId="0" applyFont="1" applyFill="1" applyBorder="1" applyAlignment="1">
      <alignment vertical="center" wrapText="1"/>
    </xf>
    <xf numFmtId="0" fontId="5" fillId="10" borderId="1" xfId="0" applyFont="1" applyFill="1" applyBorder="1" applyAlignment="1">
      <alignment vertical="center" wrapText="1"/>
    </xf>
    <xf numFmtId="0" fontId="1" fillId="9" borderId="1" xfId="0" applyFont="1" applyFill="1" applyBorder="1" applyAlignment="1">
      <alignment horizontal="center" wrapText="1"/>
    </xf>
    <xf numFmtId="0" fontId="6" fillId="10" borderId="1" xfId="0" applyFont="1" applyFill="1" applyBorder="1" applyAlignment="1">
      <alignment vertical="center" wrapText="1"/>
    </xf>
    <xf numFmtId="0" fontId="4" fillId="22" borderId="1" xfId="0" applyFont="1" applyFill="1" applyBorder="1" applyAlignment="1">
      <alignment horizontal="center" wrapText="1"/>
    </xf>
    <xf numFmtId="0" fontId="4" fillId="22" borderId="1" xfId="0" applyFont="1" applyFill="1" applyBorder="1" applyAlignment="1">
      <alignment vertical="center" wrapText="1"/>
    </xf>
    <xf numFmtId="0" fontId="1" fillId="22" borderId="1" xfId="0" applyFont="1" applyFill="1" applyBorder="1" applyAlignment="1">
      <alignment horizontal="center" wrapText="1"/>
    </xf>
    <xf numFmtId="0" fontId="3" fillId="23" borderId="1" xfId="0" applyFont="1" applyFill="1" applyBorder="1" applyAlignment="1">
      <alignment horizontal="center" wrapText="1"/>
    </xf>
    <xf numFmtId="0" fontId="3" fillId="23" borderId="1" xfId="0" applyFont="1" applyFill="1" applyBorder="1" applyAlignment="1">
      <alignment vertical="center" wrapText="1"/>
    </xf>
    <xf numFmtId="0" fontId="1" fillId="13" borderId="1" xfId="0" applyFont="1" applyFill="1" applyBorder="1" applyAlignment="1">
      <alignment horizontal="center" wrapText="1"/>
    </xf>
    <xf numFmtId="0" fontId="3" fillId="0" borderId="0" xfId="0" applyFont="1" applyAlignment="1">
      <alignment vertical="center" wrapText="1"/>
    </xf>
    <xf numFmtId="0" fontId="6" fillId="0" borderId="0" xfId="0" applyFont="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0"/>
  <sheetViews>
    <sheetView tabSelected="1" zoomScale="115" zoomScaleNormal="115" topLeftCell="A93" workbookViewId="0">
      <selection activeCell="I112" sqref="I112"/>
    </sheetView>
  </sheetViews>
  <sheetFormatPr defaultColWidth="42" defaultRowHeight="15.75" outlineLevelCol="7"/>
  <cols>
    <col min="1" max="1" width="5.16666666666667" style="3" customWidth="1"/>
    <col min="2" max="2" width="100.833333333333" style="4" customWidth="1"/>
    <col min="3" max="4" width="10.8333333333333" style="4" customWidth="1"/>
    <col min="5" max="8" width="10.8333333333333" style="3" customWidth="1"/>
    <col min="9" max="16384" width="42" style="4"/>
  </cols>
  <sheetData>
    <row r="1" s="1" customFormat="1" spans="1:8">
      <c r="A1" s="5" t="s">
        <v>0</v>
      </c>
      <c r="B1" s="5" t="s">
        <v>1</v>
      </c>
      <c r="C1" s="6" t="s">
        <v>2</v>
      </c>
      <c r="D1" s="7" t="s">
        <v>3</v>
      </c>
      <c r="E1" s="8" t="s">
        <v>4</v>
      </c>
      <c r="F1" s="9" t="s">
        <v>5</v>
      </c>
      <c r="G1" s="10" t="s">
        <v>6</v>
      </c>
      <c r="H1" s="11" t="s">
        <v>7</v>
      </c>
    </row>
    <row r="2" spans="1:8">
      <c r="A2" s="12" t="s">
        <v>8</v>
      </c>
      <c r="B2" s="13" t="s">
        <v>9</v>
      </c>
      <c r="C2" s="13"/>
      <c r="D2" s="13"/>
      <c r="E2" s="12"/>
      <c r="F2" s="12"/>
      <c r="G2" s="12"/>
      <c r="H2" s="12"/>
    </row>
    <row r="3" spans="1:8">
      <c r="A3" s="14">
        <v>1</v>
      </c>
      <c r="B3" s="15" t="s">
        <v>10</v>
      </c>
      <c r="C3" s="15"/>
      <c r="D3" s="15"/>
      <c r="E3" s="14" t="s">
        <v>11</v>
      </c>
      <c r="F3" s="14"/>
      <c r="G3" s="14"/>
      <c r="H3" s="14"/>
    </row>
    <row r="4" ht="18" customHeight="1" spans="1:8">
      <c r="A4" s="14">
        <f>A3+1</f>
        <v>2</v>
      </c>
      <c r="B4" s="15" t="s">
        <v>12</v>
      </c>
      <c r="C4" s="15"/>
      <c r="D4" s="15"/>
      <c r="E4" s="14"/>
      <c r="F4" s="14"/>
      <c r="G4" s="14"/>
      <c r="H4" s="14"/>
    </row>
    <row r="5" spans="1:8">
      <c r="A5" s="14">
        <f t="shared" ref="A5:A31" si="0">A4+1</f>
        <v>3</v>
      </c>
      <c r="B5" s="15" t="s">
        <v>13</v>
      </c>
      <c r="C5" s="15"/>
      <c r="D5" s="15"/>
      <c r="E5" s="14"/>
      <c r="F5" s="14"/>
      <c r="G5" s="14"/>
      <c r="H5" s="14"/>
    </row>
    <row r="6" spans="1:8">
      <c r="A6" s="14">
        <f t="shared" si="0"/>
        <v>4</v>
      </c>
      <c r="B6" s="15" t="s">
        <v>14</v>
      </c>
      <c r="C6" s="15"/>
      <c r="D6" s="15"/>
      <c r="E6" s="14"/>
      <c r="F6" s="14"/>
      <c r="G6" s="14"/>
      <c r="H6" s="14"/>
    </row>
    <row r="7" spans="1:8">
      <c r="A7" s="14">
        <f t="shared" si="0"/>
        <v>5</v>
      </c>
      <c r="B7" s="15" t="s">
        <v>15</v>
      </c>
      <c r="C7" s="15"/>
      <c r="D7" s="15"/>
      <c r="E7" s="14"/>
      <c r="F7" s="14"/>
      <c r="G7" s="14"/>
      <c r="H7" s="14"/>
    </row>
    <row r="8" spans="1:8">
      <c r="A8" s="14">
        <f t="shared" si="0"/>
        <v>6</v>
      </c>
      <c r="B8" s="15" t="s">
        <v>16</v>
      </c>
      <c r="C8" s="15"/>
      <c r="D8" s="15"/>
      <c r="E8" s="14"/>
      <c r="F8" s="14"/>
      <c r="G8" s="14"/>
      <c r="H8" s="14"/>
    </row>
    <row r="9" spans="1:8">
      <c r="A9" s="14">
        <f t="shared" si="0"/>
        <v>7</v>
      </c>
      <c r="B9" s="15" t="s">
        <v>17</v>
      </c>
      <c r="C9" s="15"/>
      <c r="D9" s="15"/>
      <c r="E9" s="14"/>
      <c r="F9" s="14"/>
      <c r="G9" s="14"/>
      <c r="H9" s="14"/>
    </row>
    <row r="10" spans="1:8">
      <c r="A10" s="14">
        <f t="shared" si="0"/>
        <v>8</v>
      </c>
      <c r="B10" s="15" t="s">
        <v>18</v>
      </c>
      <c r="C10" s="15"/>
      <c r="D10" s="15"/>
      <c r="E10" s="14"/>
      <c r="F10" s="14"/>
      <c r="G10" s="14"/>
      <c r="H10" s="14"/>
    </row>
    <row r="11" spans="1:8">
      <c r="A11" s="14">
        <f t="shared" si="0"/>
        <v>9</v>
      </c>
      <c r="B11" s="15" t="s">
        <v>19</v>
      </c>
      <c r="C11" s="15"/>
      <c r="D11" s="15"/>
      <c r="E11" s="14"/>
      <c r="F11" s="14"/>
      <c r="G11" s="14"/>
      <c r="H11" s="14"/>
    </row>
    <row r="12" spans="1:8">
      <c r="A12" s="14">
        <f t="shared" si="0"/>
        <v>10</v>
      </c>
      <c r="B12" s="15" t="s">
        <v>20</v>
      </c>
      <c r="C12" s="15"/>
      <c r="D12" s="15"/>
      <c r="E12" s="14"/>
      <c r="F12" s="14"/>
      <c r="G12" s="14"/>
      <c r="H12" s="14"/>
    </row>
    <row r="13" spans="1:8">
      <c r="A13" s="14">
        <f t="shared" si="0"/>
        <v>11</v>
      </c>
      <c r="B13" s="15" t="s">
        <v>21</v>
      </c>
      <c r="C13" s="15"/>
      <c r="D13" s="15"/>
      <c r="E13" s="14"/>
      <c r="F13" s="14"/>
      <c r="G13" s="14"/>
      <c r="H13" s="14"/>
    </row>
    <row r="14" ht="31.5" spans="1:8">
      <c r="A14" s="14">
        <f t="shared" si="0"/>
        <v>12</v>
      </c>
      <c r="B14" s="15" t="s">
        <v>22</v>
      </c>
      <c r="C14" s="15"/>
      <c r="D14" s="15"/>
      <c r="E14" s="14"/>
      <c r="F14" s="14"/>
      <c r="G14" s="14"/>
      <c r="H14" s="14"/>
    </row>
    <row r="15" ht="31.5" spans="1:8">
      <c r="A15" s="14">
        <f t="shared" si="0"/>
        <v>13</v>
      </c>
      <c r="B15" s="15" t="s">
        <v>23</v>
      </c>
      <c r="C15" s="15"/>
      <c r="D15" s="15"/>
      <c r="E15" s="14"/>
      <c r="F15" s="14"/>
      <c r="G15" s="14"/>
      <c r="H15" s="14"/>
    </row>
    <row r="16" spans="1:8">
      <c r="A16" s="14">
        <f t="shared" si="0"/>
        <v>14</v>
      </c>
      <c r="B16" s="15" t="s">
        <v>24</v>
      </c>
      <c r="C16" s="15"/>
      <c r="D16" s="15"/>
      <c r="E16" s="14"/>
      <c r="F16" s="14"/>
      <c r="G16" s="14"/>
      <c r="H16" s="14"/>
    </row>
    <row r="17" spans="1:8">
      <c r="A17" s="14">
        <f t="shared" si="0"/>
        <v>15</v>
      </c>
      <c r="B17" s="15" t="s">
        <v>25</v>
      </c>
      <c r="C17" s="15"/>
      <c r="D17" s="15"/>
      <c r="E17" s="14"/>
      <c r="F17" s="14"/>
      <c r="G17" s="14"/>
      <c r="H17" s="14"/>
    </row>
    <row r="18" spans="1:8">
      <c r="A18" s="14">
        <f t="shared" si="0"/>
        <v>16</v>
      </c>
      <c r="B18" s="15" t="s">
        <v>26</v>
      </c>
      <c r="C18" s="15"/>
      <c r="D18" s="15"/>
      <c r="E18" s="14"/>
      <c r="F18" s="14"/>
      <c r="G18" s="14"/>
      <c r="H18" s="14"/>
    </row>
    <row r="19" spans="1:8">
      <c r="A19" s="14">
        <f t="shared" si="0"/>
        <v>17</v>
      </c>
      <c r="B19" s="15" t="s">
        <v>27</v>
      </c>
      <c r="C19" s="15"/>
      <c r="D19" s="15"/>
      <c r="E19" s="14"/>
      <c r="F19" s="14"/>
      <c r="G19" s="14"/>
      <c r="H19" s="14"/>
    </row>
    <row r="20" ht="31.5" spans="1:8">
      <c r="A20" s="14">
        <f t="shared" si="0"/>
        <v>18</v>
      </c>
      <c r="B20" s="15" t="s">
        <v>28</v>
      </c>
      <c r="C20" s="15"/>
      <c r="D20" s="15"/>
      <c r="E20" s="14"/>
      <c r="F20" s="14"/>
      <c r="G20" s="14"/>
      <c r="H20" s="14"/>
    </row>
    <row r="21" spans="1:8">
      <c r="A21" s="14">
        <f t="shared" si="0"/>
        <v>19</v>
      </c>
      <c r="B21" s="15" t="s">
        <v>29</v>
      </c>
      <c r="C21" s="15"/>
      <c r="D21" s="15"/>
      <c r="E21" s="14"/>
      <c r="F21" s="14"/>
      <c r="G21" s="14"/>
      <c r="H21" s="14"/>
    </row>
    <row r="22" spans="1:8">
      <c r="A22" s="14">
        <f t="shared" si="0"/>
        <v>20</v>
      </c>
      <c r="B22" s="15" t="s">
        <v>30</v>
      </c>
      <c r="C22" s="15"/>
      <c r="D22" s="15"/>
      <c r="E22" s="14"/>
      <c r="F22" s="14"/>
      <c r="G22" s="14"/>
      <c r="H22" s="14"/>
    </row>
    <row r="23" spans="1:8">
      <c r="A23" s="14">
        <f t="shared" si="0"/>
        <v>21</v>
      </c>
      <c r="B23" s="15" t="s">
        <v>31</v>
      </c>
      <c r="C23" s="15"/>
      <c r="D23" s="15"/>
      <c r="E23" s="14"/>
      <c r="F23" s="14"/>
      <c r="G23" s="14"/>
      <c r="H23" s="14"/>
    </row>
    <row r="24" spans="1:8">
      <c r="A24" s="14">
        <f t="shared" si="0"/>
        <v>22</v>
      </c>
      <c r="B24" s="15" t="s">
        <v>32</v>
      </c>
      <c r="C24" s="15"/>
      <c r="D24" s="15"/>
      <c r="E24" s="14"/>
      <c r="F24" s="14"/>
      <c r="G24" s="14"/>
      <c r="H24" s="14"/>
    </row>
    <row r="25" spans="1:8">
      <c r="A25" s="14">
        <f t="shared" si="0"/>
        <v>23</v>
      </c>
      <c r="B25" s="15" t="s">
        <v>33</v>
      </c>
      <c r="C25" s="15"/>
      <c r="D25" s="15"/>
      <c r="E25" s="14"/>
      <c r="F25" s="14"/>
      <c r="G25" s="14"/>
      <c r="H25" s="14"/>
    </row>
    <row r="26" spans="1:8">
      <c r="A26" s="14">
        <f t="shared" si="0"/>
        <v>24</v>
      </c>
      <c r="B26" s="15" t="s">
        <v>34</v>
      </c>
      <c r="C26" s="15"/>
      <c r="D26" s="15"/>
      <c r="E26" s="14"/>
      <c r="F26" s="14"/>
      <c r="G26" s="14"/>
      <c r="H26" s="14"/>
    </row>
    <row r="27" spans="1:8">
      <c r="A27" s="14">
        <f t="shared" si="0"/>
        <v>25</v>
      </c>
      <c r="B27" s="15" t="s">
        <v>35</v>
      </c>
      <c r="C27" s="15"/>
      <c r="D27" s="15"/>
      <c r="E27" s="14"/>
      <c r="F27" s="14"/>
      <c r="G27" s="14"/>
      <c r="H27" s="14"/>
    </row>
    <row r="28" ht="31.5" spans="1:8">
      <c r="A28" s="14">
        <f t="shared" si="0"/>
        <v>26</v>
      </c>
      <c r="B28" s="15" t="s">
        <v>36</v>
      </c>
      <c r="C28" s="15"/>
      <c r="D28" s="15"/>
      <c r="E28" s="14"/>
      <c r="F28" s="14"/>
      <c r="G28" s="14"/>
      <c r="H28" s="14"/>
    </row>
    <row r="29" spans="1:8">
      <c r="A29" s="14">
        <f t="shared" si="0"/>
        <v>27</v>
      </c>
      <c r="B29" s="15" t="s">
        <v>37</v>
      </c>
      <c r="C29" s="15"/>
      <c r="D29" s="15"/>
      <c r="E29" s="14"/>
      <c r="F29" s="14"/>
      <c r="G29" s="14"/>
      <c r="H29" s="14"/>
    </row>
    <row r="30" spans="1:8">
      <c r="A30" s="14">
        <f t="shared" si="0"/>
        <v>28</v>
      </c>
      <c r="B30" s="15" t="s">
        <v>38</v>
      </c>
      <c r="C30" s="15"/>
      <c r="D30" s="15"/>
      <c r="E30" s="14"/>
      <c r="F30" s="14"/>
      <c r="G30" s="14"/>
      <c r="H30" s="14"/>
    </row>
    <row r="31" spans="1:8">
      <c r="A31" s="14">
        <f t="shared" si="0"/>
        <v>29</v>
      </c>
      <c r="B31" s="15" t="s">
        <v>39</v>
      </c>
      <c r="C31" s="15"/>
      <c r="D31" s="15"/>
      <c r="E31" s="14"/>
      <c r="F31" s="14"/>
      <c r="G31" s="14"/>
      <c r="H31" s="14"/>
    </row>
    <row r="32" s="2" customFormat="1" spans="1:8">
      <c r="A32" s="16" t="s">
        <v>40</v>
      </c>
      <c r="B32" s="17" t="s">
        <v>41</v>
      </c>
      <c r="C32" s="17"/>
      <c r="D32" s="17"/>
      <c r="E32" s="16"/>
      <c r="F32" s="16"/>
      <c r="G32" s="16"/>
      <c r="H32" s="16"/>
    </row>
    <row r="33" spans="1:8">
      <c r="A33" s="18">
        <v>1</v>
      </c>
      <c r="B33" s="19" t="s">
        <v>42</v>
      </c>
      <c r="C33" s="20" t="s">
        <v>11</v>
      </c>
      <c r="D33" s="20"/>
      <c r="E33" s="18"/>
      <c r="F33" s="18"/>
      <c r="G33" s="18"/>
      <c r="H33" s="18"/>
    </row>
    <row r="34" spans="1:8">
      <c r="A34" s="18">
        <f>A33+1</f>
        <v>2</v>
      </c>
      <c r="B34" s="19" t="s">
        <v>43</v>
      </c>
      <c r="C34" s="20" t="s">
        <v>11</v>
      </c>
      <c r="D34" s="20"/>
      <c r="E34" s="18"/>
      <c r="F34" s="18"/>
      <c r="G34" s="18"/>
      <c r="H34" s="18"/>
    </row>
    <row r="35" spans="1:8">
      <c r="A35" s="18">
        <f t="shared" ref="A35:A88" si="1">A34+1</f>
        <v>3</v>
      </c>
      <c r="B35" s="19" t="s">
        <v>44</v>
      </c>
      <c r="C35" s="20" t="s">
        <v>11</v>
      </c>
      <c r="D35" s="20"/>
      <c r="E35" s="18"/>
      <c r="F35" s="18"/>
      <c r="G35" s="18"/>
      <c r="H35" s="18"/>
    </row>
    <row r="36" spans="1:8">
      <c r="A36" s="18">
        <f t="shared" si="1"/>
        <v>4</v>
      </c>
      <c r="B36" s="19" t="s">
        <v>45</v>
      </c>
      <c r="C36" s="20" t="s">
        <v>11</v>
      </c>
      <c r="D36" s="20"/>
      <c r="E36" s="18"/>
      <c r="F36" s="18"/>
      <c r="G36" s="18"/>
      <c r="H36" s="18"/>
    </row>
    <row r="37" spans="1:8">
      <c r="A37" s="18">
        <f t="shared" si="1"/>
        <v>5</v>
      </c>
      <c r="B37" s="19" t="s">
        <v>46</v>
      </c>
      <c r="C37" s="20" t="s">
        <v>11</v>
      </c>
      <c r="D37" s="20"/>
      <c r="E37" s="18"/>
      <c r="F37" s="18"/>
      <c r="G37" s="18"/>
      <c r="H37" s="18"/>
    </row>
    <row r="38" spans="1:8">
      <c r="A38" s="18">
        <f t="shared" si="1"/>
        <v>6</v>
      </c>
      <c r="B38" s="19" t="s">
        <v>47</v>
      </c>
      <c r="C38" s="20" t="s">
        <v>11</v>
      </c>
      <c r="D38" s="20"/>
      <c r="E38" s="18"/>
      <c r="F38" s="18"/>
      <c r="G38" s="18"/>
      <c r="H38" s="18"/>
    </row>
    <row r="39" spans="1:8">
      <c r="A39" s="18">
        <f t="shared" si="1"/>
        <v>7</v>
      </c>
      <c r="B39" s="19" t="s">
        <v>48</v>
      </c>
      <c r="C39" s="20" t="s">
        <v>11</v>
      </c>
      <c r="D39" s="20"/>
      <c r="E39" s="18"/>
      <c r="F39" s="18"/>
      <c r="G39" s="18"/>
      <c r="H39" s="18"/>
    </row>
    <row r="40" spans="1:8">
      <c r="A40" s="18">
        <f t="shared" si="1"/>
        <v>8</v>
      </c>
      <c r="B40" s="19" t="s">
        <v>49</v>
      </c>
      <c r="C40" s="20" t="s">
        <v>11</v>
      </c>
      <c r="D40" s="20"/>
      <c r="E40" s="18"/>
      <c r="F40" s="18"/>
      <c r="G40" s="18"/>
      <c r="H40" s="18"/>
    </row>
    <row r="41" ht="31.5" spans="1:8">
      <c r="A41" s="18">
        <f t="shared" si="1"/>
        <v>9</v>
      </c>
      <c r="B41" s="19" t="s">
        <v>50</v>
      </c>
      <c r="C41" s="20" t="s">
        <v>11</v>
      </c>
      <c r="D41" s="20"/>
      <c r="E41" s="18"/>
      <c r="F41" s="18"/>
      <c r="G41" s="18"/>
      <c r="H41" s="18"/>
    </row>
    <row r="42" spans="1:8">
      <c r="A42" s="21" t="s">
        <v>51</v>
      </c>
      <c r="B42" s="22" t="s">
        <v>52</v>
      </c>
      <c r="C42" s="22"/>
      <c r="D42" s="22"/>
      <c r="E42" s="21"/>
      <c r="F42" s="21"/>
      <c r="G42" s="21"/>
      <c r="H42" s="21"/>
    </row>
    <row r="43" ht="31.5" spans="1:8">
      <c r="A43" s="23">
        <v>1</v>
      </c>
      <c r="B43" s="24" t="s">
        <v>53</v>
      </c>
      <c r="C43" s="25" t="s">
        <v>11</v>
      </c>
      <c r="D43" s="25"/>
      <c r="E43" s="23"/>
      <c r="F43" s="23"/>
      <c r="G43" s="23"/>
      <c r="H43" s="23"/>
    </row>
    <row r="44" spans="1:8">
      <c r="A44" s="23">
        <f t="shared" si="1"/>
        <v>2</v>
      </c>
      <c r="B44" s="24" t="s">
        <v>54</v>
      </c>
      <c r="C44" s="25" t="s">
        <v>11</v>
      </c>
      <c r="D44" s="25"/>
      <c r="E44" s="23"/>
      <c r="F44" s="23"/>
      <c r="G44" s="23"/>
      <c r="H44" s="23"/>
    </row>
    <row r="45" spans="1:8">
      <c r="A45" s="23">
        <f t="shared" si="1"/>
        <v>3</v>
      </c>
      <c r="B45" s="24" t="s">
        <v>55</v>
      </c>
      <c r="C45" s="25" t="s">
        <v>11</v>
      </c>
      <c r="D45" s="25"/>
      <c r="E45" s="23"/>
      <c r="F45" s="23"/>
      <c r="G45" s="23"/>
      <c r="H45" s="23"/>
    </row>
    <row r="46" ht="31.5" spans="1:8">
      <c r="A46" s="23">
        <f t="shared" si="1"/>
        <v>4</v>
      </c>
      <c r="B46" s="24" t="s">
        <v>56</v>
      </c>
      <c r="C46" s="25" t="s">
        <v>11</v>
      </c>
      <c r="D46" s="25"/>
      <c r="E46" s="23"/>
      <c r="F46" s="23"/>
      <c r="G46" s="23"/>
      <c r="H46" s="23"/>
    </row>
    <row r="47" spans="1:8">
      <c r="A47" s="26" t="s">
        <v>57</v>
      </c>
      <c r="B47" s="27" t="s">
        <v>58</v>
      </c>
      <c r="C47" s="27"/>
      <c r="D47" s="27"/>
      <c r="E47" s="26"/>
      <c r="F47" s="26"/>
      <c r="G47" s="26"/>
      <c r="H47" s="26"/>
    </row>
    <row r="48" spans="1:8">
      <c r="A48" s="28">
        <v>1</v>
      </c>
      <c r="B48" s="29" t="s">
        <v>59</v>
      </c>
      <c r="C48" s="30" t="s">
        <v>11</v>
      </c>
      <c r="D48" s="30"/>
      <c r="E48" s="28"/>
      <c r="F48" s="28"/>
      <c r="G48" s="28"/>
      <c r="H48" s="28"/>
    </row>
    <row r="49" spans="1:8">
      <c r="A49" s="28">
        <f t="shared" si="1"/>
        <v>2</v>
      </c>
      <c r="B49" s="29" t="s">
        <v>60</v>
      </c>
      <c r="C49" s="30" t="s">
        <v>11</v>
      </c>
      <c r="D49" s="30"/>
      <c r="E49" s="28"/>
      <c r="F49" s="28"/>
      <c r="G49" s="28"/>
      <c r="H49" s="28"/>
    </row>
    <row r="50" spans="1:8">
      <c r="A50" s="28">
        <f t="shared" si="1"/>
        <v>3</v>
      </c>
      <c r="B50" s="29" t="s">
        <v>61</v>
      </c>
      <c r="C50" s="30" t="s">
        <v>11</v>
      </c>
      <c r="D50" s="30"/>
      <c r="E50" s="28"/>
      <c r="F50" s="28"/>
      <c r="G50" s="28"/>
      <c r="H50" s="28"/>
    </row>
    <row r="51" spans="1:8">
      <c r="A51" s="28">
        <f t="shared" si="1"/>
        <v>4</v>
      </c>
      <c r="B51" s="29" t="s">
        <v>62</v>
      </c>
      <c r="C51" s="30" t="s">
        <v>11</v>
      </c>
      <c r="D51" s="30"/>
      <c r="E51" s="28"/>
      <c r="F51" s="28"/>
      <c r="G51" s="28"/>
      <c r="H51" s="28"/>
    </row>
    <row r="52" spans="1:8">
      <c r="A52" s="28">
        <f t="shared" si="1"/>
        <v>5</v>
      </c>
      <c r="B52" s="29" t="s">
        <v>63</v>
      </c>
      <c r="C52" s="30" t="s">
        <v>11</v>
      </c>
      <c r="D52" s="30"/>
      <c r="E52" s="28"/>
      <c r="F52" s="28"/>
      <c r="G52" s="28"/>
      <c r="H52" s="28"/>
    </row>
    <row r="53" spans="1:8">
      <c r="A53" s="28">
        <f t="shared" si="1"/>
        <v>6</v>
      </c>
      <c r="B53" s="29" t="s">
        <v>64</v>
      </c>
      <c r="C53" s="30" t="s">
        <v>11</v>
      </c>
      <c r="D53" s="30"/>
      <c r="E53" s="28"/>
      <c r="F53" s="28"/>
      <c r="G53" s="28"/>
      <c r="H53" s="28"/>
    </row>
    <row r="54" spans="1:8">
      <c r="A54" s="28">
        <f t="shared" si="1"/>
        <v>7</v>
      </c>
      <c r="B54" s="29" t="s">
        <v>65</v>
      </c>
      <c r="C54" s="30" t="s">
        <v>11</v>
      </c>
      <c r="D54" s="30"/>
      <c r="E54" s="28"/>
      <c r="F54" s="28"/>
      <c r="G54" s="28"/>
      <c r="H54" s="28"/>
    </row>
    <row r="55" s="2" customFormat="1" spans="1:8">
      <c r="A55" s="31" t="s">
        <v>66</v>
      </c>
      <c r="B55" s="32" t="s">
        <v>67</v>
      </c>
      <c r="C55" s="32"/>
      <c r="D55" s="32"/>
      <c r="E55" s="31"/>
      <c r="F55" s="31"/>
      <c r="G55" s="31"/>
      <c r="H55" s="31"/>
    </row>
    <row r="56" spans="1:8">
      <c r="A56" s="33">
        <v>1</v>
      </c>
      <c r="B56" s="34" t="s">
        <v>68</v>
      </c>
      <c r="C56" s="35" t="s">
        <v>11</v>
      </c>
      <c r="D56" s="35"/>
      <c r="E56" s="33"/>
      <c r="F56" s="33"/>
      <c r="G56" s="33"/>
      <c r="H56" s="33"/>
    </row>
    <row r="57" spans="1:8">
      <c r="A57" s="33">
        <f t="shared" si="1"/>
        <v>2</v>
      </c>
      <c r="B57" s="34" t="s">
        <v>69</v>
      </c>
      <c r="C57" s="35" t="s">
        <v>11</v>
      </c>
      <c r="D57" s="35"/>
      <c r="E57" s="33"/>
      <c r="F57" s="33"/>
      <c r="G57" s="33"/>
      <c r="H57" s="33"/>
    </row>
    <row r="58" spans="1:8">
      <c r="A58" s="33">
        <f t="shared" si="1"/>
        <v>3</v>
      </c>
      <c r="B58" s="34" t="s">
        <v>70</v>
      </c>
      <c r="C58" s="35" t="s">
        <v>11</v>
      </c>
      <c r="D58" s="35"/>
      <c r="E58" s="33"/>
      <c r="F58" s="33"/>
      <c r="G58" s="33"/>
      <c r="H58" s="33"/>
    </row>
    <row r="59" spans="1:8">
      <c r="A59" s="33">
        <f t="shared" si="1"/>
        <v>4</v>
      </c>
      <c r="B59" s="34" t="s">
        <v>71</v>
      </c>
      <c r="C59" s="35" t="s">
        <v>11</v>
      </c>
      <c r="D59" s="35"/>
      <c r="E59" s="33"/>
      <c r="F59" s="33"/>
      <c r="G59" s="33"/>
      <c r="H59" s="33"/>
    </row>
    <row r="60" spans="1:8">
      <c r="A60" s="33">
        <f t="shared" si="1"/>
        <v>5</v>
      </c>
      <c r="B60" s="34" t="s">
        <v>72</v>
      </c>
      <c r="C60" s="35" t="s">
        <v>11</v>
      </c>
      <c r="D60" s="35"/>
      <c r="E60" s="33"/>
      <c r="F60" s="33"/>
      <c r="G60" s="33"/>
      <c r="H60" s="33"/>
    </row>
    <row r="61" spans="1:8">
      <c r="A61" s="33">
        <f t="shared" si="1"/>
        <v>6</v>
      </c>
      <c r="B61" s="34" t="s">
        <v>73</v>
      </c>
      <c r="C61" s="35" t="s">
        <v>11</v>
      </c>
      <c r="D61" s="35"/>
      <c r="E61" s="33"/>
      <c r="F61" s="33"/>
      <c r="G61" s="33"/>
      <c r="H61" s="33"/>
    </row>
    <row r="62" ht="31.5" spans="1:8">
      <c r="A62" s="33">
        <f t="shared" si="1"/>
        <v>7</v>
      </c>
      <c r="B62" s="34" t="s">
        <v>74</v>
      </c>
      <c r="C62" s="35" t="s">
        <v>11</v>
      </c>
      <c r="D62" s="35"/>
      <c r="E62" s="33"/>
      <c r="F62" s="33"/>
      <c r="G62" s="33"/>
      <c r="H62" s="33"/>
    </row>
    <row r="63" ht="31.5" spans="1:8">
      <c r="A63" s="33">
        <f t="shared" si="1"/>
        <v>8</v>
      </c>
      <c r="B63" s="34" t="s">
        <v>75</v>
      </c>
      <c r="C63" s="35" t="s">
        <v>11</v>
      </c>
      <c r="D63" s="35"/>
      <c r="E63" s="33"/>
      <c r="F63" s="33"/>
      <c r="G63" s="33"/>
      <c r="H63" s="33"/>
    </row>
    <row r="64" ht="31.5" spans="1:8">
      <c r="A64" s="33">
        <f t="shared" si="1"/>
        <v>9</v>
      </c>
      <c r="B64" s="34" t="s">
        <v>76</v>
      </c>
      <c r="C64" s="35" t="s">
        <v>11</v>
      </c>
      <c r="D64" s="35"/>
      <c r="E64" s="33"/>
      <c r="F64" s="33"/>
      <c r="G64" s="33"/>
      <c r="H64" s="33"/>
    </row>
    <row r="65" spans="1:8">
      <c r="A65" s="33">
        <f t="shared" si="1"/>
        <v>10</v>
      </c>
      <c r="B65" s="34" t="s">
        <v>77</v>
      </c>
      <c r="C65" s="35" t="s">
        <v>11</v>
      </c>
      <c r="D65" s="35"/>
      <c r="E65" s="33"/>
      <c r="F65" s="33"/>
      <c r="G65" s="33"/>
      <c r="H65" s="33"/>
    </row>
    <row r="66" spans="1:8">
      <c r="A66" s="33">
        <f t="shared" si="1"/>
        <v>11</v>
      </c>
      <c r="B66" s="34" t="s">
        <v>78</v>
      </c>
      <c r="C66" s="35" t="s">
        <v>11</v>
      </c>
      <c r="D66" s="35"/>
      <c r="E66" s="33"/>
      <c r="F66" s="33"/>
      <c r="G66" s="33"/>
      <c r="H66" s="33"/>
    </row>
    <row r="67" ht="31.5" spans="1:8">
      <c r="A67" s="33">
        <f t="shared" si="1"/>
        <v>12</v>
      </c>
      <c r="B67" s="34" t="s">
        <v>79</v>
      </c>
      <c r="C67" s="35" t="s">
        <v>11</v>
      </c>
      <c r="D67" s="35"/>
      <c r="E67" s="33"/>
      <c r="F67" s="33"/>
      <c r="G67" s="33"/>
      <c r="H67" s="33"/>
    </row>
    <row r="68" ht="31.5" spans="1:8">
      <c r="A68" s="33">
        <f t="shared" si="1"/>
        <v>13</v>
      </c>
      <c r="B68" s="34" t="s">
        <v>80</v>
      </c>
      <c r="C68" s="35" t="s">
        <v>11</v>
      </c>
      <c r="D68" s="35"/>
      <c r="E68" s="33"/>
      <c r="F68" s="33"/>
      <c r="G68" s="33"/>
      <c r="H68" s="33"/>
    </row>
    <row r="69" ht="31.5" spans="1:8">
      <c r="A69" s="33">
        <f t="shared" si="1"/>
        <v>14</v>
      </c>
      <c r="B69" s="34" t="s">
        <v>81</v>
      </c>
      <c r="C69" s="35" t="s">
        <v>11</v>
      </c>
      <c r="D69" s="35"/>
      <c r="E69" s="33"/>
      <c r="F69" s="33"/>
      <c r="G69" s="33"/>
      <c r="H69" s="33"/>
    </row>
    <row r="70" spans="1:8">
      <c r="A70" s="33">
        <f t="shared" si="1"/>
        <v>15</v>
      </c>
      <c r="B70" s="34" t="s">
        <v>82</v>
      </c>
      <c r="C70" s="35" t="s">
        <v>11</v>
      </c>
      <c r="D70" s="35"/>
      <c r="E70" s="33"/>
      <c r="F70" s="33"/>
      <c r="G70" s="33"/>
      <c r="H70" s="33"/>
    </row>
    <row r="71" spans="1:8">
      <c r="A71" s="33">
        <f t="shared" si="1"/>
        <v>16</v>
      </c>
      <c r="B71" s="34" t="s">
        <v>83</v>
      </c>
      <c r="C71" s="35" t="s">
        <v>11</v>
      </c>
      <c r="D71" s="35"/>
      <c r="E71" s="33"/>
      <c r="F71" s="33"/>
      <c r="G71" s="33"/>
      <c r="H71" s="33"/>
    </row>
    <row r="72" spans="1:8">
      <c r="A72" s="33">
        <f t="shared" si="1"/>
        <v>17</v>
      </c>
      <c r="B72" s="34" t="s">
        <v>84</v>
      </c>
      <c r="C72" s="36" t="s">
        <v>11</v>
      </c>
      <c r="D72" s="35"/>
      <c r="E72" s="33"/>
      <c r="F72" s="33"/>
      <c r="G72" s="33"/>
      <c r="H72" s="33"/>
    </row>
    <row r="73" s="2" customFormat="1" spans="1:8">
      <c r="A73" s="21" t="s">
        <v>85</v>
      </c>
      <c r="B73" s="22" t="s">
        <v>86</v>
      </c>
      <c r="C73" s="22"/>
      <c r="D73" s="22"/>
      <c r="E73" s="21"/>
      <c r="F73" s="21"/>
      <c r="G73" s="21"/>
      <c r="H73" s="21"/>
    </row>
    <row r="74" ht="31.5" spans="1:8">
      <c r="A74" s="23">
        <v>1</v>
      </c>
      <c r="B74" s="24" t="s">
        <v>87</v>
      </c>
      <c r="C74" s="24"/>
      <c r="D74" s="24"/>
      <c r="E74" s="23"/>
      <c r="F74" s="23"/>
      <c r="G74" s="23"/>
      <c r="H74" s="23"/>
    </row>
    <row r="75" spans="1:8">
      <c r="A75" s="23">
        <f t="shared" si="1"/>
        <v>2</v>
      </c>
      <c r="B75" s="24" t="s">
        <v>88</v>
      </c>
      <c r="C75" s="24"/>
      <c r="D75" s="24"/>
      <c r="E75" s="23"/>
      <c r="F75" s="23"/>
      <c r="G75" s="23"/>
      <c r="H75" s="23"/>
    </row>
    <row r="76" spans="1:8">
      <c r="A76" s="23">
        <f t="shared" si="1"/>
        <v>3</v>
      </c>
      <c r="B76" s="24" t="s">
        <v>89</v>
      </c>
      <c r="C76" s="24"/>
      <c r="D76" s="24"/>
      <c r="E76" s="23"/>
      <c r="F76" s="23"/>
      <c r="G76" s="23"/>
      <c r="H76" s="23"/>
    </row>
    <row r="77" spans="1:8">
      <c r="A77" s="23">
        <f t="shared" si="1"/>
        <v>4</v>
      </c>
      <c r="B77" s="24" t="s">
        <v>90</v>
      </c>
      <c r="C77" s="24"/>
      <c r="D77" s="24"/>
      <c r="E77" s="23"/>
      <c r="F77" s="23"/>
      <c r="G77" s="23"/>
      <c r="H77" s="23"/>
    </row>
    <row r="78" spans="1:8">
      <c r="A78" s="23">
        <f t="shared" si="1"/>
        <v>5</v>
      </c>
      <c r="B78" s="24" t="s">
        <v>91</v>
      </c>
      <c r="C78" s="24"/>
      <c r="D78" s="24"/>
      <c r="E78" s="23"/>
      <c r="F78" s="23"/>
      <c r="G78" s="23"/>
      <c r="H78" s="23"/>
    </row>
    <row r="79" spans="1:8">
      <c r="A79" s="23">
        <f t="shared" si="1"/>
        <v>6</v>
      </c>
      <c r="B79" s="24" t="s">
        <v>92</v>
      </c>
      <c r="C79" s="24"/>
      <c r="D79" s="24"/>
      <c r="E79" s="23"/>
      <c r="F79" s="23"/>
      <c r="G79" s="23"/>
      <c r="H79" s="23"/>
    </row>
    <row r="80" ht="31.5" spans="1:8">
      <c r="A80" s="23">
        <f t="shared" si="1"/>
        <v>7</v>
      </c>
      <c r="B80" s="24" t="s">
        <v>93</v>
      </c>
      <c r="C80" s="24"/>
      <c r="D80" s="24"/>
      <c r="E80" s="23"/>
      <c r="F80" s="23"/>
      <c r="G80" s="23"/>
      <c r="H80" s="23"/>
    </row>
    <row r="81" spans="1:8">
      <c r="A81" s="23">
        <f t="shared" si="1"/>
        <v>8</v>
      </c>
      <c r="B81" s="24" t="s">
        <v>94</v>
      </c>
      <c r="C81" s="24"/>
      <c r="D81" s="24"/>
      <c r="E81" s="23"/>
      <c r="F81" s="23"/>
      <c r="G81" s="23"/>
      <c r="H81" s="23"/>
    </row>
    <row r="82" spans="1:8">
      <c r="A82" s="23">
        <f t="shared" si="1"/>
        <v>9</v>
      </c>
      <c r="B82" s="24" t="s">
        <v>95</v>
      </c>
      <c r="C82" s="24"/>
      <c r="D82" s="24"/>
      <c r="E82" s="23"/>
      <c r="F82" s="23"/>
      <c r="G82" s="23"/>
      <c r="H82" s="23"/>
    </row>
    <row r="83" spans="1:8">
      <c r="A83" s="23">
        <f t="shared" si="1"/>
        <v>10</v>
      </c>
      <c r="B83" s="24" t="s">
        <v>96</v>
      </c>
      <c r="C83" s="24"/>
      <c r="D83" s="24"/>
      <c r="E83" s="23"/>
      <c r="F83" s="23"/>
      <c r="G83" s="23"/>
      <c r="H83" s="23"/>
    </row>
    <row r="84" ht="31.5" spans="1:8">
      <c r="A84" s="23">
        <f t="shared" si="1"/>
        <v>11</v>
      </c>
      <c r="B84" s="24" t="s">
        <v>97</v>
      </c>
      <c r="C84" s="24"/>
      <c r="D84" s="24"/>
      <c r="E84" s="23"/>
      <c r="F84" s="23"/>
      <c r="G84" s="23"/>
      <c r="H84" s="23"/>
    </row>
    <row r="85" spans="1:8">
      <c r="A85" s="23">
        <f t="shared" si="1"/>
        <v>12</v>
      </c>
      <c r="B85" s="24" t="s">
        <v>98</v>
      </c>
      <c r="C85" s="24"/>
      <c r="D85" s="24"/>
      <c r="E85" s="23"/>
      <c r="F85" s="23"/>
      <c r="G85" s="23"/>
      <c r="H85" s="23"/>
    </row>
    <row r="86" ht="31.5" spans="1:8">
      <c r="A86" s="23">
        <f t="shared" si="1"/>
        <v>13</v>
      </c>
      <c r="B86" s="24" t="s">
        <v>99</v>
      </c>
      <c r="C86" s="24"/>
      <c r="D86" s="24"/>
      <c r="E86" s="23"/>
      <c r="F86" s="23"/>
      <c r="G86" s="23"/>
      <c r="H86" s="23"/>
    </row>
    <row r="87" spans="1:8">
      <c r="A87" s="23">
        <f t="shared" si="1"/>
        <v>14</v>
      </c>
      <c r="B87" s="24" t="s">
        <v>100</v>
      </c>
      <c r="C87" s="24"/>
      <c r="D87" s="24"/>
      <c r="E87" s="23"/>
      <c r="F87" s="23"/>
      <c r="G87" s="23"/>
      <c r="H87" s="23"/>
    </row>
    <row r="88" spans="1:8">
      <c r="A88" s="23">
        <f t="shared" si="1"/>
        <v>15</v>
      </c>
      <c r="B88" s="24" t="s">
        <v>101</v>
      </c>
      <c r="C88" s="24"/>
      <c r="D88" s="24"/>
      <c r="E88" s="23"/>
      <c r="F88" s="23"/>
      <c r="G88" s="23"/>
      <c r="H88" s="23"/>
    </row>
    <row r="89" spans="1:8">
      <c r="A89" s="23">
        <f t="shared" ref="A89:A139" si="2">A88+1</f>
        <v>16</v>
      </c>
      <c r="B89" s="24" t="s">
        <v>102</v>
      </c>
      <c r="C89" s="24" t="s">
        <v>11</v>
      </c>
      <c r="D89" s="24" t="s">
        <v>11</v>
      </c>
      <c r="E89" s="23"/>
      <c r="F89" s="23"/>
      <c r="G89" s="23"/>
      <c r="H89" s="23"/>
    </row>
    <row r="90" spans="1:8">
      <c r="A90" s="23">
        <f t="shared" si="2"/>
        <v>17</v>
      </c>
      <c r="B90" s="24" t="s">
        <v>103</v>
      </c>
      <c r="C90" s="24" t="s">
        <v>11</v>
      </c>
      <c r="D90" s="24"/>
      <c r="E90" s="23"/>
      <c r="F90" s="23"/>
      <c r="G90" s="23"/>
      <c r="H90" s="23"/>
    </row>
    <row r="91" spans="1:8">
      <c r="A91" s="23">
        <f t="shared" si="2"/>
        <v>18</v>
      </c>
      <c r="B91" s="24" t="s">
        <v>104</v>
      </c>
      <c r="C91" s="24"/>
      <c r="D91" s="24"/>
      <c r="E91" s="23"/>
      <c r="F91" s="23"/>
      <c r="G91" s="23"/>
      <c r="H91" s="23"/>
    </row>
    <row r="92" spans="1:8">
      <c r="A92" s="23">
        <f t="shared" si="2"/>
        <v>19</v>
      </c>
      <c r="B92" s="24" t="s">
        <v>105</v>
      </c>
      <c r="C92" s="24" t="s">
        <v>11</v>
      </c>
      <c r="D92" s="24" t="s">
        <v>11</v>
      </c>
      <c r="E92" s="23"/>
      <c r="F92" s="23"/>
      <c r="G92" s="23"/>
      <c r="H92" s="23"/>
    </row>
    <row r="93" spans="1:8">
      <c r="A93" s="23">
        <f t="shared" si="2"/>
        <v>20</v>
      </c>
      <c r="B93" s="24" t="s">
        <v>106</v>
      </c>
      <c r="C93" s="24"/>
      <c r="D93" s="24"/>
      <c r="E93" s="23"/>
      <c r="F93" s="23"/>
      <c r="G93" s="23"/>
      <c r="H93" s="23"/>
    </row>
    <row r="94" spans="1:8">
      <c r="A94" s="23">
        <f t="shared" si="2"/>
        <v>21</v>
      </c>
      <c r="B94" s="24" t="s">
        <v>107</v>
      </c>
      <c r="C94" s="24"/>
      <c r="D94" s="24"/>
      <c r="E94" s="23"/>
      <c r="F94" s="23"/>
      <c r="G94" s="23"/>
      <c r="H94" s="23"/>
    </row>
    <row r="95" ht="31.5" spans="1:8">
      <c r="A95" s="23">
        <f t="shared" si="2"/>
        <v>22</v>
      </c>
      <c r="B95" s="24" t="s">
        <v>108</v>
      </c>
      <c r="C95" s="24"/>
      <c r="D95" s="24"/>
      <c r="E95" s="23"/>
      <c r="F95" s="23"/>
      <c r="G95" s="23"/>
      <c r="H95" s="23"/>
    </row>
    <row r="96" spans="1:8">
      <c r="A96" s="23">
        <f t="shared" si="2"/>
        <v>23</v>
      </c>
      <c r="B96" s="24" t="s">
        <v>109</v>
      </c>
      <c r="C96" s="24"/>
      <c r="D96" s="24"/>
      <c r="E96" s="23"/>
      <c r="F96" s="23"/>
      <c r="G96" s="23"/>
      <c r="H96" s="23"/>
    </row>
    <row r="97" spans="1:8">
      <c r="A97" s="23">
        <f t="shared" si="2"/>
        <v>24</v>
      </c>
      <c r="B97" s="24" t="s">
        <v>110</v>
      </c>
      <c r="C97" s="24"/>
      <c r="D97" s="24"/>
      <c r="E97" s="23"/>
      <c r="F97" s="23"/>
      <c r="G97" s="23"/>
      <c r="H97" s="23"/>
    </row>
    <row r="98" spans="1:8">
      <c r="A98" s="23">
        <f t="shared" si="2"/>
        <v>25</v>
      </c>
      <c r="B98" s="24" t="s">
        <v>111</v>
      </c>
      <c r="C98" s="24"/>
      <c r="D98" s="24"/>
      <c r="E98" s="23"/>
      <c r="F98" s="23"/>
      <c r="G98" s="23"/>
      <c r="H98" s="23"/>
    </row>
    <row r="99" spans="1:8">
      <c r="A99" s="23">
        <f t="shared" si="2"/>
        <v>26</v>
      </c>
      <c r="B99" s="24" t="s">
        <v>112</v>
      </c>
      <c r="C99" s="24"/>
      <c r="D99" s="24"/>
      <c r="E99" s="23"/>
      <c r="F99" s="23"/>
      <c r="G99" s="23"/>
      <c r="H99" s="23"/>
    </row>
    <row r="100" spans="1:8">
      <c r="A100" s="23">
        <f t="shared" si="2"/>
        <v>27</v>
      </c>
      <c r="B100" s="24" t="s">
        <v>113</v>
      </c>
      <c r="C100" s="24"/>
      <c r="D100" s="24"/>
      <c r="E100" s="23"/>
      <c r="F100" s="23"/>
      <c r="G100" s="23"/>
      <c r="H100" s="23"/>
    </row>
    <row r="101" spans="1:8">
      <c r="A101" s="23">
        <f t="shared" si="2"/>
        <v>28</v>
      </c>
      <c r="B101" s="24" t="s">
        <v>114</v>
      </c>
      <c r="C101" s="24"/>
      <c r="D101" s="24"/>
      <c r="E101" s="23"/>
      <c r="F101" s="23"/>
      <c r="G101" s="23"/>
      <c r="H101" s="23"/>
    </row>
    <row r="102" spans="1:8">
      <c r="A102" s="23">
        <f t="shared" si="2"/>
        <v>29</v>
      </c>
      <c r="B102" s="24" t="s">
        <v>115</v>
      </c>
      <c r="C102" s="24"/>
      <c r="D102" s="24"/>
      <c r="E102" s="23"/>
      <c r="F102" s="23"/>
      <c r="G102" s="23"/>
      <c r="H102" s="23"/>
    </row>
    <row r="103" spans="1:8">
      <c r="A103" s="23">
        <f t="shared" si="2"/>
        <v>30</v>
      </c>
      <c r="B103" s="24" t="s">
        <v>116</v>
      </c>
      <c r="C103" s="24"/>
      <c r="D103" s="24"/>
      <c r="E103" s="23"/>
      <c r="F103" s="23"/>
      <c r="G103" s="23"/>
      <c r="H103" s="23"/>
    </row>
    <row r="104" spans="1:8">
      <c r="A104" s="23">
        <f t="shared" si="2"/>
        <v>31</v>
      </c>
      <c r="B104" s="24" t="s">
        <v>117</v>
      </c>
      <c r="C104" s="24"/>
      <c r="D104" s="24"/>
      <c r="E104" s="23"/>
      <c r="F104" s="23"/>
      <c r="G104" s="23"/>
      <c r="H104" s="23"/>
    </row>
    <row r="105" spans="1:8">
      <c r="A105" s="23">
        <f t="shared" si="2"/>
        <v>32</v>
      </c>
      <c r="B105" s="24" t="s">
        <v>118</v>
      </c>
      <c r="C105" s="24"/>
      <c r="D105" s="24"/>
      <c r="E105" s="23"/>
      <c r="F105" s="23"/>
      <c r="G105" s="23"/>
      <c r="H105" s="23"/>
    </row>
    <row r="106" spans="1:8">
      <c r="A106" s="23">
        <f t="shared" si="2"/>
        <v>33</v>
      </c>
      <c r="B106" s="24" t="s">
        <v>119</v>
      </c>
      <c r="C106" s="24"/>
      <c r="D106" s="24"/>
      <c r="E106" s="23"/>
      <c r="F106" s="23"/>
      <c r="G106" s="23"/>
      <c r="H106" s="23"/>
    </row>
    <row r="107" spans="1:8">
      <c r="A107" s="23">
        <f t="shared" si="2"/>
        <v>34</v>
      </c>
      <c r="B107" s="24" t="s">
        <v>120</v>
      </c>
      <c r="C107" s="24"/>
      <c r="D107" s="24"/>
      <c r="E107" s="23"/>
      <c r="F107" s="23"/>
      <c r="G107" s="23"/>
      <c r="H107" s="23"/>
    </row>
    <row r="108" spans="1:8">
      <c r="A108" s="23">
        <f t="shared" si="2"/>
        <v>35</v>
      </c>
      <c r="B108" s="24" t="s">
        <v>121</v>
      </c>
      <c r="C108" s="24"/>
      <c r="D108" s="24"/>
      <c r="E108" s="23"/>
      <c r="F108" s="23"/>
      <c r="G108" s="23"/>
      <c r="H108" s="23"/>
    </row>
    <row r="109" spans="1:8">
      <c r="A109" s="23">
        <f t="shared" si="2"/>
        <v>36</v>
      </c>
      <c r="B109" s="24" t="s">
        <v>122</v>
      </c>
      <c r="C109" s="24"/>
      <c r="D109" s="24"/>
      <c r="E109" s="23"/>
      <c r="F109" s="23"/>
      <c r="G109" s="23"/>
      <c r="H109" s="23"/>
    </row>
    <row r="110" spans="1:8">
      <c r="A110" s="23">
        <f t="shared" si="2"/>
        <v>37</v>
      </c>
      <c r="B110" s="24" t="s">
        <v>123</v>
      </c>
      <c r="C110" s="24"/>
      <c r="D110" s="24"/>
      <c r="E110" s="23"/>
      <c r="F110" s="23"/>
      <c r="G110" s="23"/>
      <c r="H110" s="23"/>
    </row>
    <row r="111" s="2" customFormat="1" spans="1:8">
      <c r="A111" s="37" t="s">
        <v>124</v>
      </c>
      <c r="B111" s="38" t="s">
        <v>125</v>
      </c>
      <c r="C111" s="38"/>
      <c r="D111" s="38"/>
      <c r="E111" s="37"/>
      <c r="F111" s="37"/>
      <c r="G111" s="37"/>
      <c r="H111" s="37"/>
    </row>
    <row r="112" spans="1:8">
      <c r="A112" s="39">
        <v>1</v>
      </c>
      <c r="B112" s="40" t="s">
        <v>126</v>
      </c>
      <c r="C112" s="40"/>
      <c r="D112" s="40"/>
      <c r="E112" s="39"/>
      <c r="F112" s="39"/>
      <c r="G112" s="39"/>
      <c r="H112" s="39"/>
    </row>
    <row r="113" spans="1:8">
      <c r="A113" s="39">
        <f t="shared" si="2"/>
        <v>2</v>
      </c>
      <c r="B113" s="40" t="s">
        <v>127</v>
      </c>
      <c r="C113" s="40"/>
      <c r="D113" s="40"/>
      <c r="E113" s="39"/>
      <c r="F113" s="39"/>
      <c r="G113" s="39"/>
      <c r="H113" s="39"/>
    </row>
    <row r="114" spans="1:8">
      <c r="A114" s="39">
        <f t="shared" si="2"/>
        <v>3</v>
      </c>
      <c r="B114" s="40" t="s">
        <v>128</v>
      </c>
      <c r="C114" s="40"/>
      <c r="D114" s="40"/>
      <c r="E114" s="39"/>
      <c r="F114" s="39"/>
      <c r="G114" s="39"/>
      <c r="H114" s="39"/>
    </row>
    <row r="115" spans="1:8">
      <c r="A115" s="39">
        <f t="shared" si="2"/>
        <v>4</v>
      </c>
      <c r="B115" s="40" t="s">
        <v>129</v>
      </c>
      <c r="C115" s="40"/>
      <c r="D115" s="40"/>
      <c r="E115" s="39"/>
      <c r="F115" s="39"/>
      <c r="G115" s="39"/>
      <c r="H115" s="39"/>
    </row>
    <row r="116" spans="1:8">
      <c r="A116" s="39">
        <f t="shared" si="2"/>
        <v>5</v>
      </c>
      <c r="B116" s="40" t="s">
        <v>130</v>
      </c>
      <c r="C116" s="40"/>
      <c r="D116" s="40"/>
      <c r="E116" s="39"/>
      <c r="F116" s="39"/>
      <c r="G116" s="39"/>
      <c r="H116" s="39"/>
    </row>
    <row r="117" spans="1:8">
      <c r="A117" s="37" t="s">
        <v>124</v>
      </c>
      <c r="B117" s="38" t="s">
        <v>131</v>
      </c>
      <c r="C117" s="38"/>
      <c r="D117" s="38"/>
      <c r="E117" s="37"/>
      <c r="F117" s="37"/>
      <c r="G117" s="37"/>
      <c r="H117" s="37"/>
    </row>
    <row r="118" spans="1:8">
      <c r="A118" s="39">
        <v>1</v>
      </c>
      <c r="B118" s="40" t="s">
        <v>132</v>
      </c>
      <c r="C118" s="40"/>
      <c r="D118" s="40"/>
      <c r="E118" s="39"/>
      <c r="F118" s="39"/>
      <c r="G118" s="39"/>
      <c r="H118" s="39"/>
    </row>
    <row r="119" spans="1:8">
      <c r="A119" s="39">
        <f t="shared" si="2"/>
        <v>2</v>
      </c>
      <c r="B119" s="40" t="s">
        <v>133</v>
      </c>
      <c r="C119" s="40"/>
      <c r="D119" s="40"/>
      <c r="E119" s="39"/>
      <c r="F119" s="39"/>
      <c r="G119" s="39"/>
      <c r="H119" s="39"/>
    </row>
    <row r="120" spans="1:8">
      <c r="A120" s="39">
        <f t="shared" si="2"/>
        <v>3</v>
      </c>
      <c r="B120" s="40" t="s">
        <v>134</v>
      </c>
      <c r="C120" s="40"/>
      <c r="D120" s="40"/>
      <c r="E120" s="39"/>
      <c r="F120" s="39"/>
      <c r="G120" s="39"/>
      <c r="H120" s="39"/>
    </row>
    <row r="121" spans="1:8">
      <c r="A121" s="39">
        <f t="shared" si="2"/>
        <v>4</v>
      </c>
      <c r="B121" s="40" t="s">
        <v>135</v>
      </c>
      <c r="C121" s="40"/>
      <c r="D121" s="40"/>
      <c r="E121" s="39"/>
      <c r="F121" s="39"/>
      <c r="G121" s="39"/>
      <c r="H121" s="39"/>
    </row>
    <row r="122" spans="1:8">
      <c r="A122" s="39">
        <f t="shared" si="2"/>
        <v>5</v>
      </c>
      <c r="B122" s="40" t="s">
        <v>136</v>
      </c>
      <c r="C122" s="40"/>
      <c r="D122" s="40"/>
      <c r="E122" s="39"/>
      <c r="F122" s="39"/>
      <c r="G122" s="39"/>
      <c r="H122" s="39"/>
    </row>
    <row r="123" spans="1:8">
      <c r="A123" s="39">
        <f t="shared" si="2"/>
        <v>6</v>
      </c>
      <c r="B123" s="40" t="s">
        <v>137</v>
      </c>
      <c r="C123" s="40"/>
      <c r="D123" s="40"/>
      <c r="E123" s="39"/>
      <c r="F123" s="39"/>
      <c r="G123" s="39"/>
      <c r="H123" s="39"/>
    </row>
    <row r="124" spans="1:8">
      <c r="A124" s="39">
        <f t="shared" si="2"/>
        <v>7</v>
      </c>
      <c r="B124" s="40" t="s">
        <v>138</v>
      </c>
      <c r="C124" s="40"/>
      <c r="D124" s="40"/>
      <c r="E124" s="39"/>
      <c r="F124" s="39"/>
      <c r="G124" s="39"/>
      <c r="H124" s="39"/>
    </row>
    <row r="125" spans="1:8">
      <c r="A125" s="39">
        <f t="shared" si="2"/>
        <v>8</v>
      </c>
      <c r="B125" s="40" t="s">
        <v>139</v>
      </c>
      <c r="C125" s="40"/>
      <c r="D125" s="40"/>
      <c r="E125" s="39"/>
      <c r="F125" s="39"/>
      <c r="G125" s="39"/>
      <c r="H125" s="39"/>
    </row>
    <row r="126" s="2" customFormat="1" spans="1:8">
      <c r="A126" s="41" t="s">
        <v>140</v>
      </c>
      <c r="B126" s="42" t="s">
        <v>141</v>
      </c>
      <c r="C126" s="42"/>
      <c r="D126" s="42"/>
      <c r="E126" s="41"/>
      <c r="F126" s="41"/>
      <c r="G126" s="41"/>
      <c r="H126" s="41"/>
    </row>
    <row r="127" spans="1:8">
      <c r="A127" s="14">
        <v>1</v>
      </c>
      <c r="B127" s="15" t="s">
        <v>142</v>
      </c>
      <c r="C127" s="15" t="s">
        <v>11</v>
      </c>
      <c r="D127" s="15" t="s">
        <v>11</v>
      </c>
      <c r="E127" s="14" t="s">
        <v>11</v>
      </c>
      <c r="F127" s="14" t="s">
        <v>11</v>
      </c>
      <c r="G127" s="14" t="s">
        <v>11</v>
      </c>
      <c r="H127" s="14"/>
    </row>
    <row r="128" spans="1:8">
      <c r="A128" s="14">
        <f t="shared" si="2"/>
        <v>2</v>
      </c>
      <c r="B128" s="15" t="s">
        <v>143</v>
      </c>
      <c r="C128" s="15" t="s">
        <v>11</v>
      </c>
      <c r="D128" s="15" t="s">
        <v>11</v>
      </c>
      <c r="E128" s="14" t="s">
        <v>11</v>
      </c>
      <c r="F128" s="14" t="s">
        <v>11</v>
      </c>
      <c r="G128" s="14" t="s">
        <v>11</v>
      </c>
      <c r="H128" s="14"/>
    </row>
    <row r="129" spans="1:8">
      <c r="A129" s="14">
        <f t="shared" si="2"/>
        <v>3</v>
      </c>
      <c r="B129" s="15" t="s">
        <v>144</v>
      </c>
      <c r="C129" s="15" t="s">
        <v>11</v>
      </c>
      <c r="D129" s="15" t="s">
        <v>11</v>
      </c>
      <c r="E129" s="14" t="s">
        <v>11</v>
      </c>
      <c r="F129" s="14" t="s">
        <v>11</v>
      </c>
      <c r="G129" s="14" t="s">
        <v>11</v>
      </c>
      <c r="H129" s="14"/>
    </row>
    <row r="130" spans="1:8">
      <c r="A130" s="14">
        <f t="shared" si="2"/>
        <v>4</v>
      </c>
      <c r="B130" s="15" t="s">
        <v>145</v>
      </c>
      <c r="C130" s="15" t="s">
        <v>11</v>
      </c>
      <c r="D130" s="15" t="s">
        <v>11</v>
      </c>
      <c r="E130" s="14" t="s">
        <v>11</v>
      </c>
      <c r="F130" s="14" t="s">
        <v>11</v>
      </c>
      <c r="G130" s="14" t="s">
        <v>11</v>
      </c>
      <c r="H130" s="14"/>
    </row>
    <row r="131" spans="1:8">
      <c r="A131" s="14">
        <f t="shared" si="2"/>
        <v>5</v>
      </c>
      <c r="B131" s="15" t="s">
        <v>146</v>
      </c>
      <c r="C131" s="15" t="s">
        <v>11</v>
      </c>
      <c r="D131" s="15" t="s">
        <v>11</v>
      </c>
      <c r="E131" s="14" t="s">
        <v>11</v>
      </c>
      <c r="F131" s="14" t="s">
        <v>11</v>
      </c>
      <c r="G131" s="14" t="s">
        <v>11</v>
      </c>
      <c r="H131" s="14"/>
    </row>
    <row r="132" spans="1:8">
      <c r="A132" s="14">
        <f t="shared" si="2"/>
        <v>6</v>
      </c>
      <c r="B132" s="15" t="s">
        <v>147</v>
      </c>
      <c r="C132" s="15" t="s">
        <v>11</v>
      </c>
      <c r="D132" s="15" t="s">
        <v>11</v>
      </c>
      <c r="E132" s="14" t="s">
        <v>11</v>
      </c>
      <c r="F132" s="14" t="s">
        <v>11</v>
      </c>
      <c r="G132" s="14" t="s">
        <v>11</v>
      </c>
      <c r="H132" s="14"/>
    </row>
    <row r="133" spans="1:8">
      <c r="A133" s="14">
        <f t="shared" si="2"/>
        <v>7</v>
      </c>
      <c r="B133" s="15" t="s">
        <v>148</v>
      </c>
      <c r="C133" s="15" t="s">
        <v>11</v>
      </c>
      <c r="D133" s="15" t="s">
        <v>11</v>
      </c>
      <c r="E133" s="14" t="s">
        <v>11</v>
      </c>
      <c r="F133" s="14" t="s">
        <v>11</v>
      </c>
      <c r="G133" s="14" t="s">
        <v>11</v>
      </c>
      <c r="H133" s="14"/>
    </row>
    <row r="134" spans="1:8">
      <c r="A134" s="14">
        <f t="shared" si="2"/>
        <v>8</v>
      </c>
      <c r="B134" s="15" t="s">
        <v>149</v>
      </c>
      <c r="C134" s="15" t="s">
        <v>11</v>
      </c>
      <c r="D134" s="15" t="s">
        <v>11</v>
      </c>
      <c r="E134" s="14" t="s">
        <v>11</v>
      </c>
      <c r="F134" s="14" t="s">
        <v>11</v>
      </c>
      <c r="G134" s="14" t="s">
        <v>11</v>
      </c>
      <c r="H134" s="14"/>
    </row>
    <row r="135" spans="1:8">
      <c r="A135" s="14">
        <f t="shared" si="2"/>
        <v>9</v>
      </c>
      <c r="B135" s="15" t="s">
        <v>150</v>
      </c>
      <c r="C135" s="15" t="s">
        <v>11</v>
      </c>
      <c r="D135" s="15" t="s">
        <v>11</v>
      </c>
      <c r="E135" s="14" t="s">
        <v>11</v>
      </c>
      <c r="F135" s="14" t="s">
        <v>11</v>
      </c>
      <c r="G135" s="14" t="s">
        <v>11</v>
      </c>
      <c r="H135" s="14"/>
    </row>
    <row r="136" spans="1:8">
      <c r="A136" s="14">
        <f t="shared" si="2"/>
        <v>10</v>
      </c>
      <c r="B136" s="15" t="s">
        <v>151</v>
      </c>
      <c r="C136" s="15" t="s">
        <v>11</v>
      </c>
      <c r="D136" s="15" t="s">
        <v>11</v>
      </c>
      <c r="E136" s="14" t="s">
        <v>11</v>
      </c>
      <c r="F136" s="14" t="s">
        <v>11</v>
      </c>
      <c r="G136" s="14" t="s">
        <v>11</v>
      </c>
      <c r="H136" s="14"/>
    </row>
    <row r="137" spans="1:8">
      <c r="A137" s="14">
        <f t="shared" si="2"/>
        <v>11</v>
      </c>
      <c r="B137" s="15" t="s">
        <v>152</v>
      </c>
      <c r="C137" s="15" t="s">
        <v>11</v>
      </c>
      <c r="D137" s="15" t="s">
        <v>11</v>
      </c>
      <c r="E137" s="14" t="s">
        <v>11</v>
      </c>
      <c r="F137" s="14" t="s">
        <v>11</v>
      </c>
      <c r="G137" s="14" t="s">
        <v>11</v>
      </c>
      <c r="H137" s="14"/>
    </row>
    <row r="138" spans="1:8">
      <c r="A138" s="14">
        <f t="shared" si="2"/>
        <v>12</v>
      </c>
      <c r="B138" s="15" t="s">
        <v>153</v>
      </c>
      <c r="C138" s="15" t="s">
        <v>11</v>
      </c>
      <c r="D138" s="15" t="s">
        <v>11</v>
      </c>
      <c r="E138" s="14" t="s">
        <v>11</v>
      </c>
      <c r="F138" s="14" t="s">
        <v>11</v>
      </c>
      <c r="G138" s="14" t="s">
        <v>11</v>
      </c>
      <c r="H138" s="14"/>
    </row>
    <row r="139" spans="1:8">
      <c r="A139" s="14">
        <f t="shared" si="2"/>
        <v>13</v>
      </c>
      <c r="B139" s="15" t="s">
        <v>154</v>
      </c>
      <c r="C139" s="15" t="s">
        <v>11</v>
      </c>
      <c r="D139" s="15" t="s">
        <v>11</v>
      </c>
      <c r="E139" s="14" t="s">
        <v>11</v>
      </c>
      <c r="F139" s="14" t="s">
        <v>11</v>
      </c>
      <c r="G139" s="14" t="s">
        <v>11</v>
      </c>
      <c r="H139" s="14"/>
    </row>
    <row r="140" spans="1:8">
      <c r="A140" s="14">
        <f t="shared" ref="A140:A192" si="3">A139+1</f>
        <v>14</v>
      </c>
      <c r="B140" s="15" t="s">
        <v>155</v>
      </c>
      <c r="C140" s="15" t="s">
        <v>11</v>
      </c>
      <c r="D140" s="15" t="s">
        <v>11</v>
      </c>
      <c r="E140" s="14" t="s">
        <v>11</v>
      </c>
      <c r="F140" s="14" t="s">
        <v>11</v>
      </c>
      <c r="G140" s="14" t="s">
        <v>11</v>
      </c>
      <c r="H140" s="14"/>
    </row>
    <row r="141" spans="1:8">
      <c r="A141" s="14">
        <f t="shared" si="3"/>
        <v>15</v>
      </c>
      <c r="B141" s="15" t="s">
        <v>156</v>
      </c>
      <c r="C141" s="43" t="s">
        <v>11</v>
      </c>
      <c r="D141" s="15" t="s">
        <v>11</v>
      </c>
      <c r="E141" s="14" t="s">
        <v>11</v>
      </c>
      <c r="F141" s="14" t="s">
        <v>11</v>
      </c>
      <c r="G141" s="14" t="s">
        <v>11</v>
      </c>
      <c r="H141" s="14"/>
    </row>
    <row r="142" spans="1:8">
      <c r="A142" s="41" t="s">
        <v>140</v>
      </c>
      <c r="B142" s="42" t="s">
        <v>157</v>
      </c>
      <c r="C142" s="42"/>
      <c r="D142" s="42"/>
      <c r="E142" s="41"/>
      <c r="F142" s="41"/>
      <c r="G142" s="41"/>
      <c r="H142" s="41"/>
    </row>
    <row r="143" spans="1:8">
      <c r="A143" s="14">
        <v>1</v>
      </c>
      <c r="B143" s="15" t="s">
        <v>158</v>
      </c>
      <c r="C143" s="15" t="s">
        <v>11</v>
      </c>
      <c r="D143" s="15"/>
      <c r="E143" s="14"/>
      <c r="F143" s="14"/>
      <c r="G143" s="14"/>
      <c r="H143" s="14"/>
    </row>
    <row r="144" spans="1:8">
      <c r="A144" s="14">
        <f t="shared" si="3"/>
        <v>2</v>
      </c>
      <c r="B144" s="15" t="s">
        <v>159</v>
      </c>
      <c r="C144" s="15"/>
      <c r="D144" s="15"/>
      <c r="E144" s="14"/>
      <c r="F144" s="14"/>
      <c r="G144" s="14"/>
      <c r="H144" s="14"/>
    </row>
    <row r="145" spans="1:8">
      <c r="A145" s="14">
        <f t="shared" si="3"/>
        <v>3</v>
      </c>
      <c r="B145" s="15" t="s">
        <v>160</v>
      </c>
      <c r="C145" s="15" t="s">
        <v>11</v>
      </c>
      <c r="D145" s="15"/>
      <c r="E145" s="14"/>
      <c r="F145" s="14"/>
      <c r="G145" s="14"/>
      <c r="H145" s="14"/>
    </row>
    <row r="146" spans="1:8">
      <c r="A146" s="14">
        <f t="shared" si="3"/>
        <v>4</v>
      </c>
      <c r="B146" s="15" t="s">
        <v>161</v>
      </c>
      <c r="C146" s="15"/>
      <c r="D146" s="15"/>
      <c r="E146" s="14"/>
      <c r="F146" s="14"/>
      <c r="G146" s="14"/>
      <c r="H146" s="14"/>
    </row>
    <row r="147" spans="1:8">
      <c r="A147" s="14">
        <f t="shared" si="3"/>
        <v>5</v>
      </c>
      <c r="B147" s="15" t="s">
        <v>162</v>
      </c>
      <c r="C147" s="15"/>
      <c r="D147" s="15"/>
      <c r="E147" s="14"/>
      <c r="F147" s="14"/>
      <c r="G147" s="14"/>
      <c r="H147" s="14"/>
    </row>
    <row r="148" spans="1:8">
      <c r="A148" s="14">
        <f t="shared" si="3"/>
        <v>6</v>
      </c>
      <c r="B148" s="15" t="s">
        <v>163</v>
      </c>
      <c r="C148" s="15"/>
      <c r="D148" s="15"/>
      <c r="E148" s="14"/>
      <c r="F148" s="14"/>
      <c r="G148" s="14"/>
      <c r="H148" s="14"/>
    </row>
    <row r="149" s="2" customFormat="1" spans="1:8">
      <c r="A149" s="21" t="s">
        <v>164</v>
      </c>
      <c r="B149" s="22" t="s">
        <v>165</v>
      </c>
      <c r="C149" s="22"/>
      <c r="D149" s="22"/>
      <c r="E149" s="21"/>
      <c r="F149" s="21"/>
      <c r="G149" s="21"/>
      <c r="H149" s="21"/>
    </row>
    <row r="150" ht="31.5" spans="1:8">
      <c r="A150" s="23">
        <v>1</v>
      </c>
      <c r="B150" s="24" t="s">
        <v>166</v>
      </c>
      <c r="C150" s="24" t="s">
        <v>11</v>
      </c>
      <c r="D150" s="24" t="s">
        <v>11</v>
      </c>
      <c r="E150" s="23" t="s">
        <v>11</v>
      </c>
      <c r="F150" s="23" t="s">
        <v>11</v>
      </c>
      <c r="G150" s="23"/>
      <c r="H150" s="23"/>
    </row>
    <row r="151" spans="1:8">
      <c r="A151" s="23">
        <f t="shared" si="3"/>
        <v>2</v>
      </c>
      <c r="B151" s="24" t="s">
        <v>167</v>
      </c>
      <c r="C151" s="24" t="s">
        <v>11</v>
      </c>
      <c r="D151" s="24" t="s">
        <v>11</v>
      </c>
      <c r="E151" s="23" t="s">
        <v>11</v>
      </c>
      <c r="F151" s="23" t="s">
        <v>11</v>
      </c>
      <c r="G151" s="23"/>
      <c r="H151" s="23"/>
    </row>
    <row r="152" spans="1:8">
      <c r="A152" s="23">
        <f t="shared" si="3"/>
        <v>3</v>
      </c>
      <c r="B152" s="24" t="s">
        <v>168</v>
      </c>
      <c r="C152" s="24" t="s">
        <v>11</v>
      </c>
      <c r="D152" s="24" t="s">
        <v>11</v>
      </c>
      <c r="E152" s="23" t="s">
        <v>11</v>
      </c>
      <c r="F152" s="23" t="s">
        <v>11</v>
      </c>
      <c r="G152" s="23"/>
      <c r="H152" s="23"/>
    </row>
    <row r="153" spans="1:8">
      <c r="A153" s="23">
        <f t="shared" si="3"/>
        <v>4</v>
      </c>
      <c r="B153" s="24" t="s">
        <v>169</v>
      </c>
      <c r="C153" s="24" t="s">
        <v>11</v>
      </c>
      <c r="D153" s="24" t="s">
        <v>11</v>
      </c>
      <c r="E153" s="23" t="s">
        <v>11</v>
      </c>
      <c r="F153" s="23" t="s">
        <v>11</v>
      </c>
      <c r="G153" s="23"/>
      <c r="H153" s="23"/>
    </row>
    <row r="154" spans="1:8">
      <c r="A154" s="23">
        <f t="shared" si="3"/>
        <v>5</v>
      </c>
      <c r="B154" s="24" t="s">
        <v>170</v>
      </c>
      <c r="C154" s="24" t="s">
        <v>11</v>
      </c>
      <c r="D154" s="24" t="s">
        <v>11</v>
      </c>
      <c r="E154" s="23" t="s">
        <v>11</v>
      </c>
      <c r="F154" s="23" t="s">
        <v>11</v>
      </c>
      <c r="G154" s="23"/>
      <c r="H154" s="23"/>
    </row>
    <row r="155" spans="1:8">
      <c r="A155" s="23">
        <f t="shared" si="3"/>
        <v>6</v>
      </c>
      <c r="B155" s="24" t="s">
        <v>171</v>
      </c>
      <c r="C155" s="24" t="s">
        <v>11</v>
      </c>
      <c r="D155" s="24" t="s">
        <v>11</v>
      </c>
      <c r="E155" s="23" t="s">
        <v>11</v>
      </c>
      <c r="F155" s="23" t="s">
        <v>11</v>
      </c>
      <c r="G155" s="23"/>
      <c r="H155" s="23"/>
    </row>
    <row r="156" spans="1:8">
      <c r="A156" s="23">
        <f t="shared" si="3"/>
        <v>7</v>
      </c>
      <c r="B156" s="24" t="s">
        <v>172</v>
      </c>
      <c r="C156" s="24" t="s">
        <v>11</v>
      </c>
      <c r="D156" s="24" t="s">
        <v>11</v>
      </c>
      <c r="E156" s="23" t="s">
        <v>11</v>
      </c>
      <c r="F156" s="23" t="s">
        <v>11</v>
      </c>
      <c r="G156" s="23"/>
      <c r="H156" s="23"/>
    </row>
    <row r="157" spans="1:8">
      <c r="A157" s="23">
        <f t="shared" si="3"/>
        <v>8</v>
      </c>
      <c r="B157" s="24" t="s">
        <v>173</v>
      </c>
      <c r="C157" s="24" t="s">
        <v>11</v>
      </c>
      <c r="D157" s="24" t="s">
        <v>11</v>
      </c>
      <c r="E157" s="23" t="s">
        <v>11</v>
      </c>
      <c r="F157" s="23" t="s">
        <v>11</v>
      </c>
      <c r="G157" s="23"/>
      <c r="H157" s="23"/>
    </row>
    <row r="158" spans="1:8">
      <c r="A158" s="23">
        <f t="shared" si="3"/>
        <v>9</v>
      </c>
      <c r="B158" s="24" t="s">
        <v>174</v>
      </c>
      <c r="C158" s="24" t="s">
        <v>11</v>
      </c>
      <c r="D158" s="24" t="s">
        <v>11</v>
      </c>
      <c r="E158" s="23" t="s">
        <v>11</v>
      </c>
      <c r="F158" s="23" t="s">
        <v>11</v>
      </c>
      <c r="G158" s="23"/>
      <c r="H158" s="23"/>
    </row>
    <row r="159" spans="1:8">
      <c r="A159" s="23">
        <f t="shared" si="3"/>
        <v>10</v>
      </c>
      <c r="B159" s="24" t="s">
        <v>175</v>
      </c>
      <c r="C159" s="24" t="s">
        <v>11</v>
      </c>
      <c r="D159" s="24" t="s">
        <v>11</v>
      </c>
      <c r="E159" s="23" t="s">
        <v>11</v>
      </c>
      <c r="F159" s="23" t="s">
        <v>11</v>
      </c>
      <c r="G159" s="23"/>
      <c r="H159" s="23"/>
    </row>
    <row r="160" spans="1:8">
      <c r="A160" s="23">
        <f t="shared" si="3"/>
        <v>11</v>
      </c>
      <c r="B160" s="24" t="s">
        <v>176</v>
      </c>
      <c r="C160" s="24" t="s">
        <v>11</v>
      </c>
      <c r="D160" s="24" t="s">
        <v>11</v>
      </c>
      <c r="E160" s="23" t="s">
        <v>11</v>
      </c>
      <c r="F160" s="23" t="s">
        <v>11</v>
      </c>
      <c r="G160" s="23"/>
      <c r="H160" s="23"/>
    </row>
    <row r="161" spans="1:8">
      <c r="A161" s="23">
        <f t="shared" si="3"/>
        <v>12</v>
      </c>
      <c r="B161" s="24" t="s">
        <v>177</v>
      </c>
      <c r="C161" s="24" t="s">
        <v>11</v>
      </c>
      <c r="D161" s="24" t="s">
        <v>11</v>
      </c>
      <c r="E161" s="23" t="s">
        <v>11</v>
      </c>
      <c r="F161" s="23" t="s">
        <v>11</v>
      </c>
      <c r="G161" s="23"/>
      <c r="H161" s="23"/>
    </row>
    <row r="162" spans="1:8">
      <c r="A162" s="23">
        <f t="shared" si="3"/>
        <v>13</v>
      </c>
      <c r="B162" s="24" t="s">
        <v>178</v>
      </c>
      <c r="C162" s="24"/>
      <c r="D162" s="24"/>
      <c r="E162" s="23"/>
      <c r="F162" s="23"/>
      <c r="G162" s="23"/>
      <c r="H162" s="23"/>
    </row>
    <row r="163" spans="1:8">
      <c r="A163" s="23">
        <f t="shared" si="3"/>
        <v>14</v>
      </c>
      <c r="B163" s="24" t="s">
        <v>179</v>
      </c>
      <c r="C163" s="24" t="s">
        <v>11</v>
      </c>
      <c r="D163" s="24" t="s">
        <v>11</v>
      </c>
      <c r="E163" s="23" t="s">
        <v>11</v>
      </c>
      <c r="F163" s="23" t="s">
        <v>11</v>
      </c>
      <c r="G163" s="23"/>
      <c r="H163" s="23"/>
    </row>
    <row r="164" spans="1:8">
      <c r="A164" s="23">
        <f t="shared" si="3"/>
        <v>15</v>
      </c>
      <c r="B164" s="24" t="s">
        <v>180</v>
      </c>
      <c r="C164" s="24" t="s">
        <v>11</v>
      </c>
      <c r="D164" s="24" t="s">
        <v>11</v>
      </c>
      <c r="E164" s="23" t="s">
        <v>11</v>
      </c>
      <c r="F164" s="23" t="s">
        <v>11</v>
      </c>
      <c r="G164" s="23"/>
      <c r="H164" s="23"/>
    </row>
    <row r="165" spans="1:8">
      <c r="A165" s="23">
        <f t="shared" si="3"/>
        <v>16</v>
      </c>
      <c r="B165" s="24" t="s">
        <v>181</v>
      </c>
      <c r="C165" s="24" t="s">
        <v>11</v>
      </c>
      <c r="D165" s="24" t="s">
        <v>11</v>
      </c>
      <c r="E165" s="23" t="s">
        <v>11</v>
      </c>
      <c r="F165" s="23" t="s">
        <v>11</v>
      </c>
      <c r="G165" s="23"/>
      <c r="H165" s="23"/>
    </row>
    <row r="166" spans="1:8">
      <c r="A166" s="23">
        <f t="shared" si="3"/>
        <v>17</v>
      </c>
      <c r="B166" s="24" t="s">
        <v>182</v>
      </c>
      <c r="C166" s="24" t="s">
        <v>11</v>
      </c>
      <c r="D166" s="24" t="s">
        <v>11</v>
      </c>
      <c r="E166" s="23" t="s">
        <v>11</v>
      </c>
      <c r="F166" s="23" t="s">
        <v>11</v>
      </c>
      <c r="G166" s="23"/>
      <c r="H166" s="23"/>
    </row>
    <row r="167" spans="1:8">
      <c r="A167" s="23">
        <f t="shared" si="3"/>
        <v>18</v>
      </c>
      <c r="B167" s="24" t="s">
        <v>183</v>
      </c>
      <c r="C167" s="24" t="s">
        <v>11</v>
      </c>
      <c r="D167" s="24" t="s">
        <v>11</v>
      </c>
      <c r="E167" s="23" t="s">
        <v>11</v>
      </c>
      <c r="F167" s="23" t="s">
        <v>11</v>
      </c>
      <c r="G167" s="23"/>
      <c r="H167" s="23"/>
    </row>
    <row r="168" spans="1:8">
      <c r="A168" s="23">
        <f t="shared" si="3"/>
        <v>19</v>
      </c>
      <c r="B168" s="24" t="s">
        <v>184</v>
      </c>
      <c r="C168" s="24" t="s">
        <v>11</v>
      </c>
      <c r="D168" s="24" t="s">
        <v>11</v>
      </c>
      <c r="E168" s="23" t="s">
        <v>11</v>
      </c>
      <c r="F168" s="23" t="s">
        <v>11</v>
      </c>
      <c r="G168" s="23"/>
      <c r="H168" s="23"/>
    </row>
    <row r="169" spans="1:8">
      <c r="A169" s="23">
        <f t="shared" si="3"/>
        <v>20</v>
      </c>
      <c r="B169" s="24" t="s">
        <v>185</v>
      </c>
      <c r="C169" s="24" t="s">
        <v>11</v>
      </c>
      <c r="D169" s="24" t="s">
        <v>11</v>
      </c>
      <c r="E169" s="23" t="s">
        <v>11</v>
      </c>
      <c r="F169" s="23" t="s">
        <v>11</v>
      </c>
      <c r="G169" s="23"/>
      <c r="H169" s="23"/>
    </row>
    <row r="170" spans="1:8">
      <c r="A170" s="23">
        <f t="shared" si="3"/>
        <v>21</v>
      </c>
      <c r="B170" s="24" t="s">
        <v>186</v>
      </c>
      <c r="C170" s="24" t="s">
        <v>11</v>
      </c>
      <c r="D170" s="24" t="s">
        <v>11</v>
      </c>
      <c r="E170" s="23" t="s">
        <v>11</v>
      </c>
      <c r="F170" s="23" t="s">
        <v>11</v>
      </c>
      <c r="G170" s="23"/>
      <c r="H170" s="23"/>
    </row>
    <row r="171" spans="1:8">
      <c r="A171" s="23">
        <f t="shared" si="3"/>
        <v>22</v>
      </c>
      <c r="B171" s="24" t="s">
        <v>187</v>
      </c>
      <c r="C171" s="24" t="s">
        <v>11</v>
      </c>
      <c r="D171" s="24" t="s">
        <v>11</v>
      </c>
      <c r="E171" s="23" t="s">
        <v>11</v>
      </c>
      <c r="F171" s="23" t="s">
        <v>11</v>
      </c>
      <c r="G171" s="23"/>
      <c r="H171" s="23"/>
    </row>
    <row r="172" spans="1:8">
      <c r="A172" s="23">
        <f t="shared" si="3"/>
        <v>23</v>
      </c>
      <c r="B172" s="24" t="s">
        <v>188</v>
      </c>
      <c r="C172" s="24" t="s">
        <v>11</v>
      </c>
      <c r="D172" s="24" t="s">
        <v>11</v>
      </c>
      <c r="E172" s="23" t="s">
        <v>11</v>
      </c>
      <c r="F172" s="23" t="s">
        <v>11</v>
      </c>
      <c r="G172" s="23"/>
      <c r="H172" s="23"/>
    </row>
    <row r="173" spans="1:8">
      <c r="A173" s="23">
        <f t="shared" si="3"/>
        <v>24</v>
      </c>
      <c r="B173" s="24" t="s">
        <v>189</v>
      </c>
      <c r="C173" s="24" t="s">
        <v>11</v>
      </c>
      <c r="D173" s="24" t="s">
        <v>11</v>
      </c>
      <c r="E173" s="23" t="s">
        <v>11</v>
      </c>
      <c r="F173" s="23" t="s">
        <v>11</v>
      </c>
      <c r="G173" s="23"/>
      <c r="H173" s="23"/>
    </row>
    <row r="174" spans="1:8">
      <c r="A174" s="23">
        <f t="shared" si="3"/>
        <v>25</v>
      </c>
      <c r="B174" s="24" t="s">
        <v>190</v>
      </c>
      <c r="C174" s="24"/>
      <c r="D174" s="24"/>
      <c r="E174" s="23"/>
      <c r="F174" s="23"/>
      <c r="G174" s="23"/>
      <c r="H174" s="23"/>
    </row>
    <row r="175" spans="1:8">
      <c r="A175" s="23">
        <f t="shared" si="3"/>
        <v>26</v>
      </c>
      <c r="B175" s="24" t="s">
        <v>191</v>
      </c>
      <c r="C175" s="24" t="s">
        <v>11</v>
      </c>
      <c r="D175" s="24" t="s">
        <v>11</v>
      </c>
      <c r="E175" s="23" t="s">
        <v>11</v>
      </c>
      <c r="F175" s="23" t="s">
        <v>11</v>
      </c>
      <c r="G175" s="23"/>
      <c r="H175" s="23"/>
    </row>
    <row r="176" spans="1:8">
      <c r="A176" s="23">
        <f t="shared" si="3"/>
        <v>27</v>
      </c>
      <c r="B176" s="24" t="s">
        <v>192</v>
      </c>
      <c r="C176" s="24" t="s">
        <v>11</v>
      </c>
      <c r="D176" s="24" t="s">
        <v>11</v>
      </c>
      <c r="E176" s="23" t="s">
        <v>11</v>
      </c>
      <c r="F176" s="23" t="s">
        <v>11</v>
      </c>
      <c r="G176" s="23"/>
      <c r="H176" s="23"/>
    </row>
    <row r="177" spans="1:8">
      <c r="A177" s="23">
        <f t="shared" si="3"/>
        <v>28</v>
      </c>
      <c r="B177" s="24" t="s">
        <v>193</v>
      </c>
      <c r="C177" s="24" t="s">
        <v>11</v>
      </c>
      <c r="D177" s="24" t="s">
        <v>11</v>
      </c>
      <c r="E177" s="23" t="s">
        <v>11</v>
      </c>
      <c r="F177" s="23" t="s">
        <v>11</v>
      </c>
      <c r="G177" s="23"/>
      <c r="H177" s="23"/>
    </row>
    <row r="178" spans="1:8">
      <c r="A178" s="23">
        <f t="shared" si="3"/>
        <v>29</v>
      </c>
      <c r="B178" s="24" t="s">
        <v>194</v>
      </c>
      <c r="C178" s="24" t="s">
        <v>11</v>
      </c>
      <c r="D178" s="24" t="s">
        <v>11</v>
      </c>
      <c r="E178" s="23" t="s">
        <v>11</v>
      </c>
      <c r="F178" s="23" t="s">
        <v>11</v>
      </c>
      <c r="G178" s="23"/>
      <c r="H178" s="23"/>
    </row>
    <row r="179" spans="1:8">
      <c r="A179" s="23">
        <f t="shared" si="3"/>
        <v>30</v>
      </c>
      <c r="B179" s="24" t="s">
        <v>195</v>
      </c>
      <c r="C179" s="24" t="s">
        <v>11</v>
      </c>
      <c r="D179" s="24" t="s">
        <v>11</v>
      </c>
      <c r="E179" s="23" t="s">
        <v>11</v>
      </c>
      <c r="F179" s="23" t="s">
        <v>11</v>
      </c>
      <c r="G179" s="23"/>
      <c r="H179" s="23"/>
    </row>
    <row r="180" spans="1:8">
      <c r="A180" s="23">
        <f t="shared" si="3"/>
        <v>31</v>
      </c>
      <c r="B180" s="24" t="s">
        <v>196</v>
      </c>
      <c r="C180" s="24" t="s">
        <v>11</v>
      </c>
      <c r="D180" s="24" t="s">
        <v>11</v>
      </c>
      <c r="E180" s="23"/>
      <c r="F180" s="23"/>
      <c r="G180" s="23"/>
      <c r="H180" s="23"/>
    </row>
    <row r="181" spans="1:8">
      <c r="A181" s="23">
        <f t="shared" si="3"/>
        <v>32</v>
      </c>
      <c r="B181" s="24" t="s">
        <v>197</v>
      </c>
      <c r="C181" s="24" t="s">
        <v>11</v>
      </c>
      <c r="D181" s="24" t="s">
        <v>11</v>
      </c>
      <c r="E181" s="23" t="s">
        <v>11</v>
      </c>
      <c r="F181" s="23" t="s">
        <v>11</v>
      </c>
      <c r="G181" s="23"/>
      <c r="H181" s="23"/>
    </row>
    <row r="182" spans="1:8">
      <c r="A182" s="23">
        <f t="shared" si="3"/>
        <v>33</v>
      </c>
      <c r="B182" s="24" t="s">
        <v>198</v>
      </c>
      <c r="C182" s="24" t="s">
        <v>11</v>
      </c>
      <c r="D182" s="24" t="s">
        <v>11</v>
      </c>
      <c r="E182" s="23" t="s">
        <v>11</v>
      </c>
      <c r="F182" s="23" t="s">
        <v>11</v>
      </c>
      <c r="G182" s="23"/>
      <c r="H182" s="23"/>
    </row>
    <row r="183" spans="1:8">
      <c r="A183" s="23">
        <f t="shared" si="3"/>
        <v>34</v>
      </c>
      <c r="B183" s="24" t="s">
        <v>199</v>
      </c>
      <c r="C183" s="24" t="s">
        <v>11</v>
      </c>
      <c r="D183" s="24" t="s">
        <v>11</v>
      </c>
      <c r="E183" s="23" t="s">
        <v>11</v>
      </c>
      <c r="F183" s="23" t="s">
        <v>11</v>
      </c>
      <c r="G183" s="23"/>
      <c r="H183" s="23"/>
    </row>
    <row r="184" spans="1:8">
      <c r="A184" s="23">
        <f t="shared" si="3"/>
        <v>35</v>
      </c>
      <c r="B184" s="24" t="s">
        <v>200</v>
      </c>
      <c r="C184" s="24"/>
      <c r="D184" s="24"/>
      <c r="E184" s="23"/>
      <c r="F184" s="23"/>
      <c r="G184" s="23"/>
      <c r="H184" s="23"/>
    </row>
    <row r="185" spans="1:8">
      <c r="A185" s="23">
        <f t="shared" si="3"/>
        <v>36</v>
      </c>
      <c r="B185" s="24" t="s">
        <v>201</v>
      </c>
      <c r="C185" s="24" t="s">
        <v>11</v>
      </c>
      <c r="D185" s="24" t="s">
        <v>11</v>
      </c>
      <c r="E185" s="23" t="s">
        <v>11</v>
      </c>
      <c r="F185" s="23" t="s">
        <v>11</v>
      </c>
      <c r="G185" s="23"/>
      <c r="H185" s="23"/>
    </row>
    <row r="186" spans="1:8">
      <c r="A186" s="23">
        <f t="shared" si="3"/>
        <v>37</v>
      </c>
      <c r="B186" s="24" t="s">
        <v>202</v>
      </c>
      <c r="C186" s="24" t="s">
        <v>11</v>
      </c>
      <c r="D186" s="24" t="s">
        <v>11</v>
      </c>
      <c r="E186" s="23"/>
      <c r="F186" s="23"/>
      <c r="G186" s="23"/>
      <c r="H186" s="23"/>
    </row>
    <row r="187" spans="1:8">
      <c r="A187" s="23">
        <f t="shared" si="3"/>
        <v>38</v>
      </c>
      <c r="B187" s="24" t="s">
        <v>203</v>
      </c>
      <c r="C187" s="24" t="s">
        <v>11</v>
      </c>
      <c r="D187" s="24" t="s">
        <v>11</v>
      </c>
      <c r="E187" s="23"/>
      <c r="F187" s="23"/>
      <c r="G187" s="23"/>
      <c r="H187" s="23"/>
    </row>
    <row r="188" ht="31.5" spans="1:8">
      <c r="A188" s="23">
        <f t="shared" si="3"/>
        <v>39</v>
      </c>
      <c r="B188" s="24" t="s">
        <v>204</v>
      </c>
      <c r="C188" s="24" t="s">
        <v>11</v>
      </c>
      <c r="D188" s="24" t="s">
        <v>11</v>
      </c>
      <c r="E188" s="23"/>
      <c r="F188" s="23"/>
      <c r="G188" s="23"/>
      <c r="H188" s="23"/>
    </row>
    <row r="189" spans="1:8">
      <c r="A189" s="23">
        <f t="shared" si="3"/>
        <v>40</v>
      </c>
      <c r="B189" s="24" t="s">
        <v>205</v>
      </c>
      <c r="C189" s="24"/>
      <c r="D189" s="24"/>
      <c r="E189" s="23"/>
      <c r="F189" s="23"/>
      <c r="G189" s="23"/>
      <c r="H189" s="23"/>
    </row>
    <row r="190" spans="1:8">
      <c r="A190" s="23">
        <f t="shared" si="3"/>
        <v>41</v>
      </c>
      <c r="B190" s="24" t="s">
        <v>206</v>
      </c>
      <c r="C190" s="24"/>
      <c r="D190" s="24"/>
      <c r="E190" s="23"/>
      <c r="F190" s="23"/>
      <c r="G190" s="23"/>
      <c r="H190" s="23"/>
    </row>
    <row r="191" spans="1:8">
      <c r="A191" s="23">
        <f t="shared" si="3"/>
        <v>42</v>
      </c>
      <c r="B191" s="24" t="s">
        <v>207</v>
      </c>
      <c r="C191" s="24"/>
      <c r="D191" s="24"/>
      <c r="E191" s="23"/>
      <c r="F191" s="23"/>
      <c r="G191" s="23"/>
      <c r="H191" s="23"/>
    </row>
    <row r="192" spans="1:8">
      <c r="A192" s="23">
        <f t="shared" si="3"/>
        <v>43</v>
      </c>
      <c r="B192" s="24" t="s">
        <v>208</v>
      </c>
      <c r="C192" s="24" t="s">
        <v>11</v>
      </c>
      <c r="D192" s="24" t="s">
        <v>11</v>
      </c>
      <c r="E192" s="23" t="s">
        <v>11</v>
      </c>
      <c r="F192" s="23" t="s">
        <v>11</v>
      </c>
      <c r="G192" s="23"/>
      <c r="H192" s="23"/>
    </row>
    <row r="193" spans="1:8">
      <c r="A193" s="23">
        <f t="shared" ref="A193:A249" si="4">A192+1</f>
        <v>44</v>
      </c>
      <c r="B193" s="24" t="s">
        <v>209</v>
      </c>
      <c r="C193" s="24" t="s">
        <v>11</v>
      </c>
      <c r="D193" s="24" t="s">
        <v>11</v>
      </c>
      <c r="E193" s="23" t="s">
        <v>11</v>
      </c>
      <c r="F193" s="23" t="s">
        <v>11</v>
      </c>
      <c r="G193" s="23"/>
      <c r="H193" s="23"/>
    </row>
    <row r="194" spans="1:8">
      <c r="A194" s="23">
        <f t="shared" si="4"/>
        <v>45</v>
      </c>
      <c r="B194" s="24" t="s">
        <v>210</v>
      </c>
      <c r="C194" s="24" t="s">
        <v>11</v>
      </c>
      <c r="D194" s="24" t="s">
        <v>11</v>
      </c>
      <c r="E194" s="23" t="s">
        <v>11</v>
      </c>
      <c r="F194" s="23" t="s">
        <v>11</v>
      </c>
      <c r="G194" s="23"/>
      <c r="H194" s="23"/>
    </row>
    <row r="195" spans="1:8">
      <c r="A195" s="23">
        <f t="shared" si="4"/>
        <v>46</v>
      </c>
      <c r="B195" s="24" t="s">
        <v>211</v>
      </c>
      <c r="C195" s="24" t="s">
        <v>11</v>
      </c>
      <c r="D195" s="24" t="s">
        <v>11</v>
      </c>
      <c r="E195" s="23"/>
      <c r="F195" s="23"/>
      <c r="G195" s="23"/>
      <c r="H195" s="23"/>
    </row>
    <row r="196" spans="1:8">
      <c r="A196" s="23">
        <f t="shared" si="4"/>
        <v>47</v>
      </c>
      <c r="B196" s="24" t="s">
        <v>212</v>
      </c>
      <c r="C196" s="24" t="s">
        <v>11</v>
      </c>
      <c r="D196" s="24" t="s">
        <v>11</v>
      </c>
      <c r="E196" s="23"/>
      <c r="F196" s="23"/>
      <c r="G196" s="23"/>
      <c r="H196" s="23"/>
    </row>
    <row r="197" spans="1:8">
      <c r="A197" s="23">
        <f t="shared" si="4"/>
        <v>48</v>
      </c>
      <c r="B197" s="24" t="s">
        <v>213</v>
      </c>
      <c r="C197" s="24" t="s">
        <v>11</v>
      </c>
      <c r="D197" s="24" t="s">
        <v>11</v>
      </c>
      <c r="E197" s="23"/>
      <c r="F197" s="23"/>
      <c r="G197" s="23"/>
      <c r="H197" s="23"/>
    </row>
    <row r="198" spans="1:8">
      <c r="A198" s="23">
        <f t="shared" si="4"/>
        <v>49</v>
      </c>
      <c r="B198" s="24" t="s">
        <v>214</v>
      </c>
      <c r="C198" s="24" t="s">
        <v>11</v>
      </c>
      <c r="D198" s="24" t="s">
        <v>11</v>
      </c>
      <c r="E198" s="23"/>
      <c r="F198" s="23"/>
      <c r="G198" s="23"/>
      <c r="H198" s="23"/>
    </row>
    <row r="199" spans="1:8">
      <c r="A199" s="23">
        <f t="shared" si="4"/>
        <v>50</v>
      </c>
      <c r="B199" s="24" t="s">
        <v>215</v>
      </c>
      <c r="C199" s="24" t="s">
        <v>11</v>
      </c>
      <c r="D199" s="24" t="s">
        <v>11</v>
      </c>
      <c r="E199" s="23"/>
      <c r="F199" s="23"/>
      <c r="G199" s="23"/>
      <c r="H199" s="23"/>
    </row>
    <row r="200" spans="1:8">
      <c r="A200" s="23">
        <f t="shared" si="4"/>
        <v>51</v>
      </c>
      <c r="B200" s="24" t="s">
        <v>216</v>
      </c>
      <c r="C200" s="24"/>
      <c r="D200" s="24"/>
      <c r="E200" s="23"/>
      <c r="F200" s="23"/>
      <c r="G200" s="23"/>
      <c r="H200" s="23"/>
    </row>
    <row r="201" spans="1:8">
      <c r="A201" s="23">
        <f t="shared" si="4"/>
        <v>52</v>
      </c>
      <c r="B201" s="24" t="s">
        <v>217</v>
      </c>
      <c r="C201" s="24" t="s">
        <v>11</v>
      </c>
      <c r="D201" s="24" t="s">
        <v>11</v>
      </c>
      <c r="E201" s="23" t="s">
        <v>11</v>
      </c>
      <c r="F201" s="23"/>
      <c r="G201" s="23"/>
      <c r="H201" s="23"/>
    </row>
    <row r="202" spans="1:8">
      <c r="A202" s="23">
        <f t="shared" si="4"/>
        <v>53</v>
      </c>
      <c r="B202" s="24" t="s">
        <v>218</v>
      </c>
      <c r="C202" s="24" t="s">
        <v>11</v>
      </c>
      <c r="D202" s="24" t="s">
        <v>11</v>
      </c>
      <c r="E202" s="23" t="s">
        <v>11</v>
      </c>
      <c r="F202" s="23"/>
      <c r="G202" s="23"/>
      <c r="H202" s="23"/>
    </row>
    <row r="203" spans="1:8">
      <c r="A203" s="23">
        <f t="shared" si="4"/>
        <v>54</v>
      </c>
      <c r="B203" s="24" t="s">
        <v>219</v>
      </c>
      <c r="C203" s="24" t="s">
        <v>11</v>
      </c>
      <c r="D203" s="24" t="s">
        <v>11</v>
      </c>
      <c r="E203" s="23"/>
      <c r="F203" s="23"/>
      <c r="G203" s="23"/>
      <c r="H203" s="23"/>
    </row>
    <row r="204" spans="1:8">
      <c r="A204" s="23">
        <f t="shared" si="4"/>
        <v>55</v>
      </c>
      <c r="B204" s="24" t="s">
        <v>220</v>
      </c>
      <c r="C204" s="24" t="s">
        <v>11</v>
      </c>
      <c r="D204" s="24" t="s">
        <v>11</v>
      </c>
      <c r="E204" s="23"/>
      <c r="F204" s="23"/>
      <c r="G204" s="23"/>
      <c r="H204" s="23"/>
    </row>
    <row r="205" spans="1:8">
      <c r="A205" s="23">
        <f t="shared" si="4"/>
        <v>56</v>
      </c>
      <c r="B205" s="24" t="s">
        <v>221</v>
      </c>
      <c r="C205" s="24" t="s">
        <v>11</v>
      </c>
      <c r="D205" s="24" t="s">
        <v>11</v>
      </c>
      <c r="E205" s="23"/>
      <c r="F205" s="23"/>
      <c r="G205" s="23"/>
      <c r="H205" s="23"/>
    </row>
    <row r="206" spans="1:8">
      <c r="A206" s="12" t="s">
        <v>222</v>
      </c>
      <c r="B206" s="13" t="s">
        <v>223</v>
      </c>
      <c r="C206" s="13"/>
      <c r="D206" s="13"/>
      <c r="E206" s="44"/>
      <c r="F206" s="44"/>
      <c r="G206" s="44"/>
      <c r="H206" s="44"/>
    </row>
    <row r="207" spans="1:8">
      <c r="A207" s="14">
        <v>1</v>
      </c>
      <c r="B207" s="45" t="s">
        <v>224</v>
      </c>
      <c r="C207" s="45"/>
      <c r="D207" s="45"/>
      <c r="E207" s="14"/>
      <c r="F207" s="14"/>
      <c r="G207" s="14"/>
      <c r="H207" s="14"/>
    </row>
    <row r="208" spans="1:8">
      <c r="A208" s="14">
        <f t="shared" si="4"/>
        <v>2</v>
      </c>
      <c r="B208" s="45" t="s">
        <v>225</v>
      </c>
      <c r="C208" s="45"/>
      <c r="D208" s="45"/>
      <c r="E208" s="14"/>
      <c r="F208" s="14"/>
      <c r="G208" s="14"/>
      <c r="H208" s="14"/>
    </row>
    <row r="209" spans="1:8">
      <c r="A209" s="14">
        <f t="shared" si="4"/>
        <v>3</v>
      </c>
      <c r="B209" s="45" t="s">
        <v>226</v>
      </c>
      <c r="C209" s="45"/>
      <c r="D209" s="45"/>
      <c r="E209" s="14"/>
      <c r="F209" s="14"/>
      <c r="G209" s="14"/>
      <c r="H209" s="14"/>
    </row>
    <row r="210" spans="1:8">
      <c r="A210" s="14">
        <f t="shared" si="4"/>
        <v>4</v>
      </c>
      <c r="B210" s="45" t="s">
        <v>227</v>
      </c>
      <c r="C210" s="45"/>
      <c r="D210" s="45"/>
      <c r="E210" s="14"/>
      <c r="F210" s="14"/>
      <c r="G210" s="14"/>
      <c r="H210" s="14"/>
    </row>
    <row r="211" spans="1:8">
      <c r="A211" s="14">
        <f t="shared" si="4"/>
        <v>5</v>
      </c>
      <c r="B211" s="45" t="s">
        <v>228</v>
      </c>
      <c r="C211" s="45"/>
      <c r="D211" s="45"/>
      <c r="E211" s="14"/>
      <c r="F211" s="14"/>
      <c r="G211" s="14"/>
      <c r="H211" s="14"/>
    </row>
    <row r="212" spans="1:8">
      <c r="A212" s="46" t="s">
        <v>229</v>
      </c>
      <c r="B212" s="47" t="s">
        <v>230</v>
      </c>
      <c r="C212" s="47"/>
      <c r="D212" s="47"/>
      <c r="E212" s="48"/>
      <c r="F212" s="48"/>
      <c r="G212" s="48"/>
      <c r="H212" s="48"/>
    </row>
    <row r="213" spans="1:8">
      <c r="A213" s="49">
        <v>1</v>
      </c>
      <c r="B213" s="50" t="s">
        <v>231</v>
      </c>
      <c r="C213" s="50"/>
      <c r="D213" s="50"/>
      <c r="E213" s="49"/>
      <c r="F213" s="49"/>
      <c r="G213" s="49"/>
      <c r="H213" s="49"/>
    </row>
    <row r="214" spans="1:8">
      <c r="A214" s="49">
        <f t="shared" si="4"/>
        <v>2</v>
      </c>
      <c r="B214" s="50" t="s">
        <v>232</v>
      </c>
      <c r="C214" s="50"/>
      <c r="D214" s="50"/>
      <c r="E214" s="49"/>
      <c r="F214" s="49"/>
      <c r="G214" s="49"/>
      <c r="H214" s="49"/>
    </row>
    <row r="215" spans="1:8">
      <c r="A215" s="49">
        <f t="shared" si="4"/>
        <v>3</v>
      </c>
      <c r="B215" s="50" t="s">
        <v>233</v>
      </c>
      <c r="C215" s="50"/>
      <c r="D215" s="50"/>
      <c r="E215" s="49"/>
      <c r="F215" s="49"/>
      <c r="G215" s="49"/>
      <c r="H215" s="49"/>
    </row>
    <row r="216" spans="1:8">
      <c r="A216" s="49">
        <f t="shared" si="4"/>
        <v>4</v>
      </c>
      <c r="B216" s="50" t="s">
        <v>234</v>
      </c>
      <c r="C216" s="50"/>
      <c r="D216" s="50"/>
      <c r="E216" s="49"/>
      <c r="F216" s="49"/>
      <c r="G216" s="49"/>
      <c r="H216" s="49"/>
    </row>
    <row r="217" spans="1:8">
      <c r="A217" s="49">
        <f t="shared" si="4"/>
        <v>5</v>
      </c>
      <c r="B217" s="50" t="s">
        <v>235</v>
      </c>
      <c r="C217" s="50"/>
      <c r="D217" s="50"/>
      <c r="E217" s="49"/>
      <c r="F217" s="49"/>
      <c r="G217" s="49"/>
      <c r="H217" s="49"/>
    </row>
    <row r="218" spans="1:8">
      <c r="A218" s="49">
        <f t="shared" si="4"/>
        <v>6</v>
      </c>
      <c r="B218" s="50" t="s">
        <v>236</v>
      </c>
      <c r="C218" s="50"/>
      <c r="D218" s="50"/>
      <c r="E218" s="49"/>
      <c r="F218" s="49"/>
      <c r="G218" s="49"/>
      <c r="H218" s="49"/>
    </row>
    <row r="219" spans="1:8">
      <c r="A219" s="49">
        <f t="shared" si="4"/>
        <v>7</v>
      </c>
      <c r="B219" s="50" t="s">
        <v>237</v>
      </c>
      <c r="C219" s="50"/>
      <c r="D219" s="50"/>
      <c r="E219" s="49"/>
      <c r="F219" s="49"/>
      <c r="G219" s="49"/>
      <c r="H219" s="49"/>
    </row>
    <row r="220" spans="1:8">
      <c r="A220" s="49">
        <f t="shared" si="4"/>
        <v>8</v>
      </c>
      <c r="B220" s="50" t="s">
        <v>238</v>
      </c>
      <c r="C220" s="50"/>
      <c r="D220" s="50"/>
      <c r="E220" s="49"/>
      <c r="F220" s="49"/>
      <c r="G220" s="49"/>
      <c r="H220" s="49"/>
    </row>
    <row r="221" spans="1:8">
      <c r="A221" s="49">
        <f t="shared" si="4"/>
        <v>9</v>
      </c>
      <c r="B221" s="50" t="s">
        <v>239</v>
      </c>
      <c r="C221" s="50"/>
      <c r="D221" s="50"/>
      <c r="E221" s="49"/>
      <c r="F221" s="49"/>
      <c r="G221" s="49"/>
      <c r="H221" s="49"/>
    </row>
    <row r="222" spans="1:8">
      <c r="A222" s="49">
        <f t="shared" si="4"/>
        <v>10</v>
      </c>
      <c r="B222" s="50" t="s">
        <v>240</v>
      </c>
      <c r="C222" s="50"/>
      <c r="D222" s="50"/>
      <c r="E222" s="49"/>
      <c r="F222" s="49"/>
      <c r="G222" s="49"/>
      <c r="H222" s="49"/>
    </row>
    <row r="223" spans="1:8">
      <c r="A223" s="49">
        <f t="shared" si="4"/>
        <v>11</v>
      </c>
      <c r="B223" s="50" t="s">
        <v>241</v>
      </c>
      <c r="C223" s="50"/>
      <c r="D223" s="50"/>
      <c r="E223" s="49"/>
      <c r="F223" s="49"/>
      <c r="G223" s="49"/>
      <c r="H223" s="49"/>
    </row>
    <row r="224" spans="1:8">
      <c r="A224" s="49">
        <f t="shared" si="4"/>
        <v>12</v>
      </c>
      <c r="B224" s="50" t="s">
        <v>242</v>
      </c>
      <c r="C224" s="50"/>
      <c r="D224" s="50"/>
      <c r="E224" s="49"/>
      <c r="F224" s="49"/>
      <c r="G224" s="49"/>
      <c r="H224" s="49"/>
    </row>
    <row r="225" spans="1:8">
      <c r="A225" s="49">
        <f t="shared" si="4"/>
        <v>13</v>
      </c>
      <c r="B225" s="50" t="s">
        <v>243</v>
      </c>
      <c r="C225" s="50"/>
      <c r="D225" s="50"/>
      <c r="E225" s="49"/>
      <c r="F225" s="49"/>
      <c r="G225" s="49"/>
      <c r="H225" s="49"/>
    </row>
    <row r="226" spans="1:8">
      <c r="A226" s="49">
        <f t="shared" si="4"/>
        <v>14</v>
      </c>
      <c r="B226" s="50" t="s">
        <v>244</v>
      </c>
      <c r="C226" s="50"/>
      <c r="D226" s="50"/>
      <c r="E226" s="49"/>
      <c r="F226" s="49"/>
      <c r="G226" s="49"/>
      <c r="H226" s="49"/>
    </row>
    <row r="227" spans="1:8">
      <c r="A227" s="49">
        <f t="shared" si="4"/>
        <v>15</v>
      </c>
      <c r="B227" s="50" t="s">
        <v>245</v>
      </c>
      <c r="C227" s="50"/>
      <c r="D227" s="50"/>
      <c r="E227" s="49"/>
      <c r="F227" s="49"/>
      <c r="G227" s="49"/>
      <c r="H227" s="49"/>
    </row>
    <row r="228" spans="1:8">
      <c r="A228" s="49">
        <f t="shared" si="4"/>
        <v>16</v>
      </c>
      <c r="B228" s="50" t="s">
        <v>246</v>
      </c>
      <c r="C228" s="50"/>
      <c r="D228" s="50"/>
      <c r="E228" s="49"/>
      <c r="F228" s="49"/>
      <c r="G228" s="49"/>
      <c r="H228" s="49"/>
    </row>
    <row r="229" spans="1:8">
      <c r="A229" s="49">
        <f t="shared" si="4"/>
        <v>17</v>
      </c>
      <c r="B229" s="50" t="s">
        <v>247</v>
      </c>
      <c r="C229" s="50"/>
      <c r="D229" s="50"/>
      <c r="E229" s="49"/>
      <c r="F229" s="49"/>
      <c r="G229" s="49"/>
      <c r="H229" s="49"/>
    </row>
    <row r="230" spans="1:8">
      <c r="A230" s="49">
        <f t="shared" si="4"/>
        <v>18</v>
      </c>
      <c r="B230" s="50" t="s">
        <v>248</v>
      </c>
      <c r="C230" s="50"/>
      <c r="D230" s="50"/>
      <c r="E230" s="49"/>
      <c r="F230" s="49"/>
      <c r="G230" s="49"/>
      <c r="H230" s="49"/>
    </row>
    <row r="231" spans="1:8">
      <c r="A231" s="49">
        <f t="shared" si="4"/>
        <v>19</v>
      </c>
      <c r="B231" s="50" t="s">
        <v>249</v>
      </c>
      <c r="C231" s="50"/>
      <c r="D231" s="50"/>
      <c r="E231" s="49"/>
      <c r="F231" s="49"/>
      <c r="G231" s="49"/>
      <c r="H231" s="49"/>
    </row>
    <row r="232" spans="1:8">
      <c r="A232" s="49">
        <f t="shared" si="4"/>
        <v>20</v>
      </c>
      <c r="B232" s="50" t="s">
        <v>250</v>
      </c>
      <c r="C232" s="50"/>
      <c r="D232" s="50"/>
      <c r="E232" s="49"/>
      <c r="F232" s="49"/>
      <c r="G232" s="49"/>
      <c r="H232" s="49"/>
    </row>
    <row r="233" spans="1:8">
      <c r="A233" s="49">
        <f t="shared" si="4"/>
        <v>21</v>
      </c>
      <c r="B233" s="50" t="s">
        <v>251</v>
      </c>
      <c r="C233" s="50"/>
      <c r="D233" s="50"/>
      <c r="E233" s="49"/>
      <c r="F233" s="49"/>
      <c r="G233" s="49"/>
      <c r="H233" s="49"/>
    </row>
    <row r="234" spans="1:8">
      <c r="A234" s="49">
        <f t="shared" si="4"/>
        <v>22</v>
      </c>
      <c r="B234" s="50" t="s">
        <v>252</v>
      </c>
      <c r="C234" s="50"/>
      <c r="D234" s="50"/>
      <c r="E234" s="49"/>
      <c r="F234" s="49"/>
      <c r="G234" s="49"/>
      <c r="H234" s="49"/>
    </row>
    <row r="235" spans="1:8">
      <c r="A235" s="49">
        <f t="shared" si="4"/>
        <v>23</v>
      </c>
      <c r="B235" s="50" t="s">
        <v>253</v>
      </c>
      <c r="C235" s="50"/>
      <c r="D235" s="50"/>
      <c r="E235" s="49"/>
      <c r="F235" s="49"/>
      <c r="G235" s="49"/>
      <c r="H235" s="49"/>
    </row>
    <row r="236" spans="1:8">
      <c r="A236" s="49">
        <f t="shared" si="4"/>
        <v>24</v>
      </c>
      <c r="B236" s="50" t="s">
        <v>254</v>
      </c>
      <c r="C236" s="50"/>
      <c r="D236" s="50"/>
      <c r="E236" s="49"/>
      <c r="F236" s="49"/>
      <c r="G236" s="49"/>
      <c r="H236" s="49"/>
    </row>
    <row r="237" spans="1:8">
      <c r="A237" s="49">
        <f t="shared" si="4"/>
        <v>25</v>
      </c>
      <c r="B237" s="50" t="s">
        <v>255</v>
      </c>
      <c r="C237" s="50"/>
      <c r="D237" s="50"/>
      <c r="E237" s="49"/>
      <c r="F237" s="49"/>
      <c r="G237" s="49"/>
      <c r="H237" s="49"/>
    </row>
    <row r="238" spans="1:8">
      <c r="A238" s="49">
        <f t="shared" si="4"/>
        <v>26</v>
      </c>
      <c r="B238" s="50" t="s">
        <v>256</v>
      </c>
      <c r="C238" s="50"/>
      <c r="D238" s="50"/>
      <c r="E238" s="49"/>
      <c r="F238" s="49"/>
      <c r="G238" s="49"/>
      <c r="H238" s="49"/>
    </row>
    <row r="239" spans="1:8">
      <c r="A239" s="49">
        <f t="shared" si="4"/>
        <v>27</v>
      </c>
      <c r="B239" s="50" t="s">
        <v>257</v>
      </c>
      <c r="C239" s="50"/>
      <c r="D239" s="50"/>
      <c r="E239" s="49"/>
      <c r="F239" s="49"/>
      <c r="G239" s="49"/>
      <c r="H239" s="49"/>
    </row>
    <row r="240" spans="1:8">
      <c r="A240" s="49">
        <f t="shared" si="4"/>
        <v>28</v>
      </c>
      <c r="B240" s="50" t="s">
        <v>258</v>
      </c>
      <c r="C240" s="50"/>
      <c r="D240" s="50"/>
      <c r="E240" s="49"/>
      <c r="F240" s="49"/>
      <c r="G240" s="49"/>
      <c r="H240" s="49"/>
    </row>
    <row r="241" spans="1:8">
      <c r="A241" s="49">
        <f t="shared" si="4"/>
        <v>29</v>
      </c>
      <c r="B241" s="50" t="s">
        <v>259</v>
      </c>
      <c r="C241" s="50"/>
      <c r="D241" s="50"/>
      <c r="E241" s="49"/>
      <c r="F241" s="49"/>
      <c r="G241" s="49"/>
      <c r="H241" s="49"/>
    </row>
    <row r="242" spans="1:8">
      <c r="A242" s="49">
        <f t="shared" si="4"/>
        <v>30</v>
      </c>
      <c r="B242" s="50" t="s">
        <v>260</v>
      </c>
      <c r="C242" s="50"/>
      <c r="D242" s="50"/>
      <c r="E242" s="49"/>
      <c r="F242" s="49"/>
      <c r="G242" s="49"/>
      <c r="H242" s="49"/>
    </row>
    <row r="243" spans="1:8">
      <c r="A243" s="49">
        <f t="shared" si="4"/>
        <v>31</v>
      </c>
      <c r="B243" s="50" t="s">
        <v>261</v>
      </c>
      <c r="C243" s="50"/>
      <c r="D243" s="50"/>
      <c r="E243" s="49"/>
      <c r="F243" s="49"/>
      <c r="G243" s="49"/>
      <c r="H243" s="49"/>
    </row>
    <row r="244" spans="1:8">
      <c r="A244" s="49">
        <f t="shared" si="4"/>
        <v>32</v>
      </c>
      <c r="B244" s="50" t="s">
        <v>262</v>
      </c>
      <c r="C244" s="50"/>
      <c r="D244" s="50"/>
      <c r="E244" s="49"/>
      <c r="F244" s="49"/>
      <c r="G244" s="49"/>
      <c r="H244" s="49"/>
    </row>
    <row r="245" spans="1:8">
      <c r="A245" s="49">
        <f t="shared" si="4"/>
        <v>33</v>
      </c>
      <c r="B245" s="50" t="s">
        <v>263</v>
      </c>
      <c r="C245" s="50"/>
      <c r="D245" s="50"/>
      <c r="E245" s="49"/>
      <c r="F245" s="49"/>
      <c r="G245" s="49"/>
      <c r="H245" s="49"/>
    </row>
    <row r="246" spans="1:8">
      <c r="A246" s="49">
        <f t="shared" si="4"/>
        <v>34</v>
      </c>
      <c r="B246" s="50" t="s">
        <v>264</v>
      </c>
      <c r="C246" s="50"/>
      <c r="D246" s="50"/>
      <c r="E246" s="49"/>
      <c r="F246" s="49"/>
      <c r="G246" s="49"/>
      <c r="H246" s="49"/>
    </row>
    <row r="247" spans="1:8">
      <c r="A247" s="21" t="s">
        <v>265</v>
      </c>
      <c r="B247" s="22" t="s">
        <v>266</v>
      </c>
      <c r="C247" s="22"/>
      <c r="D247" s="22"/>
      <c r="E247" s="51"/>
      <c r="F247" s="51"/>
      <c r="G247" s="51"/>
      <c r="H247" s="51"/>
    </row>
    <row r="248" spans="1:8">
      <c r="A248" s="23">
        <v>1</v>
      </c>
      <c r="B248" s="24" t="s">
        <v>267</v>
      </c>
      <c r="C248" s="24"/>
      <c r="D248" s="24"/>
      <c r="E248" s="23"/>
      <c r="F248" s="23"/>
      <c r="G248" s="23"/>
      <c r="H248" s="23"/>
    </row>
    <row r="249" spans="1:8">
      <c r="A249" s="23">
        <f t="shared" si="4"/>
        <v>2</v>
      </c>
      <c r="B249" s="24" t="s">
        <v>268</v>
      </c>
      <c r="C249" s="24"/>
      <c r="D249" s="24"/>
      <c r="E249" s="23"/>
      <c r="F249" s="23"/>
      <c r="G249" s="23"/>
      <c r="H249" s="23"/>
    </row>
    <row r="250" spans="1:8">
      <c r="A250" s="23">
        <f t="shared" ref="A250:A276" si="5">A249+1</f>
        <v>3</v>
      </c>
      <c r="B250" s="24" t="s">
        <v>202</v>
      </c>
      <c r="C250" s="24"/>
      <c r="D250" s="24"/>
      <c r="E250" s="23"/>
      <c r="F250" s="23"/>
      <c r="G250" s="23"/>
      <c r="H250" s="23"/>
    </row>
    <row r="251" spans="1:8">
      <c r="A251" s="23">
        <f t="shared" si="5"/>
        <v>4</v>
      </c>
      <c r="B251" s="24" t="s">
        <v>269</v>
      </c>
      <c r="C251" s="24"/>
      <c r="D251" s="24"/>
      <c r="E251" s="23"/>
      <c r="F251" s="23"/>
      <c r="G251" s="23"/>
      <c r="H251" s="23"/>
    </row>
    <row r="252" ht="31.5" spans="1:8">
      <c r="A252" s="23">
        <f t="shared" si="5"/>
        <v>5</v>
      </c>
      <c r="B252" s="24" t="s">
        <v>270</v>
      </c>
      <c r="C252" s="24"/>
      <c r="D252" s="24"/>
      <c r="E252" s="23"/>
      <c r="F252" s="23"/>
      <c r="G252" s="23"/>
      <c r="H252" s="23"/>
    </row>
    <row r="253" spans="1:8">
      <c r="A253" s="23">
        <f t="shared" si="5"/>
        <v>6</v>
      </c>
      <c r="B253" s="24" t="s">
        <v>271</v>
      </c>
      <c r="C253" s="24"/>
      <c r="D253" s="24"/>
      <c r="E253" s="23"/>
      <c r="F253" s="23"/>
      <c r="G253" s="23"/>
      <c r="H253" s="23"/>
    </row>
    <row r="254" spans="1:8">
      <c r="A254" s="23">
        <f t="shared" si="5"/>
        <v>7</v>
      </c>
      <c r="B254" s="24" t="s">
        <v>272</v>
      </c>
      <c r="C254" s="24"/>
      <c r="D254" s="24"/>
      <c r="E254" s="23"/>
      <c r="F254" s="23"/>
      <c r="G254" s="23"/>
      <c r="H254" s="23"/>
    </row>
    <row r="255" spans="1:8">
      <c r="A255" s="23">
        <f t="shared" si="5"/>
        <v>8</v>
      </c>
      <c r="B255" s="24" t="s">
        <v>273</v>
      </c>
      <c r="C255" s="24"/>
      <c r="D255" s="24"/>
      <c r="E255" s="23"/>
      <c r="F255" s="23"/>
      <c r="G255" s="23"/>
      <c r="H255" s="23"/>
    </row>
    <row r="256" spans="1:8">
      <c r="A256" s="23">
        <f t="shared" si="5"/>
        <v>9</v>
      </c>
      <c r="B256" s="24" t="s">
        <v>274</v>
      </c>
      <c r="C256" s="24"/>
      <c r="D256" s="24"/>
      <c r="E256" s="23"/>
      <c r="F256" s="23"/>
      <c r="G256" s="23"/>
      <c r="H256" s="23"/>
    </row>
    <row r="257" spans="1:8">
      <c r="A257" s="23">
        <f t="shared" si="5"/>
        <v>10</v>
      </c>
      <c r="B257" s="24" t="s">
        <v>275</v>
      </c>
      <c r="C257" s="24"/>
      <c r="D257" s="24"/>
      <c r="E257" s="23"/>
      <c r="F257" s="23"/>
      <c r="G257" s="23"/>
      <c r="H257" s="23"/>
    </row>
    <row r="258" spans="1:8">
      <c r="A258" s="21" t="s">
        <v>265</v>
      </c>
      <c r="B258" s="22" t="s">
        <v>276</v>
      </c>
      <c r="C258" s="22"/>
      <c r="D258" s="22"/>
      <c r="E258" s="51"/>
      <c r="F258" s="51"/>
      <c r="G258" s="51"/>
      <c r="H258" s="51"/>
    </row>
    <row r="259" spans="1:8">
      <c r="A259" s="23">
        <v>1</v>
      </c>
      <c r="B259" s="24" t="s">
        <v>277</v>
      </c>
      <c r="C259" s="24"/>
      <c r="D259" s="24"/>
      <c r="E259" s="23"/>
      <c r="F259" s="23"/>
      <c r="G259" s="23"/>
      <c r="H259" s="23"/>
    </row>
    <row r="260" spans="1:8">
      <c r="A260" s="23">
        <f t="shared" si="5"/>
        <v>2</v>
      </c>
      <c r="B260" s="24" t="s">
        <v>278</v>
      </c>
      <c r="C260" s="24"/>
      <c r="D260" s="24"/>
      <c r="E260" s="23"/>
      <c r="F260" s="23"/>
      <c r="G260" s="23"/>
      <c r="H260" s="23"/>
    </row>
    <row r="261" spans="1:8">
      <c r="A261" s="23">
        <f t="shared" si="5"/>
        <v>3</v>
      </c>
      <c r="B261" s="24" t="s">
        <v>279</v>
      </c>
      <c r="C261" s="24"/>
      <c r="D261" s="24"/>
      <c r="E261" s="23"/>
      <c r="F261" s="23"/>
      <c r="G261" s="23"/>
      <c r="H261" s="23"/>
    </row>
    <row r="262" spans="1:8">
      <c r="A262" s="23">
        <f t="shared" si="5"/>
        <v>4</v>
      </c>
      <c r="B262" s="24" t="s">
        <v>132</v>
      </c>
      <c r="C262" s="24"/>
      <c r="D262" s="24"/>
      <c r="E262" s="23"/>
      <c r="F262" s="23"/>
      <c r="G262" s="23"/>
      <c r="H262" s="23"/>
    </row>
    <row r="263" spans="1:8">
      <c r="A263" s="23">
        <f t="shared" si="5"/>
        <v>5</v>
      </c>
      <c r="B263" s="24" t="s">
        <v>280</v>
      </c>
      <c r="C263" s="24"/>
      <c r="D263" s="24"/>
      <c r="E263" s="23"/>
      <c r="F263" s="23"/>
      <c r="G263" s="23"/>
      <c r="H263" s="23"/>
    </row>
    <row r="264" spans="1:8">
      <c r="A264" s="23">
        <f t="shared" si="5"/>
        <v>6</v>
      </c>
      <c r="B264" s="24" t="s">
        <v>281</v>
      </c>
      <c r="C264" s="24"/>
      <c r="D264" s="24"/>
      <c r="E264" s="23"/>
      <c r="F264" s="23"/>
      <c r="G264" s="23"/>
      <c r="H264" s="23"/>
    </row>
    <row r="265" spans="1:8">
      <c r="A265" s="21" t="s">
        <v>265</v>
      </c>
      <c r="B265" s="22" t="s">
        <v>282</v>
      </c>
      <c r="C265" s="22"/>
      <c r="D265" s="22"/>
      <c r="E265" s="51"/>
      <c r="F265" s="51"/>
      <c r="G265" s="51"/>
      <c r="H265" s="51"/>
    </row>
    <row r="266" spans="1:8">
      <c r="A266" s="23">
        <v>1</v>
      </c>
      <c r="B266" s="24" t="s">
        <v>283</v>
      </c>
      <c r="C266" s="24"/>
      <c r="D266" s="24"/>
      <c r="E266" s="23"/>
      <c r="F266" s="23"/>
      <c r="G266" s="23"/>
      <c r="H266" s="23"/>
    </row>
    <row r="267" ht="31.5" spans="1:8">
      <c r="A267" s="23">
        <f t="shared" si="5"/>
        <v>2</v>
      </c>
      <c r="B267" s="24" t="s">
        <v>284</v>
      </c>
      <c r="C267" s="24"/>
      <c r="D267" s="24"/>
      <c r="E267" s="23"/>
      <c r="F267" s="23"/>
      <c r="G267" s="23"/>
      <c r="H267" s="23"/>
    </row>
    <row r="268" spans="1:8">
      <c r="A268" s="23">
        <f t="shared" si="5"/>
        <v>3</v>
      </c>
      <c r="B268" s="24" t="s">
        <v>285</v>
      </c>
      <c r="C268" s="24"/>
      <c r="D268" s="24"/>
      <c r="E268" s="23"/>
      <c r="F268" s="23"/>
      <c r="G268" s="23"/>
      <c r="H268" s="23"/>
    </row>
    <row r="269" ht="31.5" spans="1:8">
      <c r="A269" s="23">
        <f t="shared" si="5"/>
        <v>4</v>
      </c>
      <c r="B269" s="24" t="s">
        <v>286</v>
      </c>
      <c r="C269" s="24"/>
      <c r="D269" s="24"/>
      <c r="E269" s="23"/>
      <c r="F269" s="23"/>
      <c r="G269" s="23"/>
      <c r="H269" s="23"/>
    </row>
    <row r="270" spans="1:8">
      <c r="A270" s="23">
        <f t="shared" si="5"/>
        <v>5</v>
      </c>
      <c r="B270" s="24" t="s">
        <v>287</v>
      </c>
      <c r="C270" s="24"/>
      <c r="D270" s="24"/>
      <c r="E270" s="23"/>
      <c r="F270" s="23"/>
      <c r="G270" s="23"/>
      <c r="H270" s="23"/>
    </row>
    <row r="271" ht="31.5" spans="1:8">
      <c r="A271" s="23">
        <f t="shared" si="5"/>
        <v>6</v>
      </c>
      <c r="B271" s="24" t="s">
        <v>288</v>
      </c>
      <c r="C271" s="24"/>
      <c r="D271" s="24"/>
      <c r="E271" s="23"/>
      <c r="F271" s="23"/>
      <c r="G271" s="23"/>
      <c r="H271" s="23"/>
    </row>
    <row r="272" spans="1:8">
      <c r="A272" s="23">
        <f t="shared" si="5"/>
        <v>7</v>
      </c>
      <c r="B272" s="24" t="s">
        <v>289</v>
      </c>
      <c r="C272" s="24"/>
      <c r="D272" s="24"/>
      <c r="E272" s="23"/>
      <c r="F272" s="23"/>
      <c r="G272" s="23"/>
      <c r="H272" s="23"/>
    </row>
    <row r="273" spans="1:8">
      <c r="A273" s="23">
        <f t="shared" si="5"/>
        <v>8</v>
      </c>
      <c r="B273" s="24" t="s">
        <v>290</v>
      </c>
      <c r="C273" s="24"/>
      <c r="D273" s="24"/>
      <c r="E273" s="23"/>
      <c r="F273" s="23"/>
      <c r="G273" s="23"/>
      <c r="H273" s="23"/>
    </row>
    <row r="274" spans="1:8">
      <c r="A274" s="23">
        <f t="shared" si="5"/>
        <v>9</v>
      </c>
      <c r="B274" s="24" t="s">
        <v>291</v>
      </c>
      <c r="C274" s="24"/>
      <c r="D274" s="24"/>
      <c r="E274" s="23"/>
      <c r="F274" s="23"/>
      <c r="G274" s="23"/>
      <c r="H274" s="23"/>
    </row>
    <row r="275" spans="1:8">
      <c r="A275" s="23">
        <f t="shared" si="5"/>
        <v>10</v>
      </c>
      <c r="B275" s="24" t="s">
        <v>292</v>
      </c>
      <c r="C275" s="24"/>
      <c r="D275" s="24"/>
      <c r="E275" s="23"/>
      <c r="F275" s="23"/>
      <c r="G275" s="23"/>
      <c r="H275" s="23"/>
    </row>
    <row r="276" spans="1:8">
      <c r="A276" s="23">
        <f t="shared" si="5"/>
        <v>11</v>
      </c>
      <c r="B276" s="24" t="s">
        <v>293</v>
      </c>
      <c r="C276" s="24"/>
      <c r="D276" s="24"/>
      <c r="E276" s="23"/>
      <c r="F276" s="23"/>
      <c r="G276" s="23"/>
      <c r="H276" s="23"/>
    </row>
    <row r="277" spans="2:4">
      <c r="B277" s="52"/>
      <c r="C277" s="52"/>
      <c r="D277" s="52"/>
    </row>
    <row r="278" spans="2:4">
      <c r="B278" s="53"/>
      <c r="C278" s="53"/>
      <c r="D278" s="53"/>
    </row>
    <row r="279" spans="2:4">
      <c r="B279" s="53"/>
      <c r="C279" s="53"/>
      <c r="D279" s="53"/>
    </row>
    <row r="280" spans="2:4">
      <c r="B280" s="53"/>
      <c r="C280" s="53"/>
      <c r="D280" s="5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Kaneria</dc:creator>
  <cp:lastModifiedBy>Dhaval Tanna</cp:lastModifiedBy>
  <dcterms:created xsi:type="dcterms:W3CDTF">2024-08-24T14:29:00Z</dcterms:created>
  <dcterms:modified xsi:type="dcterms:W3CDTF">2024-08-28T03:46:29Z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AE670AC02DCB481B892260B7EB98521A_12</vt:lpwstr>
  </property>
  <property fmtid="{D5CDD505-2E9C-101B-9397-08002B2CF9AE}" pid="3" name="KSOProductBuildVer">
    <vt:lpwstr>1033-12.2.0.17562</vt:lpwstr>
  </property>
</Properties>
</file>