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hidePivotFieldList="1"/>
  <xr:revisionPtr revIDLastSave="0" documentId="13_ncr:1_{7AC778FF-FEC5-41B7-BF80-EFC2FE6B03C8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Tabela Dinâmica" sheetId="7" r:id="rId1"/>
    <sheet name="Despesas" sheetId="6" r:id="rId2"/>
  </sheets>
  <definedNames>
    <definedName name="_xlnm._FilterDatabase" localSheetId="1" hidden="1">Despesas!$A$1:$J$2</definedName>
    <definedName name="_xlnm.Print_Titles" localSheetId="0">'Tabela Dinâmica'!$A:$B,'Tabela Dinâmica'!$1:$6</definedName>
  </definedNames>
  <calcPr calcId="179017" iterate="1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<sst xmlns="http://schemas.openxmlformats.org/spreadsheetml/2006/main" count="29" uniqueCount="16">
  <si>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Conta</t>
  </si>
  <si>
    <t>Descrição</t>
  </si>
  <si>
    <t>Categoria</t>
  </si>
  <si>
    <t>Atividade</t>
  </si>
  <si>
    <t>Pagto</t>
  </si>
  <si>
    <t>Fazenda</t>
  </si>
  <si>
    <t>Descrição Despesa</t>
  </si>
  <si>
    <t>Valor</t>
  </si>
  <si>
    <t>Total Geral</t>
  </si>
  <si>
    <t>Soma de Valor</t>
  </si>
  <si>
    <t>Fazendas</t>
  </si>
  <si>
    <t>Plano de Contas Dinâmico</t>
  </si>
  <si>
    <t>Favorecido</t>
  </si>
  <si>
    <t>Data</t>
  </si>
  <si>
    <t>(vazio)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</si>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</sst>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pivotButton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indent="2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10"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 indent="0"/>
    </dxf>
    <dxf>
      <alignment horizontal="right"/>
    </dxf>
    <dxf>
      <alignment relativeIndent="1"/>
    </dxf>
    <dxf>
      <alignment relativeIndent="1"/>
    </dxf>
    <dxf>
      <alignment horizont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 indent="0"/>
    </dxf>
    <dxf>
      <alignment horizontal="right"/>
    </dxf>
    <dxf>
      <alignment relativeIndent="1"/>
    </dxf>
    <dxf>
      <alignment relativeIndent="1"/>
    </dxf>
    <dxf>
      <alignment horizont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 indent="0"/>
    </dxf>
    <dxf>
      <alignment horizontal="right"/>
    </dxf>
    <dxf>
      <alignment relativeIndent="1"/>
    </dxf>
    <dxf>
      <alignment relativeIndent="1"/>
    </dxf>
    <dxf>
      <alignment horizont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 indent="0"/>
    </dxf>
    <dxf>
      <alignment horizontal="right"/>
    </dxf>
    <dxf>
      <alignment relativeIndent="1"/>
    </dxf>
    <dxf>
      <alignment relativeIndent="1"/>
    </dxf>
    <dxf>
      <alignment horizont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 indent="0"/>
    </dxf>
    <dxf>
      <alignment horizontal="right"/>
    </dxf>
    <dxf>
      <alignment relativeIndent="1"/>
    </dxf>
    <dxf>
      <alignment relativeIndent="1"/>
    </dxf>
    <dxf>
      <alignment horizont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 indent="0"/>
    </dxf>
    <dxf>
      <alignment horizontal="right"/>
    </dxf>
    <dxf>
      <alignment relativeIndent="1"/>
    </dxf>
    <dxf>
      <alignment relativeIndent="1"/>
    </dxf>
    <dxf>
      <alignment horizont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 indent="0"/>
    </dxf>
    <dxf>
      <alignment horizontal="right"/>
    </dxf>
    <dxf>
      <alignment relativeIndent="1"/>
    </dxf>
    <dxf>
      <alignment relativeIndent="1"/>
    </dxf>
    <dxf>
      <alignment horizont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 indent="0"/>
    </dxf>
    <dxf>
      <alignment horizontal="right"/>
    </dxf>
    <dxf>
      <alignment relativeIndent="1"/>
    </dxf>
    <dxf>
      <alignment relativeIndent="1"/>
    </dxf>
    <dxf>
      <alignment horizontal="center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relativeIndent="1"/>
    </dxf>
    <dxf>
      <alignment relativeIndent="1"/>
    </dxf>
    <dxf>
      <alignment horizontal="right"/>
    </dxf>
    <dxf>
      <alignment horizontal="center" indent="0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294.637771875001" createdVersion="6" refreshedVersion="6" minRefreshableVersion="3" recordCount="1" xr:uid="{F7339B9C-1A06-4E63-B19D-E0D6F3BEE10D}">
  <cacheSource type="worksheet">
    <worksheetSource name="tabela1"/>
  </cacheSource>
  <cacheFields count="11">
    <cacheField name="Data" numFmtId="14">
      <sharedItems containsNonDate="0" containsDate="1" containsString="0" containsBlank="1" minDate="2018-01-01T00:00:00" maxDate="2018-01-02T00:00:00" count="2">
        <d v="2018-01-01T00:00:00"/>
        <m u="1"/>
      </sharedItems>
      <fieldGroup base="0">
        <rangePr autoStart="0" groupBy="months" startDate="2017-01-01T00:00:00" endDate="2018-01-02T00:00:00"/>
        <groupItems count="14">
          <s v="&lt;01/01/2017 ou (vazio)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1/2018"/>
        </groupItems>
      </fieldGroup>
    </cacheField>
    <cacheField name="Pagto" numFmtId="0">
      <sharedItems containsNonDate="0" containsString="0" containsBlank="1" containsNumber="1" containsInteger="1" minValue="8716" maxValue="15249" count="5913">
        <m/>
        <n v="11212" u="1"/>
        <n v="13447" u="1"/>
        <n v="11298" u="1"/>
        <n v="13533" u="1"/>
        <n v="11384" u="1"/>
        <n v="13619" u="1"/>
        <n v="9235" u="1"/>
        <n v="11470" u="1"/>
        <n v="13705" u="1"/>
        <n v="9321" u="1"/>
        <n v="11556" u="1"/>
        <n v="13791" u="1"/>
        <n v="9407" u="1"/>
        <n v="11642" u="1"/>
        <n v="13877" u="1"/>
        <n v="9493" u="1"/>
        <n v="11728" u="1"/>
        <n v="13963" u="1"/>
        <n v="9579" u="1"/>
        <n v="11814" u="1"/>
        <n v="14049" u="1"/>
        <n v="9665" u="1"/>
        <n v="11900" u="1"/>
        <n v="14135" u="1"/>
        <n v="9751" u="1"/>
        <n v="11986" u="1"/>
        <n v="14221" u="1"/>
        <n v="9837" u="1"/>
        <n v="12072" u="1"/>
        <n v="14307" u="1"/>
        <n v="9923" u="1"/>
        <n v="12158" u="1"/>
        <n v="14393" u="1"/>
        <n v="10009" u="1"/>
        <n v="12244" u="1"/>
        <n v="14479" u="1"/>
        <n v="12330" u="1"/>
        <n v="14565" u="1"/>
        <n v="10181" u="1"/>
        <n v="12416" u="1"/>
        <n v="14651" u="1"/>
        <n v="10267" u="1"/>
        <n v="12502" u="1"/>
        <n v="14737" u="1"/>
        <n v="10353" u="1"/>
        <n v="12588" u="1"/>
        <n v="14823" u="1"/>
        <n v="10439" u="1"/>
        <n v="12674" u="1"/>
        <n v="14909" u="1"/>
        <n v="10525" u="1"/>
        <n v="12760" u="1"/>
        <n v="14995" u="1"/>
        <n v="10611" u="1"/>
        <n v="12846" u="1"/>
        <n v="15081" u="1"/>
        <n v="10697" u="1"/>
        <n v="12932" u="1"/>
        <n v="10783" u="1"/>
        <n v="13018" u="1"/>
        <n v="10869" u="1"/>
        <n v="13104" u="1"/>
        <n v="8720" u="1"/>
        <n v="10955" u="1"/>
        <n v="13190" u="1"/>
        <n v="11041" u="1"/>
        <n v="13276" u="1"/>
        <n v="11127" u="1"/>
        <n v="13362" u="1"/>
        <n v="11213" u="1"/>
        <n v="13448" u="1"/>
        <n v="11299" u="1"/>
        <n v="13534" u="1"/>
        <n v="11385" u="1"/>
        <n v="13620" u="1"/>
        <n v="9236" u="1"/>
        <n v="11471" u="1"/>
        <n v="13706" u="1"/>
        <n v="9322" u="1"/>
        <n v="11557" u="1"/>
        <n v="13792" u="1"/>
        <n v="9408" u="1"/>
        <n v="11643" u="1"/>
        <n v="13878" u="1"/>
        <n v="9494" u="1"/>
        <n v="11729" u="1"/>
        <n v="13964" u="1"/>
        <n v="9580" u="1"/>
        <n v="11815" u="1"/>
        <n v="14050" u="1"/>
        <n v="9666" u="1"/>
        <n v="11901" u="1"/>
        <n v="14136" u="1"/>
        <n v="9752" u="1"/>
        <n v="11987" u="1"/>
        <n v="14222" u="1"/>
        <n v="9838" u="1"/>
        <n v="12073" u="1"/>
        <n v="14308" u="1"/>
        <n v="9924" u="1"/>
        <n v="12159" u="1"/>
        <n v="14394" u="1"/>
        <n v="12245" u="1"/>
        <n v="14480" u="1"/>
        <n v="12331" u="1"/>
        <n v="14566" u="1"/>
        <n v="10182" u="1"/>
        <n v="12417" u="1"/>
        <n v="14652" u="1"/>
        <n v="10268" u="1"/>
        <n v="12503" u="1"/>
        <n v="14738" u="1"/>
        <n v="12589" u="1"/>
        <n v="14824" u="1"/>
        <n v="10440" u="1"/>
        <n v="12675" u="1"/>
        <n v="14910" u="1"/>
        <n v="10526" u="1"/>
        <n v="12761" u="1"/>
        <n v="14996" u="1"/>
        <n v="10612" u="1"/>
        <n v="12847" u="1"/>
        <n v="15082" u="1"/>
        <n v="10698" u="1"/>
        <n v="12933" u="1"/>
        <n v="10784" u="1"/>
        <n v="13019" u="1"/>
        <n v="10870" u="1"/>
        <n v="13105" u="1"/>
        <n v="8721" u="1"/>
        <n v="10956" u="1"/>
        <n v="13191" u="1"/>
        <n v="11042" u="1"/>
        <n v="13277" u="1"/>
        <n v="11128" u="1"/>
        <n v="13363" u="1"/>
        <n v="11214" u="1"/>
        <n v="13449" u="1"/>
        <n v="11300" u="1"/>
        <n v="13535" u="1"/>
        <n v="11386" u="1"/>
        <n v="13621" u="1"/>
        <n v="9237" u="1"/>
        <n v="11472" u="1"/>
        <n v="13707" u="1"/>
        <n v="9323" u="1"/>
        <n v="11558" u="1"/>
        <n v="13793" u="1"/>
        <n v="9409" u="1"/>
        <n v="11644" u="1"/>
        <n v="13879" u="1"/>
        <n v="9495" u="1"/>
        <n v="11730" u="1"/>
        <n v="13965" u="1"/>
        <n v="9581" u="1"/>
        <n v="11816" u="1"/>
        <n v="14051" u="1"/>
        <n v="9667" u="1"/>
        <n v="11902" u="1"/>
        <n v="14137" u="1"/>
        <n v="9753" u="1"/>
        <n v="11988" u="1"/>
        <n v="14223" u="1"/>
        <n v="9839" u="1"/>
        <n v="12074" u="1"/>
        <n v="14309" u="1"/>
        <n v="9925" u="1"/>
        <n v="12160" u="1"/>
        <n v="14395" u="1"/>
        <n v="10011" u="1"/>
        <n v="12246" u="1"/>
        <n v="14481" u="1"/>
        <n v="12332" u="1"/>
        <n v="14567" u="1"/>
        <n v="10183" u="1"/>
        <n v="12418" u="1"/>
        <n v="14653" u="1"/>
        <n v="10269" u="1"/>
        <n v="12504" u="1"/>
        <n v="14739" u="1"/>
        <n v="12590" u="1"/>
        <n v="14825" u="1"/>
        <n v="10441" u="1"/>
        <n v="12676" u="1"/>
        <n v="14911" u="1"/>
        <n v="10527" u="1"/>
        <n v="12762" u="1"/>
        <n v="14997" u="1"/>
        <n v="10613" u="1"/>
        <n v="12848" u="1"/>
        <n v="15083" u="1"/>
        <n v="10699" u="1"/>
        <n v="12934" u="1"/>
        <n v="10785" u="1"/>
        <n v="13020" u="1"/>
        <n v="10871" u="1"/>
        <n v="13106" u="1"/>
        <n v="8722" u="1"/>
        <n v="10957" u="1"/>
        <n v="13192" u="1"/>
        <n v="11043" u="1"/>
        <n v="13278" u="1"/>
        <n v="11129" u="1"/>
        <n v="13364" u="1"/>
        <n v="11215" u="1"/>
        <n v="13450" u="1"/>
        <n v="11301" u="1"/>
        <n v="13536" u="1"/>
        <n v="11387" u="1"/>
        <n v="13622" u="1"/>
        <n v="9238" u="1"/>
        <n v="11473" u="1"/>
        <n v="13708" u="1"/>
        <n v="9324" u="1"/>
        <n v="11559" u="1"/>
        <n v="13794" u="1"/>
        <n v="9410" u="1"/>
        <n v="11645" u="1"/>
        <n v="13880" u="1"/>
        <n v="11731" u="1"/>
        <n v="13966" u="1"/>
        <n v="9582" u="1"/>
        <n v="11817" u="1"/>
        <n v="14052" u="1"/>
        <n v="9668" u="1"/>
        <n v="11903" u="1"/>
        <n v="14138" u="1"/>
        <n v="9754" u="1"/>
        <n v="11989" u="1"/>
        <n v="14224" u="1"/>
        <n v="9840" u="1"/>
        <n v="12075" u="1"/>
        <n v="14310" u="1"/>
        <n v="9926" u="1"/>
        <n v="12161" u="1"/>
        <n v="14396" u="1"/>
        <n v="10012" u="1"/>
        <n v="12247" u="1"/>
        <n v="14482" u="1"/>
        <n v="12333" u="1"/>
        <n v="14568" u="1"/>
        <n v="10184" u="1"/>
        <n v="12419" u="1"/>
        <n v="14654" u="1"/>
        <n v="10270" u="1"/>
        <n v="12505" u="1"/>
        <n v="14740" u="1"/>
        <n v="12591" u="1"/>
        <n v="14826" u="1"/>
        <n v="10442" u="1"/>
        <n v="12677" u="1"/>
        <n v="14912" u="1"/>
        <n v="10528" u="1"/>
        <n v="12763" u="1"/>
        <n v="14998" u="1"/>
        <n v="10614" u="1"/>
        <n v="12849" u="1"/>
        <n v="10700" u="1"/>
        <n v="12935" u="1"/>
        <n v="13021" u="1"/>
        <n v="10872" u="1"/>
        <n v="13107" u="1"/>
        <n v="8723" u="1"/>
        <n v="10958" u="1"/>
        <n v="13193" u="1"/>
        <n v="11044" u="1"/>
        <n v="13279" u="1"/>
        <n v="11130" u="1"/>
        <n v="13365" u="1"/>
        <n v="11216" u="1"/>
        <n v="13451" u="1"/>
        <n v="11302" u="1"/>
        <n v="13537" u="1"/>
        <n v="11388" u="1"/>
        <n v="13623" u="1"/>
        <n v="9239" u="1"/>
        <n v="11474" u="1"/>
        <n v="13709" u="1"/>
        <n v="9325" u="1"/>
        <n v="11560" u="1"/>
        <n v="13795" u="1"/>
        <n v="9411" u="1"/>
        <n v="11646" u="1"/>
        <n v="13881" u="1"/>
        <n v="9497" u="1"/>
        <n v="11732" u="1"/>
        <n v="13967" u="1"/>
        <n v="9583" u="1"/>
        <n v="11818" u="1"/>
        <n v="14053" u="1"/>
        <n v="9669" u="1"/>
        <n v="11904" u="1"/>
        <n v="14139" u="1"/>
        <n v="9755" u="1"/>
        <n v="11990" u="1"/>
        <n v="14225" u="1"/>
        <n v="9841" u="1"/>
        <n v="12076" u="1"/>
        <n v="14311" u="1"/>
        <n v="9927" u="1"/>
        <n v="12162" u="1"/>
        <n v="14397" u="1"/>
        <n v="10013" u="1"/>
        <n v="12248" u="1"/>
        <n v="14483" u="1"/>
        <n v="12334" u="1"/>
        <n v="14569" u="1"/>
        <n v="10185" u="1"/>
        <n v="12420" u="1"/>
        <n v="14655" u="1"/>
        <n v="10271" u="1"/>
        <n v="12506" u="1"/>
        <n v="14741" u="1"/>
        <n v="12592" u="1"/>
        <n v="14827" u="1"/>
        <n v="10443" u="1"/>
        <n v="12678" u="1"/>
        <n v="14913" u="1"/>
        <n v="10529" u="1"/>
        <n v="12764" u="1"/>
        <n v="14999" u="1"/>
        <n v="10615" u="1"/>
        <n v="12850" u="1"/>
        <n v="10701" u="1"/>
        <n v="12936" u="1"/>
        <n v="10787" u="1"/>
        <n v="13022" u="1"/>
        <n v="10873" u="1"/>
        <n v="13108" u="1"/>
        <n v="10959" u="1"/>
        <n v="13194" u="1"/>
        <n v="11045" u="1"/>
        <n v="13280" u="1"/>
        <n v="11131" u="1"/>
        <n v="13366" u="1"/>
        <n v="11217" u="1"/>
        <n v="13452" u="1"/>
        <n v="11303" u="1"/>
        <n v="13538" u="1"/>
        <n v="11389" u="1"/>
        <n v="13624" u="1"/>
        <n v="9240" u="1"/>
        <n v="11475" u="1"/>
        <n v="13710" u="1"/>
        <n v="9326" u="1"/>
        <n v="11561" u="1"/>
        <n v="13796" u="1"/>
        <n v="9412" u="1"/>
        <n v="11647" u="1"/>
        <n v="13882" u="1"/>
        <n v="9498" u="1"/>
        <n v="11733" u="1"/>
        <n v="13968" u="1"/>
        <n v="9584" u="1"/>
        <n v="11819" u="1"/>
        <n v="14054" u="1"/>
        <n v="9670" u="1"/>
        <n v="11905" u="1"/>
        <n v="14140" u="1"/>
        <n v="9756" u="1"/>
        <n v="11991" u="1"/>
        <n v="14226" u="1"/>
        <n v="9842" u="1"/>
        <n v="12077" u="1"/>
        <n v="14312" u="1"/>
        <n v="9928" u="1"/>
        <n v="12163" u="1"/>
        <n v="14398" u="1"/>
        <n v="10014" u="1"/>
        <n v="12249" u="1"/>
        <n v="14484" u="1"/>
        <n v="10100" u="1"/>
        <n v="12335" u="1"/>
        <n v="14570" u="1"/>
        <n v="10186" u="1"/>
        <n v="12421" u="1"/>
        <n v="14656" u="1"/>
        <n v="10272" u="1"/>
        <n v="12507" u="1"/>
        <n v="14742" u="1"/>
        <n v="12593" u="1"/>
        <n v="14828" u="1"/>
        <n v="10444" u="1"/>
        <n v="12679" u="1"/>
        <n v="14914" u="1"/>
        <n v="10530" u="1"/>
        <n v="12765" u="1"/>
        <n v="15000" u="1"/>
        <n v="10616" u="1"/>
        <n v="12851" u="1"/>
        <n v="10702" u="1"/>
        <n v="12937" u="1"/>
        <n v="10788" u="1"/>
        <n v="13023" u="1"/>
        <n v="10874" u="1"/>
        <n v="13109" u="1"/>
        <n v="10960" u="1"/>
        <n v="13195" u="1"/>
        <n v="11046" u="1"/>
        <n v="13281" u="1"/>
        <n v="11132" u="1"/>
        <n v="13367" u="1"/>
        <n v="11218" u="1"/>
        <n v="13453" u="1"/>
        <n v="11304" u="1"/>
        <n v="13539" u="1"/>
        <n v="11390" u="1"/>
        <n v="13625" u="1"/>
        <n v="9241" u="1"/>
        <n v="11476" u="1"/>
        <n v="13711" u="1"/>
        <n v="9327" u="1"/>
        <n v="11562" u="1"/>
        <n v="13797" u="1"/>
        <n v="9413" u="1"/>
        <n v="11648" u="1"/>
        <n v="13883" u="1"/>
        <n v="9499" u="1"/>
        <n v="11734" u="1"/>
        <n v="13969" u="1"/>
        <n v="9585" u="1"/>
        <n v="11820" u="1"/>
        <n v="14055" u="1"/>
        <n v="9671" u="1"/>
        <n v="11906" u="1"/>
        <n v="14141" u="1"/>
        <n v="9757" u="1"/>
        <n v="11992" u="1"/>
        <n v="14227" u="1"/>
        <n v="9843" u="1"/>
        <n v="12078" u="1"/>
        <n v="14313" u="1"/>
        <n v="9929" u="1"/>
        <n v="12164" u="1"/>
        <n v="14399" u="1"/>
        <n v="10015" u="1"/>
        <n v="12250" u="1"/>
        <n v="14485" u="1"/>
        <n v="12336" u="1"/>
        <n v="14571" u="1"/>
        <n v="10187" u="1"/>
        <n v="12422" u="1"/>
        <n v="14657" u="1"/>
        <n v="10273" u="1"/>
        <n v="12508" u="1"/>
        <n v="14743" u="1"/>
        <n v="12594" u="1"/>
        <n v="14829" u="1"/>
        <n v="10445" u="1"/>
        <n v="12680" u="1"/>
        <n v="14915" u="1"/>
        <n v="10531" u="1"/>
        <n v="12766" u="1"/>
        <n v="15001" u="1"/>
        <n v="10617" u="1"/>
        <n v="12852" u="1"/>
        <n v="10703" u="1"/>
        <n v="12938" u="1"/>
        <n v="10789" u="1"/>
        <n v="13024" u="1"/>
        <n v="10875" u="1"/>
        <n v="13110" u="1"/>
        <n v="8726" u="1"/>
        <n v="10961" u="1"/>
        <n v="13196" u="1"/>
        <n v="11047" u="1"/>
        <n v="13282" u="1"/>
        <n v="11133" u="1"/>
        <n v="13368" u="1"/>
        <n v="11219" u="1"/>
        <n v="13454" u="1"/>
        <n v="11305" u="1"/>
        <n v="13540" u="1"/>
        <n v="11391" u="1"/>
        <n v="13626" u="1"/>
        <n v="9242" u="1"/>
        <n v="11477" u="1"/>
        <n v="13712" u="1"/>
        <n v="9328" u="1"/>
        <n v="11563" u="1"/>
        <n v="13798" u="1"/>
        <n v="9414" u="1"/>
        <n v="13884" u="1"/>
        <n v="9500" u="1"/>
        <n v="11735" u="1"/>
        <n v="13970" u="1"/>
        <n v="9586" u="1"/>
        <n v="11821" u="1"/>
        <n v="14056" u="1"/>
        <n v="9672" u="1"/>
        <n v="11907" u="1"/>
        <n v="14142" u="1"/>
        <n v="9758" u="1"/>
        <n v="11993" u="1"/>
        <n v="14228" u="1"/>
        <n v="9844" u="1"/>
        <n v="12079" u="1"/>
        <n v="14314" u="1"/>
        <n v="9930" u="1"/>
        <n v="12165" u="1"/>
        <n v="14400" u="1"/>
        <n v="10016" u="1"/>
        <n v="12251" u="1"/>
        <n v="14486" u="1"/>
        <n v="12337" u="1"/>
        <n v="14572" u="1"/>
        <n v="10188" u="1"/>
        <n v="12423" u="1"/>
        <n v="14658" u="1"/>
        <n v="10274" u="1"/>
        <n v="12509" u="1"/>
        <n v="14744" u="1"/>
        <n v="12595" u="1"/>
        <n v="14830" u="1"/>
        <n v="10446" u="1"/>
        <n v="12681" u="1"/>
        <n v="14916" u="1"/>
        <n v="10532" u="1"/>
        <n v="12767" u="1"/>
        <n v="15002" u="1"/>
        <n v="10618" u="1"/>
        <n v="12853" u="1"/>
        <n v="15088" u="1"/>
        <n v="10704" u="1"/>
        <n v="12939" u="1"/>
        <n v="10790" u="1"/>
        <n v="13025" u="1"/>
        <n v="10876" u="1"/>
        <n v="13111" u="1"/>
        <n v="8727" u="1"/>
        <n v="10962" u="1"/>
        <n v="13197" u="1"/>
        <n v="11048" u="1"/>
        <n v="13283" u="1"/>
        <n v="11134" u="1"/>
        <n v="13369" u="1"/>
        <n v="11220" u="1"/>
        <n v="13455" u="1"/>
        <n v="11306" u="1"/>
        <n v="13541" u="1"/>
        <n v="11392" u="1"/>
        <n v="13627" u="1"/>
        <n v="9243" u="1"/>
        <n v="11478" u="1"/>
        <n v="13713" u="1"/>
        <n v="9329" u="1"/>
        <n v="11564" u="1"/>
        <n v="13799" u="1"/>
        <n v="9415" u="1"/>
        <n v="11650" u="1"/>
        <n v="13885" u="1"/>
        <n v="9501" u="1"/>
        <n v="11736" u="1"/>
        <n v="13971" u="1"/>
        <n v="9587" u="1"/>
        <n v="11822" u="1"/>
        <n v="14057" u="1"/>
        <n v="9673" u="1"/>
        <n v="11908" u="1"/>
        <n v="14143" u="1"/>
        <n v="9759" u="1"/>
        <n v="11994" u="1"/>
        <n v="14229" u="1"/>
        <n v="9845" u="1"/>
        <n v="12080" u="1"/>
        <n v="14315" u="1"/>
        <n v="9931" u="1"/>
        <n v="12166" u="1"/>
        <n v="14401" u="1"/>
        <n v="10017" u="1"/>
        <n v="12252" u="1"/>
        <n v="14487" u="1"/>
        <n v="12338" u="1"/>
        <n v="14573" u="1"/>
        <n v="10189" u="1"/>
        <n v="12424" u="1"/>
        <n v="14659" u="1"/>
        <n v="10275" u="1"/>
        <n v="12510" u="1"/>
        <n v="14745" u="1"/>
        <n v="12596" u="1"/>
        <n v="14831" u="1"/>
        <n v="10447" u="1"/>
        <n v="12682" u="1"/>
        <n v="14917" u="1"/>
        <n v="10533" u="1"/>
        <n v="12768" u="1"/>
        <n v="15003" u="1"/>
        <n v="10619" u="1"/>
        <n v="12854" u="1"/>
        <n v="10705" u="1"/>
        <n v="12940" u="1"/>
        <n v="10791" u="1"/>
        <n v="13026" u="1"/>
        <n v="10877" u="1"/>
        <n v="13112" u="1"/>
        <n v="8728" u="1"/>
        <n v="10963" u="1"/>
        <n v="13198" u="1"/>
        <n v="11049" u="1"/>
        <n v="13284" u="1"/>
        <n v="11135" u="1"/>
        <n v="13370" u="1"/>
        <n v="11221" u="1"/>
        <n v="13456" u="1"/>
        <n v="11307" u="1"/>
        <n v="13542" u="1"/>
        <n v="11393" u="1"/>
        <n v="13628" u="1"/>
        <n v="9244" u="1"/>
        <n v="11479" u="1"/>
        <n v="13714" u="1"/>
        <n v="9330" u="1"/>
        <n v="11565" u="1"/>
        <n v="13800" u="1"/>
        <n v="9416" u="1"/>
        <n v="11651" u="1"/>
        <n v="13886" u="1"/>
        <n v="9502" u="1"/>
        <n v="11737" u="1"/>
        <n v="13972" u="1"/>
        <n v="9588" u="1"/>
        <n v="11823" u="1"/>
        <n v="14058" u="1"/>
        <n v="9674" u="1"/>
        <n v="11909" u="1"/>
        <n v="14144" u="1"/>
        <n v="9760" u="1"/>
        <n v="11995" u="1"/>
        <n v="14230" u="1"/>
        <n v="9846" u="1"/>
        <n v="12081" u="1"/>
        <n v="14316" u="1"/>
        <n v="9932" u="1"/>
        <n v="12167" u="1"/>
        <n v="14402" u="1"/>
        <n v="10018" u="1"/>
        <n v="12253" u="1"/>
        <n v="14488" u="1"/>
        <n v="12339" u="1"/>
        <n v="14574" u="1"/>
        <n v="10190" u="1"/>
        <n v="12425" u="1"/>
        <n v="14660" u="1"/>
        <n v="10276" u="1"/>
        <n v="12511" u="1"/>
        <n v="14746" u="1"/>
        <n v="10362" u="1"/>
        <n v="12597" u="1"/>
        <n v="14832" u="1"/>
        <n v="10448" u="1"/>
        <n v="12683" u="1"/>
        <n v="14918" u="1"/>
        <n v="10534" u="1"/>
        <n v="12769" u="1"/>
        <n v="15004" u="1"/>
        <n v="10620" u="1"/>
        <n v="12855" u="1"/>
        <n v="15090" u="1"/>
        <n v="10706" u="1"/>
        <n v="12941" u="1"/>
        <n v="10792" u="1"/>
        <n v="13027" u="1"/>
        <n v="10878" u="1"/>
        <n v="13113" u="1"/>
        <n v="8729" u="1"/>
        <n v="10964" u="1"/>
        <n v="13199" u="1"/>
        <n v="11050" u="1"/>
        <n v="13285" u="1"/>
        <n v="11136" u="1"/>
        <n v="13371" u="1"/>
        <n v="11222" u="1"/>
        <n v="13457" u="1"/>
        <n v="11308" u="1"/>
        <n v="13543" u="1"/>
        <n v="11394" u="1"/>
        <n v="13629" u="1"/>
        <n v="9245" u="1"/>
        <n v="11480" u="1"/>
        <n v="13715" u="1"/>
        <n v="9331" u="1"/>
        <n v="11566" u="1"/>
        <n v="13801" u="1"/>
        <n v="9417" u="1"/>
        <n v="11652" u="1"/>
        <n v="13887" u="1"/>
        <n v="9503" u="1"/>
        <n v="11738" u="1"/>
        <n v="13973" u="1"/>
        <n v="9589" u="1"/>
        <n v="11824" u="1"/>
        <n v="14059" u="1"/>
        <n v="9675" u="1"/>
        <n v="11910" u="1"/>
        <n v="14145" u="1"/>
        <n v="9761" u="1"/>
        <n v="11996" u="1"/>
        <n v="14231" u="1"/>
        <n v="9847" u="1"/>
        <n v="12082" u="1"/>
        <n v="14317" u="1"/>
        <n v="9933" u="1"/>
        <n v="12168" u="1"/>
        <n v="14403" u="1"/>
        <n v="10019" u="1"/>
        <n v="12254" u="1"/>
        <n v="14489" u="1"/>
        <n v="12340" u="1"/>
        <n v="14575" u="1"/>
        <n v="10191" u="1"/>
        <n v="12426" u="1"/>
        <n v="14661" u="1"/>
        <n v="10277" u="1"/>
        <n v="12512" u="1"/>
        <n v="14747" u="1"/>
        <n v="14833" u="1"/>
        <n v="10449" u="1"/>
        <n v="12684" u="1"/>
        <n v="14919" u="1"/>
        <n v="10535" u="1"/>
        <n v="12770" u="1"/>
        <n v="15005" u="1"/>
        <n v="10621" u="1"/>
        <n v="12856" u="1"/>
        <n v="15091" u="1"/>
        <n v="10707" u="1"/>
        <n v="12942" u="1"/>
        <n v="10793" u="1"/>
        <n v="13028" u="1"/>
        <n v="10879" u="1"/>
        <n v="13114" u="1"/>
        <n v="8730" u="1"/>
        <n v="10965" u="1"/>
        <n v="13200" u="1"/>
        <n v="11051" u="1"/>
        <n v="13286" u="1"/>
        <n v="11137" u="1"/>
        <n v="13372" u="1"/>
        <n v="11223" u="1"/>
        <n v="13458" u="1"/>
        <n v="11309" u="1"/>
        <n v="13544" u="1"/>
        <n v="11395" u="1"/>
        <n v="13630" u="1"/>
        <n v="9246" u="1"/>
        <n v="11481" u="1"/>
        <n v="13716" u="1"/>
        <n v="9332" u="1"/>
        <n v="11567" u="1"/>
        <n v="13802" u="1"/>
        <n v="9418" u="1"/>
        <n v="11653" u="1"/>
        <n v="13888" u="1"/>
        <n v="9504" u="1"/>
        <n v="11739" u="1"/>
        <n v="13974" u="1"/>
        <n v="9590" u="1"/>
        <n v="11825" u="1"/>
        <n v="14060" u="1"/>
        <n v="9676" u="1"/>
        <n v="11911" u="1"/>
        <n v="14146" u="1"/>
        <n v="9762" u="1"/>
        <n v="11997" u="1"/>
        <n v="14232" u="1"/>
        <n v="9848" u="1"/>
        <n v="12083" u="1"/>
        <n v="14318" u="1"/>
        <n v="9934" u="1"/>
        <n v="12169" u="1"/>
        <n v="14404" u="1"/>
        <n v="10020" u="1"/>
        <n v="12255" u="1"/>
        <n v="14490" u="1"/>
        <n v="10106" u="1"/>
        <n v="12341" u="1"/>
        <n v="14576" u="1"/>
        <n v="10192" u="1"/>
        <n v="12427" u="1"/>
        <n v="14662" u="1"/>
        <n v="10278" u="1"/>
        <n v="12513" u="1"/>
        <n v="14748" u="1"/>
        <n v="14834" u="1"/>
        <n v="10450" u="1"/>
        <n v="12685" u="1"/>
        <n v="14920" u="1"/>
        <n v="10536" u="1"/>
        <n v="12771" u="1"/>
        <n v="15006" u="1"/>
        <n v="10622" u="1"/>
        <n v="12857" u="1"/>
        <n v="15092" u="1"/>
        <n v="10708" u="1"/>
        <n v="12943" u="1"/>
        <n v="13029" u="1"/>
        <n v="10880" u="1"/>
        <n v="13115" u="1"/>
        <n v="8731" u="1"/>
        <n v="10966" u="1"/>
        <n v="13201" u="1"/>
        <n v="11052" u="1"/>
        <n v="13287" u="1"/>
        <n v="11138" u="1"/>
        <n v="13373" u="1"/>
        <n v="11224" u="1"/>
        <n v="13459" u="1"/>
        <n v="11310" u="1"/>
        <n v="13545" u="1"/>
        <n v="11396" u="1"/>
        <n v="13631" u="1"/>
        <n v="9247" u="1"/>
        <n v="11482" u="1"/>
        <n v="13717" u="1"/>
        <n v="11568" u="1"/>
        <n v="13803" u="1"/>
        <n v="9419" u="1"/>
        <n v="11654" u="1"/>
        <n v="13889" u="1"/>
        <n v="9505" u="1"/>
        <n v="11740" u="1"/>
        <n v="13975" u="1"/>
        <n v="9591" u="1"/>
        <n v="11826" u="1"/>
        <n v="14061" u="1"/>
        <n v="9677" u="1"/>
        <n v="11912" u="1"/>
        <n v="14147" u="1"/>
        <n v="9763" u="1"/>
        <n v="11998" u="1"/>
        <n v="14233" u="1"/>
        <n v="9849" u="1"/>
        <n v="12084" u="1"/>
        <n v="14319" u="1"/>
        <n v="9935" u="1"/>
        <n v="12170" u="1"/>
        <n v="14405" u="1"/>
        <n v="10021" u="1"/>
        <n v="12256" u="1"/>
        <n v="14491" u="1"/>
        <n v="10107" u="1"/>
        <n v="12342" u="1"/>
        <n v="14577" u="1"/>
        <n v="10193" u="1"/>
        <n v="12428" u="1"/>
        <n v="14663" u="1"/>
        <n v="10279" u="1"/>
        <n v="12514" u="1"/>
        <n v="14749" u="1"/>
        <n v="12600" u="1"/>
        <n v="14835" u="1"/>
        <n v="10451" u="1"/>
        <n v="12686" u="1"/>
        <n v="14921" u="1"/>
        <n v="10537" u="1"/>
        <n v="12772" u="1"/>
        <n v="15007" u="1"/>
        <n v="10623" u="1"/>
        <n v="12858" u="1"/>
        <n v="15093" u="1"/>
        <n v="10709" u="1"/>
        <n v="12944" u="1"/>
        <n v="10795" u="1"/>
        <n v="13030" u="1"/>
        <n v="10881" u="1"/>
        <n v="13116" u="1"/>
        <n v="8732" u="1"/>
        <n v="10967" u="1"/>
        <n v="13202" u="1"/>
        <n v="11053" u="1"/>
        <n v="13288" u="1"/>
        <n v="11139" u="1"/>
        <n v="13374" u="1"/>
        <n v="11225" u="1"/>
        <n v="13460" u="1"/>
        <n v="11311" u="1"/>
        <n v="13546" u="1"/>
        <n v="11397" u="1"/>
        <n v="13632" u="1"/>
        <n v="9248" u="1"/>
        <n v="11483" u="1"/>
        <n v="13718" u="1"/>
        <n v="9334" u="1"/>
        <n v="11569" u="1"/>
        <n v="13804" u="1"/>
        <n v="9420" u="1"/>
        <n v="11655" u="1"/>
        <n v="13890" u="1"/>
        <n v="9506" u="1"/>
        <n v="11741" u="1"/>
        <n v="13976" u="1"/>
        <n v="9592" u="1"/>
        <n v="11827" u="1"/>
        <n v="14062" u="1"/>
        <n v="9678" u="1"/>
        <n v="11913" u="1"/>
        <n v="14148" u="1"/>
        <n v="9764" u="1"/>
        <n v="11999" u="1"/>
        <n v="14234" u="1"/>
        <n v="9850" u="1"/>
        <n v="12085" u="1"/>
        <n v="14320" u="1"/>
        <n v="9936" u="1"/>
        <n v="12171" u="1"/>
        <n v="14406" u="1"/>
        <n v="10022" u="1"/>
        <n v="12257" u="1"/>
        <n v="14492" u="1"/>
        <n v="10108" u="1"/>
        <n v="12343" u="1"/>
        <n v="14578" u="1"/>
        <n v="10194" u="1"/>
        <n v="12429" u="1"/>
        <n v="14664" u="1"/>
        <n v="10280" u="1"/>
        <n v="12515" u="1"/>
        <n v="14750" u="1"/>
        <n v="12601" u="1"/>
        <n v="14836" u="1"/>
        <n v="10452" u="1"/>
        <n v="12687" u="1"/>
        <n v="14922" u="1"/>
        <n v="10538" u="1"/>
        <n v="12773" u="1"/>
        <n v="15008" u="1"/>
        <n v="10624" u="1"/>
        <n v="12859" u="1"/>
        <n v="15094" u="1"/>
        <n v="10710" u="1"/>
        <n v="12945" u="1"/>
        <n v="10796" u="1"/>
        <n v="13031" u="1"/>
        <n v="10882" u="1"/>
        <n v="13117" u="1"/>
        <n v="10968" u="1"/>
        <n v="13203" u="1"/>
        <n v="11054" u="1"/>
        <n v="13289" u="1"/>
        <n v="11140" u="1"/>
        <n v="13375" u="1"/>
        <n v="11226" u="1"/>
        <n v="13461" u="1"/>
        <n v="11312" u="1"/>
        <n v="13547" u="1"/>
        <n v="11398" u="1"/>
        <n v="13633" u="1"/>
        <n v="9249" u="1"/>
        <n v="11484" u="1"/>
        <n v="13719" u="1"/>
        <n v="9335" u="1"/>
        <n v="11570" u="1"/>
        <n v="13805" u="1"/>
        <n v="9421" u="1"/>
        <n v="11656" u="1"/>
        <n v="13891" u="1"/>
        <n v="9507" u="1"/>
        <n v="11742" u="1"/>
        <n v="13977" u="1"/>
        <n v="9593" u="1"/>
        <n v="11828" u="1"/>
        <n v="14063" u="1"/>
        <n v="9679" u="1"/>
        <n v="11914" u="1"/>
        <n v="14149" u="1"/>
        <n v="9765" u="1"/>
        <n v="12000" u="1"/>
        <n v="14235" u="1"/>
        <n v="9851" u="1"/>
        <n v="12086" u="1"/>
        <n v="14321" u="1"/>
        <n v="9937" u="1"/>
        <n v="12172" u="1"/>
        <n v="14407" u="1"/>
        <n v="10023" u="1"/>
        <n v="12258" u="1"/>
        <n v="14493" u="1"/>
        <n v="10109" u="1"/>
        <n v="12344" u="1"/>
        <n v="14579" u="1"/>
        <n v="10195" u="1"/>
        <n v="12430" u="1"/>
        <n v="14665" u="1"/>
        <n v="10281" u="1"/>
        <n v="12516" u="1"/>
        <n v="14751" u="1"/>
        <n v="12602" u="1"/>
        <n v="14837" u="1"/>
        <n v="10453" u="1"/>
        <n v="12688" u="1"/>
        <n v="14923" u="1"/>
        <n v="10539" u="1"/>
        <n v="12774" u="1"/>
        <n v="15009" u="1"/>
        <n v="10625" u="1"/>
        <n v="12860" u="1"/>
        <n v="15095" u="1"/>
        <n v="10711" u="1"/>
        <n v="12946" u="1"/>
        <n v="10797" u="1"/>
        <n v="13032" u="1"/>
        <n v="10883" u="1"/>
        <n v="13118" u="1"/>
        <n v="10969" u="1"/>
        <n v="13204" u="1"/>
        <n v="11055" u="1"/>
        <n v="13290" u="1"/>
        <n v="11141" u="1"/>
        <n v="13376" u="1"/>
        <n v="11227" u="1"/>
        <n v="13462" u="1"/>
        <n v="11313" u="1"/>
        <n v="13548" u="1"/>
        <n v="11399" u="1"/>
        <n v="13634" u="1"/>
        <n v="9250" u="1"/>
        <n v="11485" u="1"/>
        <n v="13720" u="1"/>
        <n v="9336" u="1"/>
        <n v="11571" u="1"/>
        <n v="13806" u="1"/>
        <n v="9422" u="1"/>
        <n v="11657" u="1"/>
        <n v="13892" u="1"/>
        <n v="9508" u="1"/>
        <n v="11743" u="1"/>
        <n v="13978" u="1"/>
        <n v="9594" u="1"/>
        <n v="11829" u="1"/>
        <n v="14064" u="1"/>
        <n v="9680" u="1"/>
        <n v="11915" u="1"/>
        <n v="14150" u="1"/>
        <n v="9766" u="1"/>
        <n v="12001" u="1"/>
        <n v="14236" u="1"/>
        <n v="9852" u="1"/>
        <n v="12087" u="1"/>
        <n v="14322" u="1"/>
        <n v="9938" u="1"/>
        <n v="12173" u="1"/>
        <n v="14408" u="1"/>
        <n v="10024" u="1"/>
        <n v="12259" u="1"/>
        <n v="14494" u="1"/>
        <n v="10110" u="1"/>
        <n v="12345" u="1"/>
        <n v="14580" u="1"/>
        <n v="10196" u="1"/>
        <n v="12431" u="1"/>
        <n v="14666" u="1"/>
        <n v="10282" u="1"/>
        <n v="12517" u="1"/>
        <n v="14752" u="1"/>
        <n v="12603" u="1"/>
        <n v="14838" u="1"/>
        <n v="10454" u="1"/>
        <n v="12689" u="1"/>
        <n v="14924" u="1"/>
        <n v="10540" u="1"/>
        <n v="12775" u="1"/>
        <n v="15010" u="1"/>
        <n v="10626" u="1"/>
        <n v="12861" u="1"/>
        <n v="15096" u="1"/>
        <n v="10712" u="1"/>
        <n v="12947" u="1"/>
        <n v="10798" u="1"/>
        <n v="13033" u="1"/>
        <n v="10884" u="1"/>
        <n v="13119" u="1"/>
        <n v="10970" u="1"/>
        <n v="13205" u="1"/>
        <n v="11056" u="1"/>
        <n v="13291" u="1"/>
        <n v="11142" u="1"/>
        <n v="13377" u="1"/>
        <n v="11228" u="1"/>
        <n v="13463" u="1"/>
        <n v="11314" u="1"/>
        <n v="13549" u="1"/>
        <n v="11400" u="1"/>
        <n v="13635" u="1"/>
        <n v="9251" u="1"/>
        <n v="11486" u="1"/>
        <n v="13721" u="1"/>
        <n v="9337" u="1"/>
        <n v="11572" u="1"/>
        <n v="13807" u="1"/>
        <n v="9423" u="1"/>
        <n v="11658" u="1"/>
        <n v="13893" u="1"/>
        <n v="9509" u="1"/>
        <n v="11744" u="1"/>
        <n v="13979" u="1"/>
        <n v="9595" u="1"/>
        <n v="11830" u="1"/>
        <n v="14065" u="1"/>
        <n v="9681" u="1"/>
        <n v="11916" u="1"/>
        <n v="14151" u="1"/>
        <n v="9767" u="1"/>
        <n v="12002" u="1"/>
        <n v="14237" u="1"/>
        <n v="9853" u="1"/>
        <n v="12088" u="1"/>
        <n v="14323" u="1"/>
        <n v="9939" u="1"/>
        <n v="12174" u="1"/>
        <n v="14409" u="1"/>
        <n v="10025" u="1"/>
        <n v="12260" u="1"/>
        <n v="14495" u="1"/>
        <n v="10111" u="1"/>
        <n v="12346" u="1"/>
        <n v="14581" u="1"/>
        <n v="10197" u="1"/>
        <n v="12432" u="1"/>
        <n v="14667" u="1"/>
        <n v="10283" u="1"/>
        <n v="12518" u="1"/>
        <n v="14753" u="1"/>
        <n v="12604" u="1"/>
        <n v="14839" u="1"/>
        <n v="10455" u="1"/>
        <n v="12690" u="1"/>
        <n v="14925" u="1"/>
        <n v="10541" u="1"/>
        <n v="12776" u="1"/>
        <n v="15011" u="1"/>
        <n v="10627" u="1"/>
        <n v="12862" u="1"/>
        <n v="15097" u="1"/>
        <n v="10713" u="1"/>
        <n v="12948" u="1"/>
        <n v="10799" u="1"/>
        <n v="13034" u="1"/>
        <n v="10885" u="1"/>
        <n v="13120" u="1"/>
        <n v="10971" u="1"/>
        <n v="13206" u="1"/>
        <n v="11057" u="1"/>
        <n v="13292" u="1"/>
        <n v="11143" u="1"/>
        <n v="13378" u="1"/>
        <n v="11229" u="1"/>
        <n v="13464" u="1"/>
        <n v="11315" u="1"/>
        <n v="13550" u="1"/>
        <n v="11401" u="1"/>
        <n v="13636" u="1"/>
        <n v="9252" u="1"/>
        <n v="11487" u="1"/>
        <n v="13722" u="1"/>
        <n v="9338" u="1"/>
        <n v="11573" u="1"/>
        <n v="13808" u="1"/>
        <n v="9424" u="1"/>
        <n v="11659" u="1"/>
        <n v="13894" u="1"/>
        <n v="9510" u="1"/>
        <n v="11745" u="1"/>
        <n v="13980" u="1"/>
        <n v="9596" u="1"/>
        <n v="11831" u="1"/>
        <n v="14066" u="1"/>
        <n v="9682" u="1"/>
        <n v="11917" u="1"/>
        <n v="14152" u="1"/>
        <n v="9768" u="1"/>
        <n v="12003" u="1"/>
        <n v="14238" u="1"/>
        <n v="9854" u="1"/>
        <n v="12089" u="1"/>
        <n v="14324" u="1"/>
        <n v="9940" u="1"/>
        <n v="12175" u="1"/>
        <n v="14410" u="1"/>
        <n v="10026" u="1"/>
        <n v="12261" u="1"/>
        <n v="14496" u="1"/>
        <n v="10112" u="1"/>
        <n v="12347" u="1"/>
        <n v="14582" u="1"/>
        <n v="10198" u="1"/>
        <n v="12433" u="1"/>
        <n v="14668" u="1"/>
        <n v="10284" u="1"/>
        <n v="12519" u="1"/>
        <n v="14754" u="1"/>
        <n v="10370" u="1"/>
        <n v="12605" u="1"/>
        <n v="14840" u="1"/>
        <n v="10456" u="1"/>
        <n v="12691" u="1"/>
        <n v="14926" u="1"/>
        <n v="10542" u="1"/>
        <n v="12777" u="1"/>
        <n v="15012" u="1"/>
        <n v="10628" u="1"/>
        <n v="12863" u="1"/>
        <n v="15098" u="1"/>
        <n v="10714" u="1"/>
        <n v="12949" u="1"/>
        <n v="10800" u="1"/>
        <n v="13035" u="1"/>
        <n v="10886" u="1"/>
        <n v="13121" u="1"/>
        <n v="10972" u="1"/>
        <n v="13207" u="1"/>
        <n v="11058" u="1"/>
        <n v="13293" u="1"/>
        <n v="11144" u="1"/>
        <n v="13379" u="1"/>
        <n v="11230" u="1"/>
        <n v="13465" u="1"/>
        <n v="11316" u="1"/>
        <n v="13551" u="1"/>
        <n v="11402" u="1"/>
        <n v="13637" u="1"/>
        <n v="9253" u="1"/>
        <n v="11488" u="1"/>
        <n v="13723" u="1"/>
        <n v="9339" u="1"/>
        <n v="11574" u="1"/>
        <n v="13809" u="1"/>
        <n v="9425" u="1"/>
        <n v="11660" u="1"/>
        <n v="13895" u="1"/>
        <n v="9511" u="1"/>
        <n v="11746" u="1"/>
        <n v="13981" u="1"/>
        <n v="9597" u="1"/>
        <n v="11832" u="1"/>
        <n v="14067" u="1"/>
        <n v="9683" u="1"/>
        <n v="11918" u="1"/>
        <n v="14153" u="1"/>
        <n v="9769" u="1"/>
        <n v="12004" u="1"/>
        <n v="14239" u="1"/>
        <n v="9855" u="1"/>
        <n v="12090" u="1"/>
        <n v="14325" u="1"/>
        <n v="9941" u="1"/>
        <n v="12176" u="1"/>
        <n v="14411" u="1"/>
        <n v="10027" u="1"/>
        <n v="12262" u="1"/>
        <n v="14497" u="1"/>
        <n v="10113" u="1"/>
        <n v="12348" u="1"/>
        <n v="14583" u="1"/>
        <n v="10199" u="1"/>
        <n v="12434" u="1"/>
        <n v="14669" u="1"/>
        <n v="12520" u="1"/>
        <n v="14755" u="1"/>
        <n v="10371" u="1"/>
        <n v="12606" u="1"/>
        <n v="14841" u="1"/>
        <n v="10457" u="1"/>
        <n v="12692" u="1"/>
        <n v="14927" u="1"/>
        <n v="10543" u="1"/>
        <n v="12778" u="1"/>
        <n v="15013" u="1"/>
        <n v="10629" u="1"/>
        <n v="12864" u="1"/>
        <n v="15099" u="1"/>
        <n v="10715" u="1"/>
        <n v="12950" u="1"/>
        <n v="10801" u="1"/>
        <n v="13036" u="1"/>
        <n v="10887" u="1"/>
        <n v="13122" u="1"/>
        <n v="10973" u="1"/>
        <n v="13208" u="1"/>
        <n v="11059" u="1"/>
        <n v="13294" u="1"/>
        <n v="11145" u="1"/>
        <n v="13380" u="1"/>
        <n v="11231" u="1"/>
        <n v="13466" u="1"/>
        <n v="11317" u="1"/>
        <n v="13552" u="1"/>
        <n v="11403" u="1"/>
        <n v="13638" u="1"/>
        <n v="9254" u="1"/>
        <n v="11489" u="1"/>
        <n v="13724" u="1"/>
        <n v="9340" u="1"/>
        <n v="11575" u="1"/>
        <n v="13810" u="1"/>
        <n v="9426" u="1"/>
        <n v="11661" u="1"/>
        <n v="13896" u="1"/>
        <n v="9512" u="1"/>
        <n v="11747" u="1"/>
        <n v="13982" u="1"/>
        <n v="9598" u="1"/>
        <n v="11833" u="1"/>
        <n v="14068" u="1"/>
        <n v="9684" u="1"/>
        <n v="11919" u="1"/>
        <n v="14154" u="1"/>
        <n v="9770" u="1"/>
        <n v="12005" u="1"/>
        <n v="14240" u="1"/>
        <n v="9856" u="1"/>
        <n v="12091" u="1"/>
        <n v="14326" u="1"/>
        <n v="9942" u="1"/>
        <n v="12177" u="1"/>
        <n v="14412" u="1"/>
        <n v="10028" u="1"/>
        <n v="12263" u="1"/>
        <n v="14498" u="1"/>
        <n v="10114" u="1"/>
        <n v="12349" u="1"/>
        <n v="14584" u="1"/>
        <n v="10200" u="1"/>
        <n v="12435" u="1"/>
        <n v="14670" u="1"/>
        <n v="10286" u="1"/>
        <n v="12521" u="1"/>
        <n v="14756" u="1"/>
        <n v="10372" u="1"/>
        <n v="12607" u="1"/>
        <n v="14842" u="1"/>
        <n v="10458" u="1"/>
        <n v="12693" u="1"/>
        <n v="14928" u="1"/>
        <n v="10544" u="1"/>
        <n v="12779" u="1"/>
        <n v="15014" u="1"/>
        <n v="10630" u="1"/>
        <n v="12865" u="1"/>
        <n v="15100" u="1"/>
        <n v="10716" u="1"/>
        <n v="12951" u="1"/>
        <n v="15186" u="1"/>
        <n v="10802" u="1"/>
        <n v="13037" u="1"/>
        <n v="10888" u="1"/>
        <n v="13123" u="1"/>
        <n v="10974" u="1"/>
        <n v="13209" u="1"/>
        <n v="11060" u="1"/>
        <n v="13295" u="1"/>
        <n v="11146" u="1"/>
        <n v="13381" u="1"/>
        <n v="11232" u="1"/>
        <n v="13467" u="1"/>
        <n v="11318" u="1"/>
        <n v="13553" u="1"/>
        <n v="11404" u="1"/>
        <n v="13639" u="1"/>
        <n v="9255" u="1"/>
        <n v="11490" u="1"/>
        <n v="13725" u="1"/>
        <n v="9341" u="1"/>
        <n v="11576" u="1"/>
        <n v="13811" u="1"/>
        <n v="9427" u="1"/>
        <n v="11662" u="1"/>
        <n v="13897" u="1"/>
        <n v="9513" u="1"/>
        <n v="11748" u="1"/>
        <n v="13983" u="1"/>
        <n v="9599" u="1"/>
        <n v="11834" u="1"/>
        <n v="14069" u="1"/>
        <n v="9685" u="1"/>
        <n v="11920" u="1"/>
        <n v="14155" u="1"/>
        <n v="9771" u="1"/>
        <n v="12006" u="1"/>
        <n v="14241" u="1"/>
        <n v="9857" u="1"/>
        <n v="12092" u="1"/>
        <n v="14327" u="1"/>
        <n v="9943" u="1"/>
        <n v="12178" u="1"/>
        <n v="14413" u="1"/>
        <n v="10029" u="1"/>
        <n v="12264" u="1"/>
        <n v="14499" u="1"/>
        <n v="10115" u="1"/>
        <n v="12350" u="1"/>
        <n v="14585" u="1"/>
        <n v="10201" u="1"/>
        <n v="12436" u="1"/>
        <n v="14671" u="1"/>
        <n v="10287" u="1"/>
        <n v="12522" u="1"/>
        <n v="14757" u="1"/>
        <n v="10373" u="1"/>
        <n v="12608" u="1"/>
        <n v="14843" u="1"/>
        <n v="10459" u="1"/>
        <n v="12694" u="1"/>
        <n v="14929" u="1"/>
        <n v="10545" u="1"/>
        <n v="12780" u="1"/>
        <n v="15015" u="1"/>
        <n v="10631" u="1"/>
        <n v="12866" u="1"/>
        <n v="15101" u="1"/>
        <n v="10717" u="1"/>
        <n v="12952" u="1"/>
        <n v="10803" u="1"/>
        <n v="13038" u="1"/>
        <n v="10889" u="1"/>
        <n v="13124" u="1"/>
        <n v="10975" u="1"/>
        <n v="13210" u="1"/>
        <n v="11061" u="1"/>
        <n v="13296" u="1"/>
        <n v="11147" u="1"/>
        <n v="13382" u="1"/>
        <n v="11233" u="1"/>
        <n v="13468" u="1"/>
        <n v="11319" u="1"/>
        <n v="13554" u="1"/>
        <n v="11405" u="1"/>
        <n v="13640" u="1"/>
        <n v="9256" u="1"/>
        <n v="11491" u="1"/>
        <n v="13726" u="1"/>
        <n v="9342" u="1"/>
        <n v="11577" u="1"/>
        <n v="13812" u="1"/>
        <n v="9428" u="1"/>
        <n v="11663" u="1"/>
        <n v="13898" u="1"/>
        <n v="9514" u="1"/>
        <n v="11749" u="1"/>
        <n v="13984" u="1"/>
        <n v="9600" u="1"/>
        <n v="11835" u="1"/>
        <n v="14070" u="1"/>
        <n v="9686" u="1"/>
        <n v="11921" u="1"/>
        <n v="14156" u="1"/>
        <n v="9772" u="1"/>
        <n v="12007" u="1"/>
        <n v="14242" u="1"/>
        <n v="9858" u="1"/>
        <n v="12093" u="1"/>
        <n v="14328" u="1"/>
        <n v="9944" u="1"/>
        <n v="12179" u="1"/>
        <n v="14414" u="1"/>
        <n v="10030" u="1"/>
        <n v="12265" u="1"/>
        <n v="14500" u="1"/>
        <n v="10116" u="1"/>
        <n v="12351" u="1"/>
        <n v="14586" u="1"/>
        <n v="10202" u="1"/>
        <n v="12437" u="1"/>
        <n v="14672" u="1"/>
        <n v="10288" u="1"/>
        <n v="12523" u="1"/>
        <n v="14758" u="1"/>
        <n v="10374" u="1"/>
        <n v="12609" u="1"/>
        <n v="14844" u="1"/>
        <n v="10460" u="1"/>
        <n v="12695" u="1"/>
        <n v="14930" u="1"/>
        <n v="10546" u="1"/>
        <n v="12781" u="1"/>
        <n v="15016" u="1"/>
        <n v="10632" u="1"/>
        <n v="12867" u="1"/>
        <n v="15102" u="1"/>
        <n v="10718" u="1"/>
        <n v="12953" u="1"/>
        <n v="10804" u="1"/>
        <n v="13039" u="1"/>
        <n v="10890" u="1"/>
        <n v="13125" u="1"/>
        <n v="10976" u="1"/>
        <n v="13211" u="1"/>
        <n v="11062" u="1"/>
        <n v="13297" u="1"/>
        <n v="11148" u="1"/>
        <n v="13383" u="1"/>
        <n v="11234" u="1"/>
        <n v="13469" u="1"/>
        <n v="11320" u="1"/>
        <n v="13555" u="1"/>
        <n v="11406" u="1"/>
        <n v="13641" u="1"/>
        <n v="9257" u="1"/>
        <n v="11492" u="1"/>
        <n v="13727" u="1"/>
        <n v="9343" u="1"/>
        <n v="11578" u="1"/>
        <n v="13813" u="1"/>
        <n v="9429" u="1"/>
        <n v="11664" u="1"/>
        <n v="13899" u="1"/>
        <n v="9515" u="1"/>
        <n v="11750" u="1"/>
        <n v="13985" u="1"/>
        <n v="9601" u="1"/>
        <n v="11836" u="1"/>
        <n v="14071" u="1"/>
        <n v="9687" u="1"/>
        <n v="11922" u="1"/>
        <n v="14157" u="1"/>
        <n v="9773" u="1"/>
        <n v="12008" u="1"/>
        <n v="14243" u="1"/>
        <n v="9859" u="1"/>
        <n v="12094" u="1"/>
        <n v="14329" u="1"/>
        <n v="9945" u="1"/>
        <n v="12180" u="1"/>
        <n v="14415" u="1"/>
        <n v="10031" u="1"/>
        <n v="12266" u="1"/>
        <n v="14501" u="1"/>
        <n v="10117" u="1"/>
        <n v="14587" u="1"/>
        <n v="10203" u="1"/>
        <n v="12438" u="1"/>
        <n v="14673" u="1"/>
        <n v="10289" u="1"/>
        <n v="12524" u="1"/>
        <n v="14759" u="1"/>
        <n v="10375" u="1"/>
        <n v="12610" u="1"/>
        <n v="14845" u="1"/>
        <n v="10461" u="1"/>
        <n v="12696" u="1"/>
        <n v="14931" u="1"/>
        <n v="10547" u="1"/>
        <n v="12782" u="1"/>
        <n v="15017" u="1"/>
        <n v="10633" u="1"/>
        <n v="12868" u="1"/>
        <n v="15103" u="1"/>
        <n v="10719" u="1"/>
        <n v="12954" u="1"/>
        <n v="10805" u="1"/>
        <n v="13040" u="1"/>
        <n v="10891" u="1"/>
        <n v="13126" u="1"/>
        <n v="10977" u="1"/>
        <n v="13212" u="1"/>
        <n v="11063" u="1"/>
        <n v="11149" u="1"/>
        <n v="13384" u="1"/>
        <n v="11235" u="1"/>
        <n v="13470" u="1"/>
        <n v="11321" u="1"/>
        <n v="13556" u="1"/>
        <n v="11407" u="1"/>
        <n v="13642" u="1"/>
        <n v="9258" u="1"/>
        <n v="11493" u="1"/>
        <n v="13728" u="1"/>
        <n v="9344" u="1"/>
        <n v="11579" u="1"/>
        <n v="13814" u="1"/>
        <n v="9430" u="1"/>
        <n v="11665" u="1"/>
        <n v="13900" u="1"/>
        <n v="9516" u="1"/>
        <n v="11751" u="1"/>
        <n v="13986" u="1"/>
        <n v="9602" u="1"/>
        <n v="11837" u="1"/>
        <n v="14072" u="1"/>
        <n v="9688" u="1"/>
        <n v="11923" u="1"/>
        <n v="14158" u="1"/>
        <n v="9774" u="1"/>
        <n v="12009" u="1"/>
        <n v="14244" u="1"/>
        <n v="9860" u="1"/>
        <n v="12095" u="1"/>
        <n v="14330" u="1"/>
        <n v="9946" u="1"/>
        <n v="12181" u="1"/>
        <n v="14416" u="1"/>
        <n v="10032" u="1"/>
        <n v="12267" u="1"/>
        <n v="14502" u="1"/>
        <n v="10118" u="1"/>
        <n v="12353" u="1"/>
        <n v="14588" u="1"/>
        <n v="10204" u="1"/>
        <n v="12439" u="1"/>
        <n v="14674" u="1"/>
        <n v="10290" u="1"/>
        <n v="12525" u="1"/>
        <n v="14760" u="1"/>
        <n v="10376" u="1"/>
        <n v="12611" u="1"/>
        <n v="14846" u="1"/>
        <n v="10462" u="1"/>
        <n v="12697" u="1"/>
        <n v="14932" u="1"/>
        <n v="10548" u="1"/>
        <n v="12783" u="1"/>
        <n v="15018" u="1"/>
        <n v="10634" u="1"/>
        <n v="12869" u="1"/>
        <n v="15104" u="1"/>
        <n v="10720" u="1"/>
        <n v="13041" u="1"/>
        <n v="10892" u="1"/>
        <n v="13127" u="1"/>
        <n v="10978" u="1"/>
        <n v="13213" u="1"/>
        <n v="11064" u="1"/>
        <n v="13299" u="1"/>
        <n v="11150" u="1"/>
        <n v="13385" u="1"/>
        <n v="11236" u="1"/>
        <n v="13471" u="1"/>
        <n v="11322" u="1"/>
        <n v="13557" u="1"/>
        <n v="11408" u="1"/>
        <n v="13643" u="1"/>
        <n v="9259" u="1"/>
        <n v="11494" u="1"/>
        <n v="13729" u="1"/>
        <n v="9345" u="1"/>
        <n v="11580" u="1"/>
        <n v="13815" u="1"/>
        <n v="9431" u="1"/>
        <n v="11666" u="1"/>
        <n v="13901" u="1"/>
        <n v="9517" u="1"/>
        <n v="11752" u="1"/>
        <n v="13987" u="1"/>
        <n v="9603" u="1"/>
        <n v="11838" u="1"/>
        <n v="14073" u="1"/>
        <n v="9689" u="1"/>
        <n v="11924" u="1"/>
        <n v="14159" u="1"/>
        <n v="9775" u="1"/>
        <n v="12010" u="1"/>
        <n v="14245" u="1"/>
        <n v="9861" u="1"/>
        <n v="12096" u="1"/>
        <n v="14331" u="1"/>
        <n v="9947" u="1"/>
        <n v="12182" u="1"/>
        <n v="14417" u="1"/>
        <n v="10033" u="1"/>
        <n v="12268" u="1"/>
        <n v="14503" u="1"/>
        <n v="10119" u="1"/>
        <n v="14589" u="1"/>
        <n v="10205" u="1"/>
        <n v="12440" u="1"/>
        <n v="14675" u="1"/>
        <n v="10291" u="1"/>
        <n v="12526" u="1"/>
        <n v="14761" u="1"/>
        <n v="10377" u="1"/>
        <n v="12612" u="1"/>
        <n v="14847" u="1"/>
        <n v="10463" u="1"/>
        <n v="12698" u="1"/>
        <n v="14933" u="1"/>
        <n v="10549" u="1"/>
        <n v="12784" u="1"/>
        <n v="15019" u="1"/>
        <n v="10635" u="1"/>
        <n v="12870" u="1"/>
        <n v="15105" u="1"/>
        <n v="10721" u="1"/>
        <n v="15191" u="1"/>
        <n v="10807" u="1"/>
        <n v="13042" u="1"/>
        <n v="10893" u="1"/>
        <n v="13128" u="1"/>
        <n v="10979" u="1"/>
        <n v="13214" u="1"/>
        <n v="11065" u="1"/>
        <n v="13300" u="1"/>
        <n v="11151" u="1"/>
        <n v="13386" u="1"/>
        <n v="11237" u="1"/>
        <n v="13472" u="1"/>
        <n v="11323" u="1"/>
        <n v="13558" u="1"/>
        <n v="11409" u="1"/>
        <n v="13644" u="1"/>
        <n v="9260" u="1"/>
        <n v="11495" u="1"/>
        <n v="13730" u="1"/>
        <n v="9346" u="1"/>
        <n v="11581" u="1"/>
        <n v="13816" u="1"/>
        <n v="9432" u="1"/>
        <n v="11667" u="1"/>
        <n v="13902" u="1"/>
        <n v="9518" u="1"/>
        <n v="11753" u="1"/>
        <n v="13988" u="1"/>
        <n v="9604" u="1"/>
        <n v="11839" u="1"/>
        <n v="14074" u="1"/>
        <n v="9690" u="1"/>
        <n v="11925" u="1"/>
        <n v="14160" u="1"/>
        <n v="9776" u="1"/>
        <n v="12011" u="1"/>
        <n v="14246" u="1"/>
        <n v="9862" u="1"/>
        <n v="12097" u="1"/>
        <n v="14332" u="1"/>
        <n v="9948" u="1"/>
        <n v="14418" u="1"/>
        <n v="10034" u="1"/>
        <n v="12269" u="1"/>
        <n v="14504" u="1"/>
        <n v="10120" u="1"/>
        <n v="14590" u="1"/>
        <n v="10206" u="1"/>
        <n v="12441" u="1"/>
        <n v="14676" u="1"/>
        <n v="12527" u="1"/>
        <n v="14762" u="1"/>
        <n v="10378" u="1"/>
        <n v="12613" u="1"/>
        <n v="14848" u="1"/>
        <n v="10464" u="1"/>
        <n v="12699" u="1"/>
        <n v="14934" u="1"/>
        <n v="10550" u="1"/>
        <n v="12785" u="1"/>
        <n v="15020" u="1"/>
        <n v="10636" u="1"/>
        <n v="12871" u="1"/>
        <n v="15106" u="1"/>
        <n v="10722" u="1"/>
        <n v="12957" u="1"/>
        <n v="15192" u="1"/>
        <n v="10808" u="1"/>
        <n v="13043" u="1"/>
        <n v="10894" u="1"/>
        <n v="13129" u="1"/>
        <n v="10980" u="1"/>
        <n v="13215" u="1"/>
        <n v="11066" u="1"/>
        <n v="13301" u="1"/>
        <n v="11152" u="1"/>
        <n v="13387" u="1"/>
        <n v="11238" u="1"/>
        <n v="13473" u="1"/>
        <n v="11324" u="1"/>
        <n v="13559" u="1"/>
        <n v="11410" u="1"/>
        <n v="13645" u="1"/>
        <n v="9261" u="1"/>
        <n v="11496" u="1"/>
        <n v="13731" u="1"/>
        <n v="9347" u="1"/>
        <n v="11582" u="1"/>
        <n v="13817" u="1"/>
        <n v="9433" u="1"/>
        <n v="11668" u="1"/>
        <n v="13903" u="1"/>
        <n v="11754" u="1"/>
        <n v="13989" u="1"/>
        <n v="9605" u="1"/>
        <n v="11840" u="1"/>
        <n v="14075" u="1"/>
        <n v="9691" u="1"/>
        <n v="11926" u="1"/>
        <n v="14161" u="1"/>
        <n v="9777" u="1"/>
        <n v="12012" u="1"/>
        <n v="14247" u="1"/>
        <n v="9863" u="1"/>
        <n v="12098" u="1"/>
        <n v="14333" u="1"/>
        <n v="9949" u="1"/>
        <n v="12184" u="1"/>
        <n v="14419" u="1"/>
        <n v="10035" u="1"/>
        <n v="12270" u="1"/>
        <n v="14505" u="1"/>
        <n v="10121" u="1"/>
        <n v="12356" u="1"/>
        <n v="14591" u="1"/>
        <n v="10207" u="1"/>
        <n v="12442" u="1"/>
        <n v="14677" u="1"/>
        <n v="12528" u="1"/>
        <n v="14763" u="1"/>
        <n v="10379" u="1"/>
        <n v="12614" u="1"/>
        <n v="14849" u="1"/>
        <n v="10465" u="1"/>
        <n v="12700" u="1"/>
        <n v="14935" u="1"/>
        <n v="10551" u="1"/>
        <n v="12786" u="1"/>
        <n v="15021" u="1"/>
        <n v="10637" u="1"/>
        <n v="12872" u="1"/>
        <n v="15107" u="1"/>
        <n v="10723" u="1"/>
        <n v="12958" u="1"/>
        <n v="15193" u="1"/>
        <n v="10809" u="1"/>
        <n v="13044" u="1"/>
        <n v="10895" u="1"/>
        <n v="13130" u="1"/>
        <n v="10981" u="1"/>
        <n v="13216" u="1"/>
        <n v="11067" u="1"/>
        <n v="13302" u="1"/>
        <n v="11153" u="1"/>
        <n v="13388" u="1"/>
        <n v="11239" u="1"/>
        <n v="13474" u="1"/>
        <n v="11325" u="1"/>
        <n v="13560" u="1"/>
        <n v="11411" u="1"/>
        <n v="13646" u="1"/>
        <n v="9262" u="1"/>
        <n v="11497" u="1"/>
        <n v="13732" u="1"/>
        <n v="9348" u="1"/>
        <n v="11583" u="1"/>
        <n v="13818" u="1"/>
        <n v="9434" u="1"/>
        <n v="11669" u="1"/>
        <n v="13904" u="1"/>
        <n v="9520" u="1"/>
        <n v="11755" u="1"/>
        <n v="13990" u="1"/>
        <n v="9606" u="1"/>
        <n v="11841" u="1"/>
        <n v="14076" u="1"/>
        <n v="9692" u="1"/>
        <n v="11927" u="1"/>
        <n v="14162" u="1"/>
        <n v="9778" u="1"/>
        <n v="12013" u="1"/>
        <n v="14248" u="1"/>
        <n v="9864" u="1"/>
        <n v="12099" u="1"/>
        <n v="14334" u="1"/>
        <n v="9950" u="1"/>
        <n v="12185" u="1"/>
        <n v="14420" u="1"/>
        <n v="10036" u="1"/>
        <n v="12271" u="1"/>
        <n v="14506" u="1"/>
        <n v="10122" u="1"/>
        <n v="12357" u="1"/>
        <n v="14592" u="1"/>
        <n v="10208" u="1"/>
        <n v="12443" u="1"/>
        <n v="14678" u="1"/>
        <n v="10294" u="1"/>
        <n v="12529" u="1"/>
        <n v="14764" u="1"/>
        <n v="10380" u="1"/>
        <n v="12615" u="1"/>
        <n v="14850" u="1"/>
        <n v="10466" u="1"/>
        <n v="12701" u="1"/>
        <n v="14936" u="1"/>
        <n v="10552" u="1"/>
        <n v="12787" u="1"/>
        <n v="15022" u="1"/>
        <n v="10638" u="1"/>
        <n v="12873" u="1"/>
        <n v="15108" u="1"/>
        <n v="10724" u="1"/>
        <n v="12959" u="1"/>
        <n v="15194" u="1"/>
        <n v="10810" u="1"/>
        <n v="13045" u="1"/>
        <n v="10896" u="1"/>
        <n v="13131" u="1"/>
        <n v="10982" u="1"/>
        <n v="13217" u="1"/>
        <n v="11068" u="1"/>
        <n v="13303" u="1"/>
        <n v="11154" u="1"/>
        <n v="13389" u="1"/>
        <n v="11240" u="1"/>
        <n v="13475" u="1"/>
        <n v="11326" u="1"/>
        <n v="13561" u="1"/>
        <n v="11412" u="1"/>
        <n v="13647" u="1"/>
        <n v="9263" u="1"/>
        <n v="11498" u="1"/>
        <n v="9349" u="1"/>
        <n v="11584" u="1"/>
        <n v="13819" u="1"/>
        <n v="9435" u="1"/>
        <n v="11670" u="1"/>
        <n v="13905" u="1"/>
        <n v="9521" u="1"/>
        <n v="11756" u="1"/>
        <n v="13991" u="1"/>
        <n v="9607" u="1"/>
        <n v="11842" u="1"/>
        <n v="14077" u="1"/>
        <n v="9693" u="1"/>
        <n v="11928" u="1"/>
        <n v="14163" u="1"/>
        <n v="9779" u="1"/>
        <n v="12014" u="1"/>
        <n v="14249" u="1"/>
        <n v="9865" u="1"/>
        <n v="12100" u="1"/>
        <n v="14335" u="1"/>
        <n v="9951" u="1"/>
        <n v="12186" u="1"/>
        <n v="14421" u="1"/>
        <n v="10037" u="1"/>
        <n v="12272" u="1"/>
        <n v="14507" u="1"/>
        <n v="10123" u="1"/>
        <n v="12358" u="1"/>
        <n v="14593" u="1"/>
        <n v="10209" u="1"/>
        <n v="12444" u="1"/>
        <n v="14679" u="1"/>
        <n v="10295" u="1"/>
        <n v="12530" u="1"/>
        <n v="14765" u="1"/>
        <n v="10381" u="1"/>
        <n v="12616" u="1"/>
        <n v="14851" u="1"/>
        <n v="10467" u="1"/>
        <n v="12702" u="1"/>
        <n v="14937" u="1"/>
        <n v="10553" u="1"/>
        <n v="12788" u="1"/>
        <n v="15023" u="1"/>
        <n v="10639" u="1"/>
        <n v="12874" u="1"/>
        <n v="15109" u="1"/>
        <n v="10725" u="1"/>
        <n v="12960" u="1"/>
        <n v="15195" u="1"/>
        <n v="10811" u="1"/>
        <n v="13046" u="1"/>
        <n v="10897" u="1"/>
        <n v="13132" u="1"/>
        <n v="10983" u="1"/>
        <n v="13218" u="1"/>
        <n v="11069" u="1"/>
        <n v="13304" u="1"/>
        <n v="11155" u="1"/>
        <n v="13390" u="1"/>
        <n v="11241" u="1"/>
        <n v="13476" u="1"/>
        <n v="11327" u="1"/>
        <n v="13562" u="1"/>
        <n v="11413" u="1"/>
        <n v="13648" u="1"/>
        <n v="9264" u="1"/>
        <n v="11499" u="1"/>
        <n v="13734" u="1"/>
        <n v="9350" u="1"/>
        <n v="11585" u="1"/>
        <n v="13820" u="1"/>
        <n v="9436" u="1"/>
        <n v="11671" u="1"/>
        <n v="13906" u="1"/>
        <n v="9522" u="1"/>
        <n v="11757" u="1"/>
        <n v="13992" u="1"/>
        <n v="9608" u="1"/>
        <n v="11843" u="1"/>
        <n v="14078" u="1"/>
        <n v="9694" u="1"/>
        <n v="11929" u="1"/>
        <n v="14164" u="1"/>
        <n v="9780" u="1"/>
        <n v="12015" u="1"/>
        <n v="14250" u="1"/>
        <n v="9866" u="1"/>
        <n v="12101" u="1"/>
        <n v="14336" u="1"/>
        <n v="9952" u="1"/>
        <n v="12187" u="1"/>
        <n v="14422" u="1"/>
        <n v="10038" u="1"/>
        <n v="12273" u="1"/>
        <n v="14508" u="1"/>
        <n v="10124" u="1"/>
        <n v="12359" u="1"/>
        <n v="14594" u="1"/>
        <n v="10210" u="1"/>
        <n v="12445" u="1"/>
        <n v="14680" u="1"/>
        <n v="10296" u="1"/>
        <n v="12531" u="1"/>
        <n v="14766" u="1"/>
        <n v="10382" u="1"/>
        <n v="12617" u="1"/>
        <n v="14852" u="1"/>
        <n v="10468" u="1"/>
        <n v="12703" u="1"/>
        <n v="14938" u="1"/>
        <n v="10554" u="1"/>
        <n v="12789" u="1"/>
        <n v="15024" u="1"/>
        <n v="10640" u="1"/>
        <n v="12875" u="1"/>
        <n v="15110" u="1"/>
        <n v="10726" u="1"/>
        <n v="12961" u="1"/>
        <n v="15196" u="1"/>
        <n v="10812" u="1"/>
        <n v="13047" u="1"/>
        <n v="10898" u="1"/>
        <n v="13133" u="1"/>
        <n v="10984" u="1"/>
        <n v="13219" u="1"/>
        <n v="11070" u="1"/>
        <n v="13305" u="1"/>
        <n v="11156" u="1"/>
        <n v="13391" u="1"/>
        <n v="11242" u="1"/>
        <n v="13477" u="1"/>
        <n v="11328" u="1"/>
        <n v="13563" u="1"/>
        <n v="11414" u="1"/>
        <n v="13649" u="1"/>
        <n v="9265" u="1"/>
        <n v="11500" u="1"/>
        <n v="13735" u="1"/>
        <n v="9351" u="1"/>
        <n v="11586" u="1"/>
        <n v="13821" u="1"/>
        <n v="9437" u="1"/>
        <n v="11672" u="1"/>
        <n v="13907" u="1"/>
        <n v="9523" u="1"/>
        <n v="11758" u="1"/>
        <n v="13993" u="1"/>
        <n v="9609" u="1"/>
        <n v="11844" u="1"/>
        <n v="14079" u="1"/>
        <n v="9695" u="1"/>
        <n v="11930" u="1"/>
        <n v="14165" u="1"/>
        <n v="9781" u="1"/>
        <n v="12016" u="1"/>
        <n v="14251" u="1"/>
        <n v="9867" u="1"/>
        <n v="12102" u="1"/>
        <n v="14337" u="1"/>
        <n v="9953" u="1"/>
        <n v="12188" u="1"/>
        <n v="14423" u="1"/>
        <n v="10039" u="1"/>
        <n v="12274" u="1"/>
        <n v="14509" u="1"/>
        <n v="10125" u="1"/>
        <n v="12360" u="1"/>
        <n v="14595" u="1"/>
        <n v="10211" u="1"/>
        <n v="12446" u="1"/>
        <n v="14681" u="1"/>
        <n v="10297" u="1"/>
        <n v="12532" u="1"/>
        <n v="14767" u="1"/>
        <n v="10383" u="1"/>
        <n v="12618" u="1"/>
        <n v="14853" u="1"/>
        <n v="10469" u="1"/>
        <n v="12704" u="1"/>
        <n v="14939" u="1"/>
        <n v="10555" u="1"/>
        <n v="12790" u="1"/>
        <n v="15025" u="1"/>
        <n v="10641" u="1"/>
        <n v="12876" u="1"/>
        <n v="15111" u="1"/>
        <n v="10727" u="1"/>
        <n v="12962" u="1"/>
        <n v="15197" u="1"/>
        <n v="10813" u="1"/>
        <n v="13048" u="1"/>
        <n v="10899" u="1"/>
        <n v="13134" u="1"/>
        <n v="10985" u="1"/>
        <n v="13220" u="1"/>
        <n v="13306" u="1"/>
        <n v="11157" u="1"/>
        <n v="13392" u="1"/>
        <n v="11243" u="1"/>
        <n v="13478" u="1"/>
        <n v="11329" u="1"/>
        <n v="13564" u="1"/>
        <n v="11415" u="1"/>
        <n v="13650" u="1"/>
        <n v="9266" u="1"/>
        <n v="11501" u="1"/>
        <n v="13736" u="1"/>
        <n v="9352" u="1"/>
        <n v="11587" u="1"/>
        <n v="13822" u="1"/>
        <n v="9438" u="1"/>
        <n v="11673" u="1"/>
        <n v="13908" u="1"/>
        <n v="9524" u="1"/>
        <n v="11759" u="1"/>
        <n v="13994" u="1"/>
        <n v="9610" u="1"/>
        <n v="11845" u="1"/>
        <n v="14080" u="1"/>
        <n v="9696" u="1"/>
        <n v="11931" u="1"/>
        <n v="14166" u="1"/>
        <n v="9782" u="1"/>
        <n v="12017" u="1"/>
        <n v="14252" u="1"/>
        <n v="9868" u="1"/>
        <n v="12103" u="1"/>
        <n v="14338" u="1"/>
        <n v="9954" u="1"/>
        <n v="12189" u="1"/>
        <n v="14424" u="1"/>
        <n v="10040" u="1"/>
        <n v="12275" u="1"/>
        <n v="14510" u="1"/>
        <n v="10126" u="1"/>
        <n v="12361" u="1"/>
        <n v="14596" u="1"/>
        <n v="10212" u="1"/>
        <n v="12447" u="1"/>
        <n v="14682" u="1"/>
        <n v="10298" u="1"/>
        <n v="12533" u="1"/>
        <n v="14768" u="1"/>
        <n v="10384" u="1"/>
        <n v="12619" u="1"/>
        <n v="14854" u="1"/>
        <n v="10470" u="1"/>
        <n v="12705" u="1"/>
        <n v="14940" u="1"/>
        <n v="10556" u="1"/>
        <n v="12791" u="1"/>
        <n v="15026" u="1"/>
        <n v="10642" u="1"/>
        <n v="12877" u="1"/>
        <n v="15112" u="1"/>
        <n v="10728" u="1"/>
        <n v="12963" u="1"/>
        <n v="15198" u="1"/>
        <n v="10814" u="1"/>
        <n v="13049" u="1"/>
        <n v="10900" u="1"/>
        <n v="13135" u="1"/>
        <n v="10986" u="1"/>
        <n v="13221" u="1"/>
        <n v="13307" u="1"/>
        <n v="11158" u="1"/>
        <n v="13393" u="1"/>
        <n v="11244" u="1"/>
        <n v="13479" u="1"/>
        <n v="11330" u="1"/>
        <n v="13565" u="1"/>
        <n v="9181" u="1"/>
        <n v="11416" u="1"/>
        <n v="13651" u="1"/>
        <n v="9267" u="1"/>
        <n v="11502" u="1"/>
        <n v="13737" u="1"/>
        <n v="9353" u="1"/>
        <n v="11588" u="1"/>
        <n v="13823" u="1"/>
        <n v="9439" u="1"/>
        <n v="11674" u="1"/>
        <n v="13909" u="1"/>
        <n v="9525" u="1"/>
        <n v="11760" u="1"/>
        <n v="13995" u="1"/>
        <n v="9611" u="1"/>
        <n v="11846" u="1"/>
        <n v="14081" u="1"/>
        <n v="9697" u="1"/>
        <n v="11932" u="1"/>
        <n v="14167" u="1"/>
        <n v="9783" u="1"/>
        <n v="12018" u="1"/>
        <n v="14253" u="1"/>
        <n v="9869" u="1"/>
        <n v="12104" u="1"/>
        <n v="14339" u="1"/>
        <n v="9955" u="1"/>
        <n v="12190" u="1"/>
        <n v="14425" u="1"/>
        <n v="10041" u="1"/>
        <n v="12276" u="1"/>
        <n v="14511" u="1"/>
        <n v="10127" u="1"/>
        <n v="12362" u="1"/>
        <n v="14597" u="1"/>
        <n v="10213" u="1"/>
        <n v="12448" u="1"/>
        <n v="14683" u="1"/>
        <n v="10299" u="1"/>
        <n v="12534" u="1"/>
        <n v="14769" u="1"/>
        <n v="10385" u="1"/>
        <n v="12620" u="1"/>
        <n v="14855" u="1"/>
        <n v="10471" u="1"/>
        <n v="12706" u="1"/>
        <n v="14941" u="1"/>
        <n v="10557" u="1"/>
        <n v="12792" u="1"/>
        <n v="15027" u="1"/>
        <n v="10643" u="1"/>
        <n v="12878" u="1"/>
        <n v="15113" u="1"/>
        <n v="10729" u="1"/>
        <n v="12964" u="1"/>
        <n v="10815" u="1"/>
        <n v="13050" u="1"/>
        <n v="13136" u="1"/>
        <n v="10987" u="1"/>
        <n v="13222" u="1"/>
        <n v="13308" u="1"/>
        <n v="11159" u="1"/>
        <n v="13394" u="1"/>
        <n v="11245" u="1"/>
        <n v="13480" u="1"/>
        <n v="11331" u="1"/>
        <n v="13566" u="1"/>
        <n v="9182" u="1"/>
        <n v="11417" u="1"/>
        <n v="13652" u="1"/>
        <n v="9268" u="1"/>
        <n v="11503" u="1"/>
        <n v="13738" u="1"/>
        <n v="9354" u="1"/>
        <n v="11589" u="1"/>
        <n v="13824" u="1"/>
        <n v="9440" u="1"/>
        <n v="11675" u="1"/>
        <n v="13910" u="1"/>
        <n v="9526" u="1"/>
        <n v="11761" u="1"/>
        <n v="13996" u="1"/>
        <n v="9612" u="1"/>
        <n v="11847" u="1"/>
        <n v="14082" u="1"/>
        <n v="9698" u="1"/>
        <n v="11933" u="1"/>
        <n v="14168" u="1"/>
        <n v="9784" u="1"/>
        <n v="12019" u="1"/>
        <n v="14254" u="1"/>
        <n v="9870" u="1"/>
        <n v="12105" u="1"/>
        <n v="14340" u="1"/>
        <n v="9956" u="1"/>
        <n v="12191" u="1"/>
        <n v="14426" u="1"/>
        <n v="10042" u="1"/>
        <n v="12277" u="1"/>
        <n v="14512" u="1"/>
        <n v="10128" u="1"/>
        <n v="12363" u="1"/>
        <n v="14598" u="1"/>
        <n v="10214" u="1"/>
        <n v="12449" u="1"/>
        <n v="14684" u="1"/>
        <n v="10300" u="1"/>
        <n v="12535" u="1"/>
        <n v="14770" u="1"/>
        <n v="10386" u="1"/>
        <n v="12621" u="1"/>
        <n v="14856" u="1"/>
        <n v="10472" u="1"/>
        <n v="12707" u="1"/>
        <n v="14942" u="1"/>
        <n v="10558" u="1"/>
        <n v="12793" u="1"/>
        <n v="15028" u="1"/>
        <n v="10644" u="1"/>
        <n v="12879" u="1"/>
        <n v="15114" u="1"/>
        <n v="10730" u="1"/>
        <n v="12965" u="1"/>
        <n v="10816" u="1"/>
        <n v="13051" u="1"/>
        <n v="13137" u="1"/>
        <n v="10988" u="1"/>
        <n v="13223" u="1"/>
        <n v="13309" u="1"/>
        <n v="11160" u="1"/>
        <n v="13395" u="1"/>
        <n v="11246" u="1"/>
        <n v="13481" u="1"/>
        <n v="11332" u="1"/>
        <n v="13567" u="1"/>
        <n v="9183" u="1"/>
        <n v="11418" u="1"/>
        <n v="13653" u="1"/>
        <n v="9269" u="1"/>
        <n v="11504" u="1"/>
        <n v="13739" u="1"/>
        <n v="9355" u="1"/>
        <n v="11590" u="1"/>
        <n v="13825" u="1"/>
        <n v="9441" u="1"/>
        <n v="11676" u="1"/>
        <n v="13911" u="1"/>
        <n v="9527" u="1"/>
        <n v="11762" u="1"/>
        <n v="13997" u="1"/>
        <n v="9613" u="1"/>
        <n v="11848" u="1"/>
        <n v="14083" u="1"/>
        <n v="9699" u="1"/>
        <n v="11934" u="1"/>
        <n v="14169" u="1"/>
        <n v="9785" u="1"/>
        <n v="12020" u="1"/>
        <n v="14255" u="1"/>
        <n v="9871" u="1"/>
        <n v="12106" u="1"/>
        <n v="14341" u="1"/>
        <n v="9957" u="1"/>
        <n v="12192" u="1"/>
        <n v="14427" u="1"/>
        <n v="10043" u="1"/>
        <n v="12278" u="1"/>
        <n v="14513" u="1"/>
        <n v="10129" u="1"/>
        <n v="12364" u="1"/>
        <n v="14599" u="1"/>
        <n v="10215" u="1"/>
        <n v="12450" u="1"/>
        <n v="14685" u="1"/>
        <n v="10301" u="1"/>
        <n v="12536" u="1"/>
        <n v="14771" u="1"/>
        <n v="10387" u="1"/>
        <n v="12622" u="1"/>
        <n v="14857" u="1"/>
        <n v="10473" u="1"/>
        <n v="12708" u="1"/>
        <n v="14943" u="1"/>
        <n v="10559" u="1"/>
        <n v="12794" u="1"/>
        <n v="15029" u="1"/>
        <n v="10645" u="1"/>
        <n v="12880" u="1"/>
        <n v="15115" u="1"/>
        <n v="10731" u="1"/>
        <n v="12966" u="1"/>
        <n v="10817" u="1"/>
        <n v="13052" u="1"/>
        <n v="10903" u="1"/>
        <n v="13138" u="1"/>
        <n v="10989" u="1"/>
        <n v="13224" u="1"/>
        <n v="11075" u="1"/>
        <n v="13310" u="1"/>
        <n v="11161" u="1"/>
        <n v="13396" u="1"/>
        <n v="11247" u="1"/>
        <n v="13482" u="1"/>
        <n v="11333" u="1"/>
        <n v="13568" u="1"/>
        <n v="9184" u="1"/>
        <n v="11419" u="1"/>
        <n v="13654" u="1"/>
        <n v="9270" u="1"/>
        <n v="11505" u="1"/>
        <n v="13740" u="1"/>
        <n v="9356" u="1"/>
        <n v="11591" u="1"/>
        <n v="13826" u="1"/>
        <n v="9442" u="1"/>
        <n v="11677" u="1"/>
        <n v="13912" u="1"/>
        <n v="9528" u="1"/>
        <n v="11763" u="1"/>
        <n v="13998" u="1"/>
        <n v="9614" u="1"/>
        <n v="11849" u="1"/>
        <n v="14084" u="1"/>
        <n v="9700" u="1"/>
        <n v="11935" u="1"/>
        <n v="14170" u="1"/>
        <n v="12021" u="1"/>
        <n v="14256" u="1"/>
        <n v="9872" u="1"/>
        <n v="12107" u="1"/>
        <n v="14342" u="1"/>
        <n v="9958" u="1"/>
        <n v="12193" u="1"/>
        <n v="14428" u="1"/>
        <n v="10044" u="1"/>
        <n v="12279" u="1"/>
        <n v="14514" u="1"/>
        <n v="10130" u="1"/>
        <n v="12365" u="1"/>
        <n v="14600" u="1"/>
        <n v="10216" u="1"/>
        <n v="12451" u="1"/>
        <n v="14686" u="1"/>
        <n v="10302" u="1"/>
        <n v="12537" u="1"/>
        <n v="14772" u="1"/>
        <n v="10388" u="1"/>
        <n v="12623" u="1"/>
        <n v="14858" u="1"/>
        <n v="10474" u="1"/>
        <n v="12709" u="1"/>
        <n v="14944" u="1"/>
        <n v="10560" u="1"/>
        <n v="12795" u="1"/>
        <n v="15030" u="1"/>
        <n v="10646" u="1"/>
        <n v="12881" u="1"/>
        <n v="15116" u="1"/>
        <n v="10732" u="1"/>
        <n v="12967" u="1"/>
        <n v="15202" u="1"/>
        <n v="10818" u="1"/>
        <n v="13053" u="1"/>
        <n v="10904" u="1"/>
        <n v="13139" u="1"/>
        <n v="10990" u="1"/>
        <n v="13225" u="1"/>
        <n v="11076" u="1"/>
        <n v="13311" u="1"/>
        <n v="11162" u="1"/>
        <n v="13397" u="1"/>
        <n v="11248" u="1"/>
        <n v="13483" u="1"/>
        <n v="11334" u="1"/>
        <n v="13569" u="1"/>
        <n v="9185" u="1"/>
        <n v="11420" u="1"/>
        <n v="13655" u="1"/>
        <n v="9271" u="1"/>
        <n v="11506" u="1"/>
        <n v="13741" u="1"/>
        <n v="9357" u="1"/>
        <n v="11592" u="1"/>
        <n v="13827" u="1"/>
        <n v="9443" u="1"/>
        <n v="11678" u="1"/>
        <n v="13913" u="1"/>
        <n v="9529" u="1"/>
        <n v="11764" u="1"/>
        <n v="13999" u="1"/>
        <n v="9615" u="1"/>
        <n v="11850" u="1"/>
        <n v="14085" u="1"/>
        <n v="9701" u="1"/>
        <n v="11936" u="1"/>
        <n v="14171" u="1"/>
        <n v="9787" u="1"/>
        <n v="12022" u="1"/>
        <n v="14257" u="1"/>
        <n v="9873" u="1"/>
        <n v="12108" u="1"/>
        <n v="14343" u="1"/>
        <n v="9959" u="1"/>
        <n v="12194" u="1"/>
        <n v="14429" u="1"/>
        <n v="10045" u="1"/>
        <n v="12280" u="1"/>
        <n v="14515" u="1"/>
        <n v="10131" u="1"/>
        <n v="12366" u="1"/>
        <n v="14601" u="1"/>
        <n v="10217" u="1"/>
        <n v="12452" u="1"/>
        <n v="14687" u="1"/>
        <n v="10303" u="1"/>
        <n v="12538" u="1"/>
        <n v="14773" u="1"/>
        <n v="10389" u="1"/>
        <n v="12624" u="1"/>
        <n v="14859" u="1"/>
        <n v="10475" u="1"/>
        <n v="12710" u="1"/>
        <n v="14945" u="1"/>
        <n v="10561" u="1"/>
        <n v="12796" u="1"/>
        <n v="15031" u="1"/>
        <n v="10647" u="1"/>
        <n v="12882" u="1"/>
        <n v="15117" u="1"/>
        <n v="10733" u="1"/>
        <n v="12968" u="1"/>
        <n v="15203" u="1"/>
        <n v="10819" u="1"/>
        <n v="13054" u="1"/>
        <n v="10905" u="1"/>
        <n v="13140" u="1"/>
        <n v="10991" u="1"/>
        <n v="13226" u="1"/>
        <n v="11077" u="1"/>
        <n v="13312" u="1"/>
        <n v="11163" u="1"/>
        <n v="13398" u="1"/>
        <n v="11249" u="1"/>
        <n v="13484" u="1"/>
        <n v="11335" u="1"/>
        <n v="13570" u="1"/>
        <n v="9186" u="1"/>
        <n v="11421" u="1"/>
        <n v="13656" u="1"/>
        <n v="9272" u="1"/>
        <n v="11507" u="1"/>
        <n v="13742" u="1"/>
        <n v="9358" u="1"/>
        <n v="11593" u="1"/>
        <n v="13828" u="1"/>
        <n v="9444" u="1"/>
        <n v="11679" u="1"/>
        <n v="13914" u="1"/>
        <n v="9530" u="1"/>
        <n v="11765" u="1"/>
        <n v="14000" u="1"/>
        <n v="9616" u="1"/>
        <n v="11851" u="1"/>
        <n v="14086" u="1"/>
        <n v="9702" u="1"/>
        <n v="11937" u="1"/>
        <n v="14172" u="1"/>
        <n v="9788" u="1"/>
        <n v="12023" u="1"/>
        <n v="14258" u="1"/>
        <n v="9874" u="1"/>
        <n v="12109" u="1"/>
        <n v="14344" u="1"/>
        <n v="9960" u="1"/>
        <n v="12195" u="1"/>
        <n v="14430" u="1"/>
        <n v="10046" u="1"/>
        <n v="12281" u="1"/>
        <n v="14516" u="1"/>
        <n v="10132" u="1"/>
        <n v="12367" u="1"/>
        <n v="14602" u="1"/>
        <n v="10218" u="1"/>
        <n v="12453" u="1"/>
        <n v="14688" u="1"/>
        <n v="10304" u="1"/>
        <n v="12539" u="1"/>
        <n v="14774" u="1"/>
        <n v="10390" u="1"/>
        <n v="12625" u="1"/>
        <n v="14860" u="1"/>
        <n v="10476" u="1"/>
        <n v="12711" u="1"/>
        <n v="14946" u="1"/>
        <n v="10562" u="1"/>
        <n v="12797" u="1"/>
        <n v="15032" u="1"/>
        <n v="10648" u="1"/>
        <n v="12883" u="1"/>
        <n v="15118" u="1"/>
        <n v="10734" u="1"/>
        <n v="12969" u="1"/>
        <n v="15204" u="1"/>
        <n v="10820" u="1"/>
        <n v="13055" u="1"/>
        <n v="10906" u="1"/>
        <n v="13141" u="1"/>
        <n v="10992" u="1"/>
        <n v="13227" u="1"/>
        <n v="11078" u="1"/>
        <n v="13313" u="1"/>
        <n v="11164" u="1"/>
        <n v="13399" u="1"/>
        <n v="11250" u="1"/>
        <n v="13485" u="1"/>
        <n v="11336" u="1"/>
        <n v="13571" u="1"/>
        <n v="9187" u="1"/>
        <n v="11422" u="1"/>
        <n v="13657" u="1"/>
        <n v="9273" u="1"/>
        <n v="11508" u="1"/>
        <n v="13743" u="1"/>
        <n v="9359" u="1"/>
        <n v="11594" u="1"/>
        <n v="13829" u="1"/>
        <n v="9445" u="1"/>
        <n v="11680" u="1"/>
        <n v="13915" u="1"/>
        <n v="9531" u="1"/>
        <n v="11766" u="1"/>
        <n v="14001" u="1"/>
        <n v="9617" u="1"/>
        <n v="11852" u="1"/>
        <n v="14087" u="1"/>
        <n v="9703" u="1"/>
        <n v="11938" u="1"/>
        <n v="14173" u="1"/>
        <n v="9789" u="1"/>
        <n v="12024" u="1"/>
        <n v="14259" u="1"/>
        <n v="9875" u="1"/>
        <n v="12110" u="1"/>
        <n v="14345" u="1"/>
        <n v="9961" u="1"/>
        <n v="12196" u="1"/>
        <n v="14431" u="1"/>
        <n v="10047" u="1"/>
        <n v="12282" u="1"/>
        <n v="14517" u="1"/>
        <n v="10133" u="1"/>
        <n v="12368" u="1"/>
        <n v="14603" u="1"/>
        <n v="10219" u="1"/>
        <n v="12454" u="1"/>
        <n v="14689" u="1"/>
        <n v="10305" u="1"/>
        <n v="12540" u="1"/>
        <n v="14775" u="1"/>
        <n v="10391" u="1"/>
        <n v="12626" u="1"/>
        <n v="14861" u="1"/>
        <n v="10477" u="1"/>
        <n v="12712" u="1"/>
        <n v="14947" u="1"/>
        <n v="10563" u="1"/>
        <n v="12798" u="1"/>
        <n v="15033" u="1"/>
        <n v="10649" u="1"/>
        <n v="12884" u="1"/>
        <n v="10735" u="1"/>
        <n v="12970" u="1"/>
        <n v="15205" u="1"/>
        <n v="10821" u="1"/>
        <n v="13056" u="1"/>
        <n v="10907" u="1"/>
        <n v="13142" u="1"/>
        <n v="10993" u="1"/>
        <n v="13228" u="1"/>
        <n v="11079" u="1"/>
        <n v="13314" u="1"/>
        <n v="11165" u="1"/>
        <n v="13400" u="1"/>
        <n v="11251" u="1"/>
        <n v="13486" u="1"/>
        <n v="11337" u="1"/>
        <n v="13572" u="1"/>
        <n v="9188" u="1"/>
        <n v="11423" u="1"/>
        <n v="13658" u="1"/>
        <n v="9274" u="1"/>
        <n v="11509" u="1"/>
        <n v="13744" u="1"/>
        <n v="9360" u="1"/>
        <n v="11595" u="1"/>
        <n v="13830" u="1"/>
        <n v="9446" u="1"/>
        <n v="11681" u="1"/>
        <n v="13916" u="1"/>
        <n v="9532" u="1"/>
        <n v="11767" u="1"/>
        <n v="14002" u="1"/>
        <n v="9618" u="1"/>
        <n v="11853" u="1"/>
        <n v="14088" u="1"/>
        <n v="9704" u="1"/>
        <n v="11939" u="1"/>
        <n v="14174" u="1"/>
        <n v="9790" u="1"/>
        <n v="12025" u="1"/>
        <n v="14260" u="1"/>
        <n v="9876" u="1"/>
        <n v="12111" u="1"/>
        <n v="14346" u="1"/>
        <n v="9962" u="1"/>
        <n v="12197" u="1"/>
        <n v="14432" u="1"/>
        <n v="10048" u="1"/>
        <n v="12283" u="1"/>
        <n v="14518" u="1"/>
        <n v="10134" u="1"/>
        <n v="12369" u="1"/>
        <n v="14604" u="1"/>
        <n v="10220" u="1"/>
        <n v="12455" u="1"/>
        <n v="14690" u="1"/>
        <n v="10306" u="1"/>
        <n v="12541" u="1"/>
        <n v="14776" u="1"/>
        <n v="10392" u="1"/>
        <n v="12627" u="1"/>
        <n v="14862" u="1"/>
        <n v="10478" u="1"/>
        <n v="12713" u="1"/>
        <n v="14948" u="1"/>
        <n v="10564" u="1"/>
        <n v="12799" u="1"/>
        <n v="15034" u="1"/>
        <n v="10650" u="1"/>
        <n v="12885" u="1"/>
        <n v="15120" u="1"/>
        <n v="10736" u="1"/>
        <n v="12971" u="1"/>
        <n v="15206" u="1"/>
        <n v="10822" u="1"/>
        <n v="13057" u="1"/>
        <n v="10908" u="1"/>
        <n v="13143" u="1"/>
        <n v="10994" u="1"/>
        <n v="13229" u="1"/>
        <n v="11080" u="1"/>
        <n v="13315" u="1"/>
        <n v="11166" u="1"/>
        <n v="13401" u="1"/>
        <n v="11252" u="1"/>
        <n v="13487" u="1"/>
        <n v="11338" u="1"/>
        <n v="13573" u="1"/>
        <n v="9189" u="1"/>
        <n v="11424" u="1"/>
        <n v="13659" u="1"/>
        <n v="9275" u="1"/>
        <n v="11510" u="1"/>
        <n v="13745" u="1"/>
        <n v="9361" u="1"/>
        <n v="11596" u="1"/>
        <n v="13831" u="1"/>
        <n v="9447" u="1"/>
        <n v="11682" u="1"/>
        <n v="13917" u="1"/>
        <n v="9533" u="1"/>
        <n v="11768" u="1"/>
        <n v="14003" u="1"/>
        <n v="9619" u="1"/>
        <n v="11854" u="1"/>
        <n v="14089" u="1"/>
        <n v="9705" u="1"/>
        <n v="11940" u="1"/>
        <n v="14175" u="1"/>
        <n v="9791" u="1"/>
        <n v="12026" u="1"/>
        <n v="14261" u="1"/>
        <n v="9877" u="1"/>
        <n v="12112" u="1"/>
        <n v="14347" u="1"/>
        <n v="9963" u="1"/>
        <n v="12198" u="1"/>
        <n v="14433" u="1"/>
        <n v="10049" u="1"/>
        <n v="12284" u="1"/>
        <n v="14519" u="1"/>
        <n v="10135" u="1"/>
        <n v="12370" u="1"/>
        <n v="14605" u="1"/>
        <n v="10221" u="1"/>
        <n v="12456" u="1"/>
        <n v="14691" u="1"/>
        <n v="10307" u="1"/>
        <n v="12542" u="1"/>
        <n v="14777" u="1"/>
        <n v="10393" u="1"/>
        <n v="12628" u="1"/>
        <n v="14863" u="1"/>
        <n v="10479" u="1"/>
        <n v="12714" u="1"/>
        <n v="14949" u="1"/>
        <n v="10565" u="1"/>
        <n v="12800" u="1"/>
        <n v="15035" u="1"/>
        <n v="10651" u="1"/>
        <n v="12886" u="1"/>
        <n v="15121" u="1"/>
        <n v="10737" u="1"/>
        <n v="12972" u="1"/>
        <n v="15207" u="1"/>
        <n v="10823" u="1"/>
        <n v="13058" u="1"/>
        <n v="10909" u="1"/>
        <n v="13144" u="1"/>
        <n v="10995" u="1"/>
        <n v="13230" u="1"/>
        <n v="11081" u="1"/>
        <n v="13316" u="1"/>
        <n v="11167" u="1"/>
        <n v="13402" u="1"/>
        <n v="11253" u="1"/>
        <n v="13488" u="1"/>
        <n v="11339" u="1"/>
        <n v="13574" u="1"/>
        <n v="9190" u="1"/>
        <n v="11425" u="1"/>
        <n v="13660" u="1"/>
        <n v="9276" u="1"/>
        <n v="11511" u="1"/>
        <n v="13746" u="1"/>
        <n v="9362" u="1"/>
        <n v="11597" u="1"/>
        <n v="13832" u="1"/>
        <n v="9448" u="1"/>
        <n v="11683" u="1"/>
        <n v="13918" u="1"/>
        <n v="9534" u="1"/>
        <n v="11769" u="1"/>
        <n v="14004" u="1"/>
        <n v="9620" u="1"/>
        <n v="11855" u="1"/>
        <n v="14090" u="1"/>
        <n v="9706" u="1"/>
        <n v="11941" u="1"/>
        <n v="14176" u="1"/>
        <n v="9792" u="1"/>
        <n v="12027" u="1"/>
        <n v="14262" u="1"/>
        <n v="9878" u="1"/>
        <n v="12113" u="1"/>
        <n v="14348" u="1"/>
        <n v="9964" u="1"/>
        <n v="12199" u="1"/>
        <n v="14434" u="1"/>
        <n v="10050" u="1"/>
        <n v="12285" u="1"/>
        <n v="14520" u="1"/>
        <n v="10136" u="1"/>
        <n v="12371" u="1"/>
        <n v="14606" u="1"/>
        <n v="10222" u="1"/>
        <n v="12457" u="1"/>
        <n v="14692" u="1"/>
        <n v="10308" u="1"/>
        <n v="12543" u="1"/>
        <n v="14778" u="1"/>
        <n v="10394" u="1"/>
        <n v="12629" u="1"/>
        <n v="14864" u="1"/>
        <n v="10480" u="1"/>
        <n v="12715" u="1"/>
        <n v="14950" u="1"/>
        <n v="10566" u="1"/>
        <n v="12801" u="1"/>
        <n v="15036" u="1"/>
        <n v="10652" u="1"/>
        <n v="12887" u="1"/>
        <n v="15122" u="1"/>
        <n v="10738" u="1"/>
        <n v="12973" u="1"/>
        <n v="10824" u="1"/>
        <n v="13059" u="1"/>
        <n v="10910" u="1"/>
        <n v="13145" u="1"/>
        <n v="10996" u="1"/>
        <n v="13231" u="1"/>
        <n v="11082" u="1"/>
        <n v="13317" u="1"/>
        <n v="11168" u="1"/>
        <n v="13403" u="1"/>
        <n v="13489" u="1"/>
        <n v="11340" u="1"/>
        <n v="13575" u="1"/>
        <n v="9191" u="1"/>
        <n v="11426" u="1"/>
        <n v="13661" u="1"/>
        <n v="9277" u="1"/>
        <n v="11512" u="1"/>
        <n v="13747" u="1"/>
        <n v="9363" u="1"/>
        <n v="11598" u="1"/>
        <n v="13833" u="1"/>
        <n v="9449" u="1"/>
        <n v="11684" u="1"/>
        <n v="13919" u="1"/>
        <n v="9535" u="1"/>
        <n v="11770" u="1"/>
        <n v="14005" u="1"/>
        <n v="9621" u="1"/>
        <n v="11856" u="1"/>
        <n v="14091" u="1"/>
        <n v="9707" u="1"/>
        <n v="11942" u="1"/>
        <n v="14177" u="1"/>
        <n v="9793" u="1"/>
        <n v="12028" u="1"/>
        <n v="14263" u="1"/>
        <n v="9879" u="1"/>
        <n v="12114" u="1"/>
        <n v="14349" u="1"/>
        <n v="9965" u="1"/>
        <n v="12200" u="1"/>
        <n v="14435" u="1"/>
        <n v="10051" u="1"/>
        <n v="12286" u="1"/>
        <n v="14521" u="1"/>
        <n v="10137" u="1"/>
        <n v="12372" u="1"/>
        <n v="10223" u="1"/>
        <n v="12458" u="1"/>
        <n v="14693" u="1"/>
        <n v="10309" u="1"/>
        <n v="12544" u="1"/>
        <n v="14779" u="1"/>
        <n v="10395" u="1"/>
        <n v="12630" u="1"/>
        <n v="14865" u="1"/>
        <n v="10481" u="1"/>
        <n v="12716" u="1"/>
        <n v="14951" u="1"/>
        <n v="10567" u="1"/>
        <n v="12802" u="1"/>
        <n v="15037" u="1"/>
        <n v="10653" u="1"/>
        <n v="12888" u="1"/>
        <n v="15123" u="1"/>
        <n v="10739" u="1"/>
        <n v="12974" u="1"/>
        <n v="10825" u="1"/>
        <n v="13060" u="1"/>
        <n v="10911" u="1"/>
        <n v="13146" u="1"/>
        <n v="10997" u="1"/>
        <n v="13232" u="1"/>
        <n v="11083" u="1"/>
        <n v="13318" u="1"/>
        <n v="11169" u="1"/>
        <n v="13404" u="1"/>
        <n v="11255" u="1"/>
        <n v="13490" u="1"/>
        <n v="11341" u="1"/>
        <n v="13576" u="1"/>
        <n v="9192" u="1"/>
        <n v="11427" u="1"/>
        <n v="13662" u="1"/>
        <n v="9278" u="1"/>
        <n v="11513" u="1"/>
        <n v="13748" u="1"/>
        <n v="9364" u="1"/>
        <n v="11599" u="1"/>
        <n v="13834" u="1"/>
        <n v="9450" u="1"/>
        <n v="11685" u="1"/>
        <n v="13920" u="1"/>
        <n v="9536" u="1"/>
        <n v="11771" u="1"/>
        <n v="14006" u="1"/>
        <n v="9622" u="1"/>
        <n v="11857" u="1"/>
        <n v="14092" u="1"/>
        <n v="11943" u="1"/>
        <n v="14178" u="1"/>
        <n v="9794" u="1"/>
        <n v="12029" u="1"/>
        <n v="14264" u="1"/>
        <n v="9880" u="1"/>
        <n v="12115" u="1"/>
        <n v="14350" u="1"/>
        <n v="9966" u="1"/>
        <n v="12201" u="1"/>
        <n v="14436" u="1"/>
        <n v="10052" u="1"/>
        <n v="12287" u="1"/>
        <n v="14522" u="1"/>
        <n v="10138" u="1"/>
        <n v="12373" u="1"/>
        <n v="14608" u="1"/>
        <n v="10224" u="1"/>
        <n v="12459" u="1"/>
        <n v="14694" u="1"/>
        <n v="10310" u="1"/>
        <n v="12545" u="1"/>
        <n v="14780" u="1"/>
        <n v="10396" u="1"/>
        <n v="12631" u="1"/>
        <n v="14866" u="1"/>
        <n v="10482" u="1"/>
        <n v="12717" u="1"/>
        <n v="14952" u="1"/>
        <n v="10568" u="1"/>
        <n v="12803" u="1"/>
        <n v="15038" u="1"/>
        <n v="10654" u="1"/>
        <n v="12889" u="1"/>
        <n v="15124" u="1"/>
        <n v="10740" u="1"/>
        <n v="12975" u="1"/>
        <n v="10826" u="1"/>
        <n v="13061" u="1"/>
        <n v="10912" u="1"/>
        <n v="13147" u="1"/>
        <n v="10998" u="1"/>
        <n v="13233" u="1"/>
        <n v="11084" u="1"/>
        <n v="13319" u="1"/>
        <n v="11170" u="1"/>
        <n v="13405" u="1"/>
        <n v="11256" u="1"/>
        <n v="13491" u="1"/>
        <n v="11342" u="1"/>
        <n v="13577" u="1"/>
        <n v="9193" u="1"/>
        <n v="11428" u="1"/>
        <n v="13663" u="1"/>
        <n v="9279" u="1"/>
        <n v="11514" u="1"/>
        <n v="13749" u="1"/>
        <n v="9365" u="1"/>
        <n v="11600" u="1"/>
        <n v="13835" u="1"/>
        <n v="9451" u="1"/>
        <n v="11686" u="1"/>
        <n v="13921" u="1"/>
        <n v="9537" u="1"/>
        <n v="11772" u="1"/>
        <n v="14007" u="1"/>
        <n v="9623" u="1"/>
        <n v="11858" u="1"/>
        <n v="14093" u="1"/>
        <n v="11944" u="1"/>
        <n v="14179" u="1"/>
        <n v="9795" u="1"/>
        <n v="12030" u="1"/>
        <n v="14265" u="1"/>
        <n v="9881" u="1"/>
        <n v="12116" u="1"/>
        <n v="14351" u="1"/>
        <n v="9967" u="1"/>
        <n v="12202" u="1"/>
        <n v="14437" u="1"/>
        <n v="10053" u="1"/>
        <n v="12288" u="1"/>
        <n v="14523" u="1"/>
        <n v="10139" u="1"/>
        <n v="12374" u="1"/>
        <n v="14609" u="1"/>
        <n v="10225" u="1"/>
        <n v="12460" u="1"/>
        <n v="14695" u="1"/>
        <n v="10311" u="1"/>
        <n v="12546" u="1"/>
        <n v="14781" u="1"/>
        <n v="10397" u="1"/>
        <n v="12632" u="1"/>
        <n v="14867" u="1"/>
        <n v="10483" u="1"/>
        <n v="12718" u="1"/>
        <n v="14953" u="1"/>
        <n v="10569" u="1"/>
        <n v="12804" u="1"/>
        <n v="15039" u="1"/>
        <n v="10655" u="1"/>
        <n v="12890" u="1"/>
        <n v="15125" u="1"/>
        <n v="10741" u="1"/>
        <n v="12976" u="1"/>
        <n v="10827" u="1"/>
        <n v="13062" u="1"/>
        <n v="10913" u="1"/>
        <n v="13148" u="1"/>
        <n v="10999" u="1"/>
        <n v="13234" u="1"/>
        <n v="11085" u="1"/>
        <n v="13320" u="1"/>
        <n v="11171" u="1"/>
        <n v="13406" u="1"/>
        <n v="11257" u="1"/>
        <n v="13492" u="1"/>
        <n v="11343" u="1"/>
        <n v="13578" u="1"/>
        <n v="9194" u="1"/>
        <n v="11429" u="1"/>
        <n v="13664" u="1"/>
        <n v="9280" u="1"/>
        <n v="11515" u="1"/>
        <n v="13750" u="1"/>
        <n v="9366" u="1"/>
        <n v="11601" u="1"/>
        <n v="13836" u="1"/>
        <n v="9452" u="1"/>
        <n v="11687" u="1"/>
        <n v="13922" u="1"/>
        <n v="9538" u="1"/>
        <n v="11773" u="1"/>
        <n v="14008" u="1"/>
        <n v="9624" u="1"/>
        <n v="11859" u="1"/>
        <n v="14094" u="1"/>
        <n v="11945" u="1"/>
        <n v="14180" u="1"/>
        <n v="9796" u="1"/>
        <n v="12031" u="1"/>
        <n v="14266" u="1"/>
        <n v="9882" u="1"/>
        <n v="12117" u="1"/>
        <n v="14352" u="1"/>
        <n v="9968" u="1"/>
        <n v="12203" u="1"/>
        <n v="14438" u="1"/>
        <n v="10054" u="1"/>
        <n v="12289" u="1"/>
        <n v="14524" u="1"/>
        <n v="10140" u="1"/>
        <n v="12375" u="1"/>
        <n v="14610" u="1"/>
        <n v="10226" u="1"/>
        <n v="12461" u="1"/>
        <n v="14696" u="1"/>
        <n v="10312" u="1"/>
        <n v="12547" u="1"/>
        <n v="14782" u="1"/>
        <n v="10398" u="1"/>
        <n v="12633" u="1"/>
        <n v="14868" u="1"/>
        <n v="10484" u="1"/>
        <n v="12719" u="1"/>
        <n v="14954" u="1"/>
        <n v="10570" u="1"/>
        <n v="12805" u="1"/>
        <n v="15040" u="1"/>
        <n v="10656" u="1"/>
        <n v="12891" u="1"/>
        <n v="15126" u="1"/>
        <n v="10742" u="1"/>
        <n v="12977" u="1"/>
        <n v="10828" u="1"/>
        <n v="13063" u="1"/>
        <n v="10914" u="1"/>
        <n v="13149" u="1"/>
        <n v="11000" u="1"/>
        <n v="13235" u="1"/>
        <n v="11086" u="1"/>
        <n v="13321" u="1"/>
        <n v="11172" u="1"/>
        <n v="13407" u="1"/>
        <n v="11258" u="1"/>
        <n v="13493" u="1"/>
        <n v="9109" u="1"/>
        <n v="11344" u="1"/>
        <n v="13579" u="1"/>
        <n v="9195" u="1"/>
        <n v="11430" u="1"/>
        <n v="13665" u="1"/>
        <n v="9281" u="1"/>
        <n v="11516" u="1"/>
        <n v="9367" u="1"/>
        <n v="11602" u="1"/>
        <n v="13837" u="1"/>
        <n v="9453" u="1"/>
        <n v="11688" u="1"/>
        <n v="13923" u="1"/>
        <n v="9539" u="1"/>
        <n v="11774" u="1"/>
        <n v="14009" u="1"/>
        <n v="9625" u="1"/>
        <n v="11860" u="1"/>
        <n v="14095" u="1"/>
        <n v="11946" u="1"/>
        <n v="14181" u="1"/>
        <n v="9797" u="1"/>
        <n v="12032" u="1"/>
        <n v="14267" u="1"/>
        <n v="9883" u="1"/>
        <n v="12118" u="1"/>
        <n v="14353" u="1"/>
        <n v="9969" u="1"/>
        <n v="12204" u="1"/>
        <n v="14439" u="1"/>
        <n v="10055" u="1"/>
        <n v="12290" u="1"/>
        <n v="14525" u="1"/>
        <n v="10141" u="1"/>
        <n v="12376" u="1"/>
        <n v="14611" u="1"/>
        <n v="10227" u="1"/>
        <n v="12462" u="1"/>
        <n v="14697" u="1"/>
        <n v="10313" u="1"/>
        <n v="12548" u="1"/>
        <n v="10399" u="1"/>
        <n v="12634" u="1"/>
        <n v="14869" u="1"/>
        <n v="10485" u="1"/>
        <n v="12720" u="1"/>
        <n v="14955" u="1"/>
        <n v="10571" u="1"/>
        <n v="12806" u="1"/>
        <n v="15041" u="1"/>
        <n v="10657" u="1"/>
        <n v="12892" u="1"/>
        <n v="15127" u="1"/>
        <n v="10743" u="1"/>
        <n v="12978" u="1"/>
        <n v="10829" u="1"/>
        <n v="13064" u="1"/>
        <n v="10915" u="1"/>
        <n v="13150" u="1"/>
        <n v="11001" u="1"/>
        <n v="13236" u="1"/>
        <n v="11087" u="1"/>
        <n v="13322" u="1"/>
        <n v="11173" u="1"/>
        <n v="13408" u="1"/>
        <n v="11259" u="1"/>
        <n v="13494" u="1"/>
        <n v="9110" u="1"/>
        <n v="11345" u="1"/>
        <n v="13580" u="1"/>
        <n v="9196" u="1"/>
        <n v="11431" u="1"/>
        <n v="13666" u="1"/>
        <n v="9282" u="1"/>
        <n v="11517" u="1"/>
        <n v="13752" u="1"/>
        <n v="9368" u="1"/>
        <n v="11603" u="1"/>
        <n v="13838" u="1"/>
        <n v="9454" u="1"/>
        <n v="11689" u="1"/>
        <n v="13924" u="1"/>
        <n v="9540" u="1"/>
        <n v="11775" u="1"/>
        <n v="14010" u="1"/>
        <n v="9626" u="1"/>
        <n v="11861" u="1"/>
        <n v="14096" u="1"/>
        <n v="9712" u="1"/>
        <n v="11947" u="1"/>
        <n v="14182" u="1"/>
        <n v="9798" u="1"/>
        <n v="12033" u="1"/>
        <n v="14268" u="1"/>
        <n v="9884" u="1"/>
        <n v="12119" u="1"/>
        <n v="14354" u="1"/>
        <n v="9970" u="1"/>
        <n v="12205" u="1"/>
        <n v="14440" u="1"/>
        <n v="10056" u="1"/>
        <n v="12291" u="1"/>
        <n v="14526" u="1"/>
        <n v="10142" u="1"/>
        <n v="12377" u="1"/>
        <n v="10228" u="1"/>
        <n v="12463" u="1"/>
        <n v="14698" u="1"/>
        <n v="10314" u="1"/>
        <n v="12549" u="1"/>
        <n v="14784" u="1"/>
        <n v="10400" u="1"/>
        <n v="12635" u="1"/>
        <n v="14870" u="1"/>
        <n v="10486" u="1"/>
        <n v="12721" u="1"/>
        <n v="14956" u="1"/>
        <n v="10572" u="1"/>
        <n v="12807" u="1"/>
        <n v="15042" u="1"/>
        <n v="10658" u="1"/>
        <n v="12893" u="1"/>
        <n v="15128" u="1"/>
        <n v="10744" u="1"/>
        <n v="10830" u="1"/>
        <n v="13065" u="1"/>
        <n v="10916" u="1"/>
        <n v="13151" u="1"/>
        <n v="11002" u="1"/>
        <n v="13237" u="1"/>
        <n v="11088" u="1"/>
        <n v="13323" u="1"/>
        <n v="11174" u="1"/>
        <n v="13409" u="1"/>
        <n v="11260" u="1"/>
        <n v="13495" u="1"/>
        <n v="9111" u="1"/>
        <n v="11346" u="1"/>
        <n v="13581" u="1"/>
        <n v="9197" u="1"/>
        <n v="11432" u="1"/>
        <n v="13667" u="1"/>
        <n v="9283" u="1"/>
        <n v="11518" u="1"/>
        <n v="13753" u="1"/>
        <n v="9369" u="1"/>
        <n v="11604" u="1"/>
        <n v="13839" u="1"/>
        <n v="9455" u="1"/>
        <n v="11690" u="1"/>
        <n v="13925" u="1"/>
        <n v="9541" u="1"/>
        <n v="11776" u="1"/>
        <n v="14011" u="1"/>
        <n v="9627" u="1"/>
        <n v="11862" u="1"/>
        <n v="14097" u="1"/>
        <n v="9713" u="1"/>
        <n v="11948" u="1"/>
        <n v="14183" u="1"/>
        <n v="9799" u="1"/>
        <n v="12034" u="1"/>
        <n v="14269" u="1"/>
        <n v="9885" u="1"/>
        <n v="12120" u="1"/>
        <n v="14355" u="1"/>
        <n v="9971" u="1"/>
        <n v="12206" u="1"/>
        <n v="14441" u="1"/>
        <n v="10057" u="1"/>
        <n v="12292" u="1"/>
        <n v="14527" u="1"/>
        <n v="10143" u="1"/>
        <n v="12378" u="1"/>
        <n v="14613" u="1"/>
        <n v="10229" u="1"/>
        <n v="12464" u="1"/>
        <n v="14699" u="1"/>
        <n v="10315" u="1"/>
        <n v="12550" u="1"/>
        <n v="14785" u="1"/>
        <n v="10401" u="1"/>
        <n v="12636" u="1"/>
        <n v="14871" u="1"/>
        <n v="10487" u="1"/>
        <n v="12722" u="1"/>
        <n v="14957" u="1"/>
        <n v="10573" u="1"/>
        <n v="12808" u="1"/>
        <n v="15043" u="1"/>
        <n v="10659" u="1"/>
        <n v="12894" u="1"/>
        <n v="15129" u="1"/>
        <n v="10745" u="1"/>
        <n v="12980" u="1"/>
        <n v="10831" u="1"/>
        <n v="13066" u="1"/>
        <n v="10917" u="1"/>
        <n v="13152" u="1"/>
        <n v="11003" u="1"/>
        <n v="13238" u="1"/>
        <n v="11089" u="1"/>
        <n v="13324" u="1"/>
        <n v="11175" u="1"/>
        <n v="13410" u="1"/>
        <n v="11261" u="1"/>
        <n v="13496" u="1"/>
        <n v="9112" u="1"/>
        <n v="11347" u="1"/>
        <n v="13582" u="1"/>
        <n v="9198" u="1"/>
        <n v="11433" u="1"/>
        <n v="13668" u="1"/>
        <n v="9284" u="1"/>
        <n v="11519" u="1"/>
        <n v="13754" u="1"/>
        <n v="9370" u="1"/>
        <n v="11605" u="1"/>
        <n v="13840" u="1"/>
        <n v="9456" u="1"/>
        <n v="11691" u="1"/>
        <n v="13926" u="1"/>
        <n v="9542" u="1"/>
        <n v="11777" u="1"/>
        <n v="14012" u="1"/>
        <n v="9628" u="1"/>
        <n v="11863" u="1"/>
        <n v="14098" u="1"/>
        <n v="9714" u="1"/>
        <n v="11949" u="1"/>
        <n v="14184" u="1"/>
        <n v="9800" u="1"/>
        <n v="12035" u="1"/>
        <n v="14270" u="1"/>
        <n v="9886" u="1"/>
        <n v="12121" u="1"/>
        <n v="14356" u="1"/>
        <n v="9972" u="1"/>
        <n v="12207" u="1"/>
        <n v="14442" u="1"/>
        <n v="10058" u="1"/>
        <n v="12293" u="1"/>
        <n v="14528" u="1"/>
        <n v="10144" u="1"/>
        <n v="12379" u="1"/>
        <n v="14614" u="1"/>
        <n v="10230" u="1"/>
        <n v="12465" u="1"/>
        <n v="14700" u="1"/>
        <n v="10316" u="1"/>
        <n v="12551" u="1"/>
        <n v="14786" u="1"/>
        <n v="10402" u="1"/>
        <n v="12637" u="1"/>
        <n v="14872" u="1"/>
        <n v="10488" u="1"/>
        <n v="12723" u="1"/>
        <n v="14958" u="1"/>
        <n v="10574" u="1"/>
        <n v="12809" u="1"/>
        <n v="15044" u="1"/>
        <n v="10660" u="1"/>
        <n v="12895" u="1"/>
        <n v="15130" u="1"/>
        <n v="10746" u="1"/>
        <n v="12981" u="1"/>
        <n v="10832" u="1"/>
        <n v="13067" u="1"/>
        <n v="10918" u="1"/>
        <n v="13153" u="1"/>
        <n v="11004" u="1"/>
        <n v="13239" u="1"/>
        <n v="11090" u="1"/>
        <n v="13325" u="1"/>
        <n v="11176" u="1"/>
        <n v="13411" u="1"/>
        <n v="11262" u="1"/>
        <n v="13497" u="1"/>
        <n v="11348" u="1"/>
        <n v="13583" u="1"/>
        <n v="9199" u="1"/>
        <n v="11434" u="1"/>
        <n v="13669" u="1"/>
        <n v="9285" u="1"/>
        <n v="11520" u="1"/>
        <n v="13755" u="1"/>
        <n v="9371" u="1"/>
        <n v="11606" u="1"/>
        <n v="13841" u="1"/>
        <n v="9457" u="1"/>
        <n v="11692" u="1"/>
        <n v="13927" u="1"/>
        <n v="9543" u="1"/>
        <n v="11778" u="1"/>
        <n v="14013" u="1"/>
        <n v="9629" u="1"/>
        <n v="11864" u="1"/>
        <n v="14099" u="1"/>
        <n v="9715" u="1"/>
        <n v="11950" u="1"/>
        <n v="14185" u="1"/>
        <n v="9801" u="1"/>
        <n v="12036" u="1"/>
        <n v="14271" u="1"/>
        <n v="9887" u="1"/>
        <n v="12122" u="1"/>
        <n v="14357" u="1"/>
        <n v="9973" u="1"/>
        <n v="12208" u="1"/>
        <n v="14443" u="1"/>
        <n v="10059" u="1"/>
        <n v="12294" u="1"/>
        <n v="14529" u="1"/>
        <n v="10145" u="1"/>
        <n v="12380" u="1"/>
        <n v="14615" u="1"/>
        <n v="10231" u="1"/>
        <n v="12466" u="1"/>
        <n v="14701" u="1"/>
        <n v="10317" u="1"/>
        <n v="12552" u="1"/>
        <n v="14787" u="1"/>
        <n v="10403" u="1"/>
        <n v="12638" u="1"/>
        <n v="14873" u="1"/>
        <n v="10489" u="1"/>
        <n v="12724" u="1"/>
        <n v="14959" u="1"/>
        <n v="10575" u="1"/>
        <n v="12810" u="1"/>
        <n v="15045" u="1"/>
        <n v="10661" u="1"/>
        <n v="12896" u="1"/>
        <n v="15131" u="1"/>
        <n v="10747" u="1"/>
        <n v="12982" u="1"/>
        <n v="10833" u="1"/>
        <n v="13068" u="1"/>
        <n v="10919" u="1"/>
        <n v="13154" u="1"/>
        <n v="11005" u="1"/>
        <n v="13240" u="1"/>
        <n v="11091" u="1"/>
        <n v="13326" u="1"/>
        <n v="11177" u="1"/>
        <n v="13412" u="1"/>
        <n v="11263" u="1"/>
        <n v="13498" u="1"/>
        <n v="9114" u="1"/>
        <n v="11349" u="1"/>
        <n v="13584" u="1"/>
        <n v="9200" u="1"/>
        <n v="11435" u="1"/>
        <n v="13670" u="1"/>
        <n v="9286" u="1"/>
        <n v="11521" u="1"/>
        <n v="13756" u="1"/>
        <n v="9372" u="1"/>
        <n v="11607" u="1"/>
        <n v="13842" u="1"/>
        <n v="9458" u="1"/>
        <n v="11693" u="1"/>
        <n v="13928" u="1"/>
        <n v="9544" u="1"/>
        <n v="11779" u="1"/>
        <n v="14014" u="1"/>
        <n v="9630" u="1"/>
        <n v="11865" u="1"/>
        <n v="14100" u="1"/>
        <n v="11951" u="1"/>
        <n v="14186" u="1"/>
        <n v="9802" u="1"/>
        <n v="12037" u="1"/>
        <n v="14272" u="1"/>
        <n v="9888" u="1"/>
        <n v="12123" u="1"/>
        <n v="14358" u="1"/>
        <n v="9974" u="1"/>
        <n v="12209" u="1"/>
        <n v="14444" u="1"/>
        <n v="10060" u="1"/>
        <n v="12295" u="1"/>
        <n v="14530" u="1"/>
        <n v="10146" u="1"/>
        <n v="12381" u="1"/>
        <n v="14616" u="1"/>
        <n v="10232" u="1"/>
        <n v="12467" u="1"/>
        <n v="14702" u="1"/>
        <n v="10318" u="1"/>
        <n v="12553" u="1"/>
        <n v="14788" u="1"/>
        <n v="10404" u="1"/>
        <n v="12639" u="1"/>
        <n v="14874" u="1"/>
        <n v="10490" u="1"/>
        <n v="12725" u="1"/>
        <n v="14960" u="1"/>
        <n v="10576" u="1"/>
        <n v="12811" u="1"/>
        <n v="15046" u="1"/>
        <n v="10662" u="1"/>
        <n v="12897" u="1"/>
        <n v="15132" u="1"/>
        <n v="10748" u="1"/>
        <n v="12983" u="1"/>
        <n v="10834" u="1"/>
        <n v="13069" u="1"/>
        <n v="10920" u="1"/>
        <n v="13155" u="1"/>
        <n v="11006" u="1"/>
        <n v="13241" u="1"/>
        <n v="11092" u="1"/>
        <n v="13327" u="1"/>
        <n v="11178" u="1"/>
        <n v="13413" u="1"/>
        <n v="11264" u="1"/>
        <n v="13499" u="1"/>
        <n v="9115" u="1"/>
        <n v="13585" u="1"/>
        <n v="9201" u="1"/>
        <n v="11436" u="1"/>
        <n v="13671" u="1"/>
        <n v="9287" u="1"/>
        <n v="11522" u="1"/>
        <n v="13757" u="1"/>
        <n v="9373" u="1"/>
        <n v="11608" u="1"/>
        <n v="13843" u="1"/>
        <n v="9459" u="1"/>
        <n v="11694" u="1"/>
        <n v="13929" u="1"/>
        <n v="9545" u="1"/>
        <n v="11780" u="1"/>
        <n v="14015" u="1"/>
        <n v="9631" u="1"/>
        <n v="11866" u="1"/>
        <n v="14101" u="1"/>
        <n v="9717" u="1"/>
        <n v="11952" u="1"/>
        <n v="14187" u="1"/>
        <n v="9803" u="1"/>
        <n v="12038" u="1"/>
        <n v="14273" u="1"/>
        <n v="9889" u="1"/>
        <n v="12124" u="1"/>
        <n v="14359" u="1"/>
        <n v="9975" u="1"/>
        <n v="12210" u="1"/>
        <n v="14445" u="1"/>
        <n v="10061" u="1"/>
        <n v="12296" u="1"/>
        <n v="14531" u="1"/>
        <n v="10147" u="1"/>
        <n v="12382" u="1"/>
        <n v="14617" u="1"/>
        <n v="10233" u="1"/>
        <n v="12468" u="1"/>
        <n v="14703" u="1"/>
        <n v="10319" u="1"/>
        <n v="12554" u="1"/>
        <n v="14789" u="1"/>
        <n v="10405" u="1"/>
        <n v="12640" u="1"/>
        <n v="14875" u="1"/>
        <n v="10491" u="1"/>
        <n v="12726" u="1"/>
        <n v="14961" u="1"/>
        <n v="10577" u="1"/>
        <n v="12812" u="1"/>
        <n v="10663" u="1"/>
        <n v="12898" u="1"/>
        <n v="15133" u="1"/>
        <n v="10749" u="1"/>
        <n v="12984" u="1"/>
        <n v="10835" u="1"/>
        <n v="13070" u="1"/>
        <n v="10921" u="1"/>
        <n v="13156" u="1"/>
        <n v="11007" u="1"/>
        <n v="13242" u="1"/>
        <n v="11093" u="1"/>
        <n v="13328" u="1"/>
        <n v="11179" u="1"/>
        <n v="13414" u="1"/>
        <n v="11265" u="1"/>
        <n v="13500" u="1"/>
        <n v="9116" u="1"/>
        <n v="11351" u="1"/>
        <n v="13586" u="1"/>
        <n v="9202" u="1"/>
        <n v="11437" u="1"/>
        <n v="13672" u="1"/>
        <n v="9288" u="1"/>
        <n v="11523" u="1"/>
        <n v="13758" u="1"/>
        <n v="9374" u="1"/>
        <n v="11609" u="1"/>
        <n v="13844" u="1"/>
        <n v="9460" u="1"/>
        <n v="11695" u="1"/>
        <n v="13930" u="1"/>
        <n v="9546" u="1"/>
        <n v="11781" u="1"/>
        <n v="14016" u="1"/>
        <n v="9632" u="1"/>
        <n v="11867" u="1"/>
        <n v="14102" u="1"/>
        <n v="9718" u="1"/>
        <n v="11953" u="1"/>
        <n v="14188" u="1"/>
        <n v="9804" u="1"/>
        <n v="12039" u="1"/>
        <n v="14274" u="1"/>
        <n v="9890" u="1"/>
        <n v="12125" u="1"/>
        <n v="14360" u="1"/>
        <n v="9976" u="1"/>
        <n v="12211" u="1"/>
        <n v="14446" u="1"/>
        <n v="10062" u="1"/>
        <n v="12297" u="1"/>
        <n v="14532" u="1"/>
        <n v="10148" u="1"/>
        <n v="12383" u="1"/>
        <n v="14618" u="1"/>
        <n v="10234" u="1"/>
        <n v="12469" u="1"/>
        <n v="14704" u="1"/>
        <n v="10320" u="1"/>
        <n v="12555" u="1"/>
        <n v="14790" u="1"/>
        <n v="10406" u="1"/>
        <n v="12641" u="1"/>
        <n v="14876" u="1"/>
        <n v="10492" u="1"/>
        <n v="12727" u="1"/>
        <n v="14962" u="1"/>
        <n v="10578" u="1"/>
        <n v="12813" u="1"/>
        <n v="15048" u="1"/>
        <n v="10664" u="1"/>
        <n v="12899" u="1"/>
        <n v="15134" u="1"/>
        <n v="10750" u="1"/>
        <n v="12985" u="1"/>
        <n v="10836" u="1"/>
        <n v="13071" u="1"/>
        <n v="10922" u="1"/>
        <n v="13157" u="1"/>
        <n v="11008" u="1"/>
        <n v="13243" u="1"/>
        <n v="11094" u="1"/>
        <n v="13329" u="1"/>
        <n v="11180" u="1"/>
        <n v="13415" u="1"/>
        <n v="11266" u="1"/>
        <n v="13501" u="1"/>
        <n v="9117" u="1"/>
        <n v="11352" u="1"/>
        <n v="13587" u="1"/>
        <n v="9203" u="1"/>
        <n v="11438" u="1"/>
        <n v="13673" u="1"/>
        <n v="9289" u="1"/>
        <n v="11524" u="1"/>
        <n v="13759" u="1"/>
        <n v="9375" u="1"/>
        <n v="11610" u="1"/>
        <n v="13845" u="1"/>
        <n v="9461" u="1"/>
        <n v="11696" u="1"/>
        <n v="13931" u="1"/>
        <n v="9547" u="1"/>
        <n v="11782" u="1"/>
        <n v="14017" u="1"/>
        <n v="9633" u="1"/>
        <n v="11868" u="1"/>
        <n v="14103" u="1"/>
        <n v="9719" u="1"/>
        <n v="11954" u="1"/>
        <n v="14189" u="1"/>
        <n v="9805" u="1"/>
        <n v="12040" u="1"/>
        <n v="14275" u="1"/>
        <n v="9891" u="1"/>
        <n v="12126" u="1"/>
        <n v="14361" u="1"/>
        <n v="9977" u="1"/>
        <n v="12212" u="1"/>
        <n v="14447" u="1"/>
        <n v="10063" u="1"/>
        <n v="12298" u="1"/>
        <n v="14533" u="1"/>
        <n v="10149" u="1"/>
        <n v="12384" u="1"/>
        <n v="14619" u="1"/>
        <n v="10235" u="1"/>
        <n v="12470" u="1"/>
        <n v="14705" u="1"/>
        <n v="10321" u="1"/>
        <n v="12556" u="1"/>
        <n v="14791" u="1"/>
        <n v="10407" u="1"/>
        <n v="12642" u="1"/>
        <n v="14877" u="1"/>
        <n v="10493" u="1"/>
        <n v="12728" u="1"/>
        <n v="14963" u="1"/>
        <n v="10579" u="1"/>
        <n v="12814" u="1"/>
        <n v="15049" u="1"/>
        <n v="10665" u="1"/>
        <n v="12900" u="1"/>
        <n v="15135" u="1"/>
        <n v="10751" u="1"/>
        <n v="12986" u="1"/>
        <n v="10837" u="1"/>
        <n v="13072" u="1"/>
        <n v="10923" u="1"/>
        <n v="13158" u="1"/>
        <n v="11009" u="1"/>
        <n v="13244" u="1"/>
        <n v="11095" u="1"/>
        <n v="13330" u="1"/>
        <n v="13416" u="1"/>
        <n v="11267" u="1"/>
        <n v="13502" u="1"/>
        <n v="11353" u="1"/>
        <n v="13588" u="1"/>
        <n v="9204" u="1"/>
        <n v="11439" u="1"/>
        <n v="13674" u="1"/>
        <n v="9290" u="1"/>
        <n v="11525" u="1"/>
        <n v="13760" u="1"/>
        <n v="9376" u="1"/>
        <n v="11611" u="1"/>
        <n v="13846" u="1"/>
        <n v="9462" u="1"/>
        <n v="11697" u="1"/>
        <n v="13932" u="1"/>
        <n v="9548" u="1"/>
        <n v="11783" u="1"/>
        <n v="14018" u="1"/>
        <n v="9634" u="1"/>
        <n v="11869" u="1"/>
        <n v="14104" u="1"/>
        <n v="9720" u="1"/>
        <n v="11955" u="1"/>
        <n v="14190" u="1"/>
        <n v="9806" u="1"/>
        <n v="12041" u="1"/>
        <n v="14276" u="1"/>
        <n v="9892" u="1"/>
        <n v="12127" u="1"/>
        <n v="14362" u="1"/>
        <n v="9978" u="1"/>
        <n v="12213" u="1"/>
        <n v="14448" u="1"/>
        <n v="10064" u="1"/>
        <n v="12299" u="1"/>
        <n v="14534" u="1"/>
        <n v="10150" u="1"/>
        <n v="12385" u="1"/>
        <n v="14620" u="1"/>
        <n v="10236" u="1"/>
        <n v="12471" u="1"/>
        <n v="14706" u="1"/>
        <n v="10322" u="1"/>
        <n v="12557" u="1"/>
        <n v="14792" u="1"/>
        <n v="10408" u="1"/>
        <n v="12643" u="1"/>
        <n v="14878" u="1"/>
        <n v="10494" u="1"/>
        <n v="12729" u="1"/>
        <n v="14964" u="1"/>
        <n v="10580" u="1"/>
        <n v="12815" u="1"/>
        <n v="15050" u="1"/>
        <n v="10666" u="1"/>
        <n v="12901" u="1"/>
        <n v="15136" u="1"/>
        <n v="10752" u="1"/>
        <n v="12987" u="1"/>
        <n v="10838" u="1"/>
        <n v="13073" u="1"/>
        <n v="10924" u="1"/>
        <n v="13159" u="1"/>
        <n v="11010" u="1"/>
        <n v="13245" u="1"/>
        <n v="11096" u="1"/>
        <n v="13331" u="1"/>
        <n v="11182" u="1"/>
        <n v="13417" u="1"/>
        <n v="11268" u="1"/>
        <n v="13503" u="1"/>
        <n v="11354" u="1"/>
        <n v="13589" u="1"/>
        <n v="9205" u="1"/>
        <n v="11440" u="1"/>
        <n v="13675" u="1"/>
        <n v="9291" u="1"/>
        <n v="11526" u="1"/>
        <n v="13761" u="1"/>
        <n v="9377" u="1"/>
        <n v="11612" u="1"/>
        <n v="13847" u="1"/>
        <n v="9463" u="1"/>
        <n v="11698" u="1"/>
        <n v="13933" u="1"/>
        <n v="9549" u="1"/>
        <n v="11784" u="1"/>
        <n v="14019" u="1"/>
        <n v="9635" u="1"/>
        <n v="11870" u="1"/>
        <n v="14105" u="1"/>
        <n v="9721" u="1"/>
        <n v="11956" u="1"/>
        <n v="14191" u="1"/>
        <n v="9807" u="1"/>
        <n v="12042" u="1"/>
        <n v="14277" u="1"/>
        <n v="9893" u="1"/>
        <n v="12128" u="1"/>
        <n v="14363" u="1"/>
        <n v="9979" u="1"/>
        <n v="12214" u="1"/>
        <n v="14449" u="1"/>
        <n v="10065" u="1"/>
        <n v="12300" u="1"/>
        <n v="14535" u="1"/>
        <n v="10151" u="1"/>
        <n v="12386" u="1"/>
        <n v="14621" u="1"/>
        <n v="10237" u="1"/>
        <n v="12472" u="1"/>
        <n v="14707" u="1"/>
        <n v="10323" u="1"/>
        <n v="12558" u="1"/>
        <n v="14793" u="1"/>
        <n v="10409" u="1"/>
        <n v="12644" u="1"/>
        <n v="14879" u="1"/>
        <n v="10495" u="1"/>
        <n v="12730" u="1"/>
        <n v="14965" u="1"/>
        <n v="10581" u="1"/>
        <n v="12816" u="1"/>
        <n v="15051" u="1"/>
        <n v="10667" u="1"/>
        <n v="12902" u="1"/>
        <n v="15137" u="1"/>
        <n v="10753" u="1"/>
        <n v="12988" u="1"/>
        <n v="10839" u="1"/>
        <n v="13074" u="1"/>
        <n v="10925" u="1"/>
        <n v="13160" u="1"/>
        <n v="11011" u="1"/>
        <n v="13246" u="1"/>
        <n v="11097" u="1"/>
        <n v="13332" u="1"/>
        <n v="11183" u="1"/>
        <n v="13418" u="1"/>
        <n v="11269" u="1"/>
        <n v="13504" u="1"/>
        <n v="11355" u="1"/>
        <n v="13590" u="1"/>
        <n v="9206" u="1"/>
        <n v="11441" u="1"/>
        <n v="13676" u="1"/>
        <n v="9292" u="1"/>
        <n v="11527" u="1"/>
        <n v="13762" u="1"/>
        <n v="9378" u="1"/>
        <n v="11613" u="1"/>
        <n v="13848" u="1"/>
        <n v="9464" u="1"/>
        <n v="11699" u="1"/>
        <n v="13934" u="1"/>
        <n v="9550" u="1"/>
        <n v="11785" u="1"/>
        <n v="14020" u="1"/>
        <n v="9636" u="1"/>
        <n v="11871" u="1"/>
        <n v="14106" u="1"/>
        <n v="9722" u="1"/>
        <n v="11957" u="1"/>
        <n v="14192" u="1"/>
        <n v="9808" u="1"/>
        <n v="12043" u="1"/>
        <n v="14278" u="1"/>
        <n v="9894" u="1"/>
        <n v="12129" u="1"/>
        <n v="14364" u="1"/>
        <n v="9980" u="1"/>
        <n v="12215" u="1"/>
        <n v="14450" u="1"/>
        <n v="10066" u="1"/>
        <n v="12301" u="1"/>
        <n v="14536" u="1"/>
        <n v="10152" u="1"/>
        <n v="12387" u="1"/>
        <n v="14622" u="1"/>
        <n v="10238" u="1"/>
        <n v="12473" u="1"/>
        <n v="14708" u="1"/>
        <n v="10324" u="1"/>
        <n v="12559" u="1"/>
        <n v="14794" u="1"/>
        <n v="10410" u="1"/>
        <n v="12645" u="1"/>
        <n v="14880" u="1"/>
        <n v="10496" u="1"/>
        <n v="12731" u="1"/>
        <n v="14966" u="1"/>
        <n v="10582" u="1"/>
        <n v="12817" u="1"/>
        <n v="15052" u="1"/>
        <n v="10668" u="1"/>
        <n v="12903" u="1"/>
        <n v="15138" u="1"/>
        <n v="10754" u="1"/>
        <n v="12989" u="1"/>
        <n v="10840" u="1"/>
        <n v="13075" u="1"/>
        <n v="10926" u="1"/>
        <n v="13161" u="1"/>
        <n v="11012" u="1"/>
        <n v="11098" u="1"/>
        <n v="13333" u="1"/>
        <n v="11184" u="1"/>
        <n v="13419" u="1"/>
        <n v="11270" u="1"/>
        <n v="13505" u="1"/>
        <n v="11356" u="1"/>
        <n v="13591" u="1"/>
        <n v="9207" u="1"/>
        <n v="11442" u="1"/>
        <n v="13677" u="1"/>
        <n v="9293" u="1"/>
        <n v="11528" u="1"/>
        <n v="13763" u="1"/>
        <n v="9379" u="1"/>
        <n v="11614" u="1"/>
        <n v="13849" u="1"/>
        <n v="9465" u="1"/>
        <n v="11700" u="1"/>
        <n v="13935" u="1"/>
        <n v="9551" u="1"/>
        <n v="11786" u="1"/>
        <n v="14021" u="1"/>
        <n v="9637" u="1"/>
        <n v="11872" u="1"/>
        <n v="14107" u="1"/>
        <n v="9723" u="1"/>
        <n v="11958" u="1"/>
        <n v="14193" u="1"/>
        <n v="9809" u="1"/>
        <n v="12044" u="1"/>
        <n v="14279" u="1"/>
        <n v="9895" u="1"/>
        <n v="12130" u="1"/>
        <n v="14365" u="1"/>
        <n v="9981" u="1"/>
        <n v="12216" u="1"/>
        <n v="14451" u="1"/>
        <n v="10067" u="1"/>
        <n v="12302" u="1"/>
        <n v="14537" u="1"/>
        <n v="10153" u="1"/>
        <n v="12388" u="1"/>
        <n v="14623" u="1"/>
        <n v="10239" u="1"/>
        <n v="12474" u="1"/>
        <n v="14709" u="1"/>
        <n v="10325" u="1"/>
        <n v="12560" u="1"/>
        <n v="14795" u="1"/>
        <n v="10411" u="1"/>
        <n v="12646" u="1"/>
        <n v="14881" u="1"/>
        <n v="10497" u="1"/>
        <n v="12732" u="1"/>
        <n v="14967" u="1"/>
        <n v="10583" u="1"/>
        <n v="12818" u="1"/>
        <n v="15053" u="1"/>
        <n v="10669" u="1"/>
        <n v="12904" u="1"/>
        <n v="15139" u="1"/>
        <n v="10755" u="1"/>
        <n v="12990" u="1"/>
        <n v="10841" u="1"/>
        <n v="13076" u="1"/>
        <n v="10927" u="1"/>
        <n v="13162" u="1"/>
        <n v="11013" u="1"/>
        <n v="13248" u="1"/>
        <n v="11099" u="1"/>
        <n v="13334" u="1"/>
        <n v="11185" u="1"/>
        <n v="13420" u="1"/>
        <n v="11271" u="1"/>
        <n v="13506" u="1"/>
        <n v="11357" u="1"/>
        <n v="13592" u="1"/>
        <n v="9208" u="1"/>
        <n v="11443" u="1"/>
        <n v="13678" u="1"/>
        <n v="9294" u="1"/>
        <n v="11529" u="1"/>
        <n v="13764" u="1"/>
        <n v="9380" u="1"/>
        <n v="11615" u="1"/>
        <n v="13850" u="1"/>
        <n v="9466" u="1"/>
        <n v="11701" u="1"/>
        <n v="13936" u="1"/>
        <n v="9552" u="1"/>
        <n v="11787" u="1"/>
        <n v="14022" u="1"/>
        <n v="9638" u="1"/>
        <n v="11873" u="1"/>
        <n v="14108" u="1"/>
        <n v="9724" u="1"/>
        <n v="11959" u="1"/>
        <n v="14194" u="1"/>
        <n v="9810" u="1"/>
        <n v="12045" u="1"/>
        <n v="14280" u="1"/>
        <n v="9896" u="1"/>
        <n v="12131" u="1"/>
        <n v="14366" u="1"/>
        <n v="9982" u="1"/>
        <n v="14452" u="1"/>
        <n v="10068" u="1"/>
        <n v="12303" u="1"/>
        <n v="14538" u="1"/>
        <n v="10154" u="1"/>
        <n v="12389" u="1"/>
        <n v="14624" u="1"/>
        <n v="10240" u="1"/>
        <n v="12475" u="1"/>
        <n v="14710" u="1"/>
        <n v="10326" u="1"/>
        <n v="12561" u="1"/>
        <n v="14796" u="1"/>
        <n v="10412" u="1"/>
        <n v="12647" u="1"/>
        <n v="14882" u="1"/>
        <n v="10498" u="1"/>
        <n v="12733" u="1"/>
        <n v="14968" u="1"/>
        <n v="10584" u="1"/>
        <n v="12819" u="1"/>
        <n v="15054" u="1"/>
        <n v="10670" u="1"/>
        <n v="12905" u="1"/>
        <n v="15140" u="1"/>
        <n v="10756" u="1"/>
        <n v="12991" u="1"/>
        <n v="10842" u="1"/>
        <n v="13077" u="1"/>
        <n v="10928" u="1"/>
        <n v="13163" u="1"/>
        <n v="11014" u="1"/>
        <n v="13249" u="1"/>
        <n v="11100" u="1"/>
        <n v="13335" u="1"/>
        <n v="11186" u="1"/>
        <n v="13421" u="1"/>
        <n v="11272" u="1"/>
        <n v="13507" u="1"/>
        <n v="11358" u="1"/>
        <n v="13593" u="1"/>
        <n v="9209" u="1"/>
        <n v="11444" u="1"/>
        <n v="13679" u="1"/>
        <n v="9295" u="1"/>
        <n v="11530" u="1"/>
        <n v="13765" u="1"/>
        <n v="9381" u="1"/>
        <n v="11616" u="1"/>
        <n v="13851" u="1"/>
        <n v="9467" u="1"/>
        <n v="11702" u="1"/>
        <n v="13937" u="1"/>
        <n v="9553" u="1"/>
        <n v="11788" u="1"/>
        <n v="14023" u="1"/>
        <n v="9639" u="1"/>
        <n v="11874" u="1"/>
        <n v="14109" u="1"/>
        <n v="9725" u="1"/>
        <n v="11960" u="1"/>
        <n v="14195" u="1"/>
        <n v="9811" u="1"/>
        <n v="12046" u="1"/>
        <n v="14281" u="1"/>
        <n v="9897" u="1"/>
        <n v="12132" u="1"/>
        <n v="14367" u="1"/>
        <n v="9983" u="1"/>
        <n v="12218" u="1"/>
        <n v="14453" u="1"/>
        <n v="10069" u="1"/>
        <n v="12304" u="1"/>
        <n v="14539" u="1"/>
        <n v="10155" u="1"/>
        <n v="12390" u="1"/>
        <n v="14625" u="1"/>
        <n v="10241" u="1"/>
        <n v="12476" u="1"/>
        <n v="14711" u="1"/>
        <n v="10327" u="1"/>
        <n v="12562" u="1"/>
        <n v="14797" u="1"/>
        <n v="10413" u="1"/>
        <n v="12648" u="1"/>
        <n v="14883" u="1"/>
        <n v="10499" u="1"/>
        <n v="12734" u="1"/>
        <n v="14969" u="1"/>
        <n v="10585" u="1"/>
        <n v="12820" u="1"/>
        <n v="15055" u="1"/>
        <n v="10671" u="1"/>
        <n v="12906" u="1"/>
        <n v="15141" u="1"/>
        <n v="10757" u="1"/>
        <n v="12992" u="1"/>
        <n v="10843" u="1"/>
        <n v="13078" u="1"/>
        <n v="10929" u="1"/>
        <n v="13164" u="1"/>
        <n v="11015" u="1"/>
        <n v="13250" u="1"/>
        <n v="11101" u="1"/>
        <n v="13336" u="1"/>
        <n v="11187" u="1"/>
        <n v="13422" u="1"/>
        <n v="11273" u="1"/>
        <n v="13508" u="1"/>
        <n v="11359" u="1"/>
        <n v="13594" u="1"/>
        <n v="9210" u="1"/>
        <n v="11445" u="1"/>
        <n v="13680" u="1"/>
        <n v="9296" u="1"/>
        <n v="11531" u="1"/>
        <n v="13766" u="1"/>
        <n v="9382" u="1"/>
        <n v="11617" u="1"/>
        <n v="13852" u="1"/>
        <n v="9468" u="1"/>
        <n v="11703" u="1"/>
        <n v="13938" u="1"/>
        <n v="9554" u="1"/>
        <n v="11789" u="1"/>
        <n v="14024" u="1"/>
        <n v="9640" u="1"/>
        <n v="11875" u="1"/>
        <n v="14110" u="1"/>
        <n v="9726" u="1"/>
        <n v="11961" u="1"/>
        <n v="14196" u="1"/>
        <n v="9812" u="1"/>
        <n v="12047" u="1"/>
        <n v="14282" u="1"/>
        <n v="9898" u="1"/>
        <n v="12133" u="1"/>
        <n v="14368" u="1"/>
        <n v="9984" u="1"/>
        <n v="12219" u="1"/>
        <n v="14454" u="1"/>
        <n v="10070" u="1"/>
        <n v="12305" u="1"/>
        <n v="14540" u="1"/>
        <n v="10156" u="1"/>
        <n v="12391" u="1"/>
        <n v="14626" u="1"/>
        <n v="10242" u="1"/>
        <n v="12477" u="1"/>
        <n v="14712" u="1"/>
        <n v="10328" u="1"/>
        <n v="12563" u="1"/>
        <n v="14798" u="1"/>
        <n v="10414" u="1"/>
        <n v="12649" u="1"/>
        <n v="14884" u="1"/>
        <n v="10500" u="1"/>
        <n v="12735" u="1"/>
        <n v="10586" u="1"/>
        <n v="12821" u="1"/>
        <n v="15056" u="1"/>
        <n v="10672" u="1"/>
        <n v="12907" u="1"/>
        <n v="15142" u="1"/>
        <n v="10758" u="1"/>
        <n v="12993" u="1"/>
        <n v="10844" u="1"/>
        <n v="13079" u="1"/>
        <n v="10930" u="1"/>
        <n v="13165" u="1"/>
        <n v="11016" u="1"/>
        <n v="13251" u="1"/>
        <n v="11102" u="1"/>
        <n v="13337" u="1"/>
        <n v="11188" u="1"/>
        <n v="13423" u="1"/>
        <n v="11274" u="1"/>
        <n v="13509" u="1"/>
        <n v="11360" u="1"/>
        <n v="13595" u="1"/>
        <n v="9211" u="1"/>
        <n v="11446" u="1"/>
        <n v="13681" u="1"/>
        <n v="9297" u="1"/>
        <n v="11532" u="1"/>
        <n v="13767" u="1"/>
        <n v="9383" u="1"/>
        <n v="11618" u="1"/>
        <n v="13853" u="1"/>
        <n v="9469" u="1"/>
        <n v="11704" u="1"/>
        <n v="13939" u="1"/>
        <n v="9555" u="1"/>
        <n v="11790" u="1"/>
        <n v="14025" u="1"/>
        <n v="9641" u="1"/>
        <n v="11876" u="1"/>
        <n v="14111" u="1"/>
        <n v="9727" u="1"/>
        <n v="11962" u="1"/>
        <n v="14197" u="1"/>
        <n v="9813" u="1"/>
        <n v="12048" u="1"/>
        <n v="14283" u="1"/>
        <n v="9899" u="1"/>
        <n v="12134" u="1"/>
        <n v="14369" u="1"/>
        <n v="9985" u="1"/>
        <n v="12220" u="1"/>
        <n v="14455" u="1"/>
        <n v="10071" u="1"/>
        <n v="12306" u="1"/>
        <n v="14541" u="1"/>
        <n v="10157" u="1"/>
        <n v="12392" u="1"/>
        <n v="14627" u="1"/>
        <n v="10243" u="1"/>
        <n v="12478" u="1"/>
        <n v="14713" u="1"/>
        <n v="10329" u="1"/>
        <n v="12564" u="1"/>
        <n v="14799" u="1"/>
        <n v="10415" u="1"/>
        <n v="12650" u="1"/>
        <n v="14885" u="1"/>
        <n v="10501" u="1"/>
        <n v="12736" u="1"/>
        <n v="14971" u="1"/>
        <n v="10587" u="1"/>
        <n v="12822" u="1"/>
        <n v="15057" u="1"/>
        <n v="10673" u="1"/>
        <n v="12908" u="1"/>
        <n v="15143" u="1"/>
        <n v="10759" u="1"/>
        <n v="12994" u="1"/>
        <n v="10845" u="1"/>
        <n v="13080" u="1"/>
        <n v="10931" u="1"/>
        <n v="13166" u="1"/>
        <n v="11017" u="1"/>
        <n v="13252" u="1"/>
        <n v="11103" u="1"/>
        <n v="13338" u="1"/>
        <n v="11189" u="1"/>
        <n v="13424" u="1"/>
        <n v="11275" u="1"/>
        <n v="13510" u="1"/>
        <n v="11361" u="1"/>
        <n v="13596" u="1"/>
        <n v="9212" u="1"/>
        <n v="11447" u="1"/>
        <n v="13682" u="1"/>
        <n v="9298" u="1"/>
        <n v="11533" u="1"/>
        <n v="13768" u="1"/>
        <n v="9384" u="1"/>
        <n v="11619" u="1"/>
        <n v="13854" u="1"/>
        <n v="9470" u="1"/>
        <n v="11705" u="1"/>
        <n v="13940" u="1"/>
        <n v="9556" u="1"/>
        <n v="11791" u="1"/>
        <n v="14026" u="1"/>
        <n v="9642" u="1"/>
        <n v="11877" u="1"/>
        <n v="14112" u="1"/>
        <n v="9728" u="1"/>
        <n v="11963" u="1"/>
        <n v="14198" u="1"/>
        <n v="12049" u="1"/>
        <n v="14284" u="1"/>
        <n v="9900" u="1"/>
        <n v="12135" u="1"/>
        <n v="14370" u="1"/>
        <n v="9986" u="1"/>
        <n v="12221" u="1"/>
        <n v="14456" u="1"/>
        <n v="10072" u="1"/>
        <n v="12307" u="1"/>
        <n v="14542" u="1"/>
        <n v="10158" u="1"/>
        <n v="12393" u="1"/>
        <n v="14628" u="1"/>
        <n v="10244" u="1"/>
        <n v="12479" u="1"/>
        <n v="14714" u="1"/>
        <n v="10330" u="1"/>
        <n v="12565" u="1"/>
        <n v="14800" u="1"/>
        <n v="10416" u="1"/>
        <n v="12651" u="1"/>
        <n v="14886" u="1"/>
        <n v="10502" u="1"/>
        <n v="12737" u="1"/>
        <n v="14972" u="1"/>
        <n v="10588" u="1"/>
        <n v="12823" u="1"/>
        <n v="15058" u="1"/>
        <n v="10674" u="1"/>
        <n v="12909" u="1"/>
        <n v="15144" u="1"/>
        <n v="10760" u="1"/>
        <n v="12995" u="1"/>
        <n v="10846" u="1"/>
        <n v="13081" u="1"/>
        <n v="10932" u="1"/>
        <n v="13167" u="1"/>
        <n v="11018" u="1"/>
        <n v="13253" u="1"/>
        <n v="11104" u="1"/>
        <n v="13339" u="1"/>
        <n v="11190" u="1"/>
        <n v="13425" u="1"/>
        <n v="11276" u="1"/>
        <n v="13511" u="1"/>
        <n v="11362" u="1"/>
        <n v="13597" u="1"/>
        <n v="9213" u="1"/>
        <n v="11448" u="1"/>
        <n v="13683" u="1"/>
        <n v="9299" u="1"/>
        <n v="11534" u="1"/>
        <n v="13769" u="1"/>
        <n v="9385" u="1"/>
        <n v="11620" u="1"/>
        <n v="13855" u="1"/>
        <n v="9471" u="1"/>
        <n v="11706" u="1"/>
        <n v="13941" u="1"/>
        <n v="9557" u="1"/>
        <n v="11792" u="1"/>
        <n v="14027" u="1"/>
        <n v="9643" u="1"/>
        <n v="11878" u="1"/>
        <n v="14113" u="1"/>
        <n v="11964" u="1"/>
        <n v="14199" u="1"/>
        <n v="9815" u="1"/>
        <n v="12050" u="1"/>
        <n v="14285" u="1"/>
        <n v="9901" u="1"/>
        <n v="12136" u="1"/>
        <n v="14371" u="1"/>
        <n v="9987" u="1"/>
        <n v="12222" u="1"/>
        <n v="14457" u="1"/>
        <n v="10073" u="1"/>
        <n v="12308" u="1"/>
        <n v="14543" u="1"/>
        <n v="10159" u="1"/>
        <n v="12394" u="1"/>
        <n v="14629" u="1"/>
        <n v="10245" u="1"/>
        <n v="12480" u="1"/>
        <n v="14715" u="1"/>
        <n v="10331" u="1"/>
        <n v="12566" u="1"/>
        <n v="14801" u="1"/>
        <n v="10417" u="1"/>
        <n v="12652" u="1"/>
        <n v="14887" u="1"/>
        <n v="10503" u="1"/>
        <n v="12738" u="1"/>
        <n v="14973" u="1"/>
        <n v="10589" u="1"/>
        <n v="12824" u="1"/>
        <n v="15059" u="1"/>
        <n v="10675" u="1"/>
        <n v="12910" u="1"/>
        <n v="15145" u="1"/>
        <n v="10761" u="1"/>
        <n v="12996" u="1"/>
        <n v="10847" u="1"/>
        <n v="13082" u="1"/>
        <n v="10933" u="1"/>
        <n v="13168" u="1"/>
        <n v="11019" u="1"/>
        <n v="13254" u="1"/>
        <n v="11105" u="1"/>
        <n v="13340" u="1"/>
        <n v="11191" u="1"/>
        <n v="13426" u="1"/>
        <n v="13512" u="1"/>
        <n v="11363" u="1"/>
        <n v="13598" u="1"/>
        <n v="9214" u="1"/>
        <n v="11449" u="1"/>
        <n v="13684" u="1"/>
        <n v="9300" u="1"/>
        <n v="11535" u="1"/>
        <n v="13770" u="1"/>
        <n v="9386" u="1"/>
        <n v="11621" u="1"/>
        <n v="13856" u="1"/>
        <n v="9472" u="1"/>
        <n v="11707" u="1"/>
        <n v="13942" u="1"/>
        <n v="9558" u="1"/>
        <n v="11793" u="1"/>
        <n v="14028" u="1"/>
        <n v="9644" u="1"/>
        <n v="11879" u="1"/>
        <n v="14114" u="1"/>
        <n v="9730" u="1"/>
        <n v="11965" u="1"/>
        <n v="14200" u="1"/>
        <n v="9816" u="1"/>
        <n v="12051" u="1"/>
        <n v="14286" u="1"/>
        <n v="9902" u="1"/>
        <n v="12137" u="1"/>
        <n v="14372" u="1"/>
        <n v="9988" u="1"/>
        <n v="12223" u="1"/>
        <n v="14458" u="1"/>
        <n v="10074" u="1"/>
        <n v="12309" u="1"/>
        <n v="14544" u="1"/>
        <n v="10160" u="1"/>
        <n v="12395" u="1"/>
        <n v="14630" u="1"/>
        <n v="10246" u="1"/>
        <n v="12481" u="1"/>
        <n v="14716" u="1"/>
        <n v="10332" u="1"/>
        <n v="12567" u="1"/>
        <n v="14802" u="1"/>
        <n v="10418" u="1"/>
        <n v="12653" u="1"/>
        <n v="14888" u="1"/>
        <n v="10504" u="1"/>
        <n v="12739" u="1"/>
        <n v="14974" u="1"/>
        <n v="10590" u="1"/>
        <n v="12825" u="1"/>
        <n v="15060" u="1"/>
        <n v="10676" u="1"/>
        <n v="12911" u="1"/>
        <n v="15146" u="1"/>
        <n v="10762" u="1"/>
        <n v="12997" u="1"/>
        <n v="10848" u="1"/>
        <n v="13083" u="1"/>
        <n v="10934" u="1"/>
        <n v="13169" u="1"/>
        <n v="11020" u="1"/>
        <n v="13255" u="1"/>
        <n v="11106" u="1"/>
        <n v="13341" u="1"/>
        <n v="11192" u="1"/>
        <n v="13427" u="1"/>
        <n v="11278" u="1"/>
        <n v="13513" u="1"/>
        <n v="11364" u="1"/>
        <n v="13599" u="1"/>
        <n v="9215" u="1"/>
        <n v="11450" u="1"/>
        <n v="13685" u="1"/>
        <n v="9301" u="1"/>
        <n v="11536" u="1"/>
        <n v="13771" u="1"/>
        <n v="9387" u="1"/>
        <n v="11622" u="1"/>
        <n v="13857" u="1"/>
        <n v="9473" u="1"/>
        <n v="11708" u="1"/>
        <n v="13943" u="1"/>
        <n v="9559" u="1"/>
        <n v="11794" u="1"/>
        <n v="14029" u="1"/>
        <n v="9645" u="1"/>
        <n v="11880" u="1"/>
        <n v="14115" u="1"/>
        <n v="9731" u="1"/>
        <n v="11966" u="1"/>
        <n v="14201" u="1"/>
        <n v="9817" u="1"/>
        <n v="12052" u="1"/>
        <n v="14287" u="1"/>
        <n v="9903" u="1"/>
        <n v="12138" u="1"/>
        <n v="14373" u="1"/>
        <n v="9989" u="1"/>
        <n v="12224" u="1"/>
        <n v="14459" u="1"/>
        <n v="10075" u="1"/>
        <n v="12310" u="1"/>
        <n v="14545" u="1"/>
        <n v="10161" u="1"/>
        <n v="12396" u="1"/>
        <n v="14631" u="1"/>
        <n v="10247" u="1"/>
        <n v="12482" u="1"/>
        <n v="14717" u="1"/>
        <n v="10333" u="1"/>
        <n v="12568" u="1"/>
        <n v="14803" u="1"/>
        <n v="10419" u="1"/>
        <n v="12654" u="1"/>
        <n v="14889" u="1"/>
        <n v="10505" u="1"/>
        <n v="12740" u="1"/>
        <n v="14975" u="1"/>
        <n v="10591" u="1"/>
        <n v="12826" u="1"/>
        <n v="15061" u="1"/>
        <n v="10677" u="1"/>
        <n v="12912" u="1"/>
        <n v="15147" u="1"/>
        <n v="10763" u="1"/>
        <n v="12998" u="1"/>
        <n v="10849" u="1"/>
        <n v="13084" u="1"/>
        <n v="10935" u="1"/>
        <n v="13170" u="1"/>
        <n v="11021" u="1"/>
        <n v="13256" u="1"/>
        <n v="11107" u="1"/>
        <n v="13342" u="1"/>
        <n v="11193" u="1"/>
        <n v="13428" u="1"/>
        <n v="11279" u="1"/>
        <n v="13514" u="1"/>
        <n v="11365" u="1"/>
        <n v="13600" u="1"/>
        <n v="9216" u="1"/>
        <n v="11451" u="1"/>
        <n v="13686" u="1"/>
        <n v="9302" u="1"/>
        <n v="11537" u="1"/>
        <n v="13772" u="1"/>
        <n v="9388" u="1"/>
        <n v="11623" u="1"/>
        <n v="13858" u="1"/>
        <n v="9474" u="1"/>
        <n v="11709" u="1"/>
        <n v="13944" u="1"/>
        <n v="9560" u="1"/>
        <n v="11795" u="1"/>
        <n v="14030" u="1"/>
        <n v="9646" u="1"/>
        <n v="11881" u="1"/>
        <n v="14116" u="1"/>
        <n v="9732" u="1"/>
        <n v="11967" u="1"/>
        <n v="14202" u="1"/>
        <n v="9818" u="1"/>
        <n v="12053" u="1"/>
        <n v="14288" u="1"/>
        <n v="9904" u="1"/>
        <n v="12139" u="1"/>
        <n v="14374" u="1"/>
        <n v="9990" u="1"/>
        <n v="12225" u="1"/>
        <n v="14460" u="1"/>
        <n v="10076" u="1"/>
        <n v="14546" u="1"/>
        <n v="10162" u="1"/>
        <n v="12397" u="1"/>
        <n v="14632" u="1"/>
        <n v="10248" u="1"/>
        <n v="12483" u="1"/>
        <n v="14718" u="1"/>
        <n v="10334" u="1"/>
        <n v="12569" u="1"/>
        <n v="14804" u="1"/>
        <n v="10420" u="1"/>
        <n v="12655" u="1"/>
        <n v="14890" u="1"/>
        <n v="10506" u="1"/>
        <n v="12741" u="1"/>
        <n v="14976" u="1"/>
        <n v="10592" u="1"/>
        <n v="12827" u="1"/>
        <n v="15062" u="1"/>
        <n v="10678" u="1"/>
        <n v="12913" u="1"/>
        <n v="15148" u="1"/>
        <n v="10764" u="1"/>
        <n v="12999" u="1"/>
        <n v="10850" u="1"/>
        <n v="13085" u="1"/>
        <n v="10936" u="1"/>
        <n v="13171" u="1"/>
        <n v="11022" u="1"/>
        <n v="13257" u="1"/>
        <n v="11108" u="1"/>
        <n v="13343" u="1"/>
        <n v="11194" u="1"/>
        <n v="13429" u="1"/>
        <n v="11280" u="1"/>
        <n v="13515" u="1"/>
        <n v="11366" u="1"/>
        <n v="13601" u="1"/>
        <n v="9217" u="1"/>
        <n v="11452" u="1"/>
        <n v="13687" u="1"/>
        <n v="9303" u="1"/>
        <n v="11538" u="1"/>
        <n v="13773" u="1"/>
        <n v="9389" u="1"/>
        <n v="11624" u="1"/>
        <n v="13859" u="1"/>
        <n v="9475" u="1"/>
        <n v="11710" u="1"/>
        <n v="13945" u="1"/>
        <n v="9561" u="1"/>
        <n v="11796" u="1"/>
        <n v="14031" u="1"/>
        <n v="9647" u="1"/>
        <n v="11882" u="1"/>
        <n v="14117" u="1"/>
        <n v="9733" u="1"/>
        <n v="11968" u="1"/>
        <n v="14203" u="1"/>
        <n v="9819" u="1"/>
        <n v="12054" u="1"/>
        <n v="14289" u="1"/>
        <n v="9905" u="1"/>
        <n v="12140" u="1"/>
        <n v="14375" u="1"/>
        <n v="9991" u="1"/>
        <n v="12226" u="1"/>
        <n v="10077" u="1"/>
        <n v="12312" u="1"/>
        <n v="14547" u="1"/>
        <n v="10163" u="1"/>
        <n v="12398" u="1"/>
        <n v="14633" u="1"/>
        <n v="10249" u="1"/>
        <n v="12484" u="1"/>
        <n v="14719" u="1"/>
        <n v="10335" u="1"/>
        <n v="12570" u="1"/>
        <n v="14805" u="1"/>
        <n v="10421" u="1"/>
        <n v="12656" u="1"/>
        <n v="14891" u="1"/>
        <n v="10507" u="1"/>
        <n v="12742" u="1"/>
        <n v="14977" u="1"/>
        <n v="10593" u="1"/>
        <n v="12828" u="1"/>
        <n v="15063" u="1"/>
        <n v="10679" u="1"/>
        <n v="12914" u="1"/>
        <n v="15149" u="1"/>
        <n v="10765" u="1"/>
        <n v="13000" u="1"/>
        <n v="10851" u="1"/>
        <n v="13086" u="1"/>
        <n v="10937" u="1"/>
        <n v="13172" u="1"/>
        <n v="11023" u="1"/>
        <n v="13258" u="1"/>
        <n v="11109" u="1"/>
        <n v="13344" u="1"/>
        <n v="11195" u="1"/>
        <n v="13430" u="1"/>
        <n v="11281" u="1"/>
        <n v="13516" u="1"/>
        <n v="11367" u="1"/>
        <n v="13602" u="1"/>
        <n v="9218" u="1"/>
        <n v="11453" u="1"/>
        <n v="13688" u="1"/>
        <n v="9304" u="1"/>
        <n v="11539" u="1"/>
        <n v="13774" u="1"/>
        <n v="9390" u="1"/>
        <n v="11625" u="1"/>
        <n v="13860" u="1"/>
        <n v="9476" u="1"/>
        <n v="11711" u="1"/>
        <n v="13946" u="1"/>
        <n v="9562" u="1"/>
        <n v="11797" u="1"/>
        <n v="14032" u="1"/>
        <n v="9648" u="1"/>
        <n v="11883" u="1"/>
        <n v="14118" u="1"/>
        <n v="9734" u="1"/>
        <n v="11969" u="1"/>
        <n v="14204" u="1"/>
        <n v="12055" u="1"/>
        <n v="14290" u="1"/>
        <n v="9906" u="1"/>
        <n v="12141" u="1"/>
        <n v="14376" u="1"/>
        <n v="9992" u="1"/>
        <n v="12227" u="1"/>
        <n v="14462" u="1"/>
        <n v="10078" u="1"/>
        <n v="12313" u="1"/>
        <n v="14548" u="1"/>
        <n v="10164" u="1"/>
        <n v="12399" u="1"/>
        <n v="14634" u="1"/>
        <n v="10250" u="1"/>
        <n v="12485" u="1"/>
        <n v="14720" u="1"/>
        <n v="10336" u="1"/>
        <n v="14806" u="1"/>
        <n v="10422" u="1"/>
        <n v="12657" u="1"/>
        <n v="14892" u="1"/>
        <n v="10508" u="1"/>
        <n v="12743" u="1"/>
        <n v="14978" u="1"/>
        <n v="10594" u="1"/>
        <n v="12829" u="1"/>
        <n v="15064" u="1"/>
        <n v="10680" u="1"/>
        <n v="12915" u="1"/>
        <n v="15150" u="1"/>
        <n v="10766" u="1"/>
        <n v="13001" u="1"/>
        <n v="13087" u="1"/>
        <n v="10938" u="1"/>
        <n v="13173" u="1"/>
        <n v="11024" u="1"/>
        <n v="13259" u="1"/>
        <n v="11110" u="1"/>
        <n v="13345" u="1"/>
        <n v="11196" u="1"/>
        <n v="13431" u="1"/>
        <n v="11282" u="1"/>
        <n v="13517" u="1"/>
        <n v="11368" u="1"/>
        <n v="13603" u="1"/>
        <n v="9219" u="1"/>
        <n v="11454" u="1"/>
        <n v="13689" u="1"/>
        <n v="9305" u="1"/>
        <n v="11540" u="1"/>
        <n v="13775" u="1"/>
        <n v="9391" u="1"/>
        <n v="11626" u="1"/>
        <n v="13861" u="1"/>
        <n v="9477" u="1"/>
        <n v="11712" u="1"/>
        <n v="13947" u="1"/>
        <n v="9563" u="1"/>
        <n v="11798" u="1"/>
        <n v="14033" u="1"/>
        <n v="9649" u="1"/>
        <n v="11884" u="1"/>
        <n v="14119" u="1"/>
        <n v="9735" u="1"/>
        <n v="11970" u="1"/>
        <n v="14205" u="1"/>
        <n v="12056" u="1"/>
        <n v="14291" u="1"/>
        <n v="9907" u="1"/>
        <n v="12142" u="1"/>
        <n v="14377" u="1"/>
        <n v="9993" u="1"/>
        <n v="12228" u="1"/>
        <n v="14463" u="1"/>
        <n v="10079" u="1"/>
        <n v="12314" u="1"/>
        <n v="14549" u="1"/>
        <n v="10165" u="1"/>
        <n v="12400" u="1"/>
        <n v="14635" u="1"/>
        <n v="10251" u="1"/>
        <n v="12486" u="1"/>
        <n v="14721" u="1"/>
        <n v="10337" u="1"/>
        <n v="12572" u="1"/>
        <n v="14807" u="1"/>
        <n v="10423" u="1"/>
        <n v="12658" u="1"/>
        <n v="14893" u="1"/>
        <n v="10509" u="1"/>
        <n v="12744" u="1"/>
        <n v="14979" u="1"/>
        <n v="10595" u="1"/>
        <n v="12830" u="1"/>
        <n v="15065" u="1"/>
        <n v="10681" u="1"/>
        <n v="12916" u="1"/>
        <n v="15151" u="1"/>
        <n v="10767" u="1"/>
        <n v="13002" u="1"/>
        <n v="13088" u="1"/>
        <n v="10939" u="1"/>
        <n v="13174" u="1"/>
        <n v="11025" u="1"/>
        <n v="13260" u="1"/>
        <n v="11111" u="1"/>
        <n v="13346" u="1"/>
        <n v="11197" u="1"/>
        <n v="13432" u="1"/>
        <n v="11283" u="1"/>
        <n v="13518" u="1"/>
        <n v="11369" u="1"/>
        <n v="13604" u="1"/>
        <n v="9220" u="1"/>
        <n v="11455" u="1"/>
        <n v="13690" u="1"/>
        <n v="9306" u="1"/>
        <n v="11541" u="1"/>
        <n v="13776" u="1"/>
        <n v="9392" u="1"/>
        <n v="11627" u="1"/>
        <n v="13862" u="1"/>
        <n v="11713" u="1"/>
        <n v="13948" u="1"/>
        <n v="9564" u="1"/>
        <n v="11799" u="1"/>
        <n v="14034" u="1"/>
        <n v="9650" u="1"/>
        <n v="11885" u="1"/>
        <n v="14120" u="1"/>
        <n v="9736" u="1"/>
        <n v="11971" u="1"/>
        <n v="14206" u="1"/>
        <n v="9822" u="1"/>
        <n v="12057" u="1"/>
        <n v="14292" u="1"/>
        <n v="9908" u="1"/>
        <n v="12143" u="1"/>
        <n v="14378" u="1"/>
        <n v="9994" u="1"/>
        <n v="12229" u="1"/>
        <n v="14464" u="1"/>
        <n v="10080" u="1"/>
        <n v="12315" u="1"/>
        <n v="14550" u="1"/>
        <n v="10166" u="1"/>
        <n v="12401" u="1"/>
        <n v="14636" u="1"/>
        <n v="10252" u="1"/>
        <n v="12487" u="1"/>
        <n v="14722" u="1"/>
        <n v="10338" u="1"/>
        <n v="12573" u="1"/>
        <n v="14808" u="1"/>
        <n v="10424" u="1"/>
        <n v="12659" u="1"/>
        <n v="14894" u="1"/>
        <n v="10510" u="1"/>
        <n v="14980" u="1"/>
        <n v="10596" u="1"/>
        <n v="12831" u="1"/>
        <n v="15066" u="1"/>
        <n v="10682" u="1"/>
        <n v="12917" u="1"/>
        <n v="15152" u="1"/>
        <n v="10768" u="1"/>
        <n v="13003" u="1"/>
        <n v="13089" u="1"/>
        <n v="10940" u="1"/>
        <n v="13175" u="1"/>
        <n v="11026" u="1"/>
        <n v="13261" u="1"/>
        <n v="11112" u="1"/>
        <n v="13347" u="1"/>
        <n v="11198" u="1"/>
        <n v="13433" u="1"/>
        <n v="11284" u="1"/>
        <n v="13519" u="1"/>
        <n v="11370" u="1"/>
        <n v="13605" u="1"/>
        <n v="9221" u="1"/>
        <n v="11456" u="1"/>
        <n v="13691" u="1"/>
        <n v="9307" u="1"/>
        <n v="11542" u="1"/>
        <n v="13777" u="1"/>
        <n v="9393" u="1"/>
        <n v="11628" u="1"/>
        <n v="13863" u="1"/>
        <n v="9479" u="1"/>
        <n v="11714" u="1"/>
        <n v="13949" u="1"/>
        <n v="9565" u="1"/>
        <n v="11800" u="1"/>
        <n v="14035" u="1"/>
        <n v="9651" u="1"/>
        <n v="11886" u="1"/>
        <n v="14121" u="1"/>
        <n v="9737" u="1"/>
        <n v="11972" u="1"/>
        <n v="14207" u="1"/>
        <n v="9823" u="1"/>
        <n v="12058" u="1"/>
        <n v="14293" u="1"/>
        <n v="9909" u="1"/>
        <n v="12144" u="1"/>
        <n v="14379" u="1"/>
        <n v="9995" u="1"/>
        <n v="12230" u="1"/>
        <n v="14465" u="1"/>
        <n v="10081" u="1"/>
        <n v="12316" u="1"/>
        <n v="14551" u="1"/>
        <n v="10167" u="1"/>
        <n v="12402" u="1"/>
        <n v="14637" u="1"/>
        <n v="10253" u="1"/>
        <n v="12488" u="1"/>
        <n v="14723" u="1"/>
        <n v="10339" u="1"/>
        <n v="12574" u="1"/>
        <n v="14809" u="1"/>
        <n v="10425" u="1"/>
        <n v="12660" u="1"/>
        <n v="14895" u="1"/>
        <n v="10511" u="1"/>
        <n v="12746" u="1"/>
        <n v="14981" u="1"/>
        <n v="10597" u="1"/>
        <n v="12832" u="1"/>
        <n v="15067" u="1"/>
        <n v="10683" u="1"/>
        <n v="12918" u="1"/>
        <n v="15153" u="1"/>
        <n v="10769" u="1"/>
        <n v="13004" u="1"/>
        <n v="13090" u="1"/>
        <n v="10941" u="1"/>
        <n v="13176" u="1"/>
        <n v="11027" u="1"/>
        <n v="13262" u="1"/>
        <n v="11113" u="1"/>
        <n v="13348" u="1"/>
        <n v="11199" u="1"/>
        <n v="13434" u="1"/>
        <n v="11285" u="1"/>
        <n v="13520" u="1"/>
        <n v="11371" u="1"/>
        <n v="13606" u="1"/>
        <n v="9222" u="1"/>
        <n v="11457" u="1"/>
        <n v="13692" u="1"/>
        <n v="9308" u="1"/>
        <n v="11543" u="1"/>
        <n v="13778" u="1"/>
        <n v="9394" u="1"/>
        <n v="11629" u="1"/>
        <n v="13864" u="1"/>
        <n v="9480" u="1"/>
        <n v="11715" u="1"/>
        <n v="13950" u="1"/>
        <n v="9566" u="1"/>
        <n v="11801" u="1"/>
        <n v="14036" u="1"/>
        <n v="9652" u="1"/>
        <n v="11887" u="1"/>
        <n v="14122" u="1"/>
        <n v="9738" u="1"/>
        <n v="11973" u="1"/>
        <n v="14208" u="1"/>
        <n v="9824" u="1"/>
        <n v="12059" u="1"/>
        <n v="14294" u="1"/>
        <n v="9910" u="1"/>
        <n v="12145" u="1"/>
        <n v="14380" u="1"/>
        <n v="9996" u="1"/>
        <n v="12231" u="1"/>
        <n v="14466" u="1"/>
        <n v="10082" u="1"/>
        <n v="12317" u="1"/>
        <n v="14552" u="1"/>
        <n v="10168" u="1"/>
        <n v="12403" u="1"/>
        <n v="14638" u="1"/>
        <n v="10254" u="1"/>
        <n v="12489" u="1"/>
        <n v="14724" u="1"/>
        <n v="10340" u="1"/>
        <n v="12575" u="1"/>
        <n v="14810" u="1"/>
        <n v="10426" u="1"/>
        <n v="12661" u="1"/>
        <n v="14896" u="1"/>
        <n v="10512" u="1"/>
        <n v="12747" u="1"/>
        <n v="14982" u="1"/>
        <n v="10598" u="1"/>
        <n v="12833" u="1"/>
        <n v="15068" u="1"/>
        <n v="10684" u="1"/>
        <n v="12919" u="1"/>
        <n v="15154" u="1"/>
        <n v="10770" u="1"/>
        <n v="13005" u="1"/>
        <n v="10856" u="1"/>
        <n v="13091" u="1"/>
        <n v="10942" u="1"/>
        <n v="13177" u="1"/>
        <n v="11028" u="1"/>
        <n v="13263" u="1"/>
        <n v="11114" u="1"/>
        <n v="13349" u="1"/>
        <n v="11200" u="1"/>
        <n v="13435" u="1"/>
        <n v="11286" u="1"/>
        <n v="13521" u="1"/>
        <n v="11372" u="1"/>
        <n v="13607" u="1"/>
        <n v="9223" u="1"/>
        <n v="11458" u="1"/>
        <n v="13693" u="1"/>
        <n v="9309" u="1"/>
        <n v="11544" u="1"/>
        <n v="13779" u="1"/>
        <n v="9395" u="1"/>
        <n v="11630" u="1"/>
        <n v="13865" u="1"/>
        <n v="9481" u="1"/>
        <n v="11716" u="1"/>
        <n v="13951" u="1"/>
        <n v="11802" u="1"/>
        <n v="14037" u="1"/>
        <n v="9653" u="1"/>
        <n v="11888" u="1"/>
        <n v="14123" u="1"/>
        <n v="9739" u="1"/>
        <n v="11974" u="1"/>
        <n v="14209" u="1"/>
        <n v="9825" u="1"/>
        <n v="12060" u="1"/>
        <n v="14295" u="1"/>
        <n v="9911" u="1"/>
        <n v="12146" u="1"/>
        <n v="14381" u="1"/>
        <n v="9997" u="1"/>
        <n v="12232" u="1"/>
        <n v="14467" u="1"/>
        <n v="10083" u="1"/>
        <n v="12318" u="1"/>
        <n v="14553" u="1"/>
        <n v="10169" u="1"/>
        <n v="12404" u="1"/>
        <n v="14639" u="1"/>
        <n v="10255" u="1"/>
        <n v="12490" u="1"/>
        <n v="14725" u="1"/>
        <n v="10341" u="1"/>
        <n v="12576" u="1"/>
        <n v="14811" u="1"/>
        <n v="10427" u="1"/>
        <n v="12662" u="1"/>
        <n v="14897" u="1"/>
        <n v="10513" u="1"/>
        <n v="12748" u="1"/>
        <n v="14983" u="1"/>
        <n v="10599" u="1"/>
        <n v="12834" u="1"/>
        <n v="15069" u="1"/>
        <n v="10685" u="1"/>
        <n v="12920" u="1"/>
        <n v="15155" u="1"/>
        <n v="10771" u="1"/>
        <n v="13006" u="1"/>
        <n v="15241" u="1"/>
        <n v="10857" u="1"/>
        <n v="13092" u="1"/>
        <n v="10943" u="1"/>
        <n v="13178" u="1"/>
        <n v="11029" u="1"/>
        <n v="13264" u="1"/>
        <n v="11115" u="1"/>
        <n v="13350" u="1"/>
        <n v="11201" u="1"/>
        <n v="13436" u="1"/>
        <n v="11287" u="1"/>
        <n v="13522" u="1"/>
        <n v="11373" u="1"/>
        <n v="13608" u="1"/>
        <n v="9224" u="1"/>
        <n v="11459" u="1"/>
        <n v="13694" u="1"/>
        <n v="9310" u="1"/>
        <n v="11545" u="1"/>
        <n v="13780" u="1"/>
        <n v="9396" u="1"/>
        <n v="11631" u="1"/>
        <n v="13866" u="1"/>
        <n v="9482" u="1"/>
        <n v="11717" u="1"/>
        <n v="13952" u="1"/>
        <n v="9568" u="1"/>
        <n v="11803" u="1"/>
        <n v="14038" u="1"/>
        <n v="9654" u="1"/>
        <n v="11889" u="1"/>
        <n v="14124" u="1"/>
        <n v="9740" u="1"/>
        <n v="11975" u="1"/>
        <n v="14210" u="1"/>
        <n v="9826" u="1"/>
        <n v="12061" u="1"/>
        <n v="14296" u="1"/>
        <n v="9912" u="1"/>
        <n v="12147" u="1"/>
        <n v="14382" u="1"/>
        <n v="9998" u="1"/>
        <n v="12233" u="1"/>
        <n v="14468" u="1"/>
        <n v="10084" u="1"/>
        <n v="12319" u="1"/>
        <n v="14554" u="1"/>
        <n v="10170" u="1"/>
        <n v="12405" u="1"/>
        <n v="14640" u="1"/>
        <n v="10256" u="1"/>
        <n v="12491" u="1"/>
        <n v="14726" u="1"/>
        <n v="12577" u="1"/>
        <n v="14812" u="1"/>
        <n v="10428" u="1"/>
        <n v="12663" u="1"/>
        <n v="14898" u="1"/>
        <n v="10514" u="1"/>
        <n v="12749" u="1"/>
        <n v="14984" u="1"/>
        <n v="10600" u="1"/>
        <n v="12835" u="1"/>
        <n v="15070" u="1"/>
        <n v="10686" u="1"/>
        <n v="12921" u="1"/>
        <n v="15156" u="1"/>
        <n v="10772" u="1"/>
        <n v="13007" u="1"/>
        <n v="15242" u="1"/>
        <n v="10858" u="1"/>
        <n v="13093" u="1"/>
        <n v="10944" u="1"/>
        <n v="13179" u="1"/>
        <n v="11030" u="1"/>
        <n v="13265" u="1"/>
        <n v="11116" u="1"/>
        <n v="13351" u="1"/>
        <n v="11202" u="1"/>
        <n v="13437" u="1"/>
        <n v="11288" u="1"/>
        <n v="13523" u="1"/>
        <n v="11374" u="1"/>
        <n v="13609" u="1"/>
        <n v="9225" u="1"/>
        <n v="11460" u="1"/>
        <n v="13695" u="1"/>
        <n v="9311" u="1"/>
        <n v="11546" u="1"/>
        <n v="13781" u="1"/>
        <n v="9397" u="1"/>
        <n v="11632" u="1"/>
        <n v="13867" u="1"/>
        <n v="9483" u="1"/>
        <n v="11718" u="1"/>
        <n v="13953" u="1"/>
        <n v="9569" u="1"/>
        <n v="11804" u="1"/>
        <n v="14039" u="1"/>
        <n v="9655" u="1"/>
        <n v="11890" u="1"/>
        <n v="14125" u="1"/>
        <n v="9741" u="1"/>
        <n v="11976" u="1"/>
        <n v="14211" u="1"/>
        <n v="9827" u="1"/>
        <n v="12062" u="1"/>
        <n v="14297" u="1"/>
        <n v="9913" u="1"/>
        <n v="12148" u="1"/>
        <n v="14383" u="1"/>
        <n v="9999" u="1"/>
        <n v="12234" u="1"/>
        <n v="14469" u="1"/>
        <n v="10085" u="1"/>
        <n v="12320" u="1"/>
        <n v="14555" u="1"/>
        <n v="10171" u="1"/>
        <n v="12406" u="1"/>
        <n v="14641" u="1"/>
        <n v="10257" u="1"/>
        <n v="12492" u="1"/>
        <n v="14727" u="1"/>
        <n v="10343" u="1"/>
        <n v="12578" u="1"/>
        <n v="14813" u="1"/>
        <n v="10429" u="1"/>
        <n v="12664" u="1"/>
        <n v="14899" u="1"/>
        <n v="10515" u="1"/>
        <n v="12750" u="1"/>
        <n v="14985" u="1"/>
        <n v="10601" u="1"/>
        <n v="12836" u="1"/>
        <n v="15071" u="1"/>
        <n v="10687" u="1"/>
        <n v="12922" u="1"/>
        <n v="15157" u="1"/>
        <n v="10773" u="1"/>
        <n v="13008" u="1"/>
        <n v="15243" u="1"/>
        <n v="10859" u="1"/>
        <n v="13094" u="1"/>
        <n v="10945" u="1"/>
        <n v="13180" u="1"/>
        <n v="11031" u="1"/>
        <n v="13266" u="1"/>
        <n v="13352" u="1"/>
        <n v="11203" u="1"/>
        <n v="13438" u="1"/>
        <n v="11289" u="1"/>
        <n v="13524" u="1"/>
        <n v="11375" u="1"/>
        <n v="13610" u="1"/>
        <n v="9226" u="1"/>
        <n v="11461" u="1"/>
        <n v="13696" u="1"/>
        <n v="9312" u="1"/>
        <n v="11547" u="1"/>
        <n v="13782" u="1"/>
        <n v="9398" u="1"/>
        <n v="11633" u="1"/>
        <n v="13868" u="1"/>
        <n v="9484" u="1"/>
        <n v="11719" u="1"/>
        <n v="13954" u="1"/>
        <n v="11805" u="1"/>
        <n v="14040" u="1"/>
        <n v="9656" u="1"/>
        <n v="11891" u="1"/>
        <n v="14126" u="1"/>
        <n v="9742" u="1"/>
        <n v="11977" u="1"/>
        <n v="14212" u="1"/>
        <n v="9828" u="1"/>
        <n v="12063" u="1"/>
        <n v="14298" u="1"/>
        <n v="9914" u="1"/>
        <n v="12149" u="1"/>
        <n v="14384" u="1"/>
        <n v="10000" u="1"/>
        <n v="12235" u="1"/>
        <n v="14470" u="1"/>
        <n v="10086" u="1"/>
        <n v="12321" u="1"/>
        <n v="14556" u="1"/>
        <n v="10172" u="1"/>
        <n v="12407" u="1"/>
        <n v="14642" u="1"/>
        <n v="10258" u="1"/>
        <n v="12493" u="1"/>
        <n v="14728" u="1"/>
        <n v="10344" u="1"/>
        <n v="12579" u="1"/>
        <n v="14814" u="1"/>
        <n v="10430" u="1"/>
        <n v="12665" u="1"/>
        <n v="14900" u="1"/>
        <n v="10516" u="1"/>
        <n v="12751" u="1"/>
        <n v="14986" u="1"/>
        <n v="10602" u="1"/>
        <n v="12837" u="1"/>
        <n v="15072" u="1"/>
        <n v="10688" u="1"/>
        <n v="12923" u="1"/>
        <n v="10774" u="1"/>
        <n v="13009" u="1"/>
        <n v="15244" u="1"/>
        <n v="10860" u="1"/>
        <n v="13095" u="1"/>
        <n v="10946" u="1"/>
        <n v="13181" u="1"/>
        <n v="11032" u="1"/>
        <n v="13267" u="1"/>
        <n v="11118" u="1"/>
        <n v="13353" u="1"/>
        <n v="11204" u="1"/>
        <n v="13439" u="1"/>
        <n v="11290" u="1"/>
        <n v="13525" u="1"/>
        <n v="11376" u="1"/>
        <n v="13611" u="1"/>
        <n v="9227" u="1"/>
        <n v="11462" u="1"/>
        <n v="13697" u="1"/>
        <n v="9313" u="1"/>
        <n v="11548" u="1"/>
        <n v="13783" u="1"/>
        <n v="9399" u="1"/>
        <n v="11634" u="1"/>
        <n v="13869" u="1"/>
        <n v="9485" u="1"/>
        <n v="11720" u="1"/>
        <n v="13955" u="1"/>
        <n v="9571" u="1"/>
        <n v="11806" u="1"/>
        <n v="14041" u="1"/>
        <n v="9657" u="1"/>
        <n v="11892" u="1"/>
        <n v="14127" u="1"/>
        <n v="9743" u="1"/>
        <n v="11978" u="1"/>
        <n v="14213" u="1"/>
        <n v="9829" u="1"/>
        <n v="12064" u="1"/>
        <n v="14299" u="1"/>
        <n v="9915" u="1"/>
        <n v="12150" u="1"/>
        <n v="14385" u="1"/>
        <n v="10001" u="1"/>
        <n v="12236" u="1"/>
        <n v="14471" u="1"/>
        <n v="10087" u="1"/>
        <n v="12322" u="1"/>
        <n v="14557" u="1"/>
        <n v="10173" u="1"/>
        <n v="12408" u="1"/>
        <n v="14643" u="1"/>
        <n v="10259" u="1"/>
        <n v="12494" u="1"/>
        <n v="14729" u="1"/>
        <n v="10345" u="1"/>
        <n v="12580" u="1"/>
        <n v="14815" u="1"/>
        <n v="10431" u="1"/>
        <n v="12666" u="1"/>
        <n v="14901" u="1"/>
        <n v="10517" u="1"/>
        <n v="12752" u="1"/>
        <n v="14987" u="1"/>
        <n v="10603" u="1"/>
        <n v="12838" u="1"/>
        <n v="15073" u="1"/>
        <n v="10689" u="1"/>
        <n v="12924" u="1"/>
        <n v="10775" u="1"/>
        <n v="13010" u="1"/>
        <n v="10861" u="1"/>
        <n v="13096" u="1"/>
        <n v="10947" u="1"/>
        <n v="13182" u="1"/>
        <n v="11033" u="1"/>
        <n v="13268" u="1"/>
        <n v="11119" u="1"/>
        <n v="13354" u="1"/>
        <n v="11205" u="1"/>
        <n v="13440" u="1"/>
        <n v="11291" u="1"/>
        <n v="13526" u="1"/>
        <n v="11377" u="1"/>
        <n v="13612" u="1"/>
        <n v="9228" u="1"/>
        <n v="11463" u="1"/>
        <n v="13698" u="1"/>
        <n v="9314" u="1"/>
        <n v="11549" u="1"/>
        <n v="13784" u="1"/>
        <n v="9400" u="1"/>
        <n v="11635" u="1"/>
        <n v="13870" u="1"/>
        <n v="9486" u="1"/>
        <n v="11721" u="1"/>
        <n v="13956" u="1"/>
        <n v="9572" u="1"/>
        <n v="11807" u="1"/>
        <n v="14042" u="1"/>
        <n v="9658" u="1"/>
        <n v="11893" u="1"/>
        <n v="14128" u="1"/>
        <n v="9744" u="1"/>
        <n v="11979" u="1"/>
        <n v="14214" u="1"/>
        <n v="9830" u="1"/>
        <n v="12065" u="1"/>
        <n v="14300" u="1"/>
        <n v="9916" u="1"/>
        <n v="12151" u="1"/>
        <n v="14386" u="1"/>
        <n v="10002" u="1"/>
        <n v="12237" u="1"/>
        <n v="14472" u="1"/>
        <n v="10088" u="1"/>
        <n v="12323" u="1"/>
        <n v="14558" u="1"/>
        <n v="10174" u="1"/>
        <n v="12409" u="1"/>
        <n v="14644" u="1"/>
        <n v="10260" u="1"/>
        <n v="12495" u="1"/>
        <n v="14730" u="1"/>
        <n v="10346" u="1"/>
        <n v="12581" u="1"/>
        <n v="14816" u="1"/>
        <n v="10432" u="1"/>
        <n v="12667" u="1"/>
        <n v="14902" u="1"/>
        <n v="10518" u="1"/>
        <n v="12753" u="1"/>
        <n v="14988" u="1"/>
        <n v="10604" u="1"/>
        <n v="12839" u="1"/>
        <n v="15074" u="1"/>
        <n v="10690" u="1"/>
        <n v="12925" u="1"/>
        <n v="10776" u="1"/>
        <n v="13011" u="1"/>
        <n v="10862" u="1"/>
        <n v="13097" u="1"/>
        <n v="10948" u="1"/>
        <n v="13183" u="1"/>
        <n v="11034" u="1"/>
        <n v="13269" u="1"/>
        <n v="11120" u="1"/>
        <n v="13355" u="1"/>
        <n v="11206" u="1"/>
        <n v="13441" u="1"/>
        <n v="11292" u="1"/>
        <n v="13527" u="1"/>
        <n v="11378" u="1"/>
        <n v="13613" u="1"/>
        <n v="9229" u="1"/>
        <n v="11464" u="1"/>
        <n v="13699" u="1"/>
        <n v="9315" u="1"/>
        <n v="11550" u="1"/>
        <n v="13785" u="1"/>
        <n v="9401" u="1"/>
        <n v="11636" u="1"/>
        <n v="13871" u="1"/>
        <n v="9487" u="1"/>
        <n v="11722" u="1"/>
        <n v="13957" u="1"/>
        <n v="9573" u="1"/>
        <n v="11808" u="1"/>
        <n v="14043" u="1"/>
        <n v="9659" u="1"/>
        <n v="11894" u="1"/>
        <n v="14129" u="1"/>
        <n v="9745" u="1"/>
        <n v="11980" u="1"/>
        <n v="14215" u="1"/>
        <n v="9831" u="1"/>
        <n v="12066" u="1"/>
        <n v="14301" u="1"/>
        <n v="9917" u="1"/>
        <n v="12152" u="1"/>
        <n v="14387" u="1"/>
        <n v="10003" u="1"/>
        <n v="14473" u="1"/>
        <n v="10089" u="1"/>
        <n v="12324" u="1"/>
        <n v="14559" u="1"/>
        <n v="10175" u="1"/>
        <n v="12410" u="1"/>
        <n v="14645" u="1"/>
        <n v="10261" u="1"/>
        <n v="12496" u="1"/>
        <n v="14731" u="1"/>
        <n v="12582" u="1"/>
        <n v="14817" u="1"/>
        <n v="10433" u="1"/>
        <n v="12668" u="1"/>
        <n v="14903" u="1"/>
        <n v="10519" u="1"/>
        <n v="12754" u="1"/>
        <n v="14989" u="1"/>
        <n v="10605" u="1"/>
        <n v="12840" u="1"/>
        <n v="15075" u="1"/>
        <n v="10691" u="1"/>
        <n v="12926" u="1"/>
        <n v="10777" u="1"/>
        <n v="13012" u="1"/>
        <n v="10863" u="1"/>
        <n v="13098" u="1"/>
        <n v="10949" u="1"/>
        <n v="13184" u="1"/>
        <n v="11035" u="1"/>
        <n v="13270" u="1"/>
        <n v="11121" u="1"/>
        <n v="13356" u="1"/>
        <n v="11207" u="1"/>
        <n v="13442" u="1"/>
        <n v="11293" u="1"/>
        <n v="13528" u="1"/>
        <n v="11379" u="1"/>
        <n v="9230" u="1"/>
        <n v="11465" u="1"/>
        <n v="13700" u="1"/>
        <n v="9316" u="1"/>
        <n v="11551" u="1"/>
        <n v="13786" u="1"/>
        <n v="9402" u="1"/>
        <n v="11637" u="1"/>
        <n v="13872" u="1"/>
        <n v="9488" u="1"/>
        <n v="11723" u="1"/>
        <n v="13958" u="1"/>
        <n v="9574" u="1"/>
        <n v="11809" u="1"/>
        <n v="14044" u="1"/>
        <n v="9660" u="1"/>
        <n v="11895" u="1"/>
        <n v="14130" u="1"/>
        <n v="9746" u="1"/>
        <n v="11981" u="1"/>
        <n v="14216" u="1"/>
        <n v="9832" u="1"/>
        <n v="12067" u="1"/>
        <n v="14302" u="1"/>
        <n v="9918" u="1"/>
        <n v="12153" u="1"/>
        <n v="14388" u="1"/>
        <n v="10004" u="1"/>
        <n v="12239" u="1"/>
        <n v="14474" u="1"/>
        <n v="10090" u="1"/>
        <n v="12325" u="1"/>
        <n v="14560" u="1"/>
        <n v="10176" u="1"/>
        <n v="12411" u="1"/>
        <n v="14646" u="1"/>
        <n v="10262" u="1"/>
        <n v="12497" u="1"/>
        <n v="14732" u="1"/>
        <n v="12583" u="1"/>
        <n v="14818" u="1"/>
        <n v="10434" u="1"/>
        <n v="12669" u="1"/>
        <n v="14904" u="1"/>
        <n v="10520" u="1"/>
        <n v="12755" u="1"/>
        <n v="14990" u="1"/>
        <n v="10606" u="1"/>
        <n v="12841" u="1"/>
        <n v="15076" u="1"/>
        <n v="10692" u="1"/>
        <n v="12927" u="1"/>
        <n v="10778" u="1"/>
        <n v="13013" u="1"/>
        <n v="10864" u="1"/>
        <n v="13099" u="1"/>
        <n v="10950" u="1"/>
        <n v="13185" u="1"/>
        <n v="11036" u="1"/>
        <n v="13271" u="1"/>
        <n v="11122" u="1"/>
        <n v="13357" u="1"/>
        <n v="11208" u="1"/>
        <n v="13443" u="1"/>
        <n v="11294" u="1"/>
        <n v="13529" u="1"/>
        <n v="11380" u="1"/>
        <n v="9231" u="1"/>
        <n v="11466" u="1"/>
        <n v="13701" u="1"/>
        <n v="9317" u="1"/>
        <n v="11552" u="1"/>
        <n v="13787" u="1"/>
        <n v="9403" u="1"/>
        <n v="11638" u="1"/>
        <n v="13873" u="1"/>
        <n v="9489" u="1"/>
        <n v="11724" u="1"/>
        <n v="13959" u="1"/>
        <n v="9575" u="1"/>
        <n v="11810" u="1"/>
        <n v="14045" u="1"/>
        <n v="9661" u="1"/>
        <n v="11896" u="1"/>
        <n v="14131" u="1"/>
        <n v="9747" u="1"/>
        <n v="11982" u="1"/>
        <n v="14217" u="1"/>
        <n v="9833" u="1"/>
        <n v="12068" u="1"/>
        <n v="14303" u="1"/>
        <n v="9919" u="1"/>
        <n v="12154" u="1"/>
        <n v="14389" u="1"/>
        <n v="10005" u="1"/>
        <n v="12240" u="1"/>
        <n v="14475" u="1"/>
        <n v="10091" u="1"/>
        <n v="12326" u="1"/>
        <n v="14561" u="1"/>
        <n v="10177" u="1"/>
        <n v="12412" u="1"/>
        <n v="14647" u="1"/>
        <n v="10263" u="1"/>
        <n v="12498" u="1"/>
        <n v="14733" u="1"/>
        <n v="10349" u="1"/>
        <n v="12584" u="1"/>
        <n v="14819" u="1"/>
        <n v="10435" u="1"/>
        <n v="12670" u="1"/>
        <n v="14905" u="1"/>
        <n v="10521" u="1"/>
        <n v="12756" u="1"/>
        <n v="14991" u="1"/>
        <n v="10607" u="1"/>
        <n v="12842" u="1"/>
        <n v="15077" u="1"/>
        <n v="10693" u="1"/>
        <n v="12928" u="1"/>
        <n v="10779" u="1"/>
        <n v="13014" u="1"/>
        <n v="15249" u="1"/>
        <n v="10865" u="1"/>
        <n v="13100" u="1"/>
        <n v="8716" u="1"/>
        <n v="10951" u="1"/>
        <n v="13186" u="1"/>
        <n v="11037" u="1"/>
        <n v="13272" u="1"/>
        <n v="11123" u="1"/>
        <n v="13358" u="1"/>
        <n v="11209" u="1"/>
        <n v="13444" u="1"/>
        <n v="11295" u="1"/>
        <n v="13530" u="1"/>
        <n v="11381" u="1"/>
        <n v="13616" u="1"/>
        <n v="9232" u="1"/>
        <n v="11467" u="1"/>
        <n v="13702" u="1"/>
        <n v="9318" u="1"/>
        <n v="11553" u="1"/>
        <n v="13788" u="1"/>
        <n v="9404" u="1"/>
        <n v="11639" u="1"/>
        <n v="13874" u="1"/>
        <n v="9490" u="1"/>
        <n v="11725" u="1"/>
        <n v="13960" u="1"/>
        <n v="9576" u="1"/>
        <n v="11811" u="1"/>
        <n v="14046" u="1"/>
        <n v="9662" u="1"/>
        <n v="11897" u="1"/>
        <n v="14132" u="1"/>
        <n v="9748" u="1"/>
        <n v="11983" u="1"/>
        <n v="14218" u="1"/>
        <n v="9834" u="1"/>
        <n v="12069" u="1"/>
        <n v="14304" u="1"/>
        <n v="9920" u="1"/>
        <n v="12155" u="1"/>
        <n v="14390" u="1"/>
        <n v="10006" u="1"/>
        <n v="12241" u="1"/>
        <n v="14476" u="1"/>
        <n v="12327" u="1"/>
        <n v="14562" u="1"/>
        <n v="10178" u="1"/>
        <n v="12413" u="1"/>
        <n v="14648" u="1"/>
        <n v="10264" u="1"/>
        <n v="12499" u="1"/>
        <n v="14734" u="1"/>
        <n v="10350" u="1"/>
        <n v="12585" u="1"/>
        <n v="14820" u="1"/>
        <n v="10436" u="1"/>
        <n v="12671" u="1"/>
        <n v="14906" u="1"/>
        <n v="10522" u="1"/>
        <n v="12757" u="1"/>
        <n v="14992" u="1"/>
        <n v="10608" u="1"/>
        <n v="12843" u="1"/>
        <n v="15078" u="1"/>
        <n v="10694" u="1"/>
        <n v="12929" u="1"/>
        <n v="10780" u="1"/>
        <n v="13015" u="1"/>
        <n v="10866" u="1"/>
        <n v="13101" u="1"/>
        <n v="10952" u="1"/>
        <n v="13187" u="1"/>
        <n v="11038" u="1"/>
        <n v="13273" u="1"/>
        <n v="11124" u="1"/>
        <n v="13359" u="1"/>
        <n v="11210" u="1"/>
        <n v="13445" u="1"/>
        <n v="11296" u="1"/>
        <n v="13531" u="1"/>
        <n v="11382" u="1"/>
        <n v="13617" u="1"/>
        <n v="9233" u="1"/>
        <n v="11468" u="1"/>
        <n v="13703" u="1"/>
        <n v="11554" u="1"/>
        <n v="13789" u="1"/>
        <n v="9405" u="1"/>
        <n v="11640" u="1"/>
        <n v="13875" u="1"/>
        <n v="9491" u="1"/>
        <n v="11726" u="1"/>
        <n v="13961" u="1"/>
        <n v="9577" u="1"/>
        <n v="11812" u="1"/>
        <n v="14047" u="1"/>
        <n v="9663" u="1"/>
        <n v="11898" u="1"/>
        <n v="14133" u="1"/>
        <n v="9749" u="1"/>
        <n v="11984" u="1"/>
        <n v="14219" u="1"/>
        <n v="9835" u="1"/>
        <n v="12070" u="1"/>
        <n v="14305" u="1"/>
        <n v="9921" u="1"/>
        <n v="12156" u="1"/>
        <n v="14391" u="1"/>
        <n v="10007" u="1"/>
        <n v="12242" u="1"/>
        <n v="14477" u="1"/>
        <n v="12328" u="1"/>
        <n v="14563" u="1"/>
        <n v="10179" u="1"/>
        <n v="12414" u="1"/>
        <n v="14649" u="1"/>
        <n v="10265" u="1"/>
        <n v="12500" u="1"/>
        <n v="14735" u="1"/>
        <n v="10351" u="1"/>
        <n v="12586" u="1"/>
        <n v="14821" u="1"/>
        <n v="10437" u="1"/>
        <n v="12672" u="1"/>
        <n v="14907" u="1"/>
        <n v="10523" u="1"/>
        <n v="12758" u="1"/>
        <n v="14993" u="1"/>
        <n v="10609" u="1"/>
        <n v="12844" u="1"/>
        <n v="15079" u="1"/>
        <n v="10695" u="1"/>
        <n v="12930" u="1"/>
        <n v="10781" u="1"/>
        <n v="13016" u="1"/>
        <n v="10867" u="1"/>
        <n v="13102" u="1"/>
        <n v="10953" u="1"/>
        <n v="13188" u="1"/>
        <n v="11039" u="1"/>
        <n v="13274" u="1"/>
        <n v="11125" u="1"/>
        <n v="13360" u="1"/>
        <n v="11211" u="1"/>
        <n v="13446" u="1"/>
        <n v="11297" u="1"/>
        <n v="13532" u="1"/>
        <n v="11383" u="1"/>
        <n v="13618" u="1"/>
        <n v="9234" u="1"/>
        <n v="11469" u="1"/>
        <n v="13704" u="1"/>
        <n v="11555" u="1"/>
        <n v="13790" u="1"/>
        <n v="9406" u="1"/>
        <n v="11641" u="1"/>
        <n v="13876" u="1"/>
        <n v="9492" u="1"/>
        <n v="11727" u="1"/>
        <n v="13962" u="1"/>
        <n v="9578" u="1"/>
        <n v="11813" u="1"/>
        <n v="14048" u="1"/>
        <n v="9664" u="1"/>
        <n v="11899" u="1"/>
        <n v="14134" u="1"/>
        <n v="9750" u="1"/>
        <n v="11985" u="1"/>
        <n v="14220" u="1"/>
        <n v="9836" u="1"/>
        <n v="12071" u="1"/>
        <n v="14306" u="1"/>
        <n v="9922" u="1"/>
        <n v="12157" u="1"/>
        <n v="14392" u="1"/>
        <n v="10008" u="1"/>
        <n v="12243" u="1"/>
        <n v="14478" u="1"/>
        <n v="12329" u="1"/>
        <n v="14564" u="1"/>
        <n v="10180" u="1"/>
        <n v="12415" u="1"/>
        <n v="14650" u="1"/>
        <n v="10266" u="1"/>
        <n v="12501" u="1"/>
        <n v="14736" u="1"/>
        <n v="12587" u="1"/>
        <n v="14822" u="1"/>
        <n v="10438" u="1"/>
        <n v="12673" u="1"/>
        <n v="14908" u="1"/>
        <n v="10524" u="1"/>
        <n v="12759" u="1"/>
        <n v="14994" u="1"/>
        <n v="10610" u="1"/>
        <n v="12845" u="1"/>
        <n v="15080" u="1"/>
        <n v="10696" u="1"/>
        <n v="12931" u="1"/>
        <n v="10782" u="1"/>
        <n v="13017" u="1"/>
        <n v="10868" u="1"/>
        <n v="13103" u="1"/>
        <n v="10954" u="1"/>
        <n v="13189" u="1"/>
        <n v="11040" u="1"/>
        <n v="13275" u="1"/>
        <n v="11126" u="1"/>
        <n v="13361" u="1"/>
      </sharedItems>
    </cacheField>
    <cacheField name="Categoria" numFmtId="0">
      <sharedItems containsNonDate="0" containsBlank="1" count="4">
        <m/>
        <s v="Compra de gado" u="1"/>
        <s v="Investimento" u="1"/>
        <s v="Custeio" u="1"/>
      </sharedItems>
    </cacheField>
    <cacheField name="Atividade" numFmtId="0">
      <sharedItems containsNonDate="0" containsBlank="1" count="4">
        <m/>
        <s v="Agricultura" u="1"/>
        <s v="Confinamento" u="1"/>
        <s v="Pecuária" u="1"/>
      </sharedItems>
    </cacheField>
    <cacheField name="Descrição" numFmtId="0">
      <sharedItems containsNonDate="0" containsBlank="1" count="54">
        <m/>
        <s v="Barrações/Silos" u="1"/>
        <s v="Secador/Armazém" u="1"/>
        <s v="Radio" u="1"/>
        <s v="Comissão" u="1"/>
        <s v="Rede Elétrica" u="1"/>
        <s v="Mão de Obra" u="1"/>
        <s v="Encargos Sociai" u="1"/>
        <s v="Gado" u="1"/>
        <s v="Estradas/Pistas" u="1"/>
        <s v="Cercas/cochos/Porteiras" u="1"/>
        <s v="Manutenção de Pastagens" u="1"/>
        <s v="Imp. Mat. Escritório" u="1"/>
        <s v="Vermifugos" u="1"/>
        <s v="Combustíveis e Lubrificantes" u="1"/>
        <s v="Currais Cercas e Cochos" u="1"/>
        <s v="Frete de Gado" u="1"/>
        <s v="Utensilios/Ferramentas" u="1"/>
        <s v="Animais" u="1"/>
        <s v="Encargos Sociais" u="1"/>
        <s v="Impostos e Taxas" u="1"/>
        <s v="Água/Luz/Correio/Telefone" u="1"/>
        <s v="Fábrica de sal" u="1"/>
        <s v="Equipamentos" u="1"/>
        <s v="Salários" u="1"/>
        <s v="Fertilizantes" u="1"/>
        <s v="Desp. c/ Acidente de Trabalho" u="1"/>
        <s v="Arrend. Pastagens" u="1"/>
        <s v="Peças/Mão de Obra Avião" u="1"/>
        <s v="Peças / Pneus" u="1"/>
        <s v="Despesas de Viagem" u="1"/>
        <s v="Frete de Transf. de Gado" u="1"/>
        <s v="Semente" u="1"/>
        <s v="Veículos" u="1"/>
        <s v="Despesas do Confinamento" u="1"/>
        <s v="Sal e Componentes" u="1"/>
        <s v="P.P.R.A/P.C.M.S.O" u="1"/>
        <s v="Outras" u="1"/>
        <s v="Telefone" u="1"/>
        <s v="Máquinas e Implementos" u="1"/>
        <s v="E.P.I" u="1"/>
        <s v="Diversos" u="1"/>
        <s v="Combustíveis e Lubrificantes de Avião" u="1"/>
        <s v="Mudas/Mão de Obra" u="1"/>
        <s v="Curral" u="1"/>
        <s v="Administração" u="1"/>
        <s v="Medicamentos Diversos" u="1"/>
        <s v="Vacinas" u="1"/>
        <s v="Pensão" u="1"/>
        <s v="Tratos Culturais" u="1"/>
        <s v="Confinamento" u="1"/>
        <s v="Taxas Multas e Seguros" u="1"/>
        <s v="Casas/Alojamento" u="1"/>
        <s v="Colheita" u="1"/>
      </sharedItems>
    </cacheField>
    <cacheField name="Conta" numFmtId="0">
      <sharedItems containsNonDate="0" containsString="0" containsBlank="1" containsNumber="1" containsInteger="1" minValue="10101" maxValue="30201" count="57">
        <m/>
        <n v="11101" u="1"/>
        <n v="20406" u="1"/>
        <n v="30104" u="1"/>
        <n v="10801" u="1"/>
        <n v="10903" u="1"/>
        <n v="11005" u="1"/>
        <n v="10906" u="1"/>
        <n v="11008" u="1"/>
        <n v="10501" u="1"/>
        <n v="10705" u="1"/>
        <n v="10909" u="1"/>
        <n v="11011" u="1"/>
        <n v="10912" u="1"/>
        <n v="10201" u="1"/>
        <n v="10507" u="1"/>
        <n v="20401" u="1"/>
        <n v="10102" u="1"/>
        <n v="20506" u="1"/>
        <n v="20407" u="1"/>
        <n v="10108" u="1"/>
        <n v="20501" u="1"/>
        <n v="20402" u="1"/>
        <n v="10901" u="1"/>
        <n v="11003" u="1"/>
        <n v="10802" u="1"/>
        <n v="10904" u="1"/>
        <n v="10601" u="1"/>
        <n v="10703" u="1"/>
        <n v="10907" u="1"/>
        <n v="10502" u="1"/>
        <n v="10910" u="1"/>
        <n v="10301" u="1"/>
        <n v="10505" u="1"/>
        <n v="20601" u="1"/>
        <n v="20403" u="1"/>
        <n v="30101" u="1"/>
        <n v="10103" u="1"/>
        <n v="10208" u="1"/>
        <n v="10211" u="1"/>
        <n v="20503" u="1"/>
        <n v="30201" u="1"/>
        <n v="11001" u="1"/>
        <n v="30102" u="1"/>
        <n v="10902" u="1"/>
        <n v="10701" u="1"/>
        <n v="10905" u="1"/>
        <n v="11007" u="1"/>
        <n v="10806" u="1"/>
        <n v="10908" u="1"/>
        <n v="10401" u="1"/>
        <n v="10101" u="1"/>
        <n v="10203" u="1"/>
        <n v="30103" u="1"/>
        <n v="10206" u="1"/>
        <n v="10107" u="1"/>
        <n v="10212" u="1"/>
      </sharedItems>
    </cacheField>
    <cacheField name="Fazenda" numFmtId="0">
      <sharedItems containsNonDate="0" containsBlank="1" count="22">
        <m/>
        <s v="Furnas" u="1"/>
        <s v="Nova Era" u="1"/>
        <s v="Verde Vale" u="1"/>
        <s v="Vargas" u="1"/>
        <s v="Boa Vista - Jarú" u="1"/>
        <s v="Pouso Redondo" u="1"/>
        <s v="Paraíso II" u="1"/>
        <s v="Bom Futuro" u="1"/>
        <s v="Ipê" u="1"/>
        <s v="Dona Olga" u="1"/>
        <s v="Escritório" u="1"/>
        <s v="Bela Manhã" u="1"/>
        <s v="Imaculada" u="1"/>
        <s v="Juliana" u="1"/>
        <s v="Nova Vida" u="1"/>
        <s v="Morro Alto" u="1"/>
        <s v="Dom Pedro" u="1"/>
        <s v="Santa Alice" u="1"/>
        <s v="Curitiba" u="1"/>
        <s v="Paraíso" u="1"/>
        <s v="Heloisa II" u="1"/>
      </sharedItems>
      <fieldGroup par="10"/>
    </cacheField>
    <cacheField name="Descrição Despesa" numFmtId="0">
      <sharedItems containsNonDate="0" containsBlank="1" count="1888">
        <m/>
        <s v="TRATOR VALTRA BH 185 I" u="1"/>
        <s v="CASINHA PERDIZ" u="1"/>
        <s v="BALANÇA/SECADOR" u="1"/>
        <s v="FUNIL" u="1"/>
        <s v="ADTO JHENIFER" u="1"/>
        <s v="PG RENOVAÇÃO ARREND." u="1"/>
        <s v="ADTO APARECIDO ANTONIO" u="1"/>
        <s v="ADTO ANGELO SIDNEI TAVARES" u="1"/>
        <s v="MOTOCICLETA" u="1"/>
        <s v="MOTOSSERRA" u="1"/>
        <s v="CASAS/CANTINA" u="1"/>
        <s v="PG ATERRO REPRESA" u="1"/>
        <s v="FRETE GPS" u="1"/>
        <s v="FONTE RADIO" u="1"/>
        <s v="ADTO ARON TADEU" u="1"/>
        <s v="AREIA BLOQUETES" u="1"/>
        <s v="ADTO ELIEZIO JOSE" u="1"/>
        <s v="DETERMINADOR UMIDADE" u="1"/>
        <s v="GPS/ESCRITORIO" u="1"/>
        <s v="DIF. TARIFA TED" u="1"/>
        <s v="PG 13 DIAS TRABALHADOS" u="1"/>
        <s v="DESP. DIESEL" u="1"/>
        <s v="CERCAS" u="1"/>
        <s v="TRATOR MF 55X" u="1"/>
        <s v="AGULHAS/SERINGAS" u="1"/>
        <s v="PG FESTA CONFRATERNIZAÇÃP" u="1"/>
        <s v="COMPRA BURRO/MULA" u="1"/>
        <s v="LIXADEIRA" u="1"/>
        <s v="TONNER" u="1"/>
        <s v="PG ARREND. LIBERDADE" u="1"/>
        <s v="ADTO CELESTINO CARDODO" u="1"/>
        <s v="MULTA RESCISAO-DARI MOREIRA" u="1"/>
        <s v="SERRA CIRCULAR" u="1"/>
        <s v="PGTO CELULAR 98449-1953" u="1"/>
        <s v="LUBRIFICANTES" u="1"/>
        <s v="PG ENEERGIA" u="1"/>
        <s v="FUSCAO KCI-7165" u="1"/>
        <s v="CAMINHAO NBJ-9315" u="1"/>
        <s v="PGTO CELULAR 98109-9188" u="1"/>
        <s v="SEMENTE" u="1"/>
        <s v="MEDIAMENTOS" u="1"/>
        <s v="ADTO ROBERTO RAMOS SILVA" u="1"/>
        <s v="ADTO ADOLFO SILVA" u="1"/>
        <s v="ADTO ANGELO SIDNEI" u="1"/>
        <s v="PG LIMPEZA REPRESA" u="1"/>
        <s v="VACINA CARBUNCULO" u="1"/>
        <s v="LAMPADAS" u="1"/>
        <s v="PGTO TELEFONE 3516-1600" u="1"/>
        <s v="PGTO PPRA MES 12/2017 IVANIR" u="1"/>
        <s v="ADTO GENIS LUIZ" u="1"/>
        <s v="USO NA FAZENDA/GASOLINA" u="1"/>
        <s v="PAGTO TEL 3322 3594" u="1"/>
        <s v="MULTA RESCISAO-DOUGLAS PINHEIRP" u="1"/>
        <s v="BALANCINHA" u="1"/>
        <s v="BARRACAO CONFINAMENTO" u="1"/>
        <s v="BARRACAO/CONFINAMENTO" u="1"/>
        <s v="BARRACÃO CONFINAMENTO" u="1"/>
        <s v="CONSTR.PRATELEIRAS" u="1"/>
        <s v="MULTA RESCISAO-ANTONIO LUIS" u="1"/>
        <s v="OFICINA/CURRAL" u="1"/>
        <s v="PLANTIO SOJA" u="1"/>
        <s v="ADTO ANGELO SIDNEY" u="1"/>
        <s v="S10 NLI-1562" u="1"/>
        <s v="MOVIMENTO MES 12/2017" u="1"/>
        <s v="CASA SEDE" u="1"/>
        <s v="CARRINHO ANIMAL" u="1"/>
        <s v="AJUDA DE CUSTO" u="1"/>
        <s v="MUDAS EUCALIPTO" u="1"/>
        <s v="TRATOR CASE 270" u="1"/>
        <s v="CADERNO" u="1"/>
        <s v="PISTOLA" u="1"/>
        <s v="MOTOR CUMMINS" u="1"/>
        <s v="JATÃO" u="1"/>
        <s v="AVIAO AGRICOLA" u="1"/>
        <s v="PG DESMANCHE CERCAS" u="1"/>
        <s v="PG 20 DIAS TRABALHADOS" u="1"/>
        <s v="ADTO JOSIEL" u="1"/>
        <s v="PAGTO SINDICATO" u="1"/>
        <s v="MOTO NDY-1931" u="1"/>
        <s v="NOTAS FISCAIS" u="1"/>
        <s v="PG DIARIAS CASA SEDE" u="1"/>
        <s v="REFORMA CASA" u="1"/>
        <s v="LIMPEZA BARRACAO ADUBO" u="1"/>
        <s v="SEMEADEIRA" u="1"/>
        <s v="PA CARREG. MICHIGAM" u="1"/>
        <s v="ADTO JOAO DINIZ" u="1"/>
        <s v="ENVELOPE" u="1"/>
        <s v="MULTA RESCISAO-NILSON JESUS" u="1"/>
        <s v="TRATOR MF 290" u="1"/>
        <s v="REBOQUE/CAMINHAO DAH-5954" u="1"/>
        <s v="PLANTIO EUCALIPTO" u="1"/>
        <s v="TRATOR ESTEIRA TRATOR ESTEIRA D 6" u="1"/>
        <s v="DEPOSITO GAS" u="1"/>
        <s v="CONFECÇÃO BLOCOS RECIBO" u="1"/>
        <s v="HOSPEDAGEM UILIAN" u="1"/>
        <s v="PAGTO SKY - CASA SEDE" u="1"/>
        <s v="FABRICA SILAGEM" u="1"/>
        <s v="LIMPEZA PIQUETE" u="1"/>
        <s v="TRATOR AGRALE BX 6150" u="1"/>
        <s v="TRATOR AGTALE BX 6150" u="1"/>
        <s v="PG MANUTENÇÃO CERCA ELETRICA" u="1"/>
        <s v="ADTO GENI" u="1"/>
        <s v="APLICAÇÃO AEREA" u="1"/>
        <s v="ADTO LUCIANA ALECRIM" u="1"/>
        <s v="PA CARREGADEIRA W-20E" u="1"/>
        <s v="PG SERV. LASCAS CERCAS" u="1"/>
        <s v="PA CARREG." u="1"/>
        <s v="PA CARREG. MICHIGAN" u="1"/>
        <s v="PEÇAS RESERVA" u="1"/>
        <s v="IODO" u="1"/>
        <s v="PG FRETE COMBUSTIVEL" u="1"/>
        <s v="PG CONSTR.ASSOALHO/ALMIXARIFADO" u="1"/>
        <s v="FREIO/AGULHAS" u="1"/>
        <s v="REPARO ELETRICOS" u="1"/>
        <s v="PAGTO GTA - FURNAS" u="1"/>
        <s v="PGTO CELULAR 99995-1117" u="1"/>
        <s v="PGTO TELEFONE 9995-1117" u="1"/>
        <s v="PG TRANSP. SORGO/ADUBO" u="1"/>
        <s v="PATROL 120B" u="1"/>
        <s v="MULTA RESCISAO-RAFAEL OLIVEIRA" u="1"/>
        <s v="TOUCA SANFONADA" u="1"/>
        <s v="ROLO COMPACTADOR" u="1"/>
        <s v="PA CARREFADEIRA" u="1"/>
        <s v="F 12.000 BVX-6201" u="1"/>
        <s v="PG FABRICA CONFINAMENTO" u="1"/>
        <s v="GRAFITE" u="1"/>
        <s v="PAGTO TEL 3322 1117" u="1"/>
        <s v="TRATOR BH-180" u="1"/>
        <s v="REFORMA ESCOLA" u="1"/>
        <s v="VASILHAME /CARGA GAS" u="1"/>
        <s v="PG FRETE" u="1"/>
        <s v="ADTO MARCOS MOREIRA" u="1"/>
        <s v="TAXA ALVARA 2017" u="1"/>
        <s v="TARIFA" u="1"/>
        <s v="PLATAFORMA MILHO" u="1"/>
        <s v="ADTO RONILDO CAITANOADTO REINALDO" u="1"/>
        <s v="BOMBA COSTAL" u="1"/>
        <s v="F 4.000 OHL-2720" u="1"/>
        <s v="ADTO MESSIAS FURTADP" u="1"/>
        <s v="ADTO FABIO CARLOS" u="1"/>
        <s v="DESP. REFEIÇÃO" u="1"/>
        <s v="AMPLIAÇÃO ALMOXARIFADO" u="1"/>
        <s v="ADTO JEFERSON PAULA" u="1"/>
        <s v="PR SERV. CURRAL" u="1"/>
        <s v="COMPRA DE BURROS" u="1"/>
        <s v="MOVIMENTO 11/2017" u="1"/>
        <s v="PG ENERGIA/ARMAZEM" u="1"/>
        <s v="PROCURAÇÃO" u="1"/>
        <s v="AGEBENDAZOL" u="1"/>
        <s v="LIMPEZA MUDAS EUCALIPTO" u="1"/>
        <s v="COLHEITADEIRA TC-57 A-59" u="1"/>
        <s v="RECARGA CELULAR 98410 9697" u="1"/>
        <s v="TRATOR" u="1"/>
        <s v="DESFLAN" u="1"/>
        <s v="CENTRAL TELEFONICA/INTERNET" u="1"/>
        <s v="USO NA FAZENDA" u="1"/>
        <s v="PATROL 120H" u="1"/>
        <s v="TARIFA BANCARIA/TED" u="1"/>
        <s v="AMPLIAÇÃO SECADOR" u="1"/>
        <s v="TRANSPORTE MADEIRA" u="1"/>
        <s v="TRANSP. SEMENTE SORGO" u="1"/>
        <s v="MULTA RESCISAO-REINALDO FERREIRA" u="1"/>
        <s v="GUINCHO" u="1"/>
        <s v="RECIBO TAXI" u="1"/>
        <s v="DESPESA JOCIEL AUGUSTO" u="1"/>
        <s v="AVIAO PR-AEN" u="1"/>
        <s v="BOBA COMBUSTIVEL" u="1"/>
        <s v="PG ARREND.JOCIMAR SEPP" u="1"/>
        <s v="CABO DE REDE" u="1"/>
        <s v="PA CARREGADEIRA" u="1"/>
        <s v="MULTA RESCISAO-GEDEON LEANDRO" u="1"/>
        <s v="TRANSPORTE LASCAS" u="1"/>
        <s v="PG MANUTENÇÃO CERCA" u="1"/>
        <s v="PGTO SALARIO MES 01/2018" u="1"/>
        <s v="ADTO ORIOSVALDO FERANDES" u="1"/>
        <s v="PG LASCAS ESTICADORES - CERCAS" u="1"/>
        <s v="ATAK" u="1"/>
        <s v="TRATOR VALTRA" u="1"/>
        <s v="LIMPEZA PATIO/HANGAR" u="1"/>
        <s v="DOCUMENTOS ALCEU" u="1"/>
        <s v="ADTO VALDIR MARIO" u="1"/>
        <s v="PG DIARIAS LIMPEZA ESCRITORIO" u="1"/>
        <s v="ADTO JACIR FERREIRA" u="1"/>
        <s v="CONFECÇÃO GUINCHO/CARRETINHA" u="1"/>
        <s v="ADTO ANGELICA" u="1"/>
        <s v="TRATOR MF 275" u="1"/>
        <s v="TOUCAS" u="1"/>
        <s v="BOMBA" u="1"/>
        <s v="GRUPO GERADOR" u="1"/>
        <s v="PG TRANSP. ADUBO" u="1"/>
        <s v="MULTA RESCISAO-ANDERSON RAIMUNDO" u="1"/>
        <s v="ADTO SALARO-ANTONIO FILHO" u="1"/>
        <s v="ENVIO DOCUMENTOS" u="1"/>
        <s v="VOLVO" u="1"/>
        <s v="PULVERIADOR" u="1"/>
        <s v="TRATOR ESTEIRA A-62" u="1"/>
        <s v="MOTO" u="1"/>
        <s v="TECIBO TAXI" u="1"/>
        <s v="ADTO ELOI LACORT" u="1"/>
        <s v="ADTO SIRNADES SOARES" u="1"/>
        <s v="TRANSP. RESIDUO" u="1"/>
        <s v="PG CEL 98499 1953" u="1"/>
        <s v="TRATOR CASE MX 270" u="1"/>
        <s v="Pgot frete de gado" u="1"/>
        <s v="TARIFA BANCARIA/DOC" u="1"/>
        <s v="RETIRO" u="1"/>
        <s v="SEMENTEIRA" u="1"/>
        <s v="PGTO IPTU 2018" u="1"/>
        <s v="PG CEL 98466 7610" u="1"/>
        <s v="BUGS" u="1"/>
        <s v="IRRF ASSALARIADOS" u="1"/>
        <s v="PGTO SALARIO MES 02/2018" u="1"/>
        <s v="REFORMA DIVERSAS" u="1"/>
        <s v="PG MANUTENÇÃO ESTRADAS" u="1"/>
        <s v="PAGTO COMBUSTIVEL AVIAO" u="1"/>
        <s v="PG DIARIAS VAQUEIRO" u="1"/>
        <s v="ADTO AUGUSTO ALVES" u="1"/>
        <s v="Pgto frete gado" u="1"/>
        <s v="PA DE BICO" u="1"/>
        <s v="PGTO COMBUSTIVEL AVIÃO" u="1"/>
        <s v="DESP. REFEIÇÃO/PASSAGEM" u="1"/>
        <s v="PGTO TELEFONE 98497-3755" u="1"/>
        <s v="TRATOR BH 185 I" u="1"/>
        <s v="ADTO ELIESIO JOSE" u="1"/>
        <s v="DESCARREGAR ADUBO" u="1"/>
        <s v="CASA FUNCIONARIO" u="1"/>
        <s v="PALANQUES/CURRAL" u="1"/>
        <s v="TRATOR D6" u="1"/>
        <s v="ADTO COMISSAO" u="1"/>
        <s v="COLHETADEIRA" u="1"/>
        <s v="DESP. ACIDENTE TRABALHO" u="1"/>
        <s v="PG SERV. PORTEIRAS/LASCAS" u="1"/>
        <s v="ALUGUEL MARTELO" u="1"/>
        <s v="PLATAFORMA" u="1"/>
        <s v="PROCURAÇÕES" u="1"/>
        <s v="ADTO CARLOS BELLIS" u="1"/>
        <s v="ADTO ARI LOPES MOURAO" u="1"/>
        <s v="PG DIARIA CASA PILOTOS" u="1"/>
        <s v="PA CARREHADEIRA" u="1"/>
        <s v="PG CONSTRUÇÃO CERCAS" u="1"/>
        <s v="PG CONSTR. COCHOS" u="1"/>
        <s v="ADTO JOSINEI" u="1"/>
        <s v="HILUX NBM-3148" u="1"/>
        <s v="COMPACTANDO SILAGEM/MARTIM" u="1"/>
        <s v="MISTURADOR SAL" u="1"/>
        <s v="OFICINA" u="1"/>
        <s v="PNTURA ESCRITORIO/CANTINA" u="1"/>
        <s v="ADTO JOSINEI SOUZA" u="1"/>
        <s v="CONTRIBUIÇÃO RADIODIFUSAO" u="1"/>
        <s v="FORRAGEIRA/RETRO ESCAVADEIRA" u="1"/>
        <s v="AGUA MINERAL/CARGA GAS" u="1"/>
        <s v="PREGOS" u="1"/>
        <s v="PG ATERRO ESTRADA" u="1"/>
        <s v="CASA/RETIRO NOVIDADE" u="1"/>
        <s v="PG ANALISE FOLIAR" u="1"/>
        <s v="PGTO HONORARIOS 01/2018" u="1"/>
        <s v="SAL MOIDO" u="1"/>
        <s v="COLHEIOTADEIRA SILAGEM" u="1"/>
        <s v="SERVIÇO CERCAS" u="1"/>
        <s v="CONTAINER" u="1"/>
        <s v="MISTURADORA DE RAÇÃO" u="1"/>
        <s v="CASA" u="1"/>
        <s v="ADTO SALVINI SANTOS" u="1"/>
        <s v="DESP. REFEIÇÃO/HOSPEDAGEM" u="1"/>
        <s v="CAMINHAO" u="1"/>
        <s v="MULTA RESCISAO-RODRIGO SILVA" u="1"/>
        <s v="REFORMA CASAS" u="1"/>
        <s v="AR CONDICIONADO" u="1"/>
        <s v="PGTO  COMBUSTIVEL" u="1"/>
        <s v="ADTO ADILIO EGGERTT" u="1"/>
        <s v="AMAROK NBK-4571" u="1"/>
        <s v="CAIXA SOM" u="1"/>
        <s v="PG ESTICADORES/LASCAS EM CERCAS" u="1"/>
        <s v="PG LASCAS" u="1"/>
        <s v="REEMBOLSO JANIO/PEÇAS AVIAO" u="1"/>
        <s v="IIRRF FERIAS" u="1"/>
        <s v="CAMINHAO1280" u="1"/>
        <s v="LONA" u="1"/>
        <s v="DESPESA REFEIÇÃO" u="1"/>
        <s v="PG TRANSP.CASCALHO" u="1"/>
        <s v="PATROL 140H" u="1"/>
        <s v="CERCAS - RETIRO VERDE" u="1"/>
        <s v="FURNAS/CANTINA" u="1"/>
        <s v="VENENO RATO" u="1"/>
        <s v="SEMENTEIRA/ARMAZEM" u="1"/>
        <s v="AQUISIÇÃO GOL" u="1"/>
        <s v="CONSERTO MACACOS" u="1"/>
        <s v="SALA INFORMATICA" u="1"/>
        <s v="SERV. CONFINAMENTO" u="1"/>
        <s v="PAGTO FGTS" u="1"/>
        <s v="OFICINA/CERCAS" u="1"/>
        <s v="PG RESCISAO" u="1"/>
        <s v="ADTO NADIR RAZINI" u="1"/>
        <s v="TINTAS" u="1"/>
        <s v="PNEU RESERVA" u="1"/>
        <s v="TRATOR ESTEIRA" u="1"/>
        <s v="MULTA RESCISAO-MAXUEL" u="1"/>
        <s v="MULTA RESCISAO-CLEBERSON" u="1"/>
        <s v="D-20" u="1"/>
        <s v="CARTUCHO" u="1"/>
        <s v="PGTO TELEFONE 98466-4711" u="1"/>
        <s v="L 200 NCH-4673" u="1"/>
        <s v="COLHEITADEIRA PEÇAS RESERVAS" u="1"/>
        <s v="F-12.000 BOF-4298" u="1"/>
        <s v="CABO/GERADOR" u="1"/>
        <s v="PGTO FRETE LONAS" u="1"/>
        <s v="ADTO REINALDI SANTANA" u="1"/>
        <s v="BALDEAÇÃO PEDRAS" u="1"/>
        <s v="PLANTADEIRA JD" u="1"/>
        <s v="ADTO TRANSP. SOJA" u="1"/>
        <s v="PH TOMOGRAFIA-CESAR LIPKI" u="1"/>
        <s v="FORNALHA" u="1"/>
        <s v="MULTA RESCISAO-APARECIDO BORGES" u="1"/>
        <s v="PG TRANSP.SILAGEM" u="1"/>
        <s v="ADTO ARNALDO ALVES" u="1"/>
        <s v="ALMOXARIFADO/INTERNET" u="1"/>
        <s v="PAGTO ARREND. 05/2018" u="1"/>
        <s v="PAGTO TRANSP. SOJA" u="1"/>
        <s v="MANUTENÇÃO AR CONDICIONADO" u="1"/>
        <s v="PG COMPRA LENHA" u="1"/>
        <s v="PG CEL 98109 9188" u="1"/>
        <s v="NOBREAK/BALANÇA" u="1"/>
        <s v="PC SINIMAC" u="1"/>
        <s v="ADTO FABIO JUNIOR" u="1"/>
        <s v="PG SERV. DOMA" u="1"/>
        <s v="PULVERIZADOR" u="1"/>
        <s v="F 12.000 BIQ-8102" u="1"/>
        <s v="ADTO ADRIANA BARBOSA" u="1"/>
        <s v="TRSTOR ESTEIRA" u="1"/>
        <s v="TRANSP.ADUBO" u="1"/>
        <s v="ADTO MOACIR CAMARGO" u="1"/>
        <s v="CONSTR. CASINHA PERDIZ" u="1"/>
        <s v="GUARITA" u="1"/>
        <s v="HD - SERVIDOR" u="1"/>
        <s v="TONNERS" u="1"/>
        <s v="TRATOR MASEEY" u="1"/>
        <s v="CONSERTO PONTES" u="1"/>
        <s v="PG TEL 98449 2442" u="1"/>
        <s v="PG. TRANSP. SOJA" u="1"/>
        <s v="ESPECIFICO" u="1"/>
        <s v="ADTO WANDERLEY GATO" u="1"/>
        <s v="SACO MUDAS" u="1"/>
        <s v="CONSTR. REGUAS CURRAL" u="1"/>
        <s v="PGTO TELEFONE 98153-6100" u="1"/>
        <s v="REVISÃO PLANTADEIRAS" u="1"/>
        <s v="REVISÃP PLANTADEIRAS" u="1"/>
        <s v="MOTO NDP-6384" u="1"/>
        <s v="PG ARREND." u="1"/>
        <s v="RETRO ESCAVADEIRA" u="1"/>
        <s v="BLOQUETES" u="1"/>
        <s v="TRATOR MF" u="1"/>
        <s v="PEN-DRIVE" u="1"/>
        <s v="ADTO FLAVIO CARLOS" u="1"/>
        <s v="NTERNET 2017" u="1"/>
        <s v="PAGTO TEL 0425859" u="1"/>
        <s v="TRANSPORTE ADUBO/SEMENTE" u="1"/>
        <s v="ADTO FRANCISCO CARRACILON" u="1"/>
        <s v="ADTO ORIOSVALDO" u="1"/>
        <s v="COMPRESSOR AR" u="1"/>
        <s v="VACINA" u="1"/>
        <s v="AGULHAS" u="1"/>
        <s v="US FAZENDA" u="1"/>
        <s v="MULTA RESCISAO-DIONATHAN NEVES" u="1"/>
        <s v="AGITA" u="1"/>
        <s v="SAL" u="1"/>
        <s v="HANGAR" u="1"/>
        <s v="AJUDA CUSTO" u="1"/>
        <s v="ADTO RONEIDE" u="1"/>
        <s v="PAGTO FRETE/SAL" u="1"/>
        <s v="DOCUMENTOS LIVIO" u="1"/>
        <s v="CARRETAO" u="1"/>
        <s v="PG GRATIFICAÇÃO/VAQUEIRO" u="1"/>
        <s v="FONTE/NOTEBOOK" u="1"/>
        <s v="LUVA/OCULOS/PROTETOR" u="1"/>
        <s v="PG EXAME COMPLEMENTAR-JOZIEL" u="1"/>
        <s v="CONSTR.REMANGAS/ESTICADORES" u="1"/>
        <s v="RESPIRADOR" u="1"/>
        <s v="TEMPORAZIDOR INTERNET" u="1"/>
        <s v="MANUTENÇÃO DIVERSAS" u="1"/>
        <s v="COLHEITADEIRA A-150" u="1"/>
        <s v="INSTALAÇÃO CAMERAS" u="1"/>
        <s v="RATICIDA" u="1"/>
        <s v="FACAS - CANTINA" u="1"/>
        <s v="AMAROK NDK-4571" u="1"/>
        <s v="RECARGA CELULAR 98418 1085" u="1"/>
        <s v="COMPUTADOR" u="1"/>
        <s v="PGTO DIARIAS CASA SEDE" u="1"/>
        <s v="HERCULES 5.0" u="1"/>
        <s v="ADTO LEANDRO JESUS" u="1"/>
        <s v="PATIO" u="1"/>
        <s v="RAÇÃO" u="1"/>
        <s v="PAGTO LONAS/SECADOR" u="1"/>
        <s v="ADTO JOSE TERESA" u="1"/>
        <s v="TRATOR MX220" u="1"/>
        <s v="FABRICA SAL" u="1"/>
        <s v="ADTO LUCAS ANTONIO/JUROS" u="1"/>
        <s v="MANUT. INTERNET/TELEFONE" u="1"/>
        <s v="MISTURADORA" u="1"/>
        <s v="D-20 NK-1552" u="1"/>
        <s v="SOPRADOR/SEMENTEIRA" u="1"/>
        <s v="AVIÃO PR-AEN" u="1"/>
        <s v="ADTO ADOLFO SANTOS" u="1"/>
        <s v="PAGTO FRETE 02 VIAGENS" u="1"/>
        <s v="BALDEAÇÃO MADEIRA CERCAS" u="1"/>
        <s v="GERADOR" u="1"/>
        <s v="COLHEITADEIRA A-111" u="1"/>
        <s v="PG ENEREGIA" u="1"/>
        <s v="REEMBOLSO JANIO/PEÇA AVIAO" u="1"/>
        <s v="CERCA ELETRICA" u="1"/>
        <s v="MULTA RESCISAO-RENATO FARIAS" u="1"/>
        <s v="MARCENARIA" u="1"/>
        <s v="CIMENTO - BLOQUETES" u="1"/>
        <s v="RECARGA CELULAR 98418-1085" u="1"/>
        <s v="ADTO RAFAEL BORGES" u="1"/>
        <s v="ADTO DANIEL VERGENNES" u="1"/>
        <s v="INSUMOS" u="1"/>
        <s v="ADTO EDUARDO" u="1"/>
        <s v="F-14.000 BOF-4298" u="1"/>
        <s v="ADTO P/C COLHEITA" u="1"/>
        <s v="PRODUTOS CANTINA" u="1"/>
        <s v="TOYOTA NBE-0626" u="1"/>
        <s v="SODA/ALCOOL" u="1"/>
        <s v="ADTO JANIO" u="1"/>
        <s v="MULTA RESCISAO-PAULO RODOLFO" u="1"/>
        <s v="BOCAL" u="1"/>
        <s v="ADTO CONSTR.BARRACAO CARROÇO" u="1"/>
        <s v="PG SALDO 15 DIAS TRABALHADOS" u="1"/>
        <s v="ADTO TIAGO CAMARGO" u="1"/>
        <s v="MOTOR ESTACIONARIO" u="1"/>
        <s v="S10" u="1"/>
        <s v="FOSSA/BAIA" u="1"/>
        <s v="MOTO NDH-7753" u="1"/>
        <s v="PGTO CEL98466 3695" u="1"/>
        <s v="SERVIÇO RADIOS" u="1"/>
        <s v="ADTO MICAEL LIRA" u="1"/>
        <s v="TRATOR MASSEY" u="1"/>
        <s v="MULTA RESCISAO-ROMARIO ROCHA" u="1"/>
        <s v="AQUISIÇÃO CARROÇA" u="1"/>
        <s v="MOTOR/SERRARIA" u="1"/>
        <s v="PGTO FERIAS 2016/2017" u="1"/>
        <s v="L-200 NCH-4733" u="1"/>
        <s v="COMPACTANDO SILAGEM" u="1"/>
        <s v="REVISAO MOTOR ELETRICO" u="1"/>
        <s v="TARIFA-MANUT. CONTA CORRENTE" u="1"/>
        <s v="ADTO LUCAS" u="1"/>
        <s v="CAMINHAO KPB-3886" u="1"/>
        <s v="CAMINHAO NLJ-1754" u="1"/>
        <s v="PGTO PPRA IVANIR  MES 01/2018" u="1"/>
        <s v="ADTO RONILDO FERREIRA" u="1"/>
        <s v="MADEIRAS CONSTRUÇÃO CERCAS" u="1"/>
        <s v="PLANTADEIRA JHON DEERE" u="1"/>
        <s v="REVISAO MISTURADORA RACAO" u="1"/>
        <s v="CONSTR.CASINHA" u="1"/>
        <s v="MEDICAMENTOS LACTOFUR" u="1"/>
        <s v="RESERVATORIO AGUA" u="1"/>
        <s v="PG APLICAÇÃO VENENO" u="1"/>
        <s v="Pgto frete transf. JBS" u="1"/>
        <s v="MANUTENCÃO IMPRESSORA" u="1"/>
        <s v="MANUTENÇÃO IMPRESSORA" u="1"/>
        <s v="ADTO CLAUDEMIR RODRIGUES" u="1"/>
        <s v="BLOCOS RECIBO" u="1"/>
        <s v="COLONIA" u="1"/>
        <s v="DIVERSOS" u="1"/>
        <s v="UNIFORMES" u="1"/>
        <s v="ADTO NADIR/LONAS" u="1"/>
        <s v="PGTO COMBUSTIVEIS" u="1"/>
        <s v="ADTO FERNANDO BATISTA SOUZA" u="1"/>
        <s v="FOSFOSAL" u="1"/>
        <s v="ATERRAMENTO TORRE" u="1"/>
        <s v="ADTO JOCIMAR" u="1"/>
        <s v="CAMINHAO PIPA" u="1"/>
        <s v="TRATOR AGRALE" u="1"/>
        <s v="ADTO APLIACAÇÃO AEREA" u="1"/>
        <s v="F-12.000 BVX-6201" u="1"/>
        <s v="SEGURO AMAROK NDK-4571" u="1"/>
        <s v="ADTO IRINEU SCHRAMM" u="1"/>
        <s v="FORNALHA SECADOR" u="1"/>
        <s v="BRINCOS" u="1"/>
        <s v="PG INSTALAÇÃO RADIO/COMPRA" u="1"/>
        <s v="BARRACAO" u="1"/>
        <s v="ADTO JOSE TEREZA" u="1"/>
        <s v="ADTO CLEUDIMAR FURTADA" u="1"/>
        <s v="PF CEL 98153 6100" u="1"/>
        <s v="TITULO CAPITALIZAÇÃO" u="1"/>
        <s v="MANUT. AR CONDICIONADO" u="1"/>
        <s v="PG CORTE/TRANSP. LENHA" u="1"/>
        <s v="MOTO NEB-4759" u="1"/>
        <s v="ADTO VEMILSON SANTOS" u="1"/>
        <s v="ADTO VENILSON SANTOS" u="1"/>
        <s v="BAZUCA" u="1"/>
        <s v="COMPRA NOBREAK" u="1"/>
        <s v="BARRACÃO OFICINA" u="1"/>
        <s v="MULTA RESCISAO-RENATA RIGO" u="1"/>
        <s v="PRANCHA NCF-4466" u="1"/>
        <s v="PG SERVIÇOS MEDICOS" u="1"/>
        <s v="HOSPEDAGEM JOSE HENRIQUE" u="1"/>
        <s v="OLEO DE SOJA" u="1"/>
        <s v="CAMINHAO NBL-6622" u="1"/>
        <s v="CAMINHÃO NBL-6622" u="1"/>
        <s v="PG ENERGIA" u="1"/>
        <s v="TRATOR BH 180" u="1"/>
        <s v="TRITURADOR DE MILHO" u="1"/>
        <s v="COMPRA 02 BURROS DOMADOS" u="1"/>
        <s v="FLUNIXINA" u="1"/>
        <s v="PG SERV. MEDICOS" u="1"/>
        <s v="ADTO CLEUDIMAR FURTADO" u="1"/>
        <s v="MULTA RESCISAO-JAIFFERSON HADES" u="1"/>
        <s v="PG TRANSP. LENHA" u="1"/>
        <s v="PAGTO SEMENTE" u="1"/>
        <s v="CONSTRUÇÃO CERCAS" u="1"/>
        <s v="COMPRA 04 BURROS" u="1"/>
        <s v="COLHEITADEIRA A-185" u="1"/>
        <s v="RECARGA CELULAR" u="1"/>
        <s v="MELOSA AEF-0770" u="1"/>
        <s v="SECADOR/MOTOR ESTACIONARIO" u="1"/>
        <s v="LIMPA ALUMINIO" u="1"/>
        <s v="ADTO ELISANGELA DIAS" u="1"/>
        <s v="REPRESA" u="1"/>
        <s v="PAGTO SAL.01/2018" u="1"/>
        <s v="GASOLINA/USO FAZENDA" u="1"/>
        <s v="CONFECÇÃO BLOCOS" u="1"/>
        <s v="SESSOES FISIOTERAPIA-EDIVALDO" u="1"/>
        <s v="COMPRA 03 HD EXTERNO" u="1"/>
        <s v="PG FRETE/DRONE" u="1"/>
        <s v="QUITAÇÃO S10 NCI-5162" u="1"/>
        <s v="PA CARREG.TIANGONG" u="1"/>
        <s v="ADTO WIGLES PEIXOTO" u="1"/>
        <s v="PG LIMPEZA CASA SEDE" u="1"/>
        <s v="PG SERV. MONTAGEM RODA D' AGUA" u="1"/>
        <s v="SERRAGEM MADEIRA" u="1"/>
        <s v="MOUSE" u="1"/>
        <s v="SECADOR" u="1"/>
        <s v="CAMINHAO NDD-9739" u="1"/>
        <s v="LIMPEZA PATIO/CASA SEDE" u="1"/>
        <s v="ADTO FRANCISCO CARROCILON" u="1"/>
        <s v="BLOCOS NOTAS" u="1"/>
        <s v="ADTO CONSTR.CASINHA SAL" u="1"/>
        <s v="IRRF FERIAS" u="1"/>
        <s v="INSTALAÇÃO ELETRICA/SECADOR" u="1"/>
        <s v="COPOS" u="1"/>
        <s v="PG TRANSP. SAL" u="1"/>
        <s v="ADTO EDMILSON FURTADO" u="1"/>
        <s v="ADTO ARI LOPES" u="1"/>
        <s v="PATIO/CASA SEDE" u="1"/>
        <s v="D 20 NBK-1552" u="1"/>
        <s v="RECUPERAÇÃO GIRO/PC" u="1"/>
        <s v="PG MANUT. CERCA ELETRICA" u="1"/>
        <s v="MULTA RESCISAO-EDMAR SILVA" u="1"/>
        <s v="CELTA USO FAZENDA" u="1"/>
        <s v="PGTO SERVIÇOS MEDICOS 12/2017" u="1"/>
        <s v="MOTOCICLETA  NDX-5142" u="1"/>
        <s v="MOTO NDP-6394" u="1"/>
        <s v="MULTA RESCISAO-OSMAR FRANCISCO" u="1"/>
        <s v="GRADES" u="1"/>
        <s v="PLANTADEIRAS" u="1"/>
        <s v="TRATOR CASE" u="1"/>
        <s v="TRATOR MF275" u="1"/>
        <s v="PLOTAGENS PROJETOS" u="1"/>
        <s v="AMPLIAÇÃO BARRACÃO" u="1"/>
        <s v="PG PPRA 04/2018" u="1"/>
        <s v="MOTOBOMBA" u="1"/>
        <s v="REGISTRO FOGÃO" u="1"/>
        <s v="DESP. GASOLINA" u="1"/>
        <s v="PAGTO CEL 98466 2619" u="1"/>
        <s v="ADTO ANA PAULA" u="1"/>
        <s v="MANUTENÇÃO BEBEDOUROS" u="1"/>
        <s v="PG CONFECÇÃO LASCAS/ESTICADORES" u="1"/>
        <s v="PA CARREG. MICHIGAN 55C" u="1"/>
        <s v="TAXA ALVARA 2018" u="1"/>
        <s v="MOVIMENTO 02/2018" u="1"/>
        <s v="COMPRA CARROÇA AGRICOLA" u="1"/>
        <s v="PG DIARIAS TERREREIRO" u="1"/>
        <s v="IMPOSTO" u="1"/>
        <s v="CONFISSAO DIVIDAS" u="1"/>
        <s v="PG ASSISTENCIA VETERINARIA" u="1"/>
        <s v="ANABOLIC" u="1"/>
        <s v="PG TEL 044 1310" u="1"/>
        <s v="ADTO EDMAR GONÇALVES" u="1"/>
        <s v="CARRINHO MAO" u="1"/>
        <s v="RANGER" u="1"/>
        <s v="PG COLHEITA SOJA - LUCIR" u="1"/>
        <s v="PAGTO IMPOSTO" u="1"/>
        <s v="ALICATE" u="1"/>
        <s v="ADTO CONSTR.BLOQUETES" u="1"/>
        <s v="PG REFORMA CASAS/ALOJAMENTO" u="1"/>
        <s v="PAGTO CELULAR" u="1"/>
        <s v="PG CEL 98466 4711" u="1"/>
        <s v="MOTOCICLETA NDJ-3292" u="1"/>
        <s v="PASSAGENS LUCIANA/CRISTIANE" u="1"/>
        <s v="MULTA RESCISAO-NATALINO SANTOS" u="1"/>
        <s v="MOTOCICLETA NDJ-3392" u="1"/>
        <s v="TELEFONE" u="1"/>
        <s v="PAGTO ARRENDAMENTO" u="1"/>
        <s v="FILTRO" u="1"/>
        <s v="PG GRATIFICAÇÃO" u="1"/>
        <s v="ADTO LUCIANA" u="1"/>
        <s v="DOC. DR. LIVIO" u="1"/>
        <s v="PG CARREGAR VARREDURA" u="1"/>
        <s v="CASA NADIR" u="1"/>
        <s v="COLHEITADEIRA A-119" u="1"/>
        <s v="BATERIA/SALA SERVIDOR" u="1"/>
        <s v="MOTOBOMBA/MOTOSSERA/ROÇADEIRA" u="1"/>
        <s v="MULTA RESCISAO-FABRICIO JESUS" u="1"/>
        <s v="COMPRA 06 BURROS" u="1"/>
        <s v="TRATOR MX 270" u="1"/>
        <s v="TRANSP. CASCALHO" u="1"/>
        <s v="MANUTENÇÃO PARABOLICA" u="1"/>
        <s v="ADTO RICARDO BERTOLANI" u="1"/>
        <s v="PG PPRA 02/2018" u="1"/>
        <s v="PG SINDICATO" u="1"/>
        <s v="ADTO APLICAÇÃO AEREA" u="1"/>
        <s v="BLOCOS MINUTA" u="1"/>
        <s v="TARIA BANCARIA" u="1"/>
        <s v="JULIANA" u="1"/>
        <s v="PG TRANSP. CASCALHO" u="1"/>
        <s v="PARAFUSOS" u="1"/>
        <s v="BICARBONATO" u="1"/>
        <s v="BOTAS" u="1"/>
        <s v="CANTINA" u="1"/>
        <s v="PGTO PARCERIA" u="1"/>
        <s v="F 1.000" u="1"/>
        <s v="LIMPEZA EUCALIPTO" u="1"/>
        <s v="LIMPEZA FOSSA" u="1"/>
        <s v="ANALISE SOLO" u="1"/>
        <s v="PAGTO CALCARIO" u="1"/>
        <s v="COMBUSTIVEL" u="1"/>
        <s v="L-200 NCH-4673" u="1"/>
        <s v="PG PLANTIO EUCALIPTOS" u="1"/>
        <s v="F 4.000" u="1"/>
        <s v="PINTURA PISTA" u="1"/>
        <s v="CARRO GENI" u="1"/>
        <s v="PG CEL 8109 9188" u="1"/>
        <s v="SENSOR" u="1"/>
        <s v="VACINAS" u="1"/>
        <s v="BOMBA INJETORA" u="1"/>
        <s v="REVISAO REDE ELETRICA" u="1"/>
        <s v="PAGTO CEL 98494 3363" u="1"/>
        <s v="SEDE" u="1"/>
        <s v="PG MONTAGEM COLCHETES" u="1"/>
        <s v="BOMBA DE ABASTECIMENTO" u="1"/>
        <s v="PGTO FRETE COMBUSTIVEL" u="1"/>
        <s v="ALOJAMENTO" u="1"/>
        <s v="AVENTAIS" u="1"/>
        <s v="TRANSPORTE ADUBO" u="1"/>
        <s v="MOTOR/SECADOR" u="1"/>
        <s v="TRANSF. SW4 OHS-2224" u="1"/>
        <s v="PAGTO CEL 98466 7610" u="1"/>
        <s v="SEMENTE CAPIM" u="1"/>
        <s v="L 200 NDI-9306" u="1"/>
        <s v="Pagto Gado - 1 - Garrote" u="1"/>
        <s v="ADTO CONSTRUÇÃO BLOQUETES" u="1"/>
        <s v="SERV. PONTES" u="1"/>
        <s v="RELATORIOS MONITORAMENTOS" u="1"/>
        <s v="MOTOR" u="1"/>
        <s v="RADIO AMAROK NDK-4571" u="1"/>
        <s v="OLEO" u="1"/>
        <s v="PAGTO FGTS 02/2018" u="1"/>
        <s v="TRATOR BH-180 A-40" u="1"/>
        <s v="PINTURA PISTA/AVIAO" u="1"/>
        <s v="PULVERIZADOR JACTO" u="1"/>
        <s v="PG SERV. CURRAL" u="1"/>
        <s v="ENXADA" u="1"/>
        <s v="GOL NCU-3405" u="1"/>
        <s v="PG EXAME -DIRCEU RIBEIRO" u="1"/>
        <s v="PG TRANSP.POSTE" u="1"/>
        <s v="CASA FUNCIONARIOS" u="1"/>
        <s v="ALMOXARIFADO136,03" u="1"/>
        <s v="PG REFORMA CERCAS/PORTEIRAS" u="1"/>
        <s v="BAIXA CARROS" u="1"/>
        <s v="CONSTR. CERCA ELETRICA" u="1"/>
        <s v="GALAO" u="1"/>
        <s v="MELOSA NBD-8803" u="1"/>
        <s v="PG CEL 98466 2619" u="1"/>
        <s v="PG TRANSP.SAL" u="1"/>
        <s v="BAIXEIRO/BARRIGUEIRA" u="1"/>
        <s v="PGTO IRRF 13º SALARIO" u="1"/>
        <s v="PG FRETE MUDANÇA FUNCIONARIO" u="1"/>
        <s v="CONDINAMENTO" u="1"/>
        <s v="AREIA/BLOQUETES" u="1"/>
        <s v="PG CEL 98494 3493" u="1"/>
        <s v="DESPESA HOSPEDAGEM" u="1"/>
        <s v="SISTEMA MONITORAMENTO" u="1"/>
        <s v="GALÃO/GASOLINA" u="1"/>
        <s v="ADTO ANEGELO MIGUEL" u="1"/>
        <s v="INSTALAÇÃO ROTEADOR" u="1"/>
        <s v="COLHEITA SOJA" u="1"/>
        <s v="COLHEITADEIRA JD" u="1"/>
        <s v="MATERIAL ELETRICO/OFICINA" u="1"/>
        <s v="SERRARIA" u="1"/>
        <s v="ADTO PAULO SERGIO" u="1"/>
        <s v="PG CONSERTO MACACOS/LAVADORA" u="1"/>
        <s v="DOCUMENTOS" u="1"/>
        <s v="MADEIRA SERRADA" u="1"/>
        <s v="PGTO TELEFONE 98109-9188" u="1"/>
        <s v="ANUIDADE 2018 - NADIR" u="1"/>
        <s v="LIXEIRA" u="1"/>
        <s v="TRANSP. SOJA - VAGNER" u="1"/>
        <s v="CONSTR.CERCAS/FURNAS" u="1"/>
        <s v="EQUIPAMENTO INTERNET" u="1"/>
        <s v="DESP. FAZENDA" u="1"/>
        <s v="LAMPADAS/FURNAS" u="1"/>
        <s v="PGTO SALDO GRADE" u="1"/>
        <s v="ADTO ENERICIO VELOSO" u="1"/>
        <s v="ADTO ENERIVIO VELOSO" u="1"/>
        <s v="PG SERV. FABRICA SAL" u="1"/>
        <s v="QUIPAMENTO INTERNET" u="1"/>
        <s v="TRANSPORTE SOJA" u="1"/>
        <s v="ADTO VANDERLEI PEREIRA" u="1"/>
        <s v="CERCAS ELETRICAS" u="1"/>
        <s v="CAMINHÃO" u="1"/>
        <s v="TRATOR CASE A-155" u="1"/>
        <s v="VENTILADOR" u="1"/>
        <s v="PGTO CONSERTO TORRE" u="1"/>
        <s v="IRRF FERIAS - MAURI" u="1"/>
        <s v="GUARDANAPOS" u="1"/>
        <s v="PG SERV. PULVERIZADOR" u="1"/>
        <s v="PAGTO HONORARIO" u="1"/>
        <s v="TORRADOR RESIDUOS" u="1"/>
        <s v="PGTO TELEFONE 3322-3097" u="1"/>
        <s v="DESPESA CELSO KLEIN" u="1"/>
        <s v="RECARGA TONNER - DAVID" u="1"/>
        <s v="PAGTO ARREND. 02/2018" u="1"/>
        <s v="PG COLHEITA SOJA" u="1"/>
        <s v="PAGTO CEL 98494 3493" u="1"/>
        <s v="NITROGENIO" u="1"/>
        <s v="REBOQUE CVN-3432" u="1"/>
        <s v="AQUISIÇÃO BALANÇA" u="1"/>
        <s v="PG COMBUSTIVEL AVIAO" u="1"/>
        <s v="MONITORAMENTO" u="1"/>
        <s v="BRINCO VERMELHO" u="1"/>
        <s v="ADTO AIRO ADILSON" u="1"/>
        <s v="ADTO IVANILTON FURTADO" u="1"/>
        <s v="COLHEITADEIRA SILAGEM" u="1"/>
        <s v="PG MENSALIDADE SIST. SEGURANÇA" u="1"/>
        <s v="TRANSP.CASCALHO" u="1"/>
        <s v="REBOQUE CVN-3442" u="1"/>
        <s v="PAGTO SAL.02/2018" u="1"/>
        <s v="MEDICAMENTIOS" u="1"/>
        <s v="PG ENERGIA/FURNAS" u="1"/>
        <s v="CASAS" u="1"/>
        <s v="DIARIAS VAQUEIRO" u="1"/>
        <s v="PG CONFECÇÃO LANCES" u="1"/>
        <s v="MULTIMETRO" u="1"/>
        <s v="CANTINA/SELCO" u="1"/>
        <s v="MOTOR GERADOR" u="1"/>
        <s v="REBOQUE CVN-3452" u="1"/>
        <s v="LONAS" u="1"/>
        <s v="TERMINAL BATERIA" u="1"/>
        <s v="ADTO EDUARDO CHIQUITO" u="1"/>
        <s v="AVIÃO PT-KCP" u="1"/>
        <s v="PAGTO MENSALIDADE'" u="1"/>
        <s v="BEBEDOURO" u="1"/>
        <s v="PAGTO ASSISTENCIA" u="1"/>
        <s v="PG CONSTR. CERCAS" u="1"/>
        <s v="PA CARREG. TIANGONG" u="1"/>
        <s v="´PAGTO COMISSAO" u="1"/>
        <s v="PAGTO FGTS 03/2018" u="1"/>
        <s v="ADUBAÇÃO MUDAS EUCALIPTO" u="1"/>
        <s v="ADTO WILSON KAZUO" u="1"/>
        <s v="PG TEL 044 1309" u="1"/>
        <s v="ADTO ROBERTO RAMOS" u="1"/>
        <s v="CARNES" u="1"/>
        <s v="SAVANA" u="1"/>
        <s v="F-14.000 BIQ-8102" u="1"/>
        <s v="PG APLICAÇÃO AEREA" u="1"/>
        <s v="ADTO SALARIO MAURI ANAZARI" u="1"/>
        <s v="PEÇA RESERVA" u="1"/>
        <s v="PG REFORMA CERCA" u="1"/>
        <s v="BOMBA D' AGUA" u="1"/>
        <s v="PA CARREGAIRA" u="1"/>
        <s v="RETIRO VERDE" u="1"/>
        <s v="SAVANA NBW-7704" u="1"/>
        <s v="PG SERV. CERCAS" u="1"/>
        <s v="PG SERV. ELEVADOR/SECADOR" u="1"/>
        <s v="F 14.000 CDF-2821" u="1"/>
        <s v="DESPESA FAZENDA" u="1"/>
        <s v="ADTO CLAUDIO SOARES" u="1"/>
        <s v="BALDEAÇÃO LENHA" u="1"/>
        <s v="MAQUINA CORTAR GRAMA" u="1"/>
        <s v="PG MANUTENÇÃO CERCAS" u="1"/>
        <s v="CONFINAMENTO" u="1"/>
        <s v="TRATOR MF A-127" u="1"/>
        <s v="ADTO NEUZA CONCEIÇÃO" u="1"/>
        <s v="VERMIFUGOS" u="1"/>
        <s v="CURRAL/FURNAS" u="1"/>
        <s v="MULTA RESCISAO-ELISVAN" u="1"/>
        <s v="COMPRAS" u="1"/>
        <s v="PGTO MULTA RESCISÃO DIEGO CAVALHEIRO" u="1"/>
        <s v="AVIAO PR-JLB" u="1"/>
        <s v="COMPRA COLCHOES" u="1"/>
        <s v="MOVIMENTO 03/2018" u="1"/>
        <s v="PG TRANSP. BANDINHA" u="1"/>
        <s v="MULTA RESCISAO-DEYVID ANDRADE" u="1"/>
        <s v="PGTO GTA ABTE" u="1"/>
        <s v="MULTA RESCISAO-MARIA APARECIDA" u="1"/>
        <s v="PAGTO FRETE GADO" u="1"/>
        <s v="PAGTO TEL 3322 3097" u="1"/>
        <s v="PG PLANTIO MILHO" u="1"/>
        <s v="ADTO MAYCON JONATHAN" u="1"/>
        <s v="CAMINHAO BWF-5575" u="1"/>
        <s v="LONA SECADOR" u="1"/>
        <s v="PG REPARO CERCA ELETRICA" u="1"/>
        <s v="PG MANUTENÇÃO PORTAO/CASA NADIR" u="1"/>
        <s v="ADTO TONY CRISTIAN" u="1"/>
        <s v="ADTO NADIR -LONAS" u="1"/>
        <s v="CONFECÇÃO LASCAS ESTICADORES" u="1"/>
        <s v="CONFECÇÃO LASCAS/ESTICADORES" u="1"/>
        <s v="REVISÃO ARMAZEM" u="1"/>
        <s v="COMBUSTIVEL AVIAO" u="1"/>
        <s v="ADTO COMPRA GADO" u="1"/>
        <s v="ADTO FABIO CARLOS NUNES" u="1"/>
        <s v="COLHEITADEIRA DE SILAGEM" u="1"/>
        <s v="PAGTO AGUA" u="1"/>
        <s v="PC SINOMACH" u="1"/>
        <s v="RELA/RETIRO" u="1"/>
        <s v="SERVICOS DIVERSOS" u="1"/>
        <s v="TRANSP.SEIXO/AREIA" u="1"/>
        <s v="TRANSP.SEMENTE SORGO" u="1"/>
        <s v="ADTO IVANILTON" u="1"/>
        <s v="ADTO ADRIANO MARIANO" u="1"/>
        <s v="COMPRA AR CONDICIONADO" u="1"/>
        <s v="TRITURADOR MILHO" u="1"/>
        <s v="MULTA RESCISAO-MACIEL AUGUSTO" u="1"/>
        <s v="ADTO COHEITA SOJA" u="1"/>
        <s v="MOTO GUARDA" u="1"/>
        <s v="PAGTO GRATIFICAÇÃO" u="1"/>
        <s v="ADTO JOAO BATISTA" u="1"/>
        <s v="MANUTENÇÃO NOBREAK" u="1"/>
        <s v="BOBINA" u="1"/>
        <s v="POÇO/RETIRO" u="1"/>
        <s v="PG INSTALAÇÃO CAMERAS" u="1"/>
        <s v="PA CARREGA. 966R" u="1"/>
        <s v="AQUISIÇÃO MOTOSSERRA" u="1"/>
        <s v="SALDO BARRACAO MAQUINAS" u="1"/>
        <s v="TRATOR NEW HOLLAND" u="1"/>
        <s v="COLHEITADEIRA JOHN DEERE" u="1"/>
        <s v="CARRETA ACGRICOLA" u="1"/>
        <s v="SERVIÇO DOMA 04 BURROS" u="1"/>
        <s v="Pgto de compra de gado" u="1"/>
        <s v="F-4.000 NDI-0645" u="1"/>
        <s v="TRATOR BH-185I A-103" u="1"/>
        <s v="INST. CENTRAL TELEFONICA" u="1"/>
        <s v="AVIAO AGRICOLA PR-JLB" u="1"/>
        <s v="PG LICENÇA 01 ANO SOFTWARE" u="1"/>
        <s v="MOTOCICLETA NEF-1347" u="1"/>
        <s v="PA CARREGADEIRA MICHIGAN A-34" u="1"/>
        <s v="TARIFA BANCARIA/TRANSFERENCIA" u="1"/>
        <s v="PG SERV. PORTEIRAS" u="1"/>
        <s v="AVIAO PR-AEN'" u="1"/>
        <s v="BAIA/CAVALOS" u="1"/>
        <s v="PG CONSTR. CASINHA SAL" u="1"/>
        <s v="OLEO SOJA/POUR-ON" u="1"/>
        <s v="COLCÃO" u="1"/>
        <s v="EXAMES ADMISSIONAIS" u="1"/>
        <s v="AQUISIÇÃO IMPRESSORA" u="1"/>
        <s v="VIDRO" u="1"/>
        <s v="ADTO AIRTON MOTA" u="1"/>
        <s v="AVIAO" u="1"/>
        <s v="FRETE" u="1"/>
        <s v="Pagto Gado - 100 - Garrotes" u="1"/>
        <s v="Pagto Gado - 106 - Garrotes" u="1"/>
        <s v="Pagto Gado - 107 - Garrotes" u="1"/>
        <s v="Pagto Gado - 108 - Garrotes" u="1"/>
        <s v="Pagto Gado - 110 - Garrotes" u="1"/>
        <s v="Pagto Gado - 111 - Garrotes" u="1"/>
        <s v="Pagto Gado - 112 - Garrotes" u="1"/>
        <s v="Pagto Gado - 113 - Garrotes" u="1"/>
        <s v="Pagto Gado - 114 - Garrotes" u="1"/>
        <s v="Pagto Gado - 115 - Garrotes" u="1"/>
        <s v="Pagto Gado - 116 - Garrotes" u="1"/>
        <s v="Pagto Gado - 117 - Garrotes" u="1"/>
        <s v="Pagto Gado - 120 - Garrotes" u="1"/>
        <s v="Pagto Gado - 121 - Garrotes" u="1"/>
        <s v="Pagto Gado - 122 - Garrotes" u="1"/>
        <s v="Pagto Gado - 123 - Garrotes" u="1"/>
        <s v="Pagto Gado - 125 - Garrotes" u="1"/>
        <s v="Pagto Gado - 126 - Garrotes" u="1"/>
        <s v="Pagto Gado - 127 - Garrotes" u="1"/>
        <s v="Pagto Gado - 129 - Garrotes" u="1"/>
        <s v="Pagto Gado - 133 - Garrotes" u="1"/>
        <s v="Pagto Gado - 134 - Garrotes" u="1"/>
        <s v="Pagto Gado - 137 - Garrotes" u="1"/>
        <s v="Pagto Gado - 138 - Garrotes" u="1"/>
        <s v="Pagto Gado - 139 - Garrotes" u="1"/>
        <s v="Pagto Gado - 140 - Garrotes" u="1"/>
        <s v="Pagto Gado - 142 - Garrotes" u="1"/>
        <s v="Pagto Gado - 144 - Garrotes" u="1"/>
        <s v="Pagto Gado - 147 - Garrotes" u="1"/>
        <s v="Pagto Gado - 149 - Garrotes" u="1"/>
        <s v="Pagto Gado - 150 - Garrotes" u="1"/>
        <s v="Pagto Gado - 152 - Garrotes" u="1"/>
        <s v="Pagto Gado - 161 - Garrotes" u="1"/>
        <s v="Pagto Gado - 166 - Garrotes" u="1"/>
        <s v="Pagto Gado - 168 - Garrotes" u="1"/>
        <s v="Pagto Gado - 183 - Garrotes" u="1"/>
        <s v="Pagto Gado - 196 - Garrotes" u="1"/>
        <s v="Pagto Gado - 197 - Garrotes" u="1"/>
        <s v="Pagto Gado - 199 - Garrotes" u="1"/>
        <s v="Pagto Gado - 200 - Garrotes" u="1"/>
        <s v="Pagto Gado - 207 - Garrotes" u="1"/>
        <s v="Pagto Gado - 209 - Garrotes" u="1"/>
        <s v="Pagto Gado - 213 - Garrotes" u="1"/>
        <s v="Pagto Gado - 215 - Garrotes" u="1"/>
        <s v="Pagto Gado - 218 - Garrotes" u="1"/>
        <s v="Pagto Gado - 225 - Garrotes" u="1"/>
        <s v="Pagto Gado - 281 - Garrotes" u="1"/>
        <s v="Pagto Gado - 292 - Garrotes" u="1"/>
        <s v="Pagto Gado - 294 - Garrotes" u="1"/>
        <s v="Pagto Gado - 320 - Garrotes" u="1"/>
        <s v="Pagto Gado - 325 - Garrotes" u="1"/>
        <s v="Pagto Gado - 339 - Garrotes" u="1"/>
        <s v="Pagto Gado - 350 - Garrotes" u="1"/>
        <s v="Pagto Gado - 400 - Garrotes" u="1"/>
        <s v="ADTO EDINALDO PEDROSO" u="1"/>
        <s v="PG CONSTR. CERCA ELETRICA" u="1"/>
        <s v="F 12.000" u="1"/>
        <s v="FUSCÃO" u="1"/>
        <s v="DIF. TARIFA" u="1"/>
        <s v="PG REMANGA CURRAL" u="1"/>
        <s v="PAGTO DESCARGA SAL" u="1"/>
        <s v="PG ITAUBA/CONSTR.CERCAS" u="1"/>
        <s v="BOTINA" u="1"/>
        <s v="CORDAS" u="1"/>
        <s v="SERVIÇO MUNCK" u="1"/>
        <s v="F1.000" u="1"/>
        <s v="FUSCAO" u="1"/>
        <s v="D-20 NBK-1552" u="1"/>
        <s v="MOUSE/CARTUCHO" u="1"/>
        <s v="PG COMPRA TRATOR FORD" u="1"/>
        <s v="PLANTIO MUDAS EUCALIPTOS" u="1"/>
        <s v="PAGTO CEL 98466 4711" u="1"/>
        <s v="DEPOSITO VENENO" u="1"/>
        <s v="GALÃO" u="1"/>
        <s v="ADTO  SALARIO" u="1"/>
        <s v="REFORMA CERCAS" u="1"/>
        <s v="PAGTO CEL 99995 1117" u="1"/>
        <s v="TRANSP. BANDINHA SEMENTEIRA" u="1"/>
        <s v="CONFECÇÃO CARIMBOS" u="1"/>
        <s v="PA CARREGADEIRA 966 R" u="1"/>
        <s v="FOGUETES" u="1"/>
        <s v="ADTO JOSEFA PEREIRA" u="1"/>
        <s v="TARIFA BANCARIA - FOLHA CHEQUE" u="1"/>
        <s v="OLEO MOCOTO" u="1"/>
        <s v="PGTO FRETE COMBUSTIVEIS" u="1"/>
        <s v="ADTO NADIR" u="1"/>
        <s v="CONSTR.CERCA ELETRICA" u="1"/>
        <s v="PLANADEIRA" u="1"/>
        <s v="ADTO ANGELITA RITA" u="1"/>
        <s v="CONSULTA EDIVALDO SANTOS" u="1"/>
        <s v="PG CEL 98153 6100" u="1"/>
        <s v="PG SESSOES FISIOTERAPIA-EDIVALDO" u="1"/>
        <s v="MOLDURA" u="1"/>
        <s v="ROÇADEIRA/MOTOSSERA" u="1"/>
        <s v="AVIAO AGRICOLA PR-JUL" u="1"/>
        <s v="VOLTIMETRO" u="1"/>
        <s v="PG DIARIAS ESCRITORIO" u="1"/>
        <s v="Pagto Gado - 42 - Bezerros" u="1"/>
        <s v="TOLDO" u="1"/>
        <s v="STAR ATAK" u="1"/>
        <s v="TRANSP. AGUA" u="1"/>
        <s v="ADTO VANESSA MIRANDA" u="1"/>
        <s v="LAPIDAÇÃO MOURAO/CAIXA D' AGUA" u="1"/>
        <s v="SELCO" u="1"/>
        <s v="ADTO GEOVANE" u="1"/>
        <s v="PAGTO RESCISAO" u="1"/>
        <s v="TRATOR FORD 6600" u="1"/>
        <s v="PA CARREG TIANGONG" u="1"/>
        <s v="TRATOR MASEY FERG" u="1"/>
        <s v="INSERTO PINO MACHO" u="1"/>
        <s v="ADTO SALARIO BRUNO LACERDA" u="1"/>
        <s v="JANELAS/CANTINA" u="1"/>
        <s v="BARRACÃO" u="1"/>
        <s v="PGTO ENERGIA" u="1"/>
        <s v="ADTO A..M.KUR" u="1"/>
        <s v="RECARGA CELULAR 98159 0884" u="1"/>
        <s v="DESP. FAZENDA/CARRO ROBERTO" u="1"/>
        <s v="CAMINHAO PIPA BYG-5011" u="1"/>
        <s v="TAXA TACOGRAFO" u="1"/>
        <s v="PG TEL 0425 858" u="1"/>
        <s v="RECARGA EXTINTOR" u="1"/>
        <s v="TRATOR FORD 6610" u="1"/>
        <s v="OVOS CODORNA" u="1"/>
        <s v="MULTA RESCISAO-ARTUR ALVES" u="1"/>
        <s v="PAGTO ENERGIA/ESCRITORIO" u="1"/>
        <s v="PG MANUTENÇÃO AR CONDICIONADO" u="1"/>
        <s v="ADTO VALDECI JOSE" u="1"/>
        <s v="OLEO SOJA" u="1"/>
        <s v="PG TEL 0425 859" u="1"/>
        <s v="TRANSPORTE MILHO" u="1"/>
        <s v="REUNIOES" u="1"/>
        <s v="DESP. TECNICO" u="1"/>
        <s v="L-200 AAP-6066" u="1"/>
        <s v="ADTO RONILDO" u="1"/>
        <s v="MOTOCICLETAS" u="1"/>
        <s v="PG FERIAS" u="1"/>
        <s v="PAGTO CEL 98466 3695" u="1"/>
        <s v="COLHEITADAEIRA" u="1"/>
        <s v="ESPANTAR ANIMAIS" u="1"/>
        <s v="CAMINHAO BYG-5011" u="1"/>
        <s v="PGTO TELEFONE 3322-3594" u="1"/>
        <s v="IMPRESSORA EPSON/TECLADO" u="1"/>
        <s v="MULTA RESCISAO-UILIAN ARAUJO" u="1"/>
        <s v="BALCÃO" u="1"/>
        <s v="PG HONORARIO 04/2018" u="1"/>
        <s v="MULTA RESCISAO -LILIAN" u="1"/>
        <s v="SULFATO CALCIO" u="1"/>
        <s v="TRANSPORTE LENHA" u="1"/>
        <s v="PAGTO SAL.03/2018" u="1"/>
        <s v="MOTOSSERA" u="1"/>
        <s v="ADTO FUNCIONARIOS" u="1"/>
        <s v="DIARIAS OPERADOR MAQUINAS" u="1"/>
        <s v="GOL" u="1"/>
        <s v="MOTO NCA-9426" u="1"/>
        <s v="TRATOR BM 110" u="1"/>
        <s v="ADTO SALARO" u="1"/>
        <s v="TRANSP. SORGO" u="1"/>
        <s v="TRATOR BH" u="1"/>
        <s v="MULTA RESCISAO-ROBERTO CARLOS" u="1"/>
        <s v="ADTO SALARIO" u="1"/>
        <s v="ENVIO CONTRATOS" u="1"/>
        <s v="TRANSP. ADUBO" u="1"/>
        <s v="F-1.000" u="1"/>
        <s v="MULTA RESCISAO-PEDRO CEZARIO" u="1"/>
        <s v="COMPRA LENHA" u="1"/>
        <s v="F-4.000" u="1"/>
        <s v="REFROMA CERCAS" u="1"/>
        <s v="IRRF RESCISÃO" u="1"/>
        <s v="PAGTO INTERNET" u="1"/>
        <s v="CANTINA/ AÇOUGUE" u="1"/>
        <s v="PGTO INTERNET" u="1"/>
        <s v="SECADOR GRAOS" u="1"/>
        <s v="PG SAL.04/2018" u="1"/>
        <s v="CAIXARIA/BARRACAO" u="1"/>
        <s v="COLHEITADEIRA TC-57" u="1"/>
        <s v="CADEADO/CORDA" u="1"/>
        <s v="DESP. ADMINIST. ROBERTO" u="1"/>
        <s v="DESPESAS REFEIÇÃO" u="1"/>
        <s v="F 14.000" u="1"/>
        <s v="CERTIFICADO DIGITAL" u="1"/>
        <s v="CAPAS BANCOS" u="1"/>
        <s v="PGTO RECISÃO" u="1"/>
        <s v="L-200 NDI-9306" u="1"/>
        <s v="ADTO CARLOS AUGUSTO" u="1"/>
        <s v="MANUTENÇÃO" u="1"/>
        <s v="INTERNET 2017" u="1"/>
        <s v="ADTO MESSIAS FURTADO" u="1"/>
        <s v="FESTA CONFRATERNIZAÇÃO" u="1"/>
        <s v="ADTO VALDECIR FERNANDES" u="1"/>
        <s v="CABO/TECLADO" u="1"/>
        <s v="ADTO DEYVID ANDRADE" u="1"/>
        <s v="PG ENERGIA/SEDE" u="1"/>
        <s v="RAÇÃO PEIXE" u="1"/>
        <s v="ALCOOL/MEDICAMENTOS" u="1"/>
        <s v="ADTO SALARIO-VALDINEY CUNHA" u="1"/>
        <s v="AGULHA/FLAMBADOR" u="1"/>
        <s v="TRATOR MASSEY 275" u="1"/>
        <s v="PG ANUIDADE CREA-BRUNO ALMEIDA" u="1"/>
        <s v="PG ALUGUEL TORRE" u="1"/>
        <s v="PAGTO ENERGIA/SEDE" u="1"/>
        <s v="RECARGA/COMPRA EXTINTORES" u="1"/>
        <s v="ADTO LUIZ HENRIQUE" u="1"/>
        <s v="ADTO VALDINEY CUNHA" u="1"/>
        <s v="MANUTENÇÃO TELEFONES" u="1"/>
        <s v="BANHEIRO/CASA FUNCIONARIO" u="1"/>
        <s v="PG REFORMA BARRACAO MAQUINAS" u="1"/>
        <s v="PG REVISAO FORRAGEIRA" u="1"/>
        <s v="AVIÃO PR-JLB" u="1"/>
        <s v="PAGTO INSS" u="1"/>
        <s v="CASA PERDIZ" u="1"/>
        <s v="PG PINTURA CASA" u="1"/>
        <s v="CORRENTÃO / OFICINA" u="1"/>
        <s v="LENHA USO SECADOR" u="1"/>
        <s v="PG INSTALAÇÃO RADIO" u="1"/>
        <s v="PG LIMPEZA EUCALIPTO" u="1"/>
        <s v="COLA" u="1"/>
        <s v="ARAME/CERCAS" u="1"/>
        <s v="PGTO FRETE" u="1"/>
        <s v="TAXA LICENÇA 2017" u="1"/>
        <s v="PA CARREGADEIRA CASE" u="1"/>
        <s v="MULTA RESCISAO-EDINAN VAZ" u="1"/>
        <s v="CORDA/TAPA OLHO" u="1"/>
        <s v="LEITOR DE CARTAO" u="1"/>
        <s v="ADTO SALARIO-DIONES CHIODI" u="1"/>
        <s v="ISCA/AGITA" u="1"/>
        <s v="EXAME ADMISSIONAL" u="1"/>
        <s v="COZINHA" u="1"/>
        <s v="ACEIRO CERCA" u="1"/>
        <s v="TRATOR VALMET" u="1"/>
        <s v="FOICE/ENXADA" u="1"/>
        <s v="ADTO JONAS FELIX" u="1"/>
        <s v="PORTEIRAS" u="1"/>
        <s v="PG COPIAS CHAVES" u="1"/>
        <s v="PG CEL 98499 1949" u="1"/>
        <s v="sal mineral" u="1"/>
        <s v="PGTO FRETE  CAROÇO ALGODÃO" u="1"/>
        <s v="CONTRATO" u="1"/>
        <s v="MEDICAMETOS" u="1"/>
        <s v="PGTO ASSISTENCIA" u="1"/>
        <s v="COLHEITADEIRA CASE" u="1"/>
        <s v="ADTO FRANCISMAR SANTOS" u="1"/>
        <s v="TRATOR VALMET 88" u="1"/>
        <s v="ADTO SALARIO RONY CEZAR" u="1"/>
        <s v="DESPESA VIAGEM" u="1"/>
        <s v="HILUX OHR-9139" u="1"/>
        <s v="F-4.000 NBY-5610" u="1"/>
        <s v="ADTO SALARIO MARIA ANGELICA" u="1"/>
        <s v="TONER" u="1"/>
        <s v="SESSOES FISIO-EDIVALDO" u="1"/>
        <s v="ADTO VANDERLEI BARBOSA" u="1"/>
        <s v="COLHEITADEIRA STS" u="1"/>
        <s v="CONSTRUÇÃO BLOQUETES" u="1"/>
        <s v="ADTO SALVINI" u="1"/>
        <s v="BARRACAO MAQUINAS" u="1"/>
        <s v="BARRACÃO MAQUINAS" u="1"/>
        <s v="MOTOR EXAUSTOR" u="1"/>
        <s v="CONFRAERNIZAÇÃO" u="1"/>
        <s v="ADTO ELISANGELA" u="1"/>
        <s v="PG ACOMP. ABATE" u="1"/>
        <s v="CANTINA/FURNAS" u="1"/>
        <s v="ADTO EDINALDO P ROCHA" u="1"/>
        <s v="ADTO CONSTR. BLOQUETES" u="1"/>
        <s v="PG TRANSP. AGUA" u="1"/>
        <s v="CONSTR.BLOQUETES" u="1"/>
        <s v="HD EXTERNO" u="1"/>
        <s v="DESPESAS ADMINISTRATIVAS" u="1"/>
        <s v="LESMICIDA" u="1"/>
        <s v="MADEIRA PONTES" u="1"/>
        <s v="PG TRANSP. ADUBO/SEMENTE" u="1"/>
        <s v="AQUISIÇÃO AMAROK" u="1"/>
        <s v="PG ARRENDAMENTO" u="1"/>
        <s v="PG SERV. CERCAS/COCHOS" u="1"/>
        <s v="PGTO TELEFONE 0425-858" u="1"/>
        <s v="REFORMA CERCA-RETIRO VERDE" u="1"/>
        <s v="PG DESP.VIAGEM/REFEÇÃO" u="1"/>
        <s v="PG MENSALIDADE INTERNET" u="1"/>
        <s v="ADTO ENILSON MOURÃO" u="1"/>
        <s v="DIESEL" u="1"/>
        <s v="MOTOCICLETA NDY-1931" u="1"/>
        <s v="PG CEL 98494 3363" u="1"/>
        <s v="POSTE/REDE ELETRICA" u="1"/>
        <s v="PG ESPLANANDO MADEIRAS" u="1"/>
        <s v="PG SERV. PORTEIRAS/PIQUETES" u="1"/>
        <s v="MOTOCICLETA NDX-5142" u="1"/>
        <s v="L 200 AZJ-1742" u="1"/>
        <s v="AVIÃO" u="1"/>
        <s v="ADTO EDSON LUIZ" u="1"/>
        <s v="REFORMA CADEIRAS" u="1"/>
        <s v="PG INSS 02/2018" u="1"/>
        <s v="BAIA" u="1"/>
        <s v="PA CARREG. 966R" u="1"/>
        <s v="ROLO COMPACTOR" u="1"/>
        <s v="CONTRATO CARGILL" u="1"/>
        <s v="JAN" u="1"/>
        <s v="HILUX" u="1"/>
        <s v="ADTO ADRIANO" u="1"/>
        <s v="Pagto Gado - 10 - Garrotes" u="1"/>
        <s v="Pagto Gado - 11 - Garrotes" u="1"/>
        <s v="Pagto Gado - 12 - Garrotes" u="1"/>
        <s v="Pagto Gado - 13 - Garrotes" u="1"/>
        <s v="Pagto Gado - 14 - Garrotes" u="1"/>
        <s v="Pagto Gado - 15 - Garrotes" u="1"/>
        <s v="Pagto Gado - 16 - Garrotes" u="1"/>
        <s v="Pagto Gado - 17 - Garrotes" u="1"/>
        <s v="Pagto Gado - 18 - Garrotes" u="1"/>
        <s v="Pagto Gado - 19 - Garrotes" u="1"/>
        <s v="Pagto Gado - 20 - Garrotes" u="1"/>
        <s v="Pagto Gado - 21 - Garrotes" u="1"/>
        <s v="Pagto Gado - 22 - Garrotes" u="1"/>
        <s v="Pagto Gado - 23 - Garrotes" u="1"/>
        <s v="Pagto Gado - 24 - Garrotes" u="1"/>
        <s v="Pagto Gado - 25 - Garrotes" u="1"/>
        <s v="Pagto Gado - 26 - Garrotes" u="1"/>
        <s v="Pagto Gado - 27 - Garrotes" u="1"/>
        <s v="Pagto Gado - 28 - Garrotes" u="1"/>
        <s v="Pagto Gado - 29 - Garrotes" u="1"/>
        <s v="Pagto Gado - 30 - Garrotes" u="1"/>
        <s v="Pagto Gado - 31 - Garrotes" u="1"/>
        <s v="Pagto Gado - 32 - Garrotes" u="1"/>
        <s v="Pagto Gado - 33 - Garrotes" u="1"/>
        <s v="Pagto Gado - 34 - Garrotes" u="1"/>
        <s v="Pagto Gado - 35 - Garrotes" u="1"/>
        <s v="Pagto Gado - 36 - Garrotes" u="1"/>
        <s v="Pagto Gado - 37 - Garrotes" u="1"/>
        <s v="Pagto Gado - 38 - Garrotes" u="1"/>
        <s v="Pagto Gado - 39 - Garrotes" u="1"/>
        <s v="Pagto Gado - 40 - Garrotes" u="1"/>
        <s v="Pagto Gado - 41 - Garrotes" u="1"/>
        <s v="Pagto Gado - 42 - Garrotes" u="1"/>
        <s v="Pagto Gado - 43 - Garrotes" u="1"/>
        <s v="Pagto Gado - 44 - Garrotes" u="1"/>
        <s v="Pagto Gado - 45 - Garrotes" u="1"/>
        <s v="Pagto Gado - 46 - Garrotes" u="1"/>
        <s v="Pagto Gado - 47 - Garrotes" u="1"/>
        <s v="Pagto Gado - 48 - Garrotes" u="1"/>
        <s v="Pagto Gado - 49 - Garrotes" u="1"/>
        <s v="Pagto Gado - 50 - Garrotes" u="1"/>
        <s v="Pagto Gado - 51 - Garrotes" u="1"/>
        <s v="Pagto Gado - 52 - Garrotes" u="1"/>
        <s v="Pagto Gado - 53 - Garrotes" u="1"/>
        <s v="Pagto Gado - 54 - Garrotes" u="1"/>
        <s v="Pagto Gado - 55 - Garrotes" u="1"/>
        <s v="Pagto Gado - 56 - Garrotes" u="1"/>
        <s v="Pagto Gado - 57 - Garrotes" u="1"/>
        <s v="Pagto Gado - 58 - Garrotes" u="1"/>
        <s v="Pagto Gado - 59 - Garrotes" u="1"/>
        <s v="Pagto Gado - 60 - Garrotes" u="1"/>
        <s v="Pagto Gado - 61 - Garrotes" u="1"/>
        <s v="Pagto Gado - 62 - Garrotes" u="1"/>
        <s v="Pagto Gado - 63 - Garrotes" u="1"/>
        <s v="Pagto Gado - 65 - Garrotes" u="1"/>
        <s v="Pagto Gado - 66 - Garrotes" u="1"/>
        <s v="Pagto Gado - 67 - Garrotes" u="1"/>
        <s v="Pagto Gado - 68 - Garrotes" u="1"/>
        <s v="Pagto Gado - 69 - Garrotes" u="1"/>
        <s v="Pagto Gado - 70 - Garrotes" u="1"/>
        <s v="Pagto Gado - 71 - Garrotes" u="1"/>
        <s v="Pagto Gado - 72 - Garrotes" u="1"/>
        <s v="Pagto Gado - 74 - Garrotes" u="1"/>
        <s v="Pagto Gado - 75 - Garrotes" u="1"/>
        <s v="Pagto Gado - 76 - Garrotes" u="1"/>
        <s v="Pagto Gado - 77 - Garrotes" u="1"/>
        <s v="Pagto Gado - 78 - Garrotes" u="1"/>
        <s v="Pagto Gado - 79 - Garrotes" u="1"/>
        <s v="Pagto Gado - 80 - Garrotes" u="1"/>
        <s v="Pagto Gado - 81 - Garrotes" u="1"/>
        <s v="Pagto Gado - 82 - Garrotes" u="1"/>
        <s v="Pagto Gado - 83 - Garrotes" u="1"/>
        <s v="Pagto Gado - 84 - Garrotes" u="1"/>
        <s v="Pagto Gado - 85 - Garrotes" u="1"/>
        <s v="Pagto Gado - 86 - Garrotes" u="1"/>
        <s v="Pagto Gado - 87 - Garrotes" u="1"/>
        <s v="Pagto Gado - 88 - Garrotes" u="1"/>
        <s v="Pagto Gado - 89 - Garrotes" u="1"/>
        <s v="Pagto Gado - 90 - Garrotes" u="1"/>
        <s v="Pagto Gado - 92 - Garrotes" u="1"/>
        <s v="Pagto Gado - 93 - Garrotes" u="1"/>
        <s v="Pagto Gado - 94 - Garrotes" u="1"/>
        <s v="Pagto Gado - 95 - Garrotes" u="1"/>
        <s v="Pagto Gado - 96 - Garrotes" u="1"/>
        <s v="Pagto Gado - 98 - Garrotes" u="1"/>
        <s v="MISTURADORA/CONFINAMENTO" u="1"/>
        <s v="QUALHEIRA VAQUETA" u="1"/>
        <s v="PGTO TELEFONE 98499-1953" u="1"/>
        <s v="ADTO EDINALDO" u="1"/>
        <s v="PAGTO TEL 3516 1600" u="1"/>
        <s v="LUVA" u="1"/>
        <s v="TERRACEADOR" u="1"/>
        <s v="ADTO ALAN SANTOS" u="1"/>
        <s v="CERTIDÃO INTEIRO TEOR" u="1"/>
        <s v="COLHEIT5ADEIRA" u="1"/>
        <s v="PG SERV. BARRACAO MAQUINAS" u="1"/>
        <s v="ROLO" u="1"/>
        <s v="PGTO FRETE COMBUSTIVEL AVIÃO" u="1"/>
        <s v="ADTO EDER ZAGO" u="1"/>
        <s v="PG CEL 98449 2442" u="1"/>
        <s v="PGTO LIMPEZA ESCRITORIO" u="1"/>
        <s v="LIMPEZA FOSSAS" u="1"/>
        <s v="F-14.000 CDF-2821" u="1"/>
        <s v="TRATOR BX 6150" u="1"/>
        <s v="PG FRETE CAROÇO ALGODAO" u="1"/>
        <s v="CONSERTO COMPRESSOR" u="1"/>
        <s v="AJUDA CUSTO - EDIVALDO" u="1"/>
        <s v="TERRACIADOR" u="1"/>
        <s v="CERTIFICADO  DIGITAL" u="1"/>
        <s v="DESMANCHE CERCAS" u="1"/>
        <s v="CURSO E-SOCIAL/ADTO CRISTIANE" u="1"/>
        <s v="JILUX" u="1"/>
        <s v="ROÇADEIRA" u="1"/>
        <s v="MULTA RESCISAO-TATIANE DUARTE" u="1"/>
        <s v="F 4.000 NCW-4695" u="1"/>
        <s v="PG EMPURAR SOJA/ARMAZEM" u="1"/>
        <s v="CLORO/OFICINA" u="1"/>
        <s v="FACA" u="1"/>
        <s v="AJUDA CUSTO EDVALDO" u="1"/>
        <s v="DESPESAS HOSPEDAGEM" u="1"/>
        <s v="PG SERVIÇO MOTOR" u="1"/>
        <s v="PA CARREGADEIRATIANGONG" u="1"/>
        <s v="PAGTO FRETE" u="1"/>
        <s v="ILUMINAÇÃO CURRAL" u="1"/>
        <s v="SERVIÇO CARPINTARIA" u="1"/>
        <s v="ADTO MARCOS APARECIDO" u="1"/>
        <s v="ADTO SIRNANDES SOARES" u="1"/>
        <s v="UNIPORT" u="1"/>
        <s v="PG SERV. RADIO" u="1"/>
        <s v="PG PESAGEM BOIS" u="1"/>
        <s v="PA CARREG. 966-R" u="1"/>
        <s v="RODA D' AGUA" u="1"/>
        <s v="APLICAÇÃO VENENO" u="1"/>
        <s v="MANUT. BOMBA D' AGUA" u="1"/>
        <s v="ADTO P/C COLHEITA SOJA" u="1"/>
        <s v="MULTA RESCISAO-WILSON DA SILVA" u="1"/>
        <s v="PGTO AGUA" u="1"/>
        <s v="PAGTO REFEIÇOES" u="1"/>
        <s v="REFORMA CARRETA AGRICOLA" u="1"/>
        <s v="PG SERV. FORRO ESCRITORIO" u="1"/>
        <s v="GALÃO/AMAROK NDK-4571" u="1"/>
        <s v="BOTINAS" u="1"/>
        <s v="TEKAS/LASCAS" u="1"/>
        <s v="ADTO VALDEMAR ROQUE" u="1"/>
        <s v="PG SERV. VIGIA NOTURNO" u="1"/>
        <s v="CONSTR.SAPATAS/BARRACAO" u="1"/>
        <s v="BIG BAG" u="1"/>
        <s v="CONSTRUÇÃO  CASA PERDIZ" u="1"/>
        <s v="REDE ELETRICA/CURRAL" u="1"/>
        <s v="PG GRATTIFICAÇÃO" u="1"/>
        <s v="PAGTO SAL.04/2018" u="1"/>
        <s v="TRANSP. NUCLEO" u="1"/>
        <s v="REVISAO FABRICA CONFINAMENTO" u="1"/>
        <s v="REFIL EPSON" u="1"/>
        <s v="VASSOURA GRAMA" u="1"/>
        <s v="TAXA FUNCIONAMENTO RADIO" u="1"/>
        <s v="ENCARDENAÇÃO" u="1"/>
        <s v="PG SERV. PONTES" u="1"/>
        <s v="PG ENERGIA/RETIRO" u="1"/>
        <s v="MOTOR POPA" u="1"/>
        <s v="AMPLIAÇÃO BARRACÃO MAQUINAS" u="1"/>
        <s v="MANUTENÇÃO ELETRICA" u="1"/>
        <s v="QUADRO ELETRICO" u="1"/>
        <s v="CORDA" u="1"/>
        <s v="FOSSA" u="1"/>
        <s v="LIQUIDIFICADOR" u="1"/>
        <s v="DESPESA FAZENDA/FUNCIONARIOS" u="1"/>
        <s v="REDE ELETRICA/SUBSTAÇÃO SECADOR" u="1"/>
        <s v="BALDEAÇÃO SAL" u="1"/>
        <s v="COLHEITADEIRA/PLANTADEIRAS" u="1"/>
        <s v="CARREG. TIANGONG" u="1"/>
        <s v="PGTO ICMS CAROÇOP ALGODÃO" u="1"/>
        <s v="ADTO LUCIANA SOARES" u="1"/>
        <s v="FERRAMENTAS/OFICINA" u="1"/>
        <s v="ADTO CARLOS ALESSANDRO" u="1"/>
        <s v="ACEIRO CERCAS" u="1"/>
        <s v="TECLADO" u="1"/>
        <s v="REFORMA ESCRITORIO" u="1"/>
        <s v="ADTO JUSCIELE MARIA" u="1"/>
        <s v="PGTO TELEFONE 98499-1949" u="1"/>
        <s v="REVISÃO COLHEITADEIRATC 57" u="1"/>
        <s v="PGTO RESCISÃO" u="1"/>
        <s v="CONTRATO AMAGGI" u="1"/>
        <s v="REFORMA AJUSTE PORTAS/MESAS" u="1"/>
        <s v="F-12.000" u="1"/>
        <s v="CONFECÇÃO ESTICADORES" u="1"/>
        <s v="PG DIARIA CASA SEDE" u="1"/>
        <s v="PLANTIO MILHO" u="1"/>
        <s v="PG CONSERTO FREEZER" u="1"/>
        <s v="PGTO COMBUSTIVEL" u="1"/>
        <s v="PAGTO ENERGIA" u="1"/>
        <s v="MULTA RESCISÃO" u="1"/>
        <s v="TRATOR ESTEIRA D-6" u="1"/>
        <s v="PA CARREG. FERTIPAR" u="1"/>
        <s v="REBOQUE AHF-9309" u="1"/>
        <s v="PG DIARIAS SERV. GERAL" u="1"/>
        <s v="PG LIMPEZA SECADOR" u="1"/>
        <s v="BALDEAÇAO" u="1"/>
        <s v="TARIDA BANCARIA" u="1"/>
        <s v="ADTO CELESTINO CARDOSO" u="1"/>
        <s v="SALA SERVIDOR" u="1"/>
        <s v="ADTO RONEIDE TEODORO" u="1"/>
        <s v="PG SERV. RADIO/SUPORTE" u="1"/>
        <s v="ADTO SALARIO MARIA LOURDES" u="1"/>
        <s v="MOTOR SEMENTEIRA" u="1"/>
        <s v="PG PLANTIO EUCALIPTO" u="1"/>
        <s v="ADTO SALARIO-SAMUEL COSTA" u="1"/>
        <s v="ADTO FERNANDO" u="1"/>
        <s v="PGTO ARRENDAMENTO ALVORADA" u="1"/>
        <s v="PG DESPESA VIAGEM" u="1"/>
        <s v="ADTO VALDIR MARIO SOUZA" u="1"/>
        <s v="ADTO RENATO FARIAS" u="1"/>
        <s v="PGTO GTA ABATE" u="1"/>
        <s v="EMPLACAMENTO AMAROK NDK-4571" u="1"/>
        <s v="COMPRA 02 MULAS" u="1"/>
        <s v="DOC. FUNCIONARIOS" u="1"/>
        <s v="TRATOR AGRALE 6150" u="1"/>
        <s v="REBOQUE NBJ-0916" u="1"/>
        <s v="ADTO FABIO JOSE" u="1"/>
        <s v="PAISAGISMO" u="1"/>
        <s v="RECAPAGENS PNEUS" u="1"/>
        <s v="LICENÇA OPERAÇÃO" u="1"/>
        <s v="TRATOR MX 220" u="1"/>
        <s v="PG ASSENTAR PORTEIRAS" u="1"/>
        <s v="AMINHAO" u="1"/>
        <s v="COLHEITADEIRA" u="1"/>
        <s v="PG REFORMA CASAS" u="1"/>
        <s v="PG FERIAS 2017/2018" u="1"/>
        <s v="SISTEMA SOM/GOL NCU-3405" u="1"/>
        <s v="MOTOCICLETA NDI-2769" u="1"/>
        <s v="PAPEL SULFITE" u="1"/>
        <s v="PLATAFORMA A-158" u="1"/>
        <s v="BARRACAO ADUBO" u="1"/>
        <s v="ADTO DANIEL CHOMA" u="1"/>
        <s v="PGTO TELEFONE 98120-8330" u="1"/>
        <s v="CONTRATOS CERON" u="1"/>
        <s v="TRANSP. SILAGEM" u="1"/>
        <s v="PG ACEIRO/CONFINAMENTO" u="1"/>
        <s v="PG ACOMP. CONFINAMENTO" u="1"/>
        <s v="SACO LIXO" u="1"/>
        <s v="MOTO  NDX-5142" u="1"/>
        <s v="PG LENHA/SECADOR" u="1"/>
        <s v="DESP. MUDAS EICALIPTO" u="1"/>
        <s v="PG SERV. REFORMA CERCAS" u="1"/>
        <s v="CONSERTO CAMERAS/TELEFONES" u="1"/>
        <s v="PAGTO PPRA 03/2018" u="1"/>
        <s v="PG AGUA MES 03/2018" u="1"/>
        <s v="FORNALHA/SECADOR" u="1"/>
        <s v="FIOSIOTERAPIA EDVALDO" u="1"/>
        <s v="PAGTO VARREDURA" u="1"/>
        <s v="PLANTADEIRA TATU" u="1"/>
        <s v="PG CONSTR.CERCAS ELETRICAS" u="1"/>
        <s v="MANUTENÇOES DIVERSAS'" u="1"/>
        <s v="CAMINHAO CDF-2821" u="1"/>
        <s v="PG COMPL.ARREND. LIBERDADE" u="1"/>
        <s v="ARAME" u="1"/>
        <s v="APLICADOR" u="1"/>
        <s v="CABO DE AÇO" u="1"/>
        <s v="PG ENERGIA/COLONIA" u="1"/>
        <s v="TARIFA BANCARIA" u="1"/>
        <s v="PG FERIAS 2016/2017" u="1"/>
        <s v="TRANSP.SOJA/MILHO" u="1"/>
        <s v="TAXA FISCALIZAÇÃO 2017" u="1"/>
        <s v="PG APLICAÇAO VENENO" u="1"/>
        <s v="LIMPEZA ARMAZEM" u="1"/>
        <s v="MOTOCICLETA NED-3081" u="1"/>
        <s v="CONFECCÇÃO LONAS" u="1"/>
        <s v="COMPRA 02 BURROS CHUCROS" u="1"/>
        <s v="COMPRA 13 MUARES CHUCROS" u="1"/>
        <s v="PG ACEIRO CERCAS" u="1"/>
        <s v="PG CEL 98136 4270" u="1"/>
        <s v="SODABEL/LIMPA ALUMINIO" u="1"/>
        <s v="PA CARREG. W-20" u="1"/>
        <s v="Pgto gado da carreta que tombou" u="1"/>
        <s v="PARCELA TRATOR" u="1"/>
        <s v="ADTO RAFAEL MACIEL" u="1"/>
        <s v="DISJUNTOR/PARA RAIO" u="1"/>
        <s v="REFORMA CERCAS/FURNAS" u="1"/>
        <s v="FLUIDO FREIO" u="1"/>
        <s v="REVISAO REDE ELETRICA/FURNAS" u="1"/>
        <s v="AÇOUGUE" u="1"/>
        <s v="MANUTENÇÃO SISTEMA SEGURANÇA" u="1"/>
        <s v="PG TRANSP. SOJA" u="1"/>
        <s v="PG SERV. DOMA 02 MULAS" u="1"/>
        <s v="JOGO BORRACHA" u="1"/>
        <s v="PAGTO MENSALIDADE INTERNET" u="1"/>
        <s v="ACOMPANHAMENTO ABATE" u="1"/>
        <s v="TRANSP. LENHA" u="1"/>
        <s v="PG SERV. PASSARELA" u="1"/>
        <s v="PG CHURRASQUEIRO" u="1"/>
        <s v="PG TRANSP. SILAGEM" u="1"/>
        <s v="TRANSP. MADEIRA" u="1"/>
        <s v="ADTO VALDIR ANTONIO" u="1"/>
        <s v="AGUA MINERAL" u="1"/>
        <s v="ADTO LEONARDO JESUS" u="1"/>
        <s v="MANUT. PORTAS/JANELAS" u="1"/>
        <s v="PG FERIAS 2015/2016" u="1"/>
        <s v="SERINGA" u="1"/>
        <s v="MULTA RESCISAO-RAFAEL MACIEL" u="1"/>
        <s v="TARIFA BANCARIA/TED DEVOLVIDO" u="1"/>
        <s v="COMPRA RATICIDA" u="1"/>
        <s v="ADTO ANGELINA RITA" u="1"/>
        <s v="SESSÕES FISIOTERAPIA" u="1"/>
        <s v="CABO CONTROLE/PAINEL" u="1"/>
        <s v="AVIAO PR-JUL" u="1"/>
        <s v="HILUX NEB-3712" u="1"/>
        <s v="PG TRSNP. SOJA" u="1"/>
        <s v="PAGTO GTA" u="1"/>
        <s v="F-14.000" u="1"/>
        <s v="TRATOR/GUINCHO" u="1"/>
        <s v="CAMINHAO NBM-3632" u="1"/>
        <s v="CAMINHÃO NBM-3632" u="1"/>
        <s v="OFICINA/FERRAMENTAS" u="1"/>
        <s v="PGTO INSS MES 01/2018" u="1"/>
        <s v="PGTO PPRA MES 01/2018" u="1"/>
        <s v="CANTINA /FURNAS" u="1"/>
        <s v="COMPRA GALINHAS" u="1"/>
        <s v="DESP. ADMINISTRATIVAS" u="1"/>
        <s v="ADTO VALDINEY CUNHA SOUZA" u="1"/>
        <s v="PG HORAS MAQUINAS/CASCALHO" u="1"/>
        <s v="CONSTRUÇÃO CASINHA PERDIZ" u="1"/>
        <s v="PG FRETE 01 VIAGEM" u="1"/>
        <s v="L 200" u="1"/>
        <s v="TANKER 15.000" u="1"/>
        <s v="F-14.000 BKK-3601" u="1"/>
        <s v="FRETE SULFATO" u="1"/>
        <s v="CATRACA" u="1"/>
        <s v="SW4 OHS-2224" u="1"/>
        <s v="PG LIMPEZA PATIO" u="1"/>
        <s v="Pagto Gado - 1 - Garrotes" u="1"/>
        <s v="Pagto Gado - 2 - Garrotes" u="1"/>
        <s v="Pagto Gado - 3 - Garrotes" u="1"/>
        <s v="Pagto Gado - 5 - Garrotes" u="1"/>
        <s v="Pagto Gado - 6 - Garrotes" u="1"/>
        <s v="Pagto Gado - 7 - Garrotes" u="1"/>
        <s v="Pagto Gado - 8 - Garrotes" u="1"/>
        <s v="Pagto Gado - 9 - Garrotes" u="1"/>
        <s v="CESTOS" u="1"/>
        <s v="ISOLADOR" u="1"/>
        <s v="PA CARREG. W-20E" u="1"/>
        <s v="CASA SEDE/PESCA" u="1"/>
        <s v="PG FRETE/LONAS" u="1"/>
        <s v="FONTE" u="1"/>
        <s v="ALUGUEL CILINDRO" u="1"/>
        <s v="PG ENERGIA/CASA" u="1"/>
        <s v="F-14.00  JKW-6855" u="1"/>
        <s v="MENSALIDADE" u="1"/>
        <s v="P EXAME DEMISSIONAL" u="1"/>
        <s v="PG TRANSP.SEMENTE MILHO" u="1"/>
        <s v="BOMBA POÇO/CANTINA" u="1"/>
        <s v="DIARIAS LIMPEZA PATIO" u="1"/>
        <s v="ADTO RODRIGO GOMES" u="1"/>
        <s v="EPI" u="1"/>
        <s v="PAGTO CURSO E-SOCIAL" u="1"/>
        <s v="MULTA RESCISAO-EDIVALDO CORREA" u="1"/>
        <s v="ARMAZEM" u="1"/>
        <s v="PGTO FGTS MES 12/2017" u="1"/>
        <s v="PGTO INSS MES 12/2017" u="1"/>
        <s v="PGTO PPRA MES 12/2017" u="1"/>
        <s v="ALMOXARIFADO" u="1"/>
        <s v="ADTO SIRNANDES" u="1"/>
        <s v="LAVADOR" u="1"/>
        <s v="L-200 NDL-7966" u="1"/>
        <s v="PG TRANSP, SOJA" u="1"/>
        <s v="PLANTADEIRA" u="1"/>
        <s v="REFORMA COCHOS" u="1"/>
        <s v="MULTA RESCISAO-ERMESON MELO" u="1"/>
        <s v="AET REBOQUE" u="1"/>
        <s v="CANTINA - TRIGO" u="1"/>
        <s v="CARRETA AGRICOLA" u="1"/>
        <s v="CARROÇA AGRICOLA" u="1"/>
        <s v="PG TEL 3322 1117" u="1"/>
        <s v="PGTO SALARIO MES 01/201" u="1"/>
        <s v="REVISÃO TRATOR BH 185 I A-133" u="1"/>
        <s v="PG DIARIAS OPERADOR ESTEIRA" u="1"/>
        <s v="TOALHAS" u="1"/>
        <s v="ADTO IRINEU SCHARAMM" u="1"/>
        <s v="IRRF FERIAS-LINDOMAR FERNANDES" u="1"/>
        <s v="MULTA RESCISAO-ERIVELTON ALMEIDA" u="1"/>
        <s v="PG TRANSP. MIHO" u="1"/>
        <s v="ADTO GILSON JOSE ALVES" u="1"/>
        <s v="PGTO TELEFONE 98466-2619" u="1"/>
        <s v="TERRACEADOR/OFICINA" u="1"/>
        <s v="S10 NCI-5162" u="1"/>
        <s v="SERV, CASCALHO" u="1"/>
        <s v="PG CONSTR.CERCAS" u="1"/>
        <s v="HERCULES 10.000" u="1"/>
        <s v="PG ANUIDADE" u="1"/>
        <s v="FAIXA/CAMINHAO" u="1"/>
        <s v="RECEITUARIO BAYER" u="1"/>
        <s v="FORRAGEIRA" u="1"/>
        <s v="SERV. PORTEIRAS" u="1"/>
        <s v="MOTOCICLETA/WIGLIS" u="1"/>
        <s v="ADTO VENANCIO NUNES" u="1"/>
        <s v="SODABEL" u="1"/>
        <s v="ESPECIFICO - PESSOA" u="1"/>
        <s v="HERCULES A-231" u="1"/>
        <s v="HIDROSSOL TUBO" u="1"/>
        <s v="PAGTO SAL.05/2018" u="1"/>
        <s v="GPS" u="1"/>
        <s v="AJUDA CUSTO-EDIVALDO" u="1"/>
        <s v="GASOLINA/DIESEL" u="1"/>
        <s v="CONSTR.PORTEIRAS" u="1"/>
        <s v="F.4.000" u="1"/>
        <s v="ELEVADOR/SECADOR" u="1"/>
        <s v="FILTROS/USO DIVERSOS" u="1"/>
        <s v="PGTO APLICAÇÃO VENENO" u="1"/>
        <s v="PG GRATIFICAÇÃO 02/2018" u="1"/>
        <s v="PAGTO FGTS 02/2018 - ARMAZEM" u="1"/>
        <s v="ADTO EMERSON BEDIN" u="1"/>
        <s v="PG DESP. HOSPEDAGEM" u="1"/>
        <s v="USO FAZENDA" u="1"/>
        <s v="SULFATO" u="1"/>
        <s v="PG REGISTRO CONTRATO" u="1"/>
        <s v="DESP. TECNICO SEGURANÇA" u="1"/>
        <s v="VERMIFUGO" u="1"/>
        <s v="PAGTO MENSALIDADE" u="1"/>
        <s v="ADTO CRISTIANE" u="1"/>
        <s v="PA CARREG" u="1"/>
        <s v="PG ARREND. 02/2018" u="1"/>
        <s v="DEPOSITO COMBUSTIVEL" u="1"/>
        <s v="ADTO ELIELSON APARECIDO" u="1"/>
        <s v="LIMPEZA MUDAS EUCALIPTOS" u="1"/>
        <s v="JANELA ARMAZEM" u="1"/>
        <s v="RECAPAGEM" u="1"/>
        <s v="PAGTO COMBUSTIVEL" u="1"/>
        <s v="FURNAS" u="1"/>
        <s v="MANUTENÇÃO TOPPER" u="1"/>
        <s v="MULTA RESCISAO-WELLITON SILVA" u="1"/>
        <s v="L-200 AZJ-1742" u="1"/>
        <s v="CONSTR.CASINHA PERDIZ" u="1"/>
        <s v="NOTOCICLETA  NDX-5142" u="1"/>
        <s v="ADTO PAULO CESAR ALVES" u="1"/>
        <s v="HERCULES" u="1"/>
        <s v="ETANOL" u="1"/>
        <s v="PG HORAS MAQUINAS" u="1"/>
        <s v="ADTO LEANDRO MESSIAS" u="1"/>
        <s v="DESP. MEDICO TRABALHO" u="1"/>
        <s v="ADTO ELIZANGELA" u="1"/>
        <s v="PAGTO FGTS/ARMAZEM" u="1"/>
        <s v="PAGTO INSS/ARMAZEM" u="1"/>
        <s v="ADTO GEOVANE FERNANDES" u="1"/>
        <s v="DESCARGA SAL" u="1"/>
        <s v="ADTO SALARIO-CARLOS ALESSANDRO" u="1"/>
        <s v="PG SERV. ARMAZEM" u="1"/>
        <s v="PG DIARIAS VIGIA" u="1"/>
        <s v="RETIRO ESPERANÇA" u="1"/>
        <s v="BALANÇA" u="1"/>
        <s v="ADTO SALARIO-ROSANA DIAS" u="1"/>
        <s v="Pagto. Salario" u="1"/>
        <s v="ADTO MARIA VILANI" u="1"/>
        <s v="ADTO SEBASTIAO PADILHA" u="1"/>
        <s v="PG PLANTIO SOJA" u="1"/>
        <s v="F-14.000 JKW-6855" u="1"/>
        <s v="PG CEL 98120 8330" u="1"/>
        <s v="JAN 10.000" u="1"/>
        <s v="ADTO ALISSON BRUNO" u="1"/>
        <s v="ADTO CELSO KLEIN" u="1"/>
        <s v="ADTO WIGNER" u="1"/>
        <s v="ADTO ALTEVIR GONÇALVES" u="1"/>
        <s v="PGTO CELULAR 98136-4270" u="1"/>
        <s v="PG FRETE - SUBSOLADOR" u="1"/>
        <s v="PLACAS/LAVOURA" u="1"/>
        <s v="TORNO" u="1"/>
        <s v="STRADA NBZ-8630" u="1"/>
        <s v="REDE ELETRICA" u="1"/>
        <s v="PA CARREGADEIRA W-20" u="1"/>
        <s v="RENOVAÇÃO CAIXA POSTAL" u="1"/>
        <s v="PGTO CELULAR 98153-6100" u="1"/>
        <s v="MEDICAMENTOS" u="1"/>
        <s v="PG SERV. CAMERAS/ALARME/CENTRAL" u="1"/>
        <s v="PAPEL ALMAÇO" u="1"/>
        <s v="RECIBO" u="1"/>
        <s v="PG SERV. MUNCK" u="1"/>
        <s v="PG MENSALIDADE" u="1"/>
        <s v="PG DESCARREG. ADUBO" u="1"/>
        <s v="BOMBA HIDRAULICA" u="1"/>
        <s v="MOTOSSERRA./MOTOBOMBA" u="1"/>
        <s v="DETERMINADOR DE UMIDADE" u="1"/>
        <s v="MATERIAL LIMPEZA" u="1"/>
        <s v="CASA PILOTOS" u="1"/>
        <s v="PECAPAGEM/DAH-5954" u="1"/>
        <s v="CONSTRUÇÃO PORTEIRAS" u="1"/>
        <s v="MULTA RESCISÃO KLEBERSON COSTA" u="1"/>
        <s v="ALCOOL" u="1"/>
        <s v="CADEADO" u="1"/>
        <s v="HORAS TRATOR" u="1"/>
        <s v="ADTO RONILDO CAETANO" u="1"/>
        <s v="ESCRITORIO" u="1"/>
        <s v="ADTO JOSEFA" u="1"/>
        <s v="ALICATE/JOGO BORRACHA" u="1"/>
        <s v="MOTOCICLETA NEB-4759" u="1"/>
        <s v="DESP. HOSPEDAGEM/ALMIRO" u="1"/>
        <s v="ADTO WILLIAN" u="1"/>
        <s v="PG FRETE 10 VIAGENS" u="1"/>
        <s v="PG CONSTR.CASINHA SAL" u="1"/>
        <s v="PISTA DE POUSO" u="1"/>
        <s v="L-200 CHICO" u="1"/>
        <s v="PATROL 140" u="1"/>
        <s v="SUBSOLADOR" u="1"/>
        <s v="MULTA RESCISAO-PAULO ALVES" u="1"/>
        <s v="PA CARREG 966-R" u="1"/>
        <s v="SELOTE/CORDA" u="1"/>
        <s v="VISITA NADIR" u="1"/>
        <s v="MATERIAIS DIVERSOS" u="1"/>
        <s v="PG FRETE 02 VIAGENS" u="1"/>
        <s v="PG FRETE 32 VIAGENS" u="1"/>
        <s v="GUINCHO MATAO" u="1"/>
        <s v="Pgto transf. de gado" u="1"/>
        <s v="L-200 NCD-8465" u="1"/>
        <s v="ADTO RONILDO CAITANO" u="1"/>
        <s v="NOBREAK" u="1"/>
        <s v="pgto de frete de gado" u="1"/>
        <s v="ADTO REFORMA REDE ELETRICA" u="1"/>
        <s v="PG ARREND. 03/2018" u="1"/>
        <s v="RETIRO/REDE ELETRICA" u="1"/>
        <s v="VASILHAME GAS" u="1"/>
        <s v="MARCAS GADO" u="1"/>
        <s v="PG FRETE 03 VIAGENS" u="1"/>
        <s v="PAGTO FRETE 01 VIAGEM" u="1"/>
        <s v="MULTA RESCISAO-DIEGO SILVA" u="1"/>
        <s v="LIMPEZA/PLANTIO EUCALIPTOS" u="1"/>
        <s v="ADTO NAILTO PAGUNG" u="1"/>
        <s v="STRADA NBZ-8620" u="1"/>
        <s v="PATROL" u="1"/>
        <s v="BAIA PATIO" u="1"/>
        <s v="PG SISTEMA SEGURANÇA" u="1"/>
        <s v="PG FRETE 04 VIAGENS" u="1"/>
        <s v="ADTO CLAUDIO PEREIRA" u="1"/>
        <s v="BOMBA D'AGUA" u="1"/>
        <s v="PG FGTS 04/2018" u="1"/>
        <s v="CONSERTO GELADEIRA" u="1"/>
        <s v="TORNEIRA" u="1"/>
        <s v="CASA/RETIRO" u="1"/>
        <s v="GRADE NIVELADORA" u="1"/>
        <s v="PG ENERGIA/ARQUIVO" u="1"/>
        <s v="PGTO SKY CASA SEDE" u="1"/>
        <s v="ADTO FABIO FERNANDO" u="1"/>
        <s v="TRANSP. SAL" u="1"/>
        <s v="PAGTO COMISSAO" u="1"/>
        <s v="MELOSA" u="1"/>
        <s v="PG FRETE 06 VIAGENS" u="1"/>
        <s v="TRATOR MASSEY FERG" u="1"/>
        <s v="PRIMEIROS SOCORROS" u="1"/>
        <s v="PNEUS/OFICINA" u="1"/>
        <s v="TRATOR NW 7630" u="1"/>
        <s v="PG TRANSP. MADEIRA" u="1"/>
        <s v="PG CEL 98466 3695" u="1"/>
        <s v="CARGA GAS" u="1"/>
        <s v="EMPILHADEIRA" u="1"/>
        <s v="ARMARIOS" u="1"/>
        <s v="CONTROLE PORTAO" u="1"/>
        <s v="CONSTR. BLOQUETES" u="1"/>
        <s v="STRADA NBY-8620" u="1"/>
        <s v="ALOJAMENTO CASA SEDE" u="1"/>
        <s v="REFORMA BANCO TRATOR" u="1"/>
        <s v="MULTA RESCISAO-ADRIANO MACHADO" u="1"/>
        <s v="PG FRETE 28 VIAGENS" u="1"/>
        <s v="PG FRETE 48 VIAGENS" u="1"/>
        <s v="TELEFONES" u="1"/>
        <s v="PG LIMPEZA CURRAL" u="1"/>
        <s v="FORRAGEIRA A-144" u="1"/>
        <s v="SISTEMA SEGURANÇA MESALIDADE" u="1"/>
        <s v="CONFECÇÃO CARIMBO" u="1"/>
        <s v="TRANSP. SOJA" u="1"/>
        <s v="CORRENTE/MISTURADORA" u="1"/>
        <s v="PG DIARIAS LIMPEZA" u="1"/>
        <s v="TRANSP. UREIA" u="1"/>
        <s v="PAGTO CEL 98449 2442" u="1"/>
        <s v="ADTO ACEIRO CERCAS" u="1"/>
        <s v="PG EXAME EDER MARCOLINO" u="1"/>
        <s v="COMPRA/RECARGA EXTINTORES" u="1"/>
        <s v="RECARGA EXTINTORES" u="1"/>
        <s v="ADTO FRANCISMAR" u="1"/>
        <s v="COLHEIADEIRA TC-57" u="1"/>
        <s v="ADTO DANIEL GOMES" u="1"/>
        <s v="PG COROAÇÃO MUDAS /CORTE TEKAS" u="1"/>
        <s v="SACOS LIXO" u="1"/>
        <s v="ADTO GILSON JOSE" u="1"/>
        <s v="MISTURADORA RAÇÃO" u="1"/>
        <s v="ADTO ANGELO  SIDNEI TAVARES" u="1"/>
        <s v="LUVAS" u="1"/>
        <s v="PG TRANSP.SOJA" u="1"/>
        <s v="PG EXAME -JOSE HENRIQUE" u="1"/>
        <s v="SACOS/AMOSTRA" u="1"/>
        <s v="PG FGTS 02/2018" u="1"/>
        <s v="ADTO FABRICIO RENNER" u="1"/>
        <s v="MULTA RESCISAO-DIONE SILVA" u="1"/>
        <s v="PG TRASP. SOJA" u="1"/>
        <s v="LUBRIFICANTE" u="1"/>
        <s v="PG CONFECÇÃO PRANCHAS" u="1"/>
        <s v="PAGTO ARREND. 04/2018" u="1"/>
        <s v="TREINAMENTO MECANICOS" u="1"/>
        <s v="FRETE COMBUSTIVEL" u="1"/>
        <s v="MATERIAL DE ESCRITORIO" u="1"/>
        <s v="PG ART - LUIZ ROGERIO" u="1"/>
        <s v="ADTO FLAVIO CARLOS NUNES" u="1"/>
        <s v="PG CEL 8136 4270" u="1"/>
        <s v="ADTO EDIVALDO LUNARDELLI" u="1"/>
        <s v="PARCELA LAMINA" u="1"/>
        <s v="PINTURA CASA CAPATAZ" u="1"/>
        <s v="SERV. ROÇADEIRA/HANGAR" u="1"/>
        <s v="CARRO LUIZ HENRIQUE" u="1"/>
        <s v="ADTO DANIEL LUCAS" u="1"/>
        <s v="UNIPORTS" u="1"/>
        <s v="BOMBAS" u="1"/>
        <s v="PG FRETE MUDANÇA" u="1"/>
        <s v="FACAS" u="1"/>
        <s v="PAGTO FERIAS" u="1"/>
        <s v="TOYOTA" u="1"/>
        <s v="PG TEL 3516 1600" u="1"/>
        <s v="FREIO/BARRIGUEIRA" u="1"/>
        <s v="AGULHAS/JOGO BORRACHA" u="1"/>
        <s v="COLHEITADEIRAS/TRATORES" u="1"/>
        <s v="PG EXAMES ADMISSIONAIS" u="1"/>
        <s v="GAIOLA BOIADEIRA" u="1"/>
        <s v="REMANGA CURRAL" u="1"/>
        <s v="MULTA RESCISAO-CHRISTIAN" u="1"/>
        <s v="ADTO COLHEITA SOJA" u="1"/>
        <s v="TRANSPORTE CASCALHO" u="1"/>
        <s v="MATERIAL ESCRITORIO" u="1"/>
        <s v="PG CONSTR. PORTEIRAS" u="1"/>
        <s v="PG ARREND. 04/2018" u="1"/>
        <s v="ADTO P/C COMISSAO" u="1"/>
        <s v="CARRIOLA" u="1"/>
        <s v="TRATOR JD" u="1"/>
        <s v="PG ACESSO ULTRAMAIL" u="1"/>
        <s v="PG INSTALAÇÃO RAMAIS" u="1"/>
        <s v="LAPIDAÇÃO MOURAO/CERCA" u="1"/>
        <s v="TRATOR JOHN DEERE" u="1"/>
        <s v="ADTO REFORMA CERCA" u="1"/>
        <s v="PAGTO MENSALIDADE 12/2017" u="1"/>
        <s v="SW4 OHS 2224" u="1"/>
        <s v="DOC. CNH/JANIO" u="1"/>
        <s v="MOTOR ELETRICO" u="1"/>
        <s v="MOTOR VALTRA" u="1"/>
        <s v="PG DIARIAS MOTORISTA" u="1"/>
        <s v="CESTO" u="1"/>
        <s v="MULTA/BALANÇA" u="1"/>
        <s v="COLHEITADEIEA CASE" u="1"/>
        <s v="PG TABOA ARMARIOS" u="1"/>
        <s v="ADTO JOSE CARLOS" u="1"/>
        <s v="TRATOR FORD" u="1"/>
        <s v="PAGTO SKY" u="1"/>
        <s v="PAGTO TEL 3346 1110" u="1"/>
        <s v="TRANSPORTE SILAGEM" u="1"/>
        <s v="CONCHA/PA CARREGADEIRA" u="1"/>
        <s v="CONCHA/PC" u="1"/>
        <s v="MUDAS EUCALIPTOS" u="1"/>
        <s v="STRADA" u="1"/>
        <s v="JOGO DE BORRACHA" u="1"/>
        <s v="BALDEAÇÃO" u="1"/>
        <s v="GUINCHINHO" u="1"/>
        <s v="MOVIMENTO" u="1"/>
        <s v="FLAMBULADOR" u="1"/>
        <s v="PG TERRAPLANAGEM ATERRO" u="1"/>
        <s v="MAXICAM/DESFLAN" u="1"/>
        <s v="SERRAGEM MADEIRA-BARRACAO ADUBO" u="1"/>
        <s v="SERRAGEM MADEIRA/BARRACAO ADUBO" u="1"/>
        <s v="PAREDE BARRACAO" u="1"/>
        <s v="Pgto frete de gado" u="1"/>
        <s v="ADTO MARCOS ARAUJO" u="1"/>
        <s v="TRANSPORTE SAL" u="1"/>
        <s v="MISTURADOR" u="1"/>
        <s v="INSALUBRIDADE" u="1"/>
        <s v="MOTO ELETRICO" u="1"/>
        <s v="PG SKY - CASA SEDE" u="1"/>
        <s v="L-200" u="1"/>
        <s v="PG SERV. CARRETÃO" u="1"/>
        <s v="PAGTO TEL 0425 858" u="1"/>
        <s v="PG AMPLIAÇÃO ELEVADOR" u="1"/>
        <s v="PAGTO TEL 0425 859" u="1"/>
        <s v="MOTOCICLETA NCA-9426" u="1"/>
        <s v="PGTO TELEFONE 98136-4270" u="1"/>
        <s v="PG ASSENTAR PORTEIRAS/CERCAS" u="1"/>
        <s v="COLHEITADEIRA TC 57" u="1"/>
        <s v="DORADO - ADAMA" u="1"/>
        <s v="ADTO ORIOSVALDO FERNANDES" u="1"/>
        <s v="D 20" u="1"/>
        <s v="SAVANA AAP-6066" u="1"/>
        <s v="PG CEL 99995 1117" u="1"/>
        <s v="PLANTADEIRA JOHN DEERE" u="1"/>
        <s v="ADTO MIGUEL ALCIDES" u="1"/>
        <s v="PRODUTOS LIMPEZA" u="1"/>
        <s v="ADTO IVANIR OTTONI" u="1"/>
        <s v="MANUTENÇÃO PC" u="1"/>
        <s v="REVISÃO CAPACITADOR SECADOR" u="1"/>
        <s v="MULTA RESCISAO-JONATHAS EVANGELISTA" u="1"/>
        <s v="CONFECÇÃO CAPA COLCHAO/AVENTAIS" u="1"/>
        <s v="RECAPAGEM PNEU" u="1"/>
        <s v="GASOLINA" u="1"/>
        <s v="BICO LUER" u="1"/>
        <s v="CIMENTO/BLOQUETES" u="1"/>
        <s v="REDE ELETRICA/BALANÇA" u="1"/>
        <s v="COLHEITADEIRA J.D." u="1"/>
        <s v="CARRO JOAO LOUREIRO" u="1"/>
        <s v="ADTO RONILTO TEODORO" u="1"/>
        <s v="TROCA LAMPADA" u="1"/>
        <s v="SALDO COMPRA TRATOR" u="1"/>
        <s v="PG REFORMA CERCA ELETRICA" u="1"/>
        <s v="TRATOR MF 265" u="1"/>
        <s v="CANCELAMENTO NF AMAGGI" u="1"/>
        <s v="ADTO RONY" u="1"/>
        <s v="PGTO COMISSÃO" u="1"/>
        <s v="PA CARREG. TINGONG" u="1"/>
        <s v="CURRAL" u="1"/>
        <s v="BARRACÃO ADUBO" u="1"/>
        <s v="LANTERNA" u="1"/>
        <s v="Pagto Gado - 26 - Vacas" u="1"/>
        <s v="PG COMBUSTIVEL" u="1"/>
        <s v="TRANSPORTE OLEO" u="1"/>
        <s v="SELADORA MARMITEX" u="1"/>
        <s v="PG AGUA MINERAL" u="1"/>
        <s v="PGTO CELULAR 98120-8330" u="1"/>
        <s v="DEPOSITOS" u="1"/>
        <s v="TRATOR BH-185I" u="1"/>
        <s v="PG TEL 3346 1110" u="1"/>
        <s v="PA CARREGADEIRA TIANGONG" u="1"/>
        <s v="PG CONSTR.CERCA ELETRICA" u="1"/>
        <s v="EXAME AUDIOMETRIA-MARCONES ARAUJO" u="1"/>
        <s v="SODA/LIMPA ALUMINIO" u="1"/>
        <s v="ADTO ISRAEL LOPES" u="1"/>
        <s v="CONSTR.CERCAS/PORTEIRAS" u="1"/>
        <s v="INSTALAÇÃO SIRENE" u="1"/>
        <s v="BOLO - FESTA" u="1"/>
        <s v="SEVIÇO RADIOS" u="1"/>
        <s v="FURNA" u="1"/>
        <s v="FERRAMENTAS" u="1"/>
        <s v="PG ARREND. 05/2018" u="1"/>
        <s v="PAGTO  TEL 3346 1110" u="1"/>
        <s v="CAMINHAO DAH-5954" u="1"/>
        <s v="TITULO DE CAPITALIZAÇÃO" u="1"/>
      </sharedItems>
    </cacheField>
    <cacheField name="Valor" numFmtId="0">
      <sharedItems containsNonDate="0" containsString="0" containsBlank="1"/>
    </cacheField>
    <cacheField name="Favorecido" numFmtId="0">
      <sharedItems containsNonDate="0" containsString="0" containsBlank="1"/>
    </cacheField>
    <cacheField name="Fazenda2" numFmtId="0" databaseField="0">
      <fieldGroup base="6">
        <discretePr count="22">
          <x v="9"/>
          <x v="8"/>
          <x v="7"/>
          <x v="7"/>
          <x v="7"/>
          <x v="7"/>
          <x v="3"/>
          <x v="7"/>
          <x v="7"/>
          <x v="6"/>
          <x v="5"/>
          <x v="4"/>
          <x v="7"/>
          <x v="7"/>
          <x v="8"/>
          <x v="0"/>
          <x v="7"/>
          <x v="1"/>
          <x v="7"/>
          <x v="2"/>
          <x v="7"/>
          <x v="7"/>
        </discretePr>
        <groupItems count="10">
          <s v="Nova Vida"/>
          <s v="Dom Pedro"/>
          <s v="Curitiba"/>
          <s v="Pouso Redondo"/>
          <s v="Escritório"/>
          <s v="Dona Olga"/>
          <s v="Ipê"/>
          <s v="Agrupar1"/>
          <s v="Agrupar2"/>
          <m/>
        </groupItems>
      </fieldGroup>
    </cacheField>
  </cacheFields>
  <extLst>
    <ext xmlns:x14="http://schemas.microsoft.com/office/spreadsheetml/2009/9/main" uri="{725AE2AE-9491-48be-B2B4-4EB974FC3084}">
      <x14:pivotCacheDefinition pivotCacheId="6902834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ECB77-3542-49EF-9277-A58A2D934D77}" name="Tabela dinâmica1" cacheId="24" applyNumberFormats="0" applyBorderFormats="0" applyFontFormats="0" applyPatternFormats="0" applyAlignmentFormats="0" applyWidthHeightFormats="1" dataCaption="Valores" missingCaption="0" updatedVersion="6" minRefreshableVersion="3" showDrill="0" useAutoFormatting="1" itemPrintTitles="1" createdVersion="6" indent="0" outline="1" outlineData="1" multipleFieldFilters="0" rowHeaderCaption="Conta" colHeaderCaption="Fazendas">
  <location ref="A5:E12" firstHeaderRow="1" firstDataRow="3" firstDataCol="3" rowPageCount="2" colPageCount="1"/>
  <pivotFields count="11">
    <pivotField axis="axisPage" numFmtId="14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outline="0" showAll="0" defaultSubtotal="0">
      <items count="5913">
        <item sd="0" m="1" x="5705"/>
        <item sd="0" m="1" x="63"/>
        <item sd="0" m="1" x="130"/>
        <item sd="0" m="1" x="198"/>
        <item sd="0" m="1" x="263"/>
        <item sd="0" m="1" x="463"/>
        <item sd="0" m="1" x="530"/>
        <item sd="0" m="1" x="597"/>
        <item sd="0" m="1" x="666"/>
        <item sd="0" m="1" x="733"/>
        <item sd="0" m="1" x="800"/>
        <item sd="0" m="1" x="868"/>
        <item sd="0" m="1" x="2316"/>
        <item sd="0" m="1" x="2386"/>
        <item sd="0" m="1" x="2456"/>
        <item sd="0" m="1" x="3293"/>
        <item sd="0" m="1" x="2527"/>
        <item sd="0" m="1" x="2598"/>
        <item sd="0" m="1" x="2668"/>
        <item sd="0" m="1" x="2739"/>
        <item sd="0" m="1" x="2810"/>
        <item sd="0" m="1" x="2879"/>
        <item sd="0" m="1" x="2948"/>
        <item sd="0" m="1" x="3017"/>
        <item sd="0" m="1" x="3086"/>
        <item sd="0" m="1" x="3156"/>
        <item sd="0" m="1" x="3224"/>
        <item sd="0" m="1" x="2248"/>
        <item sd="0" m="1" x="2180"/>
        <item sd="0" m="1" x="3153"/>
        <item sd="0" m="1" x="3221"/>
        <item sd="0" m="1" x="3290"/>
        <item sd="0" m="1" x="3361"/>
        <item sd="0" m="1" x="3502"/>
        <item sd="0" m="1" x="3572"/>
        <item sd="0" m="1" x="3641"/>
        <item sd="0" m="1" x="3712"/>
        <item sd="0" m="1" x="3364"/>
        <item sd="0" m="1" x="3434"/>
        <item sd="0" m="1" x="3505"/>
        <item sd="0" m="1" x="3574"/>
        <item sd="0" m="1" x="3644"/>
        <item sd="0" m="1" x="3715"/>
        <item sd="0" m="1" x="3784"/>
        <item sd="0" m="1" x="3854"/>
        <item sd="0" m="1" x="3924"/>
        <item sd="0" m="1" x="3993"/>
        <item sd="0" m="1" x="4063"/>
        <item sd="0" m="1" x="4132"/>
        <item sd="0" m="1" x="4202"/>
        <item sd="0" m="1" x="4271"/>
        <item sd="0" m="1" x="4341"/>
        <item sd="0" m="1" x="4410"/>
        <item sd="0" m="1" x="4478"/>
        <item sd="0" m="1" x="4548"/>
        <item sd="0" m="1" x="4618"/>
        <item sd="0" m="1" x="4687"/>
        <item sd="0" m="1" x="4756"/>
        <item sd="0" m="1" x="4823"/>
        <item sd="0" m="1" x="4891"/>
        <item sd="0" m="1" x="4958"/>
        <item sd="0" m="1" x="5027"/>
        <item sd="0" m="1" x="5097"/>
        <item sd="0" m="1" x="5167"/>
        <item sd="0" m="1" x="5237"/>
        <item sd="0" m="1" x="5307"/>
        <item sd="0" m="1" x="5376"/>
        <item m="1" x="5445"/>
        <item sd="0" m="1" x="5514"/>
        <item sd="0" m="1" x="5580"/>
        <item sd="0" m="1" x="5647"/>
        <item sd="0" m="1" x="5718"/>
        <item sd="0" m="1" x="5786"/>
        <item sd="0" m="1" x="5853"/>
        <item sd="0" m="1" x="7"/>
        <item sd="0" m="1" x="76"/>
        <item sd="0" m="1" x="143"/>
        <item sd="0" m="1" x="211"/>
        <item sd="0" m="1" x="276"/>
        <item sd="0" m="1" x="476"/>
        <item sd="0" m="1" x="543"/>
        <item sd="0" m="1" x="610"/>
        <item sd="0" m="1" x="679"/>
        <item sd="0" m="1" x="746"/>
        <item sd="0" m="1" x="813"/>
        <item sd="0" m="1" x="881"/>
        <item sd="0" m="1" x="949"/>
        <item sd="0" m="1" x="1017"/>
        <item sd="0" m="1" x="1085"/>
        <item sd="0" m="1" x="1153"/>
        <item sd="0" m="1" x="1222"/>
        <item sd="0" m="1" x="1290"/>
        <item sd="0" m="1" x="1360"/>
        <item sd="0" m="1" x="1429"/>
        <item sd="0" m="1" x="1498"/>
        <item sd="0" m="1" x="1565"/>
        <item sd="0" m="1" x="1632"/>
        <item sd="0" m="1" x="1700"/>
        <item sd="0" m="1" x="1767"/>
        <item sd="0" m="1" x="1835"/>
        <item sd="0" m="1" x="1905"/>
        <item sd="0" m="1" x="1974"/>
        <item sd="0" m="1" x="2044"/>
        <item sd="0" m="1" x="2113"/>
        <item sd="0" m="1" x="2183"/>
        <item sd="0" m="1" x="2251"/>
        <item sd="0" m="1" x="2319"/>
        <item sd="0" m="1" x="2389"/>
        <item sd="0" m="1" x="2459"/>
        <item sd="0" m="1" x="2530"/>
        <item sd="0" m="1" x="2671"/>
        <item sd="0" m="1" x="2742"/>
        <item sd="0" m="1" x="2813"/>
        <item sd="0" m="1" x="2882"/>
        <item sd="0" m="1" x="2951"/>
        <item sd="0" m="1" x="3020"/>
        <item sd="0" m="1" x="3089"/>
        <item sd="0" m="1" x="3159"/>
        <item sd="0" m="1" x="3227"/>
        <item sd="0" m="1" x="3296"/>
        <item sd="0" m="1" x="3367"/>
        <item sd="0" m="1" x="3437"/>
        <item sd="0" m="1" x="3508"/>
        <item sd="0" m="1" x="3577"/>
        <item sd="0" m="1" x="342"/>
        <item sd="0" m="1" x="409"/>
        <item sd="0" m="1" x="3647"/>
        <item sd="0" m="1" x="3718"/>
        <item sd="0" m="1" x="3787"/>
        <item sd="0" m="1" x="3857"/>
        <item sd="0" m="1" x="3927"/>
        <item sd="0" m="1" x="3996"/>
        <item sd="0" m="1" x="4066"/>
        <item sd="0" m="1" x="4135"/>
        <item sd="0" m="1" x="4205"/>
        <item sd="0" m="1" x="4274"/>
        <item sd="0" m="1" x="4344"/>
        <item sd="0" m="1" x="4413"/>
        <item sd="0" m="1" x="4481"/>
        <item sd="0" m="1" x="4551"/>
        <item sd="0" m="1" x="4621"/>
        <item sd="0" m="1" x="4690"/>
        <item sd="0" m="1" x="4759"/>
        <item sd="0" m="1" x="4826"/>
        <item sd="0" m="1" x="4894"/>
        <item sd="0" m="1" x="4961"/>
        <item sd="0" m="1" x="5030"/>
        <item sd="0" m="1" x="5100"/>
        <item sd="0" m="1" x="5170"/>
        <item sd="0" m="1" x="5240"/>
        <item sd="0" m="1" x="5310"/>
        <item sd="0" m="1" x="5379"/>
        <item sd="0" m="1" x="5448"/>
        <item sd="0" m="1" x="5517"/>
        <item sd="0" m="1" x="5583"/>
        <item sd="0" m="1" x="5650"/>
        <item sd="0" m="1" x="5721"/>
        <item sd="0" m="1" x="10"/>
        <item sd="0" m="1" x="79"/>
        <item sd="0" m="1" x="146"/>
        <item sd="0" m="1" x="214"/>
        <item sd="0" m="1" x="279"/>
        <item sd="0" m="1" x="345"/>
        <item sd="0" m="1" x="412"/>
        <item sd="0" m="1" x="479"/>
        <item sd="0" m="1" x="546"/>
        <item sd="0" m="1" x="613"/>
        <item sd="0" m="1" x="682"/>
        <item sd="0" m="1" x="749"/>
        <item sd="0" m="1" x="884"/>
        <item sd="0" m="1" x="952"/>
        <item sd="0" m="1" x="1020"/>
        <item sd="0" m="1" x="1088"/>
        <item sd="0" m="1" x="1156"/>
        <item sd="0" m="1" x="1225"/>
        <item sd="0" m="1" x="1293"/>
        <item sd="0" m="1" x="1363"/>
        <item sd="0" m="1" x="1432"/>
        <item sd="0" m="1" x="1501"/>
        <item sd="0" m="1" x="1568"/>
        <item sd="0" m="1" x="1635"/>
        <item sd="0" m="1" x="1703"/>
        <item sd="0" m="1" x="1770"/>
        <item sd="0" m="1" x="1838"/>
        <item sd="0" m="1" x="2601"/>
        <item sd="0" m="1" x="1907"/>
        <item sd="0" m="1" x="1977"/>
        <item sd="0" m="1" x="2047"/>
        <item sd="0" m="1" x="2116"/>
        <item sd="0" m="1" x="2186"/>
        <item sd="0" m="1" x="2254"/>
        <item sd="0" m="1" x="2322"/>
        <item sd="0" m="1" x="2392"/>
        <item sd="0" m="1" x="2462"/>
        <item sd="0" m="1" x="2533"/>
        <item sd="0" m="1" x="2604"/>
        <item sd="0" m="1" x="2674"/>
        <item sd="0" m="1" x="2745"/>
        <item sd="0" m="1" x="2816"/>
        <item sd="0" m="1" x="2885"/>
        <item sd="0" m="1" x="2954"/>
        <item sd="0" m="1" x="3023"/>
        <item sd="0" m="1" x="3092"/>
        <item sd="0" m="1" x="3161"/>
        <item sd="0" m="1" x="3230"/>
        <item sd="0" m="1" x="3299"/>
        <item sd="0" m="1" x="3370"/>
        <item sd="0" m="1" x="3440"/>
        <item sd="0" m="1" x="3511"/>
        <item sd="0" m="1" x="3580"/>
        <item sd="0" m="1" x="3650"/>
        <item sd="0" m="1" x="3721"/>
        <item sd="0" m="1" x="3790"/>
        <item sd="0" m="1" x="3860"/>
        <item sd="0" m="1" x="3930"/>
        <item sd="0" m="1" x="3999"/>
        <item sd="0" m="1" x="4069"/>
        <item sd="0" m="1" x="4138"/>
        <item sd="0" m="1" x="4208"/>
        <item sd="0" m="1" x="4277"/>
        <item sd="0" m="1" x="4347"/>
        <item sd="0" m="1" x="4416"/>
        <item sd="0" m="1" x="4484"/>
        <item sd="0" m="1" x="4554"/>
        <item sd="0" m="1" x="4624"/>
        <item sd="0" m="1" x="4693"/>
        <item sd="0" m="1" x="4762"/>
        <item sd="0" m="1" x="4829"/>
        <item sd="0" m="1" x="4897"/>
        <item sd="0" m="1" x="4964"/>
        <item sd="0" m="1" x="5033"/>
        <item sd="0" m="1" x="5103"/>
        <item sd="0" m="1" x="5173"/>
        <item sd="0" m="1" x="5243"/>
        <item sd="0" m="1" x="5313"/>
        <item sd="0" m="1" x="5382"/>
        <item sd="0" m="1" x="5451"/>
        <item sd="0" m="1" x="5520"/>
        <item sd="0" m="1" x="5586"/>
        <item sd="0" m="1" x="5653"/>
        <item sd="0" m="1" x="5724"/>
        <item sd="0" m="1" x="5791"/>
        <item sd="0" m="1" x="5858"/>
        <item sd="0" m="1" x="13"/>
        <item sd="0" m="1" x="82"/>
        <item sd="0" m="1" x="149"/>
        <item sd="0" m="1" x="217"/>
        <item sd="0" m="1" x="282"/>
        <item sd="0" m="1" x="348"/>
        <item sd="0" m="1" x="415"/>
        <item sd="0" m="1" x="482"/>
        <item sd="0" m="1" x="549"/>
        <item sd="0" m="1" x="616"/>
        <item sd="0" m="1" x="685"/>
        <item sd="0" m="1" x="752"/>
        <item sd="0" m="1" x="818"/>
        <item sd="0" m="1" x="887"/>
        <item sd="0" m="1" x="955"/>
        <item sd="0" m="1" x="1023"/>
        <item sd="0" m="1" x="1091"/>
        <item sd="0" m="1" x="1159"/>
        <item sd="0" m="1" x="1228"/>
        <item sd="0" m="1" x="1296"/>
        <item sd="0" m="1" x="1366"/>
        <item sd="0" m="1" x="1435"/>
        <item sd="0" m="1" x="1504"/>
        <item sd="0" m="1" x="1571"/>
        <item sd="0" m="1" x="1638"/>
        <item sd="0" m="1" x="1706"/>
        <item sd="0" m="1" x="1773"/>
        <item sd="0" m="1" x="1841"/>
        <item sd="0" m="1" x="1910"/>
        <item sd="0" m="1" x="1980"/>
        <item sd="0" m="1" x="2050"/>
        <item sd="0" m="1" x="2119"/>
        <item sd="0" m="1" x="2189"/>
        <item sd="0" m="1" x="2257"/>
        <item sd="0" m="1" x="2325"/>
        <item sd="0" m="1" x="2395"/>
        <item sd="0" m="1" x="2465"/>
        <item sd="0" m="1" x="2536"/>
        <item sd="0" m="1" x="2607"/>
        <item sd="0" m="1" x="2677"/>
        <item sd="0" m="1" x="2748"/>
        <item sd="0" m="1" x="2819"/>
        <item sd="0" m="1" x="2888"/>
        <item sd="0" m="1" x="2957"/>
        <item sd="0" m="1" x="3026"/>
        <item sd="0" m="1" x="3095"/>
        <item sd="0" m="1" x="3164"/>
        <item sd="0" m="1" x="3233"/>
        <item sd="0" m="1" x="3302"/>
        <item sd="0" m="1" x="3373"/>
        <item sd="0" m="1" x="3443"/>
        <item sd="0" m="1" x="3514"/>
        <item sd="0" m="1" x="3583"/>
        <item sd="0" m="1" x="3653"/>
        <item sd="0" m="1" x="3724"/>
        <item sd="0" m="1" x="3793"/>
        <item sd="0" m="1" x="3863"/>
        <item sd="0" m="1" x="3933"/>
        <item sd="0" m="1" x="4002"/>
        <item sd="0" m="1" x="4072"/>
        <item sd="0" m="1" x="4141"/>
        <item sd="0" m="1" x="4211"/>
        <item sd="0" m="1" x="4280"/>
        <item sd="0" m="1" x="4350"/>
        <item sd="0" m="1" x="4419"/>
        <item sd="0" m="1" x="4487"/>
        <item sd="0" m="1" x="4557"/>
        <item sd="0" m="1" x="4627"/>
        <item sd="0" m="1" x="4696"/>
        <item sd="0" m="1" x="4765"/>
        <item sd="0" m="1" x="4832"/>
        <item sd="0" m="1" x="4967"/>
        <item sd="0" m="1" x="5036"/>
        <item sd="0" m="1" x="5106"/>
        <item sd="0" m="1" x="5176"/>
        <item sd="0" m="1" x="5246"/>
        <item sd="0" m="1" x="5316"/>
        <item sd="0" m="1" x="5385"/>
        <item sd="0" m="1" x="5454"/>
        <item sd="0" m="1" x="5523"/>
        <item sd="0" m="1" x="5589"/>
        <item sd="0" m="1" x="5656"/>
        <item sd="0" m="1" x="5727"/>
        <item sd="0" m="1" x="5794"/>
        <item sd="0" m="1" x="5861"/>
        <item sd="0" m="1" x="85"/>
        <item sd="0" m="1" x="16"/>
        <item sd="0" m="1" x="152"/>
        <item sd="0" m="1" x="4973"/>
        <item sd="0" m="1" x="285"/>
        <item sd="0" m="1" x="351"/>
        <item sd="0" m="1" x="418"/>
        <item sd="0" m="1" x="484"/>
        <item sd="0" m="1" x="552"/>
        <item sd="0" m="1" x="619"/>
        <item sd="0" m="1" x="688"/>
        <item sd="0" m="1" x="755"/>
        <item sd="0" m="1" x="821"/>
        <item sd="0" m="1" x="890"/>
        <item sd="0" m="1" x="958"/>
        <item sd="0" m="1" x="1026"/>
        <item sd="0" m="1" x="1094"/>
        <item sd="0" m="1" x="1162"/>
        <item sd="0" m="1" x="1231"/>
        <item sd="0" m="1" x="1299"/>
        <item sd="0" m="1" x="1369"/>
        <item sd="0" m="1" x="1438"/>
        <item sd="0" m="1" x="1507"/>
        <item sd="0" m="1" x="1574"/>
        <item sd="0" m="1" x="1641"/>
        <item sd="0" m="1" x="1709"/>
        <item sd="0" m="1" x="1913"/>
        <item sd="0" m="1" x="1844"/>
        <item sd="0" m="1" x="1983"/>
        <item sd="0" m="1" x="2053"/>
        <item sd="0" m="1" x="2122"/>
        <item sd="0" m="1" x="2192"/>
        <item sd="0" m="1" x="2260"/>
        <item sd="0" m="1" x="2328"/>
        <item sd="0" m="1" x="2398"/>
        <item sd="0" m="1" x="2468"/>
        <item sd="0" m="1" x="2539"/>
        <item sd="0" m="1" x="2610"/>
        <item sd="0" m="1" x="2680"/>
        <item sd="0" m="1" x="2751"/>
        <item sd="0" m="1" x="2822"/>
        <item sd="0" m="1" x="2891"/>
        <item sd="0" m="1" x="2960"/>
        <item sd="0" m="1" x="3029"/>
        <item sd="0" m="1" x="3098"/>
        <item sd="0" m="1" x="3167"/>
        <item sd="0" m="1" x="3236"/>
        <item sd="0" m="1" x="3305"/>
        <item sd="0" m="1" x="3376"/>
        <item sd="0" m="1" x="3446"/>
        <item sd="0" m="1" x="3517"/>
        <item sd="0" m="1" x="3586"/>
        <item sd="0" m="1" x="3656"/>
        <item sd="0" m="1" x="3727"/>
        <item sd="0" m="1" x="3796"/>
        <item sd="0" m="1" x="3866"/>
        <item sd="0" m="1" x="3936"/>
        <item sd="0" m="1" x="4005"/>
        <item sd="0" m="1" x="4075"/>
        <item sd="0" m="1" x="4144"/>
        <item sd="0" m="1" x="4214"/>
        <item sd="0" m="1" x="4283"/>
        <item sd="0" m="1" x="4353"/>
        <item sd="0" m="1" x="4422"/>
        <item sd="0" m="1" x="4490"/>
        <item sd="0" m="1" x="4560"/>
        <item sd="0" m="1" x="4630"/>
        <item sd="0" m="1" x="4699"/>
        <item sd="0" m="1" x="4768"/>
        <item sd="0" m="1" x="4835"/>
        <item sd="0" m="1" x="4902"/>
        <item sd="0" m="1" x="4970"/>
        <item sd="0" m="1" x="5039"/>
        <item sd="0" m="1" x="1712"/>
        <item sd="0" m="1" x="5179"/>
        <item sd="0" m="1" x="5249"/>
        <item sd="0" m="1" x="5659"/>
        <item sd="0" m="1" x="5388"/>
        <item sd="0" m="1" x="5457"/>
        <item sd="0" m="1" x="5526"/>
        <item sd="0" m="1" x="5592"/>
        <item sd="0" m="1" x="5730"/>
        <item sd="0" m="1" x="5797"/>
        <item sd="0" m="1" x="5864"/>
        <item sd="0" m="1" x="19"/>
        <item sd="0" m="1" x="88"/>
        <item sd="0" m="1" x="155"/>
        <item sd="0" m="1" x="222"/>
        <item sd="0" m="1" x="288"/>
        <item sd="0" m="1" x="354"/>
        <item sd="0" m="1" x="421"/>
        <item sd="0" m="1" x="487"/>
        <item sd="0" m="1" x="555"/>
        <item sd="0" m="1" x="622"/>
        <item sd="0" m="1" x="691"/>
        <item sd="0" m="1" x="758"/>
        <item sd="0" m="1" x="824"/>
        <item sd="0" m="1" x="893"/>
        <item sd="0" m="1" x="961"/>
        <item sd="0" m="1" x="1029"/>
        <item sd="0" m="1" x="1097"/>
        <item sd="0" m="1" x="1165"/>
        <item sd="0" m="1" x="1234"/>
        <item sd="0" m="1" x="1302"/>
        <item sd="0" m="1" x="1372"/>
        <item sd="0" m="1" x="1441"/>
        <item sd="0" m="1" x="1510"/>
        <item sd="0" m="1" x="1577"/>
        <item sd="0" m="1" x="1644"/>
        <item sd="0" m="1" x="1778"/>
        <item sd="0" m="1" x="1847"/>
        <item sd="0" m="1" x="1916"/>
        <item sd="0" m="1" x="1986"/>
        <item sd="0" m="1" x="2056"/>
        <item sd="0" m="1" x="2125"/>
        <item sd="0" m="1" x="2195"/>
        <item sd="0" m="1" x="2263"/>
        <item sd="0" m="1" x="2331"/>
        <item sd="0" m="1" x="2401"/>
        <item sd="0" m="1" x="2471"/>
        <item sd="0" m="1" x="2542"/>
        <item sd="0" m="1" x="2613"/>
        <item sd="0" m="1" x="2683"/>
        <item sd="0" m="1" x="2754"/>
        <item sd="0" m="1" x="2825"/>
        <item sd="0" m="1" x="2894"/>
        <item sd="0" m="1" x="2963"/>
        <item sd="0" m="1" x="3032"/>
        <item sd="0" m="1" x="3101"/>
        <item sd="0" m="1" x="3170"/>
        <item sd="0" m="1" x="3239"/>
        <item sd="0" m="1" x="3308"/>
        <item sd="0" m="1" x="3379"/>
        <item sd="0" m="1" x="3449"/>
        <item sd="0" m="1" x="3520"/>
        <item sd="0" m="1" x="3589"/>
        <item sd="0" m="1" x="3659"/>
        <item sd="0" m="1" x="3730"/>
        <item sd="0" m="1" x="3799"/>
        <item sd="0" m="1" x="3869"/>
        <item sd="0" m="1" x="3939"/>
        <item sd="0" m="1" x="4008"/>
        <item sd="0" m="1" x="4078"/>
        <item sd="0" m="1" x="4147"/>
        <item sd="0" m="1" x="4217"/>
        <item sd="0" m="1" x="4286"/>
        <item sd="0" m="1" x="4356"/>
        <item sd="0" m="1" x="4425"/>
        <item sd="0" m="1" x="4493"/>
        <item sd="0" m="1" x="4563"/>
        <item sd="0" m="1" x="4633"/>
        <item sd="0" m="1" x="4702"/>
        <item sd="0" m="1" x="4771"/>
        <item sd="0" m="1" x="4838"/>
        <item sd="0" m="1" x="4905"/>
        <item sd="0" m="1" x="5042"/>
        <item sd="0" m="1" x="5111"/>
        <item sd="0" m="1" x="5182"/>
        <item sd="0" m="1" x="5252"/>
        <item sd="0" m="1" x="5321"/>
        <item sd="0" m="1" x="5391"/>
        <item sd="0" m="1" x="5460"/>
        <item sd="0" m="1" x="5529"/>
        <item sd="0" m="1" x="5595"/>
        <item sd="0" m="1" x="5662"/>
        <item sd="0" m="1" x="5733"/>
        <item sd="0" m="1" x="5800"/>
        <item sd="0" m="1" x="5867"/>
        <item sd="0" m="1" x="22"/>
        <item sd="0" m="1" x="91"/>
        <item sd="0" m="1" x="158"/>
        <item sd="0" m="1" x="225"/>
        <item sd="0" m="1" x="291"/>
        <item sd="0" m="1" x="357"/>
        <item sd="0" m="1" x="424"/>
        <item sd="0" m="1" x="490"/>
        <item sd="0" m="1" x="558"/>
        <item sd="0" m="1" x="625"/>
        <item sd="0" m="1" x="694"/>
        <item sd="0" m="1" x="761"/>
        <item sd="0" m="1" x="827"/>
        <item sd="0" m="1" x="896"/>
        <item sd="0" m="1" x="964"/>
        <item sd="0" m="1" x="1032"/>
        <item sd="0" m="1" x="1100"/>
        <item sd="0" m="1" x="1168"/>
        <item sd="0" m="1" x="1237"/>
        <item sd="0" m="1" x="1305"/>
        <item sd="0" m="1" x="1375"/>
        <item sd="0" m="1" x="1444"/>
        <item sd="0" m="1" x="1513"/>
        <item sd="0" m="1" x="1580"/>
        <item sd="0" m="1" x="1647"/>
        <item sd="0" m="1" x="1715"/>
        <item sd="0" m="1" x="1781"/>
        <item sd="0" m="1" x="1850"/>
        <item sd="0" m="1" x="1919"/>
        <item sd="0" m="1" x="1989"/>
        <item sd="0" m="1" x="2059"/>
        <item sd="0" m="1" x="2128"/>
        <item sd="0" m="1" x="2198"/>
        <item sd="0" m="1" x="2266"/>
        <item sd="0" m="1" x="2334"/>
        <item sd="0" m="1" x="2404"/>
        <item sd="0" m="1" x="2474"/>
        <item sd="0" m="1" x="2545"/>
        <item sd="0" m="1" x="2616"/>
        <item sd="0" m="1" x="2686"/>
        <item sd="0" m="1" x="2757"/>
        <item sd="0" m="1" x="2828"/>
        <item sd="0" m="1" x="2897"/>
        <item sd="0" m="1" x="3242"/>
        <item sd="0" m="1" x="3311"/>
        <item sd="0" m="1" x="3382"/>
        <item sd="0" m="1" x="3452"/>
        <item sd="0" m="1" x="4150"/>
        <item sd="0" m="1" x="3592"/>
        <item sd="0" m="1" x="3662"/>
        <item sd="0" m="1" x="3733"/>
        <item sd="0" m="1" x="3802"/>
        <item sd="0" m="1" x="3872"/>
        <item sd="0" m="1" x="3942"/>
        <item sd="0" m="1" x="4011"/>
        <item sd="0" m="1" x="4081"/>
        <item sd="0" m="1" x="4220"/>
        <item sd="0" m="1" x="4289"/>
        <item sd="0" m="1" x="4359"/>
        <item sd="0" m="1" x="4496"/>
        <item sd="0" m="1" x="4566"/>
        <item sd="0" m="1" x="4636"/>
        <item sd="0" m="1" x="4705"/>
        <item sd="0" m="1" x="4774"/>
        <item sd="0" m="1" x="4841"/>
        <item sd="0" m="1" x="4908"/>
        <item sd="0" m="1" x="4976"/>
        <item sd="0" m="1" x="5045"/>
        <item sd="0" m="1" x="5114"/>
        <item sd="0" m="1" x="5185"/>
        <item sd="0" m="1" x="5255"/>
        <item sd="0" m="1" x="5324"/>
        <item sd="0" m="1" x="5394"/>
        <item sd="0" m="1" x="5463"/>
        <item sd="0" m="1" x="5532"/>
        <item sd="0" m="1" x="5598"/>
        <item sd="0" m="1" x="5665"/>
        <item sd="0" m="1" x="5736"/>
        <item sd="0" m="1" x="5803"/>
        <item sd="0" m="1" x="5870"/>
        <item sd="0" m="1" x="25"/>
        <item sd="0" m="1" x="94"/>
        <item sd="0" m="1" x="161"/>
        <item sd="0" m="1" x="228"/>
        <item sd="0" m="1" x="294"/>
        <item sd="0" m="1" x="360"/>
        <item sd="0" m="1" x="427"/>
        <item sd="0" m="1" x="493"/>
        <item sd="0" m="1" x="561"/>
        <item sd="0" m="1" x="628"/>
        <item sd="0" m="1" x="697"/>
        <item sd="0" m="1" x="764"/>
        <item sd="0" m="1" x="830"/>
        <item sd="0" m="1" x="899"/>
        <item sd="0" m="1" x="967"/>
        <item sd="0" m="1" x="1035"/>
        <item sd="0" m="1" x="1103"/>
        <item sd="0" m="1" x="1171"/>
        <item sd="0" m="1" x="1240"/>
        <item sd="0" m="1" x="1308"/>
        <item sd="0" m="1" x="1378"/>
        <item sd="0" m="1" x="1447"/>
        <item sd="0" m="1" x="1516"/>
        <item sd="0" m="1" x="1583"/>
        <item sd="0" m="1" x="1650"/>
        <item sd="0" m="1" x="1718"/>
        <item sd="0" m="1" x="1784"/>
        <item sd="0" m="1" x="1853"/>
        <item sd="0" m="1" x="1922"/>
        <item sd="0" m="1" x="1992"/>
        <item sd="0" m="1" x="2062"/>
        <item sd="0" m="1" x="2131"/>
        <item sd="0" m="1" x="2201"/>
        <item sd="0" m="1" x="2269"/>
        <item sd="0" m="1" x="2337"/>
        <item sd="0" m="1" x="2548"/>
        <item sd="0" m="1" x="2477"/>
        <item sd="0" m="1" x="2619"/>
        <item sd="0" m="1" x="2689"/>
        <item sd="0" m="1" x="2760"/>
        <item sd="0" m="1" x="2831"/>
        <item sd="0" m="1" x="2900"/>
        <item sd="0" m="1" x="2968"/>
        <item sd="0" m="1" x="3037"/>
        <item sd="0" m="1" x="3106"/>
        <item sd="0" m="1" x="3175"/>
        <item sd="0" m="1" x="3245"/>
        <item sd="0" m="1" x="3314"/>
        <item sd="0" m="1" x="3385"/>
        <item sd="0" m="1" x="3455"/>
        <item sd="0" m="1" x="3525"/>
        <item sd="0" m="1" x="3595"/>
        <item sd="0" m="1" x="3665"/>
        <item sd="0" m="1" x="3736"/>
        <item sd="0" m="1" x="3805"/>
        <item sd="0" m="1" x="3875"/>
        <item sd="0" m="1" x="3945"/>
        <item sd="0" m="1" x="4014"/>
        <item sd="0" m="1" x="4084"/>
        <item sd="0" m="1" x="4153"/>
        <item sd="0" m="1" x="4223"/>
        <item sd="0" m="1" x="4292"/>
        <item sd="0" m="1" x="2971"/>
        <item sd="0" m="1" x="4430"/>
        <item sd="0" m="1" x="4499"/>
        <item sd="0" m="1" x="4569"/>
        <item sd="0" m="1" x="4639"/>
        <item sd="0" m="1" x="4708"/>
        <item sd="0" m="1" x="4911"/>
        <item sd="0" m="1" x="4979"/>
        <item sd="0" m="1" x="5048"/>
        <item sd="0" m="1" x="5117"/>
        <item sd="0" m="1" x="5188"/>
        <item sd="0" m="1" x="5258"/>
        <item sd="0" m="1" x="5327"/>
        <item sd="0" m="1" x="5397"/>
        <item sd="0" m="1" x="5466"/>
        <item sd="0" m="1" x="5535"/>
        <item sd="0" m="1" x="5601"/>
        <item sd="0" m="1" x="5668"/>
        <item sd="0" m="1" x="5739"/>
        <item sd="0" m="1" x="5806"/>
        <item sd="0" m="1" x="5873"/>
        <item sd="0" m="1" x="28"/>
        <item sd="0" m="1" x="97"/>
        <item sd="0" m="1" x="164"/>
        <item sd="0" m="1" x="231"/>
        <item sd="0" m="1" x="297"/>
        <item sd="0" m="1" x="363"/>
        <item sd="0" m="1" x="430"/>
        <item sd="0" m="1" x="496"/>
        <item sd="0" m="1" x="564"/>
        <item sd="0" m="1" x="631"/>
        <item sd="0" m="1" x="700"/>
        <item sd="0" m="1" x="767"/>
        <item sd="0" m="1" x="833"/>
        <item sd="0" m="1" x="902"/>
        <item sd="0" m="1" x="970"/>
        <item sd="0" m="1" x="1038"/>
        <item sd="0" m="1" x="1106"/>
        <item sd="0" m="1" x="1174"/>
        <item sd="0" m="1" x="1243"/>
        <item sd="0" m="1" x="1311"/>
        <item sd="0" m="1" x="1381"/>
        <item sd="0" m="1" x="1450"/>
        <item sd="0" m="1" x="1519"/>
        <item sd="0" m="1" x="1586"/>
        <item sd="0" m="1" x="1653"/>
        <item sd="0" m="1" x="1721"/>
        <item sd="0" m="1" x="1787"/>
        <item sd="0" m="1" x="1856"/>
        <item sd="0" m="1" x="1925"/>
        <item sd="0" m="1" x="1995"/>
        <item sd="0" m="1" x="2065"/>
        <item sd="0" m="1" x="2134"/>
        <item sd="0" m="1" x="2204"/>
        <item sd="0" m="1" x="2272"/>
        <item sd="0" m="1" x="2340"/>
        <item sd="0" m="1" x="2409"/>
        <item sd="0" m="1" x="2480"/>
        <item sd="0" m="1" x="2551"/>
        <item sd="0" m="1" x="2622"/>
        <item sd="0" m="1" x="2692"/>
        <item sd="0" m="1" x="2763"/>
        <item sd="0" m="1" x="2834"/>
        <item sd="0" m="1" x="2903"/>
        <item sd="0" m="1" x="3040"/>
        <item sd="0" m="1" x="3109"/>
        <item sd="0" m="1" x="3178"/>
        <item sd="0" m="1" x="3248"/>
        <item sd="0" m="1" x="3317"/>
        <item sd="0" m="1" x="3388"/>
        <item sd="0" m="1" x="3458"/>
        <item sd="0" m="1" x="3528"/>
        <item sd="0" m="1" x="3598"/>
        <item sd="0" m="1" x="3668"/>
        <item sd="0" m="1" x="3739"/>
        <item sd="0" m="1" x="3808"/>
        <item sd="0" m="1" x="3878"/>
        <item sd="0" m="1" x="3948"/>
        <item sd="0" m="1" x="4017"/>
        <item sd="0" m="1" x="4087"/>
        <item sd="0" m="1" x="4156"/>
        <item sd="0" m="1" x="4226"/>
        <item sd="0" m="1" x="4295"/>
        <item sd="0" m="1" x="4364"/>
        <item sd="0" m="1" x="4433"/>
        <item sd="0" m="1" x="4502"/>
        <item sd="0" m="1" x="4572"/>
        <item sd="0" m="1" x="4642"/>
        <item sd="0" m="1" x="4711"/>
        <item sd="0" m="1" x="4779"/>
        <item sd="0" m="1" x="4846"/>
        <item sd="0" m="1" x="4914"/>
        <item sd="0" m="1" x="4982"/>
        <item sd="0" m="1" x="5051"/>
        <item sd="0" m="1" x="5120"/>
        <item sd="0" m="1" x="5191"/>
        <item sd="0" m="1" x="5261"/>
        <item sd="0" m="1" x="5330"/>
        <item sd="0" m="1" x="5400"/>
        <item sd="0" m="1" x="5469"/>
        <item sd="0" m="1" x="5538"/>
        <item sd="0" m="1" x="5604"/>
        <item sd="0" m="1" x="5671"/>
        <item sd="0" m="1" x="5742"/>
        <item sd="0" m="1" x="5809"/>
        <item sd="0" m="1" x="5876"/>
        <item sd="0" m="1" x="31"/>
        <item sd="0" m="1" x="100"/>
        <item sd="0" m="1" x="167"/>
        <item sd="0" m="1" x="234"/>
        <item sd="0" m="1" x="300"/>
        <item sd="0" m="1" x="366"/>
        <item sd="0" m="1" x="433"/>
        <item sd="0" m="1" x="499"/>
        <item sd="0" m="1" x="567"/>
        <item sd="0" m="1" x="634"/>
        <item sd="0" m="1" x="703"/>
        <item sd="0" m="1" x="770"/>
        <item sd="0" m="1" x="836"/>
        <item sd="0" m="1" x="905"/>
        <item sd="0" m="1" x="973"/>
        <item sd="0" m="1" x="1041"/>
        <item sd="0" m="1" x="1109"/>
        <item sd="0" m="1" x="1177"/>
        <item sd="0" m="1" x="1246"/>
        <item sd="0" m="1" x="1314"/>
        <item sd="0" m="1" x="1384"/>
        <item sd="0" m="1" x="1453"/>
        <item sd="0" m="1" x="1522"/>
        <item sd="0" m="1" x="1589"/>
        <item sd="0" m="1" x="1656"/>
        <item sd="0" m="1" x="1724"/>
        <item sd="0" m="1" x="1790"/>
        <item sd="0" m="1" x="1859"/>
        <item sd="0" m="1" x="1928"/>
        <item sd="0" m="1" x="1998"/>
        <item sd="0" m="1" x="2068"/>
        <item sd="0" m="1" x="2137"/>
        <item sd="0" m="1" x="2207"/>
        <item sd="0" m="1" x="2275"/>
        <item sd="0" m="1" x="2343"/>
        <item sd="0" m="1" x="2412"/>
        <item sd="0" m="1" x="2483"/>
        <item sd="0" m="1" x="2554"/>
        <item sd="0" m="1" x="2625"/>
        <item sd="0" m="1" x="2695"/>
        <item sd="0" m="1" x="2766"/>
        <item sd="0" m="1" x="2837"/>
        <item sd="0" m="1" x="2906"/>
        <item sd="0" m="1" x="2974"/>
        <item sd="0" m="1" x="3043"/>
        <item sd="0" m="1" x="3112"/>
        <item sd="0" m="1" x="3181"/>
        <item sd="0" m="1" x="3251"/>
        <item sd="0" m="1" x="3320"/>
        <item sd="0" m="1" x="3391"/>
        <item sd="0" m="1" x="3461"/>
        <item sd="0" m="1" x="3531"/>
        <item sd="0" m="1" x="3601"/>
        <item sd="0" m="1" x="3671"/>
        <item sd="0" m="1" x="3742"/>
        <item sd="0" m="1" x="3811"/>
        <item sd="0" m="1" x="3881"/>
        <item sd="0" m="1" x="3951"/>
        <item sd="0" m="1" x="4020"/>
        <item sd="0" m="1" x="4090"/>
        <item sd="0" m="1" x="4159"/>
        <item sd="0" m="1" x="4229"/>
        <item sd="0" m="1" x="4298"/>
        <item sd="0" m="1" x="4367"/>
        <item sd="0" m="1" x="4436"/>
        <item sd="0" m="1" x="4505"/>
        <item sd="0" m="1" x="4575"/>
        <item sd="0" m="1" x="4645"/>
        <item sd="0" m="1" x="4714"/>
        <item sd="0" m="1" x="4782"/>
        <item sd="0" m="1" x="4849"/>
        <item sd="0" m="1" x="4917"/>
        <item sd="0" m="1" x="4985"/>
        <item sd="0" m="1" x="5054"/>
        <item sd="0" m="1" x="5123"/>
        <item sd="0" m="1" x="5194"/>
        <item sd="0" m="1" x="5264"/>
        <item sd="0" m="1" x="5333"/>
        <item sd="0" m="1" x="5403"/>
        <item sd="0" m="1" x="5472"/>
        <item sd="0" m="1" x="5541"/>
        <item sd="0" m="1" x="5607"/>
        <item sd="0" m="1" x="5674"/>
        <item sd="0" m="1" x="5745"/>
        <item sd="0" m="1" x="5812"/>
        <item sd="0" m="1" x="5879"/>
        <item sd="0" m="1" x="34"/>
        <item sd="0" m="1" x="3652"/>
        <item sd="0" m="1" x="170"/>
        <item sd="0" m="1" x="237"/>
        <item sd="0" m="1" x="303"/>
        <item sd="0" m="1" x="369"/>
        <item sd="0" m="1" x="436"/>
        <item sd="0" m="1" x="502"/>
        <item sd="0" m="1" x="570"/>
        <item sd="0" m="1" x="637"/>
        <item sd="0" m="1" x="706"/>
        <item sd="0" m="1" x="773"/>
        <item sd="0" m="1" x="839"/>
        <item sd="0" m="1" x="908"/>
        <item sd="0" m="1" x="976"/>
        <item sd="0" m="1" x="1044"/>
        <item sd="0" m="1" x="1112"/>
        <item sd="0" m="1" x="1180"/>
        <item sd="0" m="1" x="1249"/>
        <item sd="0" m="1" x="1317"/>
        <item sd="0" m="1" x="1387"/>
        <item sd="0" m="1" x="1456"/>
        <item sd="0" m="1" x="1525"/>
        <item sd="0" m="1" x="1592"/>
        <item sd="0" m="1" x="1659"/>
        <item sd="0" m="1" x="1726"/>
        <item sd="0" m="1" x="1793"/>
        <item sd="0" m="1" x="1862"/>
        <item sd="0" m="1" x="1931"/>
        <item sd="0" m="1" x="2001"/>
        <item sd="0" m="1" x="2071"/>
        <item sd="0" m="1" x="2140"/>
        <item sd="0" m="1" x="2210"/>
        <item sd="0" m="1" x="2278"/>
        <item sd="0" m="1" x="2346"/>
        <item sd="0" m="1" x="2415"/>
        <item sd="0" m="1" x="2486"/>
        <item sd="0" m="1" x="2557"/>
        <item sd="0" m="1" x="2628"/>
        <item sd="0" m="1" x="2698"/>
        <item sd="0" m="1" x="2769"/>
        <item sd="0" m="1" x="2840"/>
        <item sd="0" m="1" x="2909"/>
        <item sd="0" m="1" x="2977"/>
        <item sd="0" m="1" x="3046"/>
        <item sd="0" m="1" x="3115"/>
        <item sd="0" m="1" x="3184"/>
        <item sd="0" m="1" x="3254"/>
        <item sd="0" m="1" x="3323"/>
        <item sd="0" m="1" x="3394"/>
        <item sd="0" m="1" x="3464"/>
        <item sd="0" m="1" x="3534"/>
        <item sd="0" m="1" x="3604"/>
        <item sd="0" m="1" x="3674"/>
        <item sd="0" m="1" x="3745"/>
        <item sd="0" m="1" x="3814"/>
        <item sd="0" m="1" x="3884"/>
        <item sd="0" m="1" x="3954"/>
        <item sd="0" m="1" x="4023"/>
        <item sd="0" m="1" x="4092"/>
        <item sd="0" m="1" x="4162"/>
        <item sd="0" m="1" x="4232"/>
        <item sd="0" m="1" x="4301"/>
        <item sd="0" m="1" x="4370"/>
        <item sd="0" m="1" x="4439"/>
        <item sd="0" m="1" x="4508"/>
        <item sd="0" m="1" x="4578"/>
        <item sd="0" m="1" x="4648"/>
        <item sd="0" m="1" x="4716"/>
        <item sd="0" m="1" x="4785"/>
        <item sd="0" m="1" x="4852"/>
        <item sd="0" m="1" x="4920"/>
        <item sd="0" m="1" x="4988"/>
        <item sd="0" m="1" x="5057"/>
        <item sd="0" m="1" x="5126"/>
        <item sd="0" m="1" x="5197"/>
        <item sd="0" m="1" x="5267"/>
        <item sd="0" m="1" x="5336"/>
        <item sd="0" m="1" x="5406"/>
        <item sd="0" m="1" x="5475"/>
        <item sd="0" m="1" x="5543"/>
        <item sd="0" m="1" x="5610"/>
        <item sd="0" m="1" x="5677"/>
        <item sd="0" m="1" x="654"/>
        <item sd="0" m="1" x="586"/>
        <item sd="0" m="1" x="518"/>
        <item sd="0" m="1" x="452"/>
        <item sd="0" m="1" x="372"/>
        <item sd="0" m="1" x="776"/>
        <item sd="0" m="1" x="842"/>
        <item sd="0" m="1" x="911"/>
        <item sd="0" m="1" x="979"/>
        <item sd="0" m="1" x="1047"/>
        <item sd="0" m="1" x="1115"/>
        <item sd="0" m="1" x="1183"/>
        <item sd="0" m="1" x="1252"/>
        <item sd="0" m="1" x="1320"/>
        <item sd="0" m="1" x="1390"/>
        <item sd="0" m="1" x="1459"/>
        <item sd="0" m="1" x="1528"/>
        <item sd="0" m="1" x="1595"/>
        <item sd="0" m="1" x="1662"/>
        <item sd="0" m="1" x="1729"/>
        <item sd="0" m="1" x="1796"/>
        <item sd="0" m="1" x="1865"/>
        <item sd="0" m="1" x="1934"/>
        <item sd="0" m="1" x="2004"/>
        <item sd="0" m="1" x="2074"/>
        <item sd="0" m="1" x="2143"/>
        <item sd="0" m="1" x="2213"/>
        <item sd="0" m="1" x="2281"/>
        <item sd="0" m="1" x="2349"/>
        <item sd="0" m="1" x="2418"/>
        <item sd="0" m="1" x="2489"/>
        <item sd="0" m="1" x="2560"/>
        <item sd="0" m="1" x="2631"/>
        <item sd="0" m="1" x="2701"/>
        <item sd="0" m="1" x="2772"/>
        <item sd="0" m="1" x="2843"/>
        <item sd="0" m="1" x="2912"/>
        <item sd="0" m="1" x="2980"/>
        <item sd="0" m="1" x="3049"/>
        <item sd="0" m="1" x="3118"/>
        <item sd="0" m="1" x="3187"/>
        <item sd="0" m="1" x="3257"/>
        <item sd="0" m="1" x="3326"/>
        <item sd="0" m="1" x="3397"/>
        <item sd="0" m="1" x="3467"/>
        <item sd="0" m="1" x="3537"/>
        <item sd="0" m="1" x="3607"/>
        <item sd="0" m="1" x="3677"/>
        <item sd="0" m="1" x="3748"/>
        <item sd="0" m="1" x="3817"/>
        <item sd="0" m="1" x="3887"/>
        <item sd="0" m="1" x="3957"/>
        <item sd="0" m="1" x="4026"/>
        <item sd="0" m="1" x="4095"/>
        <item sd="0" m="1" x="4165"/>
        <item sd="0" m="1" x="4235"/>
        <item sd="0" m="1" x="4304"/>
        <item sd="0" m="1" x="4373"/>
        <item sd="0" m="1" x="4442"/>
        <item sd="0" m="1" x="4511"/>
        <item sd="0" m="1" x="4581"/>
        <item sd="0" m="1" x="4650"/>
        <item sd="0" m="1" x="4719"/>
        <item sd="0" m="1" x="4788"/>
        <item sd="0" m="1" x="4855"/>
        <item sd="0" m="1" x="4923"/>
        <item sd="0" m="1" x="4991"/>
        <item sd="0" m="1" x="5060"/>
        <item sd="0" m="1" x="5129"/>
        <item sd="0" m="1" x="5200"/>
        <item sd="0" m="1" x="5270"/>
        <item sd="0" m="1" x="5339"/>
        <item sd="0" m="1" x="5409"/>
        <item sd="0" m="1" x="5478"/>
        <item sd="0" m="1" x="5546"/>
        <item sd="0" m="1" x="5613"/>
        <item sd="0" m="1" x="5680"/>
        <item sd="0" m="1" x="5750"/>
        <item sd="0" m="1" x="5817"/>
        <item sd="0" m="1" x="5884"/>
        <item sd="0" m="1" x="39"/>
        <item sd="0" m="1" x="107"/>
        <item sd="0" m="1" x="175"/>
        <item sd="0" m="1" x="242"/>
        <item sd="0" m="1" x="308"/>
        <item sd="0" m="1" x="375"/>
        <item sd="0" m="1" x="441"/>
        <item sd="0" m="1" x="507"/>
        <item sd="0" m="1" x="575"/>
        <item sd="0" m="1" x="642"/>
        <item sd="0" m="1" x="711"/>
        <item sd="0" m="1" x="779"/>
        <item sd="0" m="1" x="845"/>
        <item sd="0" m="1" x="914"/>
        <item sd="0" m="1" x="982"/>
        <item sd="0" m="1" x="1050"/>
        <item sd="0" m="1" x="1118"/>
        <item sd="0" m="1" x="1186"/>
        <item sd="0" m="1" x="1255"/>
        <item sd="0" m="1" x="1323"/>
        <item sd="0" m="1" x="1393"/>
        <item sd="0" m="1" x="1462"/>
        <item sd="0" m="1" x="1530"/>
        <item sd="0" m="1" x="1598"/>
        <item sd="0" m="1" x="1664"/>
        <item sd="0" m="1" x="1731"/>
        <item sd="0" m="1" x="1799"/>
        <item sd="0" m="1" x="1868"/>
        <item sd="0" m="1" x="1937"/>
        <item sd="0" m="1" x="2007"/>
        <item sd="0" m="1" x="2077"/>
        <item sd="0" m="1" x="2146"/>
        <item sd="0" m="1" x="2216"/>
        <item sd="0" m="1" x="2284"/>
        <item sd="0" m="1" x="2352"/>
        <item sd="0" m="1" x="2421"/>
        <item sd="0" m="1" x="2492"/>
        <item sd="0" m="1" x="2563"/>
        <item sd="0" m="1" x="2634"/>
        <item sd="0" m="1" x="2704"/>
        <item sd="0" m="1" x="2775"/>
        <item sd="0" m="1" x="2846"/>
        <item sd="0" m="1" x="2914"/>
        <item sd="0" m="1" x="2983"/>
        <item sd="0" m="1" x="3052"/>
        <item sd="0" m="1" x="3121"/>
        <item sd="0" m="1" x="3190"/>
        <item sd="0" m="1" x="3259"/>
        <item sd="0" m="1" x="3329"/>
        <item sd="0" m="1" x="3400"/>
        <item sd="0" m="1" x="3470"/>
        <item sd="0" m="1" x="3540"/>
        <item sd="0" m="1" x="3610"/>
        <item sd="0" m="1" x="3680"/>
        <item sd="0" m="1" x="3751"/>
        <item sd="0" m="1" x="3820"/>
        <item sd="0" m="1" x="3890"/>
        <item sd="0" m="1" x="3960"/>
        <item sd="0" m="1" x="4029"/>
        <item sd="0" m="1" x="4098"/>
        <item sd="0" m="1" x="4168"/>
        <item sd="0" m="1" x="4238"/>
        <item sd="0" m="1" x="4307"/>
        <item sd="0" m="1" x="4376"/>
        <item sd="0" m="1" x="4445"/>
        <item sd="0" m="1" x="4514"/>
        <item sd="0" m="1" x="4584"/>
        <item sd="0" m="1" x="4653"/>
        <item sd="0" m="1" x="4722"/>
        <item sd="0" m="1" x="4791"/>
        <item sd="0" m="1" x="4858"/>
        <item sd="0" m="1" x="4926"/>
        <item sd="0" m="1" x="4994"/>
        <item sd="0" m="1" x="5063"/>
        <item sd="0" m="1" x="5132"/>
        <item sd="0" m="1" x="5203"/>
        <item sd="0" m="1" x="5273"/>
        <item sd="0" m="1" x="5342"/>
        <item sd="0" m="1" x="5412"/>
        <item sd="0" m="1" x="5481"/>
        <item sd="0" m="1" x="5549"/>
        <item sd="0" m="1" x="5616"/>
        <item sd="0" m="1" x="5683"/>
        <item sd="0" m="1" x="5753"/>
        <item sd="0" m="1" x="5820"/>
        <item sd="0" m="1" x="5887"/>
        <item sd="0" m="1" x="42"/>
        <item sd="0" m="1" x="110"/>
        <item sd="0" m="1" x="178"/>
        <item sd="0" m="1" x="245"/>
        <item sd="0" m="1" x="311"/>
        <item sd="0" m="1" x="378"/>
        <item sd="0" m="1" x="444"/>
        <item sd="0" m="1" x="510"/>
        <item sd="0" m="1" x="578"/>
        <item sd="0" m="1" x="645"/>
        <item sd="0" m="1" x="714"/>
        <item sd="0" m="1" x="782"/>
        <item sd="0" m="1" x="848"/>
        <item sd="0" m="1" x="917"/>
        <item sd="0" m="1" x="985"/>
        <item sd="0" m="1" x="1053"/>
        <item sd="0" m="1" x="1121"/>
        <item sd="0" m="1" x="1189"/>
        <item sd="0" m="1" x="1192"/>
        <item sd="0" m="1" x="1326"/>
        <item sd="0" m="1" x="1396"/>
        <item sd="0" m="1" x="1465"/>
        <item sd="0" m="1" x="1533"/>
        <item sd="0" m="1" x="1601"/>
        <item sd="0" m="1" x="1667"/>
        <item sd="0" m="1" x="1260"/>
        <item sd="0" m="1" x="1871"/>
        <item sd="0" m="1" x="1940"/>
        <item sd="0" m="1" x="2010"/>
        <item sd="0" m="1" x="2080"/>
        <item sd="0" m="1" x="2149"/>
        <item sd="0" m="1" x="2219"/>
        <item sd="0" m="1" x="2287"/>
        <item sd="0" m="1" x="2355"/>
        <item sd="0" m="1" x="2424"/>
        <item sd="0" m="1" x="2495"/>
        <item sd="0" m="1" x="2566"/>
        <item sd="0" m="1" x="2637"/>
        <item sd="0" m="1" x="2707"/>
        <item sd="0" m="1" x="2778"/>
        <item sd="0" m="1" x="2849"/>
        <item sd="0" m="1" x="2917"/>
        <item sd="0" m="1" x="2986"/>
        <item sd="0" m="1" x="3055"/>
        <item sd="0" m="1" x="3124"/>
        <item sd="0" m="1" x="3193"/>
        <item sd="0" m="1" x="3262"/>
        <item sd="0" m="1" x="3332"/>
        <item sd="0" m="1" x="3403"/>
        <item sd="0" m="1" x="3473"/>
        <item sd="0" m="1" x="3543"/>
        <item sd="0" m="1" x="3613"/>
        <item sd="0" m="1" x="3683"/>
        <item sd="0" m="1" x="3754"/>
        <item sd="0" m="1" x="3823"/>
        <item sd="0" m="1" x="3893"/>
        <item sd="0" m="1" x="3963"/>
        <item sd="0" m="1" x="4032"/>
        <item sd="0" m="1" x="4101"/>
        <item sd="0" m="1" x="4171"/>
        <item sd="0" m="1" x="4241"/>
        <item sd="0" m="1" x="4310"/>
        <item sd="0" m="1" x="4379"/>
        <item sd="0" m="1" x="4448"/>
        <item sd="0" m="1" x="4517"/>
        <item sd="0" m="1" x="4587"/>
        <item sd="0" m="1" x="4656"/>
        <item sd="0" m="1" x="4725"/>
        <item sd="0" m="1" x="4794"/>
        <item sd="0" m="1" x="4861"/>
        <item sd="0" m="1" x="4929"/>
        <item sd="0" m="1" x="4997"/>
        <item sd="0" m="1" x="5066"/>
        <item sd="0" m="1" x="5135"/>
        <item sd="0" m="1" x="5276"/>
        <item sd="0" m="1" x="5345"/>
        <item sd="0" m="1" x="5415"/>
        <item sd="0" m="1" x="5484"/>
        <item sd="0" m="1" x="5686"/>
        <item sd="0" m="1" x="5756"/>
        <item sd="0" m="1" x="5823"/>
        <item sd="0" m="1" x="45"/>
        <item sd="0" m="1" x="386"/>
        <item sd="0" m="1" x="319"/>
        <item sd="0" m="1" x="253"/>
        <item sd="0" m="1" x="186"/>
        <item sd="0" m="1" x="118"/>
        <item sd="0" m="1" x="648"/>
        <item sd="0" m="1" x="51"/>
        <item sd="0" m="1" x="1329"/>
        <item sd="0" m="1" x="1399"/>
        <item sd="0" m="1" x="1468"/>
        <item sd="0" m="1" x="1536"/>
        <item sd="0" m="1" x="1604"/>
        <item sd="0" m="1" x="1670"/>
        <item sd="0" m="1" x="1736"/>
        <item sd="0" m="1" x="1804"/>
        <item sd="0" m="1" x="1874"/>
        <item sd="0" m="1" x="1943"/>
        <item sd="0" m="1" x="2013"/>
        <item sd="0" m="1" x="2083"/>
        <item sd="0" m="1" x="2152"/>
        <item sd="0" m="1" x="2222"/>
        <item sd="0" m="1" x="2290"/>
        <item sd="0" m="1" x="2358"/>
        <item sd="0" m="1" x="2427"/>
        <item sd="0" m="1" x="2498"/>
        <item sd="0" m="1" x="2569"/>
        <item sd="0" m="1" x="2640"/>
        <item sd="0" m="1" x="2710"/>
        <item sd="0" m="1" x="2781"/>
        <item sd="0" m="1" x="2852"/>
        <item sd="0" m="1" x="2920"/>
        <item sd="0" m="1" x="2989"/>
        <item sd="0" m="1" x="3058"/>
        <item sd="0" m="1" x="3127"/>
        <item sd="0" m="1" x="3195"/>
        <item sd="0" m="1" x="3265"/>
        <item sd="0" m="1" x="3335"/>
        <item sd="0" m="1" x="3406"/>
        <item sd="0" m="1" x="3476"/>
        <item sd="0" m="1" x="3546"/>
        <item sd="0" m="1" x="3616"/>
        <item sd="0" m="1" x="3686"/>
        <item sd="0" m="1" x="3757"/>
        <item sd="0" m="1" x="3826"/>
        <item sd="0" m="1" x="3896"/>
        <item sd="0" m="1" x="3966"/>
        <item sd="0" m="1" x="4035"/>
        <item sd="0" m="1" x="4104"/>
        <item sd="0" m="1" x="4174"/>
        <item sd="0" m="1" x="4244"/>
        <item sd="0" m="1" x="4313"/>
        <item sd="0" m="1" x="4382"/>
        <item sd="0" m="1" x="4451"/>
        <item sd="0" m="1" x="4520"/>
        <item sd="0" m="1" x="4590"/>
        <item sd="0" m="1" x="4659"/>
        <item sd="0" m="1" x="4728"/>
        <item sd="0" m="1" x="4796"/>
        <item sd="0" m="1" x="4864"/>
        <item sd="0" m="1" x="4932"/>
        <item sd="0" m="1" x="5000"/>
        <item sd="0" m="1" x="5069"/>
        <item sd="0" m="1" x="5138"/>
        <item sd="0" m="1" x="5208"/>
        <item sd="0" m="1" x="5279"/>
        <item sd="0" m="1" x="5348"/>
        <item sd="0" m="1" x="5418"/>
        <item sd="0" m="1" x="5487"/>
        <item sd="0" m="1" x="5554"/>
        <item sd="0" m="1" x="5621"/>
        <item sd="0" m="1" x="5689"/>
        <item sd="0" m="1" x="5759"/>
        <item sd="0" m="1" x="5826"/>
        <item sd="0" m="1" x="5892"/>
        <item sd="0" m="1" x="48"/>
        <item sd="0" m="1" x="115"/>
        <item sd="0" m="1" x="183"/>
        <item sd="0" m="1" x="250"/>
        <item sd="0" m="1" x="316"/>
        <item sd="0" m="1" x="383"/>
        <item sd="0" m="1" x="449"/>
        <item sd="0" m="1" x="515"/>
        <item sd="0" m="1" x="583"/>
        <item sd="0" m="1" x="651"/>
        <item sd="0" m="1" x="718"/>
        <item sd="0" m="1" x="786"/>
        <item sd="0" m="1" x="853"/>
        <item sd="0" m="1" x="922"/>
        <item sd="0" m="1" x="990"/>
        <item sd="0" m="1" x="1058"/>
        <item sd="0" m="1" x="1126"/>
        <item sd="0" m="1" x="1195"/>
        <item sd="0" m="1" x="1263"/>
        <item sd="0" m="1" x="1332"/>
        <item sd="0" m="1" x="1402"/>
        <item sd="0" m="1" x="1471"/>
        <item sd="0" m="1" x="1539"/>
        <item sd="0" m="1" x="1607"/>
        <item sd="0" m="1" x="1673"/>
        <item sd="0" m="1" x="1739"/>
        <item sd="0" m="1" x="1807"/>
        <item sd="0" m="1" x="1877"/>
        <item sd="0" m="1" x="1946"/>
        <item sd="0" m="1" x="2016"/>
        <item sd="0" m="1" x="2086"/>
        <item sd="0" m="1" x="2155"/>
        <item sd="0" m="1" x="2225"/>
        <item sd="0" m="1" x="2293"/>
        <item sd="0" m="1" x="2361"/>
        <item sd="0" m="1" x="2430"/>
        <item sd="0" m="1" x="2501"/>
        <item sd="0" m="1" x="2572"/>
        <item sd="0" m="1" x="2643"/>
        <item sd="0" m="1" x="2713"/>
        <item sd="0" m="1" x="2784"/>
        <item sd="0" m="1" x="2855"/>
        <item sd="0" m="1" x="2923"/>
        <item sd="0" m="1" x="2992"/>
        <item sd="0" m="1" x="3061"/>
        <item sd="0" m="1" x="3130"/>
        <item sd="0" m="1" x="3198"/>
        <item sd="0" m="1" x="3268"/>
        <item sd="0" m="1" x="3338"/>
        <item sd="0" m="1" x="3409"/>
        <item sd="0" m="1" x="3479"/>
        <item sd="0" m="1" x="3549"/>
        <item sd="0" m="1" x="3619"/>
        <item sd="0" m="1" x="3689"/>
        <item sd="0" m="1" x="3760"/>
        <item sd="0" m="1" x="3829"/>
        <item sd="0" m="1" x="3899"/>
        <item sd="0" m="1" x="3969"/>
        <item sd="0" m="1" x="4038"/>
        <item sd="0" m="1" x="4107"/>
        <item sd="0" m="1" x="4177"/>
        <item sd="0" m="1" x="4247"/>
        <item sd="0" m="1" x="4316"/>
        <item sd="0" m="1" x="4385"/>
        <item sd="0" m="1" x="4454"/>
        <item sd="0" m="1" x="4523"/>
        <item sd="0" m="1" x="4593"/>
        <item sd="0" m="1" x="4662"/>
        <item sd="0" m="1" x="4731"/>
        <item sd="0" m="1" x="4799"/>
        <item sd="0" m="1" x="4867"/>
        <item sd="0" m="1" x="4935"/>
        <item sd="0" m="1" x="5003"/>
        <item sd="0" m="1" x="5072"/>
        <item sd="0" m="1" x="5141"/>
        <item sd="0" m="1" x="5211"/>
        <item sd="0" m="1" x="5282"/>
        <item sd="0" m="1" x="5351"/>
        <item sd="0" m="1" x="5421"/>
        <item sd="0" m="1" x="5490"/>
        <item sd="0" m="1" x="5557"/>
        <item sd="0" m="1" x="5624"/>
        <item sd="0" m="1" x="5692"/>
        <item sd="0" m="1" x="5762"/>
        <item sd="0" m="1" x="5829"/>
        <item sd="0" m="1" x="5895"/>
        <item sd="0" m="1" x="721"/>
        <item sd="0" m="1" x="789"/>
        <item sd="0" m="1" x="856"/>
        <item sd="0" m="1" x="925"/>
        <item sd="0" m="1" x="993"/>
        <item sd="0" m="1" x="1061"/>
        <item sd="0" m="1" x="1129"/>
        <item sd="0" m="1" x="1198"/>
        <item sd="0" m="1" x="1266"/>
        <item sd="0" m="1" x="1335"/>
        <item sd="0" m="1" x="1405"/>
        <item sd="0" m="1" x="1474"/>
        <item sd="0" m="1" x="1542"/>
        <item sd="0" m="1" x="1610"/>
        <item sd="0" m="1" x="1676"/>
        <item sd="0" m="1" x="1742"/>
        <item sd="0" m="1" x="1810"/>
        <item sd="0" m="1" x="1880"/>
        <item sd="0" m="1" x="1949"/>
        <item sd="0" m="1" x="2019"/>
        <item sd="0" m="1" x="2089"/>
        <item sd="0" m="1" x="2158"/>
        <item sd="0" m="1" x="2228"/>
        <item sd="0" m="1" x="2296"/>
        <item sd="0" m="1" x="2364"/>
        <item sd="0" m="1" x="2433"/>
        <item sd="0" m="1" x="2504"/>
        <item sd="0" m="1" x="2575"/>
        <item sd="0" m="1" x="2646"/>
        <item sd="0" m="1" x="2716"/>
        <item sd="0" m="1" x="2787"/>
        <item sd="0" m="1" x="2858"/>
        <item sd="0" m="1" x="2926"/>
        <item sd="0" m="1" x="2995"/>
        <item sd="0" m="1" x="3064"/>
        <item sd="0" m="1" x="3133"/>
        <item sd="0" m="1" x="3201"/>
        <item sd="0" m="1" x="3271"/>
        <item sd="0" m="1" x="3341"/>
        <item sd="0" m="1" x="3412"/>
        <item sd="0" m="1" x="3482"/>
        <item sd="0" m="1" x="3552"/>
        <item sd="0" m="1" x="3622"/>
        <item sd="0" m="1" x="3692"/>
        <item sd="0" m="1" x="3763"/>
        <item sd="0" m="1" x="3832"/>
        <item sd="0" m="1" x="3902"/>
        <item sd="0" m="1" x="3972"/>
        <item sd="0" m="1" x="4041"/>
        <item sd="0" m="1" x="4110"/>
        <item sd="0" m="1" x="4180"/>
        <item sd="0" m="1" x="4249"/>
        <item sd="0" m="1" x="4319"/>
        <item sd="0" m="1" x="4388"/>
        <item sd="0" m="1" x="4457"/>
        <item sd="0" m="1" x="4526"/>
        <item sd="0" m="1" x="4596"/>
        <item sd="0" m="1" x="4665"/>
        <item sd="0" m="1" x="4734"/>
        <item sd="0" m="1" x="4802"/>
        <item sd="0" m="1" x="4870"/>
        <item sd="0" m="1" x="4937"/>
        <item sd="0" m="1" x="5006"/>
        <item sd="0" m="1" x="5075"/>
        <item sd="0" m="1" x="5144"/>
        <item sd="0" m="1" x="5214"/>
        <item sd="0" m="1" x="5285"/>
        <item sd="0" m="1" x="5354"/>
        <item sd="0" m="1" x="5424"/>
        <item sd="0" m="1" x="5493"/>
        <item sd="0" m="1" x="5560"/>
        <item sd="0" m="1" x="5627"/>
        <item sd="0" m="1" x="5695"/>
        <item sd="0" m="1" x="5765"/>
        <item sd="0" m="1" x="5832"/>
        <item sd="0" m="1" x="5898"/>
        <item sd="0" m="1" x="54"/>
        <item sd="0" m="1" x="121"/>
        <item sd="0" m="1" x="189"/>
        <item sd="0" m="1" x="256"/>
        <item sd="0" m="1" x="322"/>
        <item sd="0" m="1" x="389"/>
        <item sd="0" m="1" x="455"/>
        <item sd="0" m="1" x="521"/>
        <item sd="0" m="1" x="589"/>
        <item sd="0" m="1" x="657"/>
        <item sd="0" m="1" x="724"/>
        <item sd="0" m="1" x="792"/>
        <item sd="0" m="1" x="859"/>
        <item sd="0" m="1" x="928"/>
        <item sd="0" m="1" x="996"/>
        <item sd="0" m="1" x="1064"/>
        <item sd="0" m="1" x="1132"/>
        <item sd="0" m="1" x="1201"/>
        <item sd="0" m="1" x="1269"/>
        <item sd="0" m="1" x="1338"/>
        <item sd="0" m="1" x="1408"/>
        <item sd="0" m="1" x="1477"/>
        <item sd="0" m="1" x="1545"/>
        <item sd="0" m="1" x="1613"/>
        <item sd="0" m="1" x="1679"/>
        <item sd="0" m="1" x="1745"/>
        <item sd="0" m="1" x="1813"/>
        <item sd="0" m="1" x="1883"/>
        <item sd="0" m="1" x="1952"/>
        <item sd="0" m="1" x="2022"/>
        <item sd="0" m="1" x="2092"/>
        <item sd="0" m="1" x="2161"/>
        <item sd="0" m="1" x="2231"/>
        <item sd="0" m="1" x="2299"/>
        <item sd="0" m="1" x="2367"/>
        <item sd="0" m="1" x="2436"/>
        <item sd="0" m="1" x="2507"/>
        <item sd="0" m="1" x="2578"/>
        <item sd="0" m="1" x="2649"/>
        <item sd="0" m="1" x="2719"/>
        <item sd="0" m="1" x="2790"/>
        <item sd="0" m="1" x="2861"/>
        <item sd="0" m="1" x="2929"/>
        <item sd="0" m="1" x="2998"/>
        <item sd="0" m="1" x="3067"/>
        <item sd="0" m="1" x="3136"/>
        <item sd="0" m="1" x="3204"/>
        <item sd="0" m="1" x="3274"/>
        <item sd="0" m="1" x="3344"/>
        <item sd="0" m="1" x="3415"/>
        <item sd="0" m="1" x="3485"/>
        <item sd="0" m="1" x="3555"/>
        <item sd="0" m="1" x="3624"/>
        <item sd="0" m="1" x="3695"/>
        <item sd="0" m="1" x="3766"/>
        <item sd="0" m="1" x="3835"/>
        <item sd="0" m="1" x="3905"/>
        <item sd="0" m="1" x="3975"/>
        <item sd="0" m="1" x="4044"/>
        <item sd="0" m="1" x="4113"/>
        <item sd="0" m="1" x="4183"/>
        <item sd="0" m="1" x="4252"/>
        <item sd="0" m="1" x="4322"/>
        <item sd="0" m="1" x="4391"/>
        <item sd="0" m="1" x="4460"/>
        <item sd="0" m="1" x="4529"/>
        <item sd="0" m="1" x="4599"/>
        <item sd="0" m="1" x="4668"/>
        <item sd="0" m="1" x="4737"/>
        <item sd="0" m="1" x="4805"/>
        <item sd="0" m="1" x="4873"/>
        <item sd="0" m="1" x="4940"/>
        <item sd="0" m="1" x="5009"/>
        <item sd="0" m="1" x="5078"/>
        <item sd="0" m="1" x="5147"/>
        <item sd="0" m="1" x="5217"/>
        <item sd="0" m="1" x="5288"/>
        <item sd="0" m="1" x="5357"/>
        <item sd="0" m="1" x="5427"/>
        <item sd="0" m="1" x="5563"/>
        <item sd="0" m="1" x="5630"/>
        <item sd="0" m="1" x="5698"/>
        <item sd="0" m="1" x="5768"/>
        <item sd="0" m="1" x="5835"/>
        <item sd="0" m="1" x="5901"/>
        <item sd="0" m="1" x="57"/>
        <item sd="0" m="1" x="124"/>
        <item sd="0" m="1" x="192"/>
        <item sd="0" m="1" x="258"/>
        <item sd="0" m="1" x="324"/>
        <item sd="0" m="1" x="391"/>
        <item sd="0" m="1" x="457"/>
        <item sd="0" m="1" x="524"/>
        <item sd="0" m="1" x="591"/>
        <item sd="0" m="1" x="660"/>
        <item sd="0" m="1" x="727"/>
        <item sd="0" m="1" x="795"/>
        <item sd="0" m="1" x="862"/>
        <item sd="0" m="1" x="931"/>
        <item sd="0" m="1" x="999"/>
        <item sd="0" m="1" x="1067"/>
        <item sd="0" m="1" x="1135"/>
        <item sd="0" m="1" x="1204"/>
        <item sd="0" m="1" x="1272"/>
        <item sd="0" m="1" x="1341"/>
        <item sd="0" m="1" x="1411"/>
        <item sd="0" m="1" x="1480"/>
        <item sd="0" m="1" x="1548"/>
        <item sd="0" m="1" x="1616"/>
        <item sd="0" m="1" x="1682"/>
        <item sd="0" m="1" x="1748"/>
        <item sd="0" m="1" x="1816"/>
        <item sd="0" m="1" x="1886"/>
        <item sd="0" m="1" x="1955"/>
        <item sd="0" m="1" x="2025"/>
        <item sd="0" m="1" x="2095"/>
        <item sd="0" m="1" x="2164"/>
        <item sd="0" m="1" x="2234"/>
        <item sd="0" m="1" x="2302"/>
        <item sd="0" m="1" x="2370"/>
        <item sd="0" m="1" x="2439"/>
        <item sd="0" m="1" x="2510"/>
        <item sd="0" m="1" x="2581"/>
        <item sd="0" m="1" x="2651"/>
        <item sd="0" m="1" x="2722"/>
        <item sd="0" m="1" x="2793"/>
        <item sd="0" m="1" x="2864"/>
        <item sd="0" m="1" x="2932"/>
        <item sd="0" m="1" x="3001"/>
        <item sd="0" m="1" x="3070"/>
        <item sd="0" m="1" x="3139"/>
        <item sd="0" m="1" x="3207"/>
        <item sd="0" m="1" x="3277"/>
        <item sd="0" m="1" x="3347"/>
        <item sd="0" m="1" x="3418"/>
        <item sd="0" m="1" x="3488"/>
        <item sd="0" m="1" x="3558"/>
        <item sd="0" m="1" x="3627"/>
        <item sd="0" m="1" x="3698"/>
        <item sd="0" m="1" x="3769"/>
        <item sd="0" m="1" x="3838"/>
        <item sd="0" m="1" x="3908"/>
        <item sd="0" m="1" x="3978"/>
        <item sd="0" m="1" x="4047"/>
        <item sd="0" m="1" x="4116"/>
        <item sd="0" m="1" x="4186"/>
        <item sd="0" m="1" x="4255"/>
        <item sd="0" m="1" x="4325"/>
        <item sd="0" m="1" x="4394"/>
        <item sd="0" m="1" x="4463"/>
        <item sd="0" m="1" x="4532"/>
        <item sd="0" m="1" x="4602"/>
        <item sd="0" m="1" x="4671"/>
        <item sd="0" m="1" x="4740"/>
        <item sd="0" m="1" x="4808"/>
        <item sd="0" m="1" x="4876"/>
        <item sd="0" m="1" x="4943"/>
        <item sd="0" m="1" x="5012"/>
        <item sd="0" m="1" x="5081"/>
        <item sd="0" m="1" x="5150"/>
        <item sd="0" m="1" x="5220"/>
        <item sd="0" m="1" x="5291"/>
        <item sd="0" m="1" x="5359"/>
        <item sd="0" m="1" x="5429"/>
        <item sd="0" m="1" x="5498"/>
        <item sd="0" m="1" x="5565"/>
        <item sd="0" m="1" x="5496"/>
        <item sd="0" m="1" x="5632"/>
        <item sd="0" m="1" x="5700"/>
        <item sd="0" m="1" x="5770"/>
        <item sd="0" m="1" x="5837"/>
        <item sd="0" m="1" x="5903"/>
        <item sd="0" m="1" x="59"/>
        <item sd="0" m="1" x="126"/>
        <item sd="0" m="1" x="194"/>
        <item sd="0" m="1" x="393"/>
        <item sd="0" m="1" x="459"/>
        <item sd="0" m="1" x="526"/>
        <item sd="0" m="1" x="593"/>
        <item sd="0" m="1" x="662"/>
        <item sd="0" m="1" x="729"/>
        <item sd="0" m="1" x="864"/>
        <item sd="0" m="1" x="933"/>
        <item sd="0" m="1" x="1001"/>
        <item sd="0" m="1" x="1069"/>
        <item sd="0" m="1" x="1137"/>
        <item sd="0" m="1" x="1206"/>
        <item sd="0" m="1" x="1274"/>
        <item sd="0" m="1" x="1344"/>
        <item sd="0" m="1" x="1413"/>
        <item sd="0" m="1" x="1482"/>
        <item sd="0" m="1" x="1550"/>
        <item sd="0" m="1" x="1684"/>
        <item sd="0" m="1" x="1751"/>
        <item sd="0" m="1" x="1819"/>
        <item sd="0" m="1" x="1889"/>
        <item sd="0" m="1" x="1958"/>
        <item sd="0" m="1" x="2028"/>
        <item sd="0" m="1" x="2098"/>
        <item sd="0" m="1" x="2167"/>
        <item sd="0" m="1" x="2236"/>
        <item sd="0" m="1" x="2304"/>
        <item sd="0" m="1" x="2372"/>
        <item sd="0" m="1" x="2442"/>
        <item sd="0" m="1" x="2513"/>
        <item sd="0" m="1" x="2584"/>
        <item sd="0" m="1" x="2654"/>
        <item sd="0" m="1" x="2725"/>
        <item sd="0" m="1" x="2796"/>
        <item sd="0" m="1" x="2866"/>
        <item sd="0" m="1" x="2934"/>
        <item sd="0" m="1" x="3003"/>
        <item sd="0" m="1" x="3072"/>
        <item sd="0" m="1" x="3141"/>
        <item sd="0" m="1" x="3209"/>
        <item sd="0" m="1" x="3278"/>
        <item sd="0" m="1" x="3349"/>
        <item sd="0" m="1" x="3420"/>
        <item sd="0" m="1" x="3490"/>
        <item sd="0" m="1" x="3560"/>
        <item sd="0" m="1" x="3629"/>
        <item sd="0" m="1" x="3700"/>
        <item sd="0" m="1" x="3771"/>
        <item sd="0" m="1" x="3840"/>
        <item sd="0" m="1" x="3910"/>
        <item sd="0" m="1" x="3980"/>
        <item sd="0" m="1" x="4049"/>
        <item sd="0" m="1" x="4118"/>
        <item sd="0" m="1" x="4188"/>
        <item sd="0" m="1" x="4257"/>
        <item sd="0" m="1" x="4327"/>
        <item sd="0" m="1" x="4396"/>
        <item sd="0" m="1" x="4465"/>
        <item sd="0" m="1" x="4534"/>
        <item sd="0" m="1" x="4604"/>
        <item sd="0" m="1" x="4673"/>
        <item sd="0" m="1" x="4742"/>
        <item sd="0" m="1" x="5083"/>
        <item sd="0" m="1" x="5153"/>
        <item sd="0" m="1" x="5223"/>
        <item sd="0" m="1" x="5294"/>
        <item sd="0" m="1" x="5362"/>
        <item sd="0" m="1" x="5431"/>
        <item sd="0" m="1" x="5500"/>
        <item sd="0" m="1" x="326"/>
        <item sd="0" m="1" x="5567"/>
        <item sd="0" m="1" x="5634"/>
        <item sd="0" m="1" x="5703"/>
        <item sd="0" m="1" x="5772"/>
        <item sd="0" m="1" x="5839"/>
        <item sd="0" m="1" x="5905"/>
        <item sd="0" m="1" x="61"/>
        <item sd="0" m="1" x="128"/>
        <item sd="0" m="1" x="196"/>
        <item sd="0" m="1" x="261"/>
        <item sd="0" m="1" x="328"/>
        <item sd="0" m="1" x="395"/>
        <item sd="0" m="1" x="461"/>
        <item sd="0" m="1" x="528"/>
        <item sd="0" m="1" x="595"/>
        <item sd="0" m="1" x="664"/>
        <item sd="0" m="1" x="731"/>
        <item sd="0" m="1" x="798"/>
        <item sd="0" m="1" x="866"/>
        <item sd="0" m="1" x="935"/>
        <item sd="0" m="1" x="1003"/>
        <item sd="0" m="1" x="1071"/>
        <item sd="0" m="1" x="1139"/>
        <item sd="0" m="1" x="1208"/>
        <item sd="0" m="1" x="1276"/>
        <item sd="0" m="1" x="1346"/>
        <item sd="0" m="1" x="1415"/>
        <item sd="0" m="1" x="1484"/>
        <item sd="0" m="1" x="1552"/>
        <item sd="0" m="1" x="1618"/>
        <item sd="0" m="1" x="1686"/>
        <item sd="0" m="1" x="1753"/>
        <item sd="0" m="1" x="1821"/>
        <item sd="0" m="1" x="1891"/>
        <item sd="0" m="1" x="1960"/>
        <item sd="0" m="1" x="2030"/>
        <item sd="0" m="1" x="2100"/>
        <item sd="0" m="1" x="2169"/>
        <item sd="0" m="1" x="2374"/>
        <item sd="0" m="1" x="2444"/>
        <item sd="0" m="1" x="2515"/>
        <item sd="0" m="1" x="2586"/>
        <item sd="0" m="1" x="2656"/>
        <item sd="0" m="1" x="2727"/>
        <item sd="0" m="1" x="2798"/>
        <item sd="0" m="1" x="2868"/>
        <item sd="0" m="1" x="2936"/>
        <item sd="0" m="1" x="3005"/>
        <item sd="0" m="1" x="3074"/>
        <item sd="0" m="1" x="3143"/>
        <item sd="0" m="1" x="3211"/>
        <item sd="0" m="1" x="3280"/>
        <item sd="0" m="1" x="3351"/>
        <item sd="0" m="1" x="3422"/>
        <item sd="0" m="1" x="3492"/>
        <item sd="0" m="1" x="3562"/>
        <item sd="0" m="1" x="3631"/>
        <item sd="0" m="1" x="3702"/>
        <item sd="0" m="1" x="3773"/>
        <item sd="0" m="1" x="3842"/>
        <item sd="0" m="1" x="3912"/>
        <item sd="0" m="1" x="3982"/>
        <item sd="0" m="1" x="4051"/>
        <item sd="0" m="1" x="4120"/>
        <item sd="0" m="1" x="4190"/>
        <item sd="0" m="1" x="4259"/>
        <item sd="0" m="1" x="4329"/>
        <item sd="0" m="1" x="4398"/>
        <item sd="0" m="1" x="4467"/>
        <item sd="0" m="1" x="4536"/>
        <item sd="0" m="1" x="4606"/>
        <item sd="0" m="1" x="4675"/>
        <item sd="0" m="1" x="4744"/>
        <item sd="0" m="1" x="4811"/>
        <item sd="0" m="1" x="4879"/>
        <item sd="0" m="1" x="4946"/>
        <item sd="0" m="1" x="5015"/>
        <item sd="0" m="1" x="5085"/>
        <item sd="0" m="1" x="5155"/>
        <item sd="0" m="1" x="5225"/>
        <item sd="0" m="1" x="5296"/>
        <item sd="0" m="1" x="5364"/>
        <item sd="0" m="1" x="5433"/>
        <item sd="0" m="1" x="5502"/>
        <item sd="0" m="1" x="5569"/>
        <item sd="0" m="1" x="5636"/>
        <item sd="0" m="1" x="5706"/>
        <item sd="0" m="1" x="5774"/>
        <item sd="0" m="1" x="5841"/>
        <item sd="0" m="1" x="5907"/>
        <item sd="0" m="1" x="64"/>
        <item sd="0" m="1" x="131"/>
        <item sd="0" m="1" x="199"/>
        <item sd="0" m="1" x="264"/>
        <item sd="0" m="1" x="330"/>
        <item sd="0" m="1" x="397"/>
        <item sd="0" m="1" x="464"/>
        <item sd="0" m="1" x="531"/>
        <item sd="0" m="1" x="598"/>
        <item sd="0" m="1" x="667"/>
        <item sd="0" m="1" x="734"/>
        <item sd="0" m="1" x="801"/>
        <item sd="0" m="1" x="869"/>
        <item sd="0" m="1" x="937"/>
        <item sd="0" m="1" x="1005"/>
        <item sd="0" m="1" x="1073"/>
        <item sd="0" m="1" x="1141"/>
        <item sd="0" m="1" x="1210"/>
        <item sd="0" m="1" x="1278"/>
        <item sd="0" m="1" x="1348"/>
        <item sd="0" m="1" x="1417"/>
        <item sd="0" m="1" x="1486"/>
        <item sd="0" m="1" x="1554"/>
        <item sd="0" m="1" x="1620"/>
        <item sd="0" m="1" x="1688"/>
        <item sd="0" m="1" x="1755"/>
        <item sd="0" m="1" x="1823"/>
        <item sd="0" m="1" x="1893"/>
        <item sd="0" m="1" x="1962"/>
        <item sd="0" m="1" x="2032"/>
        <item sd="0" m="1" x="2102"/>
        <item sd="0" m="1" x="2171"/>
        <item sd="0" m="1" x="2239"/>
        <item sd="0" m="1" x="2307"/>
        <item sd="0" m="1" x="2376"/>
        <item sd="0" m="1" x="2446"/>
        <item sd="0" m="1" x="2517"/>
        <item sd="0" m="1" x="2588"/>
        <item sd="0" m="1" x="2658"/>
        <item sd="0" m="1" x="2729"/>
        <item sd="0" m="1" x="2800"/>
        <item sd="0" m="1" x="2870"/>
        <item sd="0" m="1" x="2938"/>
        <item sd="0" m="1" x="3007"/>
        <item sd="0" m="1" x="3076"/>
        <item sd="0" m="1" x="3145"/>
        <item sd="0" m="1" x="3213"/>
        <item sd="0" m="1" x="3282"/>
        <item sd="0" m="1" x="3353"/>
        <item sd="0" m="1" x="3424"/>
        <item sd="0" m="1" x="3494"/>
        <item sd="0" m="1" x="3564"/>
        <item sd="0" m="1" x="3633"/>
        <item sd="0" m="1" x="3704"/>
        <item sd="0" m="1" x="3775"/>
        <item sd="0" m="1" x="3844"/>
        <item sd="0" m="1" x="3914"/>
        <item sd="0" m="1" x="3984"/>
        <item sd="0" m="1" x="4053"/>
        <item sd="0" m="1" x="4122"/>
        <item sd="0" m="1" x="4192"/>
        <item sd="0" m="1" x="4261"/>
        <item sd="0" m="1" x="4331"/>
        <item sd="0" m="1" x="4400"/>
        <item sd="0" m="1" x="4469"/>
        <item sd="0" m="1" x="4538"/>
        <item sd="0" m="1" x="4608"/>
        <item sd="0" m="1" x="4677"/>
        <item sd="0" m="1" x="4746"/>
        <item sd="0" m="1" x="4813"/>
        <item sd="0" m="1" x="4881"/>
        <item sd="0" m="1" x="4948"/>
        <item sd="0" m="1" x="5017"/>
        <item sd="0" m="1" x="5087"/>
        <item sd="0" m="1" x="5157"/>
        <item sd="0" m="1" x="5227"/>
        <item sd="0" m="1" x="5298"/>
        <item sd="0" m="1" x="5366"/>
        <item sd="0" m="1" x="5435"/>
        <item sd="0" m="1" x="5504"/>
        <item sd="0" m="1" x="5571"/>
        <item sd="0" m="1" x="5638"/>
        <item sd="0" m="1" x="5708"/>
        <item sd="0" m="1" x="5776"/>
        <item sd="0" m="1" x="5843"/>
        <item sd="0" m="1" x="5909"/>
        <item sd="0" m="1" x="66"/>
        <item sd="0" m="1" x="133"/>
        <item sd="0" m="1" x="201"/>
        <item sd="0" m="1" x="266"/>
        <item sd="0" m="1" x="332"/>
        <item sd="0" m="1" x="399"/>
        <item sd="0" m="1" x="466"/>
        <item sd="0" m="1" x="533"/>
        <item sd="0" m="1" x="600"/>
        <item sd="0" m="1" x="669"/>
        <item sd="0" m="1" x="736"/>
        <item sd="0" m="1" x="803"/>
        <item sd="0" m="1" x="871"/>
        <item sd="0" m="1" x="939"/>
        <item sd="0" m="1" x="1007"/>
        <item sd="0" m="1" x="1075"/>
        <item sd="0" m="1" x="1143"/>
        <item sd="0" m="1" x="1212"/>
        <item sd="0" m="1" x="1280"/>
        <item sd="0" m="1" x="1350"/>
        <item sd="0" m="1" x="1419"/>
        <item sd="0" m="1" x="1488"/>
        <item sd="0" m="1" x="1556"/>
        <item sd="0" m="1" x="1622"/>
        <item sd="0" m="1" x="1690"/>
        <item sd="0" m="1" x="1757"/>
        <item sd="0" m="1" x="1825"/>
        <item sd="0" m="1" x="1895"/>
        <item sd="0" m="1" x="1964"/>
        <item sd="0" m="1" x="2034"/>
        <item sd="0" m="1" x="2378"/>
        <item sd="0" m="1" x="2448"/>
        <item sd="0" m="1" x="2519"/>
        <item sd="0" m="1" x="2590"/>
        <item sd="0" m="1" x="2660"/>
        <item sd="0" m="1" x="2731"/>
        <item sd="0" m="1" x="2802"/>
        <item sd="0" m="1" x="2872"/>
        <item sd="0" m="1" x="2940"/>
        <item sd="0" m="1" x="3009"/>
        <item sd="0" m="1" x="3078"/>
        <item sd="0" m="1" x="3147"/>
        <item sd="0" m="1" x="3215"/>
        <item sd="0" m="1" x="3284"/>
        <item sd="0" m="1" x="3355"/>
        <item sd="0" m="1" x="3426"/>
        <item sd="0" m="1" x="3496"/>
        <item sd="0" m="1" x="3566"/>
        <item sd="0" m="1" x="3635"/>
        <item sd="0" m="1" x="3706"/>
        <item sd="0" m="1" x="3777"/>
        <item sd="0" m="1" x="3846"/>
        <item sd="0" m="1" x="3916"/>
        <item sd="0" m="1" x="3985"/>
        <item sd="0" m="1" x="4055"/>
        <item sd="0" m="1" x="4124"/>
        <item sd="0" m="1" x="4194"/>
        <item sd="0" m="1" x="4263"/>
        <item sd="0" m="1" x="4333"/>
        <item sd="0" m="1" x="4402"/>
        <item sd="0" m="1" x="4471"/>
        <item sd="0" m="1" x="4540"/>
        <item sd="0" m="1" x="4610"/>
        <item sd="0" m="1" x="4679"/>
        <item sd="0" m="1" x="4748"/>
        <item sd="0" m="1" x="4815"/>
        <item sd="0" m="1" x="4883"/>
        <item sd="0" m="1" x="4950"/>
        <item sd="0" m="1" x="5019"/>
        <item sd="0" m="1" x="5089"/>
        <item sd="0" m="1" x="5159"/>
        <item sd="0" m="1" x="5229"/>
        <item sd="0" m="1" x="5368"/>
        <item sd="0" m="1" x="5437"/>
        <item sd="0" m="1" x="5506"/>
        <item sd="0" m="1" x="5573"/>
        <item sd="0" m="1" x="5640"/>
        <item sd="0" m="1" x="5710"/>
        <item sd="0" m="1" x="5778"/>
        <item sd="0" m="1" x="5845"/>
        <item sd="0" m="1" x="5911"/>
        <item sd="0" m="1" x="68"/>
        <item sd="0" m="1" x="135"/>
        <item sd="0" m="1" x="203"/>
        <item sd="0" m="1" x="268"/>
        <item sd="0" m="1" x="334"/>
        <item sd="0" m="1" x="401"/>
        <item sd="0" m="1" x="468"/>
        <item sd="0" m="1" x="535"/>
        <item sd="0" m="1" x="602"/>
        <item sd="0" m="1" x="671"/>
        <item sd="0" m="1" x="738"/>
        <item sd="0" m="1" x="805"/>
        <item sd="0" m="1" x="873"/>
        <item sd="0" m="1" x="941"/>
        <item sd="0" m="1" x="1009"/>
        <item sd="0" m="1" x="1077"/>
        <item sd="0" m="1" x="1145"/>
        <item sd="0" m="1" x="1214"/>
        <item sd="0" m="1" x="1282"/>
        <item sd="0" m="1" x="1352"/>
        <item sd="0" m="1" x="1421"/>
        <item sd="0" m="1" x="1490"/>
        <item sd="0" m="1" x="1557"/>
        <item sd="0" m="1" x="1624"/>
        <item sd="0" m="1" x="1692"/>
        <item sd="0" m="1" x="1759"/>
        <item sd="0" m="1" x="1827"/>
        <item sd="0" m="1" x="1897"/>
        <item sd="0" m="1" x="1966"/>
        <item sd="0" m="1" x="2036"/>
        <item sd="0" m="1" x="2105"/>
        <item sd="0" m="1" x="2174"/>
        <item sd="0" m="1" x="2242"/>
        <item sd="0" m="1" x="2310"/>
        <item sd="0" m="1" x="2380"/>
        <item sd="0" m="1" x="2450"/>
        <item sd="0" m="1" x="2521"/>
        <item sd="0" m="1" x="2592"/>
        <item sd="0" m="1" x="2662"/>
        <item sd="0" m="1" x="2733"/>
        <item sd="0" m="1" x="2804"/>
        <item sd="0" m="1" x="2874"/>
        <item sd="0" m="1" x="2942"/>
        <item sd="0" m="1" x="3011"/>
        <item sd="0" m="1" x="3080"/>
        <item sd="0" m="1" x="3149"/>
        <item sd="0" m="1" x="3217"/>
        <item sd="0" m="1" x="3286"/>
        <item sd="0" m="1" x="3357"/>
        <item sd="0" m="1" x="3428"/>
        <item sd="0" m="1" x="3498"/>
        <item sd="0" m="1" x="3568"/>
        <item sd="0" m="1" x="3637"/>
        <item sd="0" m="1" x="3708"/>
        <item sd="0" m="1" x="1354"/>
        <item sd="0" m="1" x="3848"/>
        <item sd="0" m="1" x="3918"/>
        <item sd="0" m="1" x="3987"/>
        <item sd="0" m="1" x="4057"/>
        <item sd="0" m="1" x="4126"/>
        <item sd="0" m="1" x="4196"/>
        <item sd="0" m="1" x="4265"/>
        <item sd="0" m="1" x="4335"/>
        <item sd="0" m="1" x="4404"/>
        <item sd="0" m="1" x="4473"/>
        <item sd="0" m="1" x="4542"/>
        <item sd="0" m="1" x="4612"/>
        <item sd="0" m="1" x="4681"/>
        <item sd="0" m="1" x="4750"/>
        <item sd="0" m="1" x="4817"/>
        <item sd="0" m="1" x="4885"/>
        <item sd="0" m="1" x="4952"/>
        <item sd="0" m="1" x="5021"/>
        <item sd="0" m="1" x="5091"/>
        <item sd="0" m="1" x="5161"/>
        <item sd="0" m="1" x="5231"/>
        <item sd="0" m="1" x="5301"/>
        <item sd="0" m="1" x="5370"/>
        <item sd="0" m="1" x="5439"/>
        <item sd="0" m="1" x="5508"/>
        <item sd="0" m="1" x="5575"/>
        <item sd="0" m="1" x="5642"/>
        <item sd="0" m="1" x="5712"/>
        <item sd="0" m="1" x="5780"/>
        <item sd="0" m="1" x="5847"/>
        <item sd="0" m="1" x="1"/>
        <item sd="0" m="1" x="70"/>
        <item sd="0" m="1" x="137"/>
        <item sd="0" m="1" x="205"/>
        <item sd="0" m="1" x="270"/>
        <item sd="0" m="1" x="336"/>
        <item sd="0" m="1" x="403"/>
        <item sd="0" m="1" x="470"/>
        <item sd="0" m="1" x="537"/>
        <item sd="0" m="1" x="604"/>
        <item sd="0" m="1" x="673"/>
        <item sd="0" m="1" x="740"/>
        <item sd="0" m="1" x="807"/>
        <item sd="0" m="1" x="875"/>
        <item sd="0" m="1" x="943"/>
        <item sd="0" m="1" x="1011"/>
        <item sd="0" m="1" x="1079"/>
        <item sd="0" m="1" x="1147"/>
        <item sd="0" m="1" x="1216"/>
        <item sd="0" m="1" x="1284"/>
        <item sd="0" m="1" x="1423"/>
        <item sd="0" m="1" x="1492"/>
        <item sd="0" m="1" x="1559"/>
        <item sd="0" m="1" x="1626"/>
        <item sd="0" m="1" x="1694"/>
        <item sd="0" m="1" x="1761"/>
        <item sd="0" m="1" x="1829"/>
        <item sd="0" m="1" x="1899"/>
        <item sd="0" m="1" x="1968"/>
        <item sd="0" m="1" x="2038"/>
        <item sd="0" m="1" x="2107"/>
        <item sd="0" m="1" x="2176"/>
        <item sd="0" m="1" x="2312"/>
        <item sd="0" m="1" x="2382"/>
        <item sd="0" m="1" x="2452"/>
        <item sd="0" m="1" x="2523"/>
        <item sd="0" m="1" x="2594"/>
        <item sd="0" m="1" x="2664"/>
        <item sd="0" m="1" x="2735"/>
        <item sd="0" m="1" x="2806"/>
        <item sd="0" m="1" x="2944"/>
        <item sd="0" m="1" x="3013"/>
        <item sd="0" m="1" x="3082"/>
        <item sd="0" m="1" x="3151"/>
        <item sd="0" m="1" x="3219"/>
        <item sd="0" m="1" x="3288"/>
        <item sd="0" m="1" x="3359"/>
        <item sd="0" m="1" x="3430"/>
        <item sd="0" m="1" x="3500"/>
        <item sd="0" m="1" x="3570"/>
        <item sd="0" m="1" x="3639"/>
        <item sd="0" m="1" x="3710"/>
        <item sd="0" m="1" x="3780"/>
        <item sd="0" m="1" x="3850"/>
        <item sd="0" m="1" x="3920"/>
        <item sd="0" m="1" x="3989"/>
        <item sd="0" m="1" x="4059"/>
        <item sd="0" m="1" x="4128"/>
        <item sd="0" m="1" x="4198"/>
        <item sd="0" m="1" x="4267"/>
        <item sd="0" m="1" x="4337"/>
        <item sd="0" m="1" x="4406"/>
        <item sd="0" m="1" x="4544"/>
        <item sd="0" m="1" x="4614"/>
        <item sd="0" m="1" x="4683"/>
        <item sd="0" m="1" x="4752"/>
        <item sd="0" m="1" x="4819"/>
        <item sd="0" m="1" x="4887"/>
        <item sd="0" m="1" x="4954"/>
        <item sd="0" m="1" x="5023"/>
        <item sd="0" m="1" x="5093"/>
        <item sd="0" m="1" x="5163"/>
        <item sd="0" m="1" x="5233"/>
        <item sd="0" m="1" x="5303"/>
        <item sd="0" m="1" x="5372"/>
        <item sd="0" m="1" x="5441"/>
        <item sd="0" m="1" x="5510"/>
        <item sd="0" m="1" x="5577"/>
        <item sd="0" m="1" x="5644"/>
        <item sd="0" m="1" x="5714"/>
        <item sd="0" m="1" x="5782"/>
        <item sd="0" m="1" x="5849"/>
        <item sd="0" m="1" x="3"/>
        <item sd="0" m="1" x="72"/>
        <item sd="0" m="1" x="139"/>
        <item sd="0" m="1" x="207"/>
        <item sd="0" m="1" x="272"/>
        <item sd="0" m="1" x="338"/>
        <item sd="0" m="1" x="405"/>
        <item sd="0" m="1" x="472"/>
        <item sd="0" m="1" x="2244"/>
        <item sd="0" m="1" x="539"/>
        <item sd="0" m="1" x="606"/>
        <item sd="0" m="1" x="675"/>
        <item sd="0" m="1" x="742"/>
        <item sd="0" m="1" x="809"/>
        <item sd="0" m="1" x="877"/>
        <item sd="0" m="1" x="945"/>
        <item sd="0" m="1" x="1013"/>
        <item sd="0" m="1" x="1081"/>
        <item sd="0" m="1" x="1149"/>
        <item sd="0" m="1" x="1218"/>
        <item sd="0" m="1" x="1286"/>
        <item sd="0" m="1" x="1356"/>
        <item sd="0" m="1" x="1425"/>
        <item sd="0" m="1" x="1494"/>
        <item sd="0" m="1" x="1561"/>
        <item sd="0" m="1" x="1628"/>
        <item sd="0" m="1" x="1696"/>
        <item sd="0" m="1" x="1763"/>
        <item sd="0" m="1" x="1831"/>
        <item sd="0" m="1" x="1901"/>
        <item sd="0" m="1" x="1970"/>
        <item sd="0" m="1" x="2040"/>
        <item sd="0" m="1" x="2109"/>
        <item sd="0" m="1" x="2178"/>
        <item sd="0" m="1" x="2246"/>
        <item sd="0" m="1" x="2314"/>
        <item sd="0" m="1" x="2384"/>
        <item sd="0" m="1" x="2454"/>
        <item sd="0" m="1" x="2525"/>
        <item sd="0" m="1" x="2596"/>
        <item sd="0" m="1" x="2666"/>
        <item sd="0" m="1" x="2737"/>
        <item sd="0" m="1" x="2808"/>
        <item sd="0" m="1" x="2877"/>
        <item sd="0" m="1" x="2946"/>
        <item sd="0" m="1" x="3015"/>
        <item sd="0" m="1" x="3084"/>
        <item sd="0" m="1" x="3154"/>
        <item sd="0" m="1" x="3222"/>
        <item sd="0" m="1" x="3291"/>
        <item sd="0" m="1" x="3362"/>
        <item sd="0" m="1" x="3432"/>
        <item sd="0" m="1" x="3503"/>
        <item sd="0" m="1" x="3991"/>
        <item sd="0" m="1" x="3922"/>
        <item sd="0" m="1" x="3642"/>
        <item sd="0" m="1" x="3713"/>
        <item sd="0" m="1" x="3782"/>
        <item sd="0" m="1" x="3852"/>
        <item sd="0" m="1" x="4061"/>
        <item sd="0" m="1" x="4130"/>
        <item sd="0" m="1" x="4200"/>
        <item sd="0" m="1" x="4269"/>
        <item sd="0" m="1" x="4339"/>
        <item sd="0" m="1" x="4408"/>
        <item sd="0" m="1" x="4476"/>
        <item sd="0" m="1" x="4546"/>
        <item sd="0" m="1" x="4616"/>
        <item sd="0" m="1" x="4685"/>
        <item sd="0" m="1" x="4754"/>
        <item sd="0" m="1" x="4821"/>
        <item sd="0" m="1" x="4889"/>
        <item sd="0" m="1" x="4956"/>
        <item sd="0" m="1" x="5025"/>
        <item sd="0" m="1" x="5095"/>
        <item sd="0" m="1" x="5165"/>
        <item sd="0" m="1" x="5235"/>
        <item sd="0" m="1" x="5305"/>
        <item sd="0" m="1" x="5374"/>
        <item sd="0" m="1" x="5443"/>
        <item sd="0" m="1" x="5512"/>
        <item sd="0" m="1" x="5579"/>
        <item sd="0" m="1" x="5646"/>
        <item sd="0" m="1" x="5716"/>
        <item sd="0" m="1" x="5784"/>
        <item sd="0" m="1" x="5851"/>
        <item sd="0" m="1" x="5"/>
        <item sd="0" m="1" x="74"/>
        <item sd="0" m="1" x="141"/>
        <item sd="0" m="1" x="209"/>
        <item sd="0" m="1" x="274"/>
        <item sd="0" m="1" x="340"/>
        <item sd="0" m="1" x="407"/>
        <item sd="0" m="1" x="474"/>
        <item sd="0" m="1" x="541"/>
        <item sd="0" m="1" x="608"/>
        <item sd="0" m="1" x="677"/>
        <item sd="0" m="1" x="744"/>
        <item sd="0" m="1" x="811"/>
        <item sd="0" m="1" x="879"/>
        <item sd="0" m="1" x="947"/>
        <item sd="0" m="1" x="1015"/>
        <item sd="0" m="1" x="1083"/>
        <item sd="0" m="1" x="1151"/>
        <item sd="0" m="1" x="1220"/>
        <item sd="0" m="1" x="1288"/>
        <item sd="0" m="1" x="1358"/>
        <item sd="0" m="1" x="1427"/>
        <item sd="0" m="1" x="1496"/>
        <item sd="0" m="1" x="1563"/>
        <item sd="0" m="1" x="1630"/>
        <item sd="0" m="1" x="1698"/>
        <item sd="0" m="1" x="1765"/>
        <item sd="0" m="1" x="1833"/>
        <item sd="0" m="1" x="1903"/>
        <item sd="0" m="1" x="1972"/>
        <item sd="0" m="1" x="2042"/>
        <item sd="0" m="1" x="2111"/>
        <item sd="0" m="1" x="2181"/>
        <item sd="0" m="1" x="2249"/>
        <item sd="0" m="1" x="2317"/>
        <item sd="0" m="1" x="2387"/>
        <item sd="0" m="1" x="2457"/>
        <item sd="0" m="1" x="2528"/>
        <item sd="0" m="1" x="2599"/>
        <item sd="0" m="1" x="2669"/>
        <item sd="0" m="1" x="2740"/>
        <item sd="0" m="1" x="2811"/>
        <item sd="0" m="1" x="2880"/>
        <item sd="0" m="1" x="2949"/>
        <item sd="0" m="1" x="3018"/>
        <item sd="0" m="1" x="3087"/>
        <item sd="0" m="1" x="3157"/>
        <item sd="0" m="1" x="3225"/>
        <item sd="0" m="1" x="3294"/>
        <item sd="0" m="1" x="3365"/>
        <item sd="0" m="1" x="3435"/>
        <item sd="0" m="1" x="3506"/>
        <item sd="0" m="1" x="3575"/>
        <item sd="0" m="1" x="3645"/>
        <item sd="0" m="1" x="3716"/>
        <item sd="0" m="1" x="3785"/>
        <item sd="0" m="1" x="3855"/>
        <item sd="0" m="1" x="3925"/>
        <item sd="0" m="1" x="3994"/>
        <item sd="0" m="1" x="4064"/>
        <item sd="0" m="1" x="4133"/>
        <item sd="0" m="1" x="4203"/>
        <item sd="0" m="1" x="4272"/>
        <item sd="0" m="1" x="4342"/>
        <item sd="0" m="1" x="4411"/>
        <item sd="0" m="1" x="4479"/>
        <item sd="0" m="1" x="4549"/>
        <item sd="0" m="1" x="4619"/>
        <item sd="0" m="1" x="4688"/>
        <item sd="0" m="1" x="4757"/>
        <item sd="0" m="1" x="4824"/>
        <item sd="0" m="1" x="4892"/>
        <item sd="0" m="1" x="4959"/>
        <item sd="0" m="1" x="5028"/>
        <item sd="0" m="1" x="5098"/>
        <item sd="0" m="1" x="5168"/>
        <item sd="0" m="1" x="5238"/>
        <item sd="0" m="1" x="5308"/>
        <item sd="0" m="1" x="5377"/>
        <item sd="0" m="1" x="5446"/>
        <item sd="0" m="1" x="5515"/>
        <item sd="0" m="1" x="5581"/>
        <item sd="0" m="1" x="5648"/>
        <item sd="0" m="1" x="5719"/>
        <item sd="0" m="1" x="5787"/>
        <item sd="0" m="1" x="5854"/>
        <item sd="0" m="1" x="8"/>
        <item sd="0" m="1" x="77"/>
        <item sd="0" m="1" x="144"/>
        <item sd="0" m="1" x="212"/>
        <item sd="0" m="1" x="277"/>
        <item sd="0" m="1" x="343"/>
        <item sd="0" m="1" x="410"/>
        <item sd="0" m="1" x="477"/>
        <item sd="0" m="1" x="544"/>
        <item sd="0" m="1" x="611"/>
        <item sd="0" m="1" x="680"/>
        <item sd="0" m="1" x="747"/>
        <item sd="0" m="1" x="814"/>
        <item sd="0" m="1" x="882"/>
        <item sd="0" m="1" x="950"/>
        <item sd="0" m="1" x="1018"/>
        <item sd="0" m="1" x="1086"/>
        <item sd="0" m="1" x="1154"/>
        <item sd="0" m="1" x="1223"/>
        <item sd="0" m="1" x="1291"/>
        <item sd="0" m="1" x="1361"/>
        <item sd="0" m="1" x="1430"/>
        <item sd="0" m="1" x="1499"/>
        <item sd="0" m="1" x="1566"/>
        <item sd="0" m="1" x="1633"/>
        <item sd="0" m="1" x="1701"/>
        <item sd="0" m="1" x="1768"/>
        <item sd="0" m="1" x="1836"/>
        <item sd="0" m="1" x="1906"/>
        <item sd="0" m="1" x="1975"/>
        <item sd="0" m="1" x="2045"/>
        <item sd="0" m="1" x="2114"/>
        <item sd="0" m="1" x="2184"/>
        <item sd="0" m="1" x="2252"/>
        <item sd="0" m="1" x="2320"/>
        <item sd="0" m="1" x="2390"/>
        <item sd="0" m="1" x="2460"/>
        <item sd="0" m="1" x="2531"/>
        <item sd="0" m="1" x="2602"/>
        <item sd="0" m="1" x="2672"/>
        <item sd="0" m="1" x="2743"/>
        <item sd="0" m="1" x="2814"/>
        <item sd="0" m="1" x="2883"/>
        <item sd="0" m="1" x="2952"/>
        <item sd="0" m="1" x="3021"/>
        <item sd="0" m="1" x="3090"/>
        <item sd="0" m="1" x="3160"/>
        <item sd="0" m="1" x="3228"/>
        <item sd="0" m="1" x="3297"/>
        <item sd="0" m="1" x="3368"/>
        <item sd="0" m="1" x="3438"/>
        <item sd="0" m="1" x="3509"/>
        <item sd="0" m="1" x="3578"/>
        <item sd="0" m="1" x="3648"/>
        <item sd="0" m="1" x="3719"/>
        <item sd="0" m="1" x="3788"/>
        <item sd="0" m="1" x="3858"/>
        <item sd="0" m="1" x="3928"/>
        <item sd="0" m="1" x="3997"/>
        <item sd="0" m="1" x="4067"/>
        <item sd="0" m="1" x="4136"/>
        <item sd="0" m="1" x="4206"/>
        <item sd="0" m="1" x="4275"/>
        <item sd="0" m="1" x="4345"/>
        <item sd="0" m="1" x="4414"/>
        <item sd="0" m="1" x="4482"/>
        <item sd="0" m="1" x="4552"/>
        <item sd="0" m="1" x="4622"/>
        <item sd="0" m="1" x="4691"/>
        <item sd="0" m="1" x="4760"/>
        <item sd="0" m="1" x="4827"/>
        <item sd="0" m="1" x="4895"/>
        <item sd="0" m="1" x="4962"/>
        <item sd="0" m="1" x="5031"/>
        <item sd="0" m="1" x="5101"/>
        <item sd="0" m="1" x="5171"/>
        <item sd="0" m="1" x="5241"/>
        <item sd="0" m="1" x="5311"/>
        <item sd="0" m="1" x="5380"/>
        <item sd="0" m="1" x="5449"/>
        <item sd="0" m="1" x="5518"/>
        <item sd="0" m="1" x="5584"/>
        <item sd="0" m="1" x="5651"/>
        <item sd="0" m="1" x="5722"/>
        <item sd="0" m="1" x="5789"/>
        <item sd="0" m="1" x="5856"/>
        <item sd="0" m="1" x="11"/>
        <item sd="0" m="1" x="80"/>
        <item sd="0" m="1" x="147"/>
        <item sd="0" m="1" x="215"/>
        <item sd="0" m="1" x="280"/>
        <item sd="0" m="1" x="346"/>
        <item sd="0" m="1" x="413"/>
        <item sd="0" m="1" x="480"/>
        <item sd="0" m="1" x="547"/>
        <item sd="0" m="1" x="614"/>
        <item sd="0" m="1" x="683"/>
        <item sd="0" m="1" x="750"/>
        <item sd="0" m="1" x="816"/>
        <item sd="0" m="1" x="885"/>
        <item sd="0" m="1" x="953"/>
        <item sd="0" m="1" x="1021"/>
        <item sd="0" m="1" x="1089"/>
        <item sd="0" m="1" x="1157"/>
        <item sd="0" m="1" x="1226"/>
        <item sd="0" m="1" x="1294"/>
        <item sd="0" m="1" x="1364"/>
        <item sd="0" m="1" x="1433"/>
        <item sd="0" m="1" x="1502"/>
        <item sd="0" m="1" x="1569"/>
        <item sd="0" m="1" x="1636"/>
        <item sd="0" m="1" x="1704"/>
        <item sd="0" m="1" x="1771"/>
        <item sd="0" m="1" x="1839"/>
        <item sd="0" m="1" x="1908"/>
        <item sd="0" m="1" x="1978"/>
        <item sd="0" m="1" x="2048"/>
        <item sd="0" m="1" x="2117"/>
        <item sd="0" m="1" x="2187"/>
        <item sd="0" m="1" x="2255"/>
        <item sd="0" m="1" x="2323"/>
        <item sd="0" m="1" x="2393"/>
        <item sd="0" m="1" x="2463"/>
        <item sd="0" m="1" x="2534"/>
        <item sd="0" m="1" x="2605"/>
        <item sd="0" m="1" x="2675"/>
        <item sd="0" m="1" x="2746"/>
        <item sd="0" m="1" x="2817"/>
        <item sd="0" m="1" x="2886"/>
        <item sd="0" m="1" x="2955"/>
        <item sd="0" m="1" x="3024"/>
        <item sd="0" m="1" x="3093"/>
        <item sd="0" m="1" x="3162"/>
        <item sd="0" m="1" x="3231"/>
        <item sd="0" m="1" x="3300"/>
        <item sd="0" m="1" x="3371"/>
        <item sd="0" m="1" x="3441"/>
        <item sd="0" m="1" x="3512"/>
        <item sd="0" m="1" x="3581"/>
        <item sd="0" m="1" x="3651"/>
        <item sd="0" m="1" x="3722"/>
        <item sd="0" m="1" x="3791"/>
        <item sd="0" m="1" x="3861"/>
        <item sd="0" m="1" x="3931"/>
        <item sd="0" m="1" x="4000"/>
        <item sd="0" m="1" x="4070"/>
        <item sd="0" m="1" x="4139"/>
        <item sd="0" m="1" x="4209"/>
        <item sd="0" m="1" x="4278"/>
        <item sd="0" m="1" x="4348"/>
        <item sd="0" m="1" x="4417"/>
        <item sd="0" m="1" x="4485"/>
        <item sd="0" m="1" x="4555"/>
        <item sd="0" m="1" x="4625"/>
        <item sd="0" m="1" x="4694"/>
        <item sd="0" m="1" x="4763"/>
        <item sd="0" m="1" x="4830"/>
        <item sd="0" m="1" x="4898"/>
        <item sd="0" m="1" x="4965"/>
        <item sd="0" m="1" x="5034"/>
        <item sd="0" m="1" x="5104"/>
        <item sd="0" m="1" x="5174"/>
        <item sd="0" m="1" x="5244"/>
        <item sd="0" m="1" x="5314"/>
        <item sd="0" m="1" x="5383"/>
        <item sd="0" m="1" x="5452"/>
        <item sd="0" m="1" x="5521"/>
        <item sd="0" m="1" x="5587"/>
        <item sd="0" m="1" x="5654"/>
        <item sd="0" m="1" x="5725"/>
        <item sd="0" m="1" x="5792"/>
        <item sd="0" m="1" x="5859"/>
        <item sd="0" m="1" x="14"/>
        <item sd="0" m="1" x="83"/>
        <item sd="0" m="1" x="150"/>
        <item sd="0" m="1" x="218"/>
        <item sd="0" m="1" x="283"/>
        <item sd="0" m="1" x="349"/>
        <item sd="0" m="1" x="416"/>
        <item sd="0" m="1" x="686"/>
        <item sd="0" m="1" x="550"/>
        <item sd="0" m="1" x="617"/>
        <item sd="0" m="1" x="753"/>
        <item sd="0" m="1" x="819"/>
        <item sd="0" m="1" x="888"/>
        <item sd="0" m="1" x="956"/>
        <item sd="0" m="1" x="1024"/>
        <item sd="0" m="1" x="1092"/>
        <item sd="0" m="1" x="1160"/>
        <item sd="0" m="1" x="1229"/>
        <item sd="0" m="1" x="1297"/>
        <item sd="0" m="1" x="1367"/>
        <item sd="0" m="1" x="1436"/>
        <item sd="0" m="1" x="1505"/>
        <item sd="0" m="1" x="1572"/>
        <item sd="0" m="1" x="1639"/>
        <item sd="0" m="1" x="1707"/>
        <item sd="0" m="1" x="1774"/>
        <item sd="0" m="1" x="1842"/>
        <item sd="0" m="1" x="1911"/>
        <item sd="0" m="1" x="1981"/>
        <item sd="0" m="1" x="2051"/>
        <item sd="0" m="1" x="2120"/>
        <item sd="0" m="1" x="2190"/>
        <item sd="0" m="1" x="2258"/>
        <item sd="0" m="1" x="2326"/>
        <item sd="0" m="1" x="2396"/>
        <item sd="0" m="1" x="2466"/>
        <item sd="0" m="1" x="2537"/>
        <item sd="0" m="1" x="2608"/>
        <item sd="0" m="1" x="2678"/>
        <item sd="0" m="1" x="2749"/>
        <item sd="0" m="1" x="2820"/>
        <item sd="0" m="1" x="2889"/>
        <item sd="0" m="1" x="2958"/>
        <item sd="0" m="1" x="3027"/>
        <item sd="0" m="1" x="3096"/>
        <item sd="0" m="1" x="3165"/>
        <item sd="0" m="1" x="3234"/>
        <item sd="0" m="1" x="3303"/>
        <item sd="0" m="1" x="3374"/>
        <item sd="0" m="1" x="3444"/>
        <item sd="0" m="1" x="3515"/>
        <item sd="0" m="1" x="3584"/>
        <item sd="0" m="1" x="3654"/>
        <item sd="0" m="1" x="3725"/>
        <item sd="0" m="1" x="3794"/>
        <item sd="0" m="1" x="3864"/>
        <item sd="0" m="1" x="3934"/>
        <item sd="0" m="1" x="4003"/>
        <item sd="0" m="1" x="4073"/>
        <item sd="0" m="1" x="4142"/>
        <item sd="0" m="1" x="4212"/>
        <item sd="0" m="1" x="4281"/>
        <item sd="0" m="1" x="4351"/>
        <item sd="0" m="1" x="4420"/>
        <item sd="0" m="1" x="4488"/>
        <item sd="0" m="1" x="4558"/>
        <item sd="0" m="1" x="4628"/>
        <item sd="0" m="1" x="4697"/>
        <item sd="0" m="1" x="4766"/>
        <item sd="0" m="1" x="4833"/>
        <item sd="0" m="1" x="4900"/>
        <item sd="0" m="1" x="4968"/>
        <item sd="0" m="1" x="5037"/>
        <item sd="0" m="1" x="5107"/>
        <item sd="0" m="1" x="5177"/>
        <item sd="0" m="1" x="5247"/>
        <item sd="0" m="1" x="5317"/>
        <item sd="0" m="1" x="5386"/>
        <item sd="0" m="1" x="5455"/>
        <item sd="0" m="1" x="5524"/>
        <item sd="0" m="1" x="5590"/>
        <item sd="0" m="1" x="5657"/>
        <item sd="0" m="1" x="5728"/>
        <item sd="0" m="1" x="5795"/>
        <item sd="0" m="1" x="5862"/>
        <item sd="0" m="1" x="17"/>
        <item sd="0" m="1" x="86"/>
        <item sd="0" m="1" x="153"/>
        <item sd="0" m="1" x="220"/>
        <item sd="0" m="1" x="286"/>
        <item sd="0" m="1" x="352"/>
        <item sd="0" m="1" x="419"/>
        <item sd="0" m="1" x="485"/>
        <item sd="0" m="1" x="553"/>
        <item sd="0" m="1" x="620"/>
        <item sd="0" m="1" x="689"/>
        <item sd="0" m="1" x="756"/>
        <item sd="0" m="1" x="822"/>
        <item sd="0" m="1" x="891"/>
        <item sd="0" m="1" x="959"/>
        <item sd="0" m="1" x="1027"/>
        <item sd="0" m="1" x="1095"/>
        <item sd="0" m="1" x="1163"/>
        <item sd="0" m="1" x="1232"/>
        <item sd="0" m="1" x="1300"/>
        <item sd="0" m="1" x="1370"/>
        <item sd="0" m="1" x="1439"/>
        <item sd="0" m="1" x="1508"/>
        <item sd="0" m="1" x="1575"/>
        <item sd="0" m="1" x="1642"/>
        <item sd="0" m="1" x="1710"/>
        <item sd="0" m="1" x="1776"/>
        <item sd="0" m="1" x="1845"/>
        <item sd="0" m="1" x="1914"/>
        <item sd="0" m="1" x="1984"/>
        <item sd="0" m="1" x="2054"/>
        <item sd="0" m="1" x="2123"/>
        <item sd="0" m="1" x="2193"/>
        <item sd="0" m="1" x="2261"/>
        <item sd="0" m="1" x="2329"/>
        <item sd="0" m="1" x="2399"/>
        <item sd="0" m="1" x="2469"/>
        <item sd="0" m="1" x="2540"/>
        <item sd="0" m="1" x="2611"/>
        <item sd="0" m="1" x="2681"/>
        <item sd="0" m="1" x="2752"/>
        <item sd="0" m="1" x="2823"/>
        <item sd="0" m="1" x="2892"/>
        <item sd="0" m="1" x="2961"/>
        <item sd="0" m="1" x="3030"/>
        <item sd="0" m="1" x="3099"/>
        <item sd="0" m="1" x="3168"/>
        <item sd="0" m="1" x="3237"/>
        <item sd="0" m="1" x="3306"/>
        <item sd="0" m="1" x="3377"/>
        <item sd="0" m="1" x="3447"/>
        <item sd="0" m="1" x="3518"/>
        <item sd="0" m="1" x="3587"/>
        <item sd="0" m="1" x="3657"/>
        <item sd="0" m="1" x="3728"/>
        <item sd="0" m="1" x="3797"/>
        <item sd="0" m="1" x="3867"/>
        <item sd="0" m="1" x="3937"/>
        <item sd="0" m="1" x="4006"/>
        <item sd="0" m="1" x="4076"/>
        <item sd="0" m="1" x="4145"/>
        <item sd="0" m="1" x="4215"/>
        <item sd="0" m="1" x="4284"/>
        <item sd="0" m="1" x="4354"/>
        <item sd="0" m="1" x="4423"/>
        <item sd="0" m="1" x="4491"/>
        <item sd="0" m="1" x="4561"/>
        <item sd="0" m="1" x="4631"/>
        <item sd="0" m="1" x="4700"/>
        <item sd="0" m="1" x="4769"/>
        <item sd="0" m="1" x="4836"/>
        <item sd="0" m="1" x="4903"/>
        <item sd="0" m="1" x="4971"/>
        <item sd="0" m="1" x="5040"/>
        <item sd="0" m="1" x="5109"/>
        <item sd="0" m="1" x="5180"/>
        <item sd="0" m="1" x="5250"/>
        <item sd="0" m="1" x="5319"/>
        <item sd="0" m="1" x="5389"/>
        <item sd="0" m="1" x="5458"/>
        <item sd="0" m="1" x="5527"/>
        <item sd="0" m="1" x="5593"/>
        <item sd="0" m="1" x="5660"/>
        <item sd="0" m="1" x="5731"/>
        <item sd="0" m="1" x="5798"/>
        <item sd="0" m="1" x="5865"/>
        <item sd="0" m="1" x="20"/>
        <item sd="0" m="1" x="89"/>
        <item sd="0" m="1" x="156"/>
        <item sd="0" m="1" x="223"/>
        <item sd="0" m="1" x="289"/>
        <item sd="0" m="1" x="355"/>
        <item sd="0" m="1" x="422"/>
        <item sd="0" m="1" x="488"/>
        <item sd="0" m="1" x="556"/>
        <item sd="0" m="1" x="623"/>
        <item sd="0" m="1" x="692"/>
        <item sd="0" m="1" x="759"/>
        <item sd="0" m="1" x="825"/>
        <item sd="0" m="1" x="894"/>
        <item sd="0" m="1" x="962"/>
        <item sd="0" m="1" x="1030"/>
        <item sd="0" m="1" x="1098"/>
        <item sd="0" m="1" x="1166"/>
        <item sd="0" m="1" x="1235"/>
        <item sd="0" m="1" x="1303"/>
        <item sd="0" m="1" x="1373"/>
        <item sd="0" m="1" x="1442"/>
        <item sd="0" m="1" x="1511"/>
        <item sd="0" m="1" x="1578"/>
        <item sd="0" m="1" x="1645"/>
        <item sd="0" m="1" x="1713"/>
        <item sd="0" m="1" x="1779"/>
        <item sd="0" m="1" x="1848"/>
        <item sd="0" m="1" x="1917"/>
        <item sd="0" m="1" x="1987"/>
        <item sd="0" m="1" x="2057"/>
        <item sd="0" m="1" x="2126"/>
        <item sd="0" m="1" x="2196"/>
        <item sd="0" m="1" x="2264"/>
        <item sd="0" m="1" x="2332"/>
        <item sd="0" m="1" x="2402"/>
        <item sd="0" m="1" x="2472"/>
        <item sd="0" m="1" x="2543"/>
        <item sd="0" m="1" x="2614"/>
        <item sd="0" m="1" x="2684"/>
        <item sd="0" m="1" x="2755"/>
        <item sd="0" m="1" x="2826"/>
        <item sd="0" m="1" x="2895"/>
        <item sd="0" m="1" x="2964"/>
        <item sd="0" m="1" x="3033"/>
        <item sd="0" m="1" x="3102"/>
        <item sd="0" m="1" x="3171"/>
        <item sd="0" m="1" x="3240"/>
        <item sd="0" m="1" x="3309"/>
        <item sd="0" m="1" x="3380"/>
        <item sd="0" m="1" x="3450"/>
        <item sd="0" m="1" x="3521"/>
        <item sd="0" m="1" x="3590"/>
        <item sd="0" m="1" x="3660"/>
        <item sd="0" m="1" x="3731"/>
        <item sd="0" m="1" x="3800"/>
        <item sd="0" m="1" x="3870"/>
        <item sd="0" m="1" x="3940"/>
        <item sd="0" m="1" x="4009"/>
        <item sd="0" m="1" x="4079"/>
        <item sd="0" m="1" x="4148"/>
        <item sd="0" m="1" x="4218"/>
        <item sd="0" m="1" x="4287"/>
        <item sd="0" m="1" x="4357"/>
        <item sd="0" m="1" x="4426"/>
        <item sd="0" m="1" x="4494"/>
        <item sd="0" m="1" x="4564"/>
        <item sd="0" m="1" x="4634"/>
        <item sd="0" m="1" x="4703"/>
        <item sd="0" m="1" x="4772"/>
        <item sd="0" m="1" x="4839"/>
        <item sd="0" m="1" x="4906"/>
        <item sd="0" m="1" x="4974"/>
        <item sd="0" m="1" x="5043"/>
        <item sd="0" m="1" x="5112"/>
        <item sd="0" m="1" x="5183"/>
        <item sd="0" m="1" x="5253"/>
        <item sd="0" m="1" x="5322"/>
        <item sd="0" m="1" x="5392"/>
        <item sd="0" m="1" x="5461"/>
        <item sd="0" m="1" x="5530"/>
        <item sd="0" m="1" x="5596"/>
        <item sd="0" m="1" x="5663"/>
        <item sd="0" m="1" x="5734"/>
        <item sd="0" m="1" x="5801"/>
        <item sd="0" m="1" x="5868"/>
        <item sd="0" m="1" x="23"/>
        <item sd="0" m="1" x="92"/>
        <item sd="0" m="1" x="159"/>
        <item sd="0" m="1" x="226"/>
        <item sd="0" m="1" x="292"/>
        <item sd="0" m="1" x="358"/>
        <item sd="0" m="1" x="425"/>
        <item sd="0" m="1" x="491"/>
        <item sd="0" m="1" x="559"/>
        <item sd="0" m="1" x="626"/>
        <item sd="0" m="1" x="695"/>
        <item sd="0" m="1" x="762"/>
        <item sd="0" m="1" x="828"/>
        <item sd="0" m="1" x="897"/>
        <item sd="0" m="1" x="965"/>
        <item sd="0" m="1" x="1033"/>
        <item sd="0" m="1" x="1101"/>
        <item sd="0" m="1" x="1169"/>
        <item sd="0" m="1" x="1238"/>
        <item sd="0" m="1" x="1306"/>
        <item sd="0" m="1" x="1376"/>
        <item sd="0" m="1" x="1445"/>
        <item sd="0" m="1" x="1514"/>
        <item sd="0" m="1" x="1581"/>
        <item sd="0" m="1" x="1648"/>
        <item sd="0" m="1" x="1716"/>
        <item sd="0" m="1" x="1782"/>
        <item sd="0" m="1" x="1851"/>
        <item sd="0" m="1" x="1920"/>
        <item sd="0" m="1" x="1990"/>
        <item sd="0" m="1" x="2060"/>
        <item sd="0" m="1" x="2129"/>
        <item sd="0" m="1" x="2199"/>
        <item sd="0" m="1" x="2267"/>
        <item sd="0" m="1" x="2335"/>
        <item sd="0" m="1" x="2405"/>
        <item sd="0" m="1" x="2475"/>
        <item sd="0" m="1" x="2546"/>
        <item sd="0" m="1" x="2617"/>
        <item sd="0" m="1" x="2687"/>
        <item sd="0" m="1" x="2758"/>
        <item sd="0" m="1" x="2829"/>
        <item sd="0" m="1" x="2898"/>
        <item sd="0" m="1" x="2966"/>
        <item sd="0" m="1" x="3035"/>
        <item sd="0" m="1" x="3104"/>
        <item sd="0" m="1" x="3173"/>
        <item sd="0" m="1" x="3243"/>
        <item sd="0" m="1" x="3312"/>
        <item sd="0" m="1" x="3383"/>
        <item sd="0" m="1" x="3453"/>
        <item sd="0" m="1" x="3523"/>
        <item sd="0" m="1" x="3593"/>
        <item sd="0" m="1" x="3663"/>
        <item sd="0" m="1" x="3734"/>
        <item sd="0" m="1" x="3803"/>
        <item sd="0" m="1" x="3873"/>
        <item sd="0" m="1" x="3943"/>
        <item sd="0" m="1" x="4012"/>
        <item sd="0" m="1" x="4082"/>
        <item sd="0" m="1" x="4151"/>
        <item sd="0" m="1" x="4221"/>
        <item sd="0" m="1" x="4290"/>
        <item sd="0" m="1" x="4360"/>
        <item sd="0" m="1" x="4428"/>
        <item sd="0" m="1" x="4497"/>
        <item sd="0" m="1" x="4567"/>
        <item sd="0" m="1" x="4637"/>
        <item sd="0" m="1" x="4706"/>
        <item sd="0" m="1" x="4775"/>
        <item sd="0" m="1" x="4842"/>
        <item sd="0" m="1" x="4909"/>
        <item sd="0" m="1" x="4977"/>
        <item sd="0" m="1" x="5046"/>
        <item sd="0" m="1" x="5115"/>
        <item sd="0" m="1" x="5186"/>
        <item sd="0" m="1" x="5256"/>
        <item sd="0" m="1" x="5325"/>
        <item sd="0" m="1" x="5395"/>
        <item sd="0" m="1" x="5464"/>
        <item sd="0" m="1" x="5533"/>
        <item sd="0" m="1" x="5599"/>
        <item sd="0" m="1" x="5666"/>
        <item sd="0" m="1" x="5737"/>
        <item sd="0" m="1" x="5804"/>
        <item sd="0" m="1" x="5871"/>
        <item sd="0" m="1" x="26"/>
        <item sd="0" m="1" x="95"/>
        <item sd="0" m="1" x="162"/>
        <item sd="0" m="1" x="229"/>
        <item sd="0" m="1" x="295"/>
        <item sd="0" m="1" x="361"/>
        <item sd="0" m="1" x="428"/>
        <item sd="0" m="1" x="494"/>
        <item sd="0" m="1" x="562"/>
        <item sd="0" m="1" x="629"/>
        <item sd="0" m="1" x="698"/>
        <item sd="0" m="1" x="765"/>
        <item sd="0" m="1" x="831"/>
        <item sd="0" m="1" x="900"/>
        <item sd="0" m="1" x="968"/>
        <item sd="0" m="1" x="1036"/>
        <item sd="0" m="1" x="1104"/>
        <item sd="0" m="1" x="1172"/>
        <item sd="0" m="1" x="1241"/>
        <item sd="0" m="1" x="1309"/>
        <item sd="0" m="1" x="1379"/>
        <item sd="0" m="1" x="1448"/>
        <item sd="0" m="1" x="1517"/>
        <item sd="0" m="1" x="1584"/>
        <item sd="0" m="1" x="1651"/>
        <item sd="0" m="1" x="1719"/>
        <item sd="0" m="1" x="1785"/>
        <item sd="0" m="1" x="1854"/>
        <item sd="0" m="1" x="1923"/>
        <item sd="0" m="1" x="1993"/>
        <item sd="0" m="1" x="2063"/>
        <item sd="0" m="1" x="2132"/>
        <item sd="0" m="1" x="2202"/>
        <item sd="0" m="1" x="2270"/>
        <item sd="0" m="1" x="2338"/>
        <item sd="0" m="1" x="2407"/>
        <item sd="0" m="1" x="2478"/>
        <item sd="0" m="1" x="2549"/>
        <item sd="0" m="1" x="2620"/>
        <item sd="0" m="1" x="2690"/>
        <item sd="0" m="1" x="2761"/>
        <item sd="0" m="1" x="2832"/>
        <item sd="0" m="1" x="2901"/>
        <item sd="0" m="1" x="2969"/>
        <item sd="0" m="1" x="3038"/>
        <item sd="0" m="1" x="3107"/>
        <item sd="0" m="1" x="3176"/>
        <item sd="0" m="1" x="3246"/>
        <item sd="0" m="1" x="3315"/>
        <item sd="0" m="1" x="3386"/>
        <item sd="0" m="1" x="3456"/>
        <item sd="0" m="1" x="3526"/>
        <item sd="0" m="1" x="3596"/>
        <item sd="0" m="1" x="3666"/>
        <item sd="0" m="1" x="3737"/>
        <item sd="0" m="1" x="3806"/>
        <item sd="0" m="1" x="3876"/>
        <item sd="0" m="1" x="3946"/>
        <item sd="0" m="1" x="4015"/>
        <item sd="0" m="1" x="4085"/>
        <item sd="0" m="1" x="4154"/>
        <item sd="0" m="1" x="4224"/>
        <item sd="0" m="1" x="4293"/>
        <item sd="0" m="1" x="4362"/>
        <item sd="0" m="1" x="4431"/>
        <item sd="0" m="1" x="4500"/>
        <item sd="0" m="1" x="4570"/>
        <item sd="0" m="1" x="4640"/>
        <item sd="0" m="1" x="4709"/>
        <item sd="0" m="1" x="4777"/>
        <item sd="0" m="1" x="4844"/>
        <item sd="0" m="1" x="4912"/>
        <item sd="0" m="1" x="4980"/>
        <item sd="0" m="1" x="5049"/>
        <item sd="0" m="1" x="5118"/>
        <item sd="0" m="1" x="5189"/>
        <item sd="0" m="1" x="5259"/>
        <item sd="0" m="1" x="5328"/>
        <item sd="0" m="1" x="5398"/>
        <item sd="0" m="1" x="5467"/>
        <item sd="0" m="1" x="5536"/>
        <item sd="0" m="1" x="5602"/>
        <item sd="0" m="1" x="5669"/>
        <item sd="0" m="1" x="5740"/>
        <item sd="0" m="1" x="5807"/>
        <item sd="0" m="1" x="5874"/>
        <item sd="0" m="1" x="29"/>
        <item sd="0" m="1" x="98"/>
        <item sd="0" m="1" x="165"/>
        <item sd="0" m="1" x="232"/>
        <item sd="0" m="1" x="298"/>
        <item sd="0" m="1" x="364"/>
        <item sd="0" m="1" x="431"/>
        <item sd="0" m="1" x="497"/>
        <item sd="0" m="1" x="565"/>
        <item sd="0" m="1" x="632"/>
        <item sd="0" m="1" x="701"/>
        <item sd="0" m="1" x="768"/>
        <item sd="0" m="1" x="834"/>
        <item sd="0" m="1" x="903"/>
        <item sd="0" m="1" x="971"/>
        <item sd="0" m="1" x="1039"/>
        <item sd="0" m="1" x="1107"/>
        <item sd="0" m="1" x="1175"/>
        <item sd="0" m="1" x="1244"/>
        <item sd="0" m="1" x="1312"/>
        <item sd="0" m="1" x="1382"/>
        <item sd="0" m="1" x="1451"/>
        <item sd="0" m="1" x="1520"/>
        <item sd="0" m="1" x="1587"/>
        <item sd="0" m="1" x="1654"/>
        <item sd="0" m="1" x="1722"/>
        <item sd="0" m="1" x="1788"/>
        <item sd="0" m="1" x="1857"/>
        <item sd="0" m="1" x="1926"/>
        <item sd="0" m="1" x="1996"/>
        <item sd="0" m="1" x="2066"/>
        <item sd="0" m="1" x="2135"/>
        <item sd="0" m="1" x="2205"/>
        <item sd="0" m="1" x="2273"/>
        <item sd="0" m="1" x="2341"/>
        <item sd="0" m="1" x="2410"/>
        <item sd="0" m="1" x="2481"/>
        <item sd="0" m="1" x="2552"/>
        <item sd="0" m="1" x="2623"/>
        <item sd="0" m="1" x="2693"/>
        <item sd="0" m="1" x="2764"/>
        <item sd="0" m="1" x="2835"/>
        <item sd="0" m="1" x="2904"/>
        <item sd="0" m="1" x="2972"/>
        <item sd="0" m="1" x="3041"/>
        <item sd="0" m="1" x="3110"/>
        <item sd="0" m="1" x="3179"/>
        <item sd="0" m="1" x="3249"/>
        <item sd="0" m="1" x="3318"/>
        <item sd="0" m="1" x="3389"/>
        <item sd="0" m="1" x="3459"/>
        <item sd="0" m="1" x="3529"/>
        <item sd="0" m="1" x="3599"/>
        <item sd="0" m="1" x="3669"/>
        <item sd="0" m="1" x="3740"/>
        <item sd="0" m="1" x="3809"/>
        <item sd="0" m="1" x="3879"/>
        <item sd="0" m="1" x="3949"/>
        <item sd="0" m="1" x="4018"/>
        <item sd="0" m="1" x="4088"/>
        <item sd="0" m="1" x="4157"/>
        <item sd="0" m="1" x="4227"/>
        <item sd="0" m="1" x="4296"/>
        <item m="1" x="4365"/>
        <item sd="0" m="1" x="4434"/>
        <item sd="0" m="1" x="4503"/>
        <item sd="0" m="1" x="4573"/>
        <item sd="0" m="1" x="4643"/>
        <item sd="0" m="1" x="4712"/>
        <item sd="0" m="1" x="4780"/>
        <item sd="0" m="1" x="4847"/>
        <item sd="0" m="1" x="4915"/>
        <item sd="0" m="1" x="4983"/>
        <item sd="0" m="1" x="5052"/>
        <item sd="0" m="1" x="5121"/>
        <item sd="0" m="1" x="5192"/>
        <item sd="0" m="1" x="5262"/>
        <item sd="0" m="1" x="5331"/>
        <item sd="0" m="1" x="5401"/>
        <item sd="0" m="1" x="5470"/>
        <item sd="0" m="1" x="5539"/>
        <item sd="0" m="1" x="5605"/>
        <item sd="0" m="1" x="5672"/>
        <item sd="0" m="1" x="5743"/>
        <item sd="0" m="1" x="5810"/>
        <item sd="0" m="1" x="5877"/>
        <item sd="0" m="1" x="32"/>
        <item sd="0" m="1" x="101"/>
        <item sd="0" m="1" x="168"/>
        <item sd="0" m="1" x="235"/>
        <item sd="0" m="1" x="301"/>
        <item sd="0" m="1" x="367"/>
        <item sd="0" m="1" x="434"/>
        <item sd="0" m="1" x="500"/>
        <item sd="0" m="1" x="568"/>
        <item sd="0" m="1" x="635"/>
        <item sd="0" m="1" x="704"/>
        <item sd="0" m="1" x="771"/>
        <item sd="0" m="1" x="837"/>
        <item sd="0" m="1" x="906"/>
        <item sd="0" m="1" x="974"/>
        <item sd="0" m="1" x="1042"/>
        <item sd="0" m="1" x="1110"/>
        <item sd="0" m="1" x="1178"/>
        <item sd="0" m="1" x="1247"/>
        <item sd="0" m="1" x="1315"/>
        <item sd="0" m="1" x="1385"/>
        <item sd="0" m="1" x="1454"/>
        <item sd="0" m="1" x="1523"/>
        <item sd="0" m="1" x="1590"/>
        <item sd="0" m="1" x="1657"/>
        <item sd="0" m="1" x="1791"/>
        <item sd="0" m="1" x="1860"/>
        <item sd="0" m="1" x="1929"/>
        <item sd="0" m="1" x="1999"/>
        <item sd="0" m="1" x="2069"/>
        <item sd="0" m="1" x="2138"/>
        <item sd="0" m="1" x="2208"/>
        <item sd="0" m="1" x="2276"/>
        <item sd="0" m="1" x="2344"/>
        <item sd="0" m="1" x="2413"/>
        <item sd="0" m="1" x="2484"/>
        <item sd="0" m="1" x="2555"/>
        <item sd="0" m="1" x="2626"/>
        <item sd="0" m="1" x="2696"/>
        <item sd="0" m="1" x="2767"/>
        <item sd="0" m="1" x="2838"/>
        <item sd="0" m="1" x="2907"/>
        <item sd="0" m="1" x="2975"/>
        <item sd="0" m="1" x="3044"/>
        <item sd="0" m="1" x="3113"/>
        <item sd="0" m="1" x="3182"/>
        <item sd="0" m="1" x="3252"/>
        <item sd="0" m="1" x="3321"/>
        <item sd="0" m="1" x="3392"/>
        <item sd="0" m="1" x="3462"/>
        <item sd="0" m="1" x="3532"/>
        <item sd="0" m="1" x="3602"/>
        <item sd="0" m="1" x="3672"/>
        <item sd="0" m="1" x="3743"/>
        <item sd="0" m="1" x="3812"/>
        <item sd="0" m="1" x="3882"/>
        <item sd="0" m="1" x="3952"/>
        <item sd="0" m="1" x="4021"/>
        <item sd="0" m="1" x="4160"/>
        <item sd="0" m="1" x="4230"/>
        <item sd="0" m="1" x="4299"/>
        <item sd="0" m="1" x="4368"/>
        <item sd="0" m="1" x="4437"/>
        <item sd="0" m="1" x="4506"/>
        <item sd="0" m="1" x="4576"/>
        <item sd="0" m="1" x="4646"/>
        <item sd="0" m="1" x="4715"/>
        <item sd="0" m="1" x="4783"/>
        <item sd="0" m="1" x="4850"/>
        <item sd="0" m="1" x="4918"/>
        <item sd="0" m="1" x="4986"/>
        <item sd="0" m="1" x="5124"/>
        <item sd="0" m="1" x="5195"/>
        <item sd="0" m="1" x="5265"/>
        <item sd="0" m="1" x="5334"/>
        <item sd="0" m="1" x="5404"/>
        <item sd="0" m="1" x="5473"/>
        <item sd="0" m="1" x="5608"/>
        <item sd="0" m="1" x="5675"/>
        <item sd="0" m="1" x="5746"/>
        <item sd="0" m="1" x="5813"/>
        <item sd="0" m="1" x="5880"/>
        <item sd="0" m="1" x="35"/>
        <item sd="0" m="1" x="103"/>
        <item sd="0" m="1" x="171"/>
        <item sd="0" m="1" x="238"/>
        <item sd="0" m="1" x="304"/>
        <item sd="0" m="1" x="370"/>
        <item sd="0" m="1" x="437"/>
        <item sd="0" m="1" x="503"/>
        <item sd="0" m="1" x="571"/>
        <item sd="0" m="1" x="638"/>
        <item sd="0" m="1" x="707"/>
        <item sd="0" m="1" x="774"/>
        <item sd="0" m="1" x="840"/>
        <item sd="0" m="1" x="909"/>
        <item sd="0" m="1" x="977"/>
        <item sd="0" m="1" x="1045"/>
        <item sd="0" m="1" x="1113"/>
        <item sd="0" m="1" x="1181"/>
        <item sd="0" m="1" x="1250"/>
        <item sd="0" m="1" x="1318"/>
        <item sd="0" m="1" x="1388"/>
        <item sd="0" m="1" x="1457"/>
        <item sd="0" m="1" x="1526"/>
        <item sd="0" m="1" x="1593"/>
        <item sd="0" m="1" x="1660"/>
        <item sd="0" m="1" x="1727"/>
        <item sd="0" m="1" x="1794"/>
        <item sd="0" m="1" x="1863"/>
        <item sd="0" m="1" x="1932"/>
        <item sd="0" m="1" x="2002"/>
        <item sd="0" m="1" x="2072"/>
        <item sd="0" m="1" x="2141"/>
        <item sd="0" m="1" x="2211"/>
        <item sd="0" m="1" x="2279"/>
        <item sd="0" m="1" x="2347"/>
        <item sd="0" m="1" x="2416"/>
        <item sd="0" m="1" x="2487"/>
        <item sd="0" m="1" x="2558"/>
        <item sd="0" m="1" x="2629"/>
        <item sd="0" m="1" x="2699"/>
        <item sd="0" m="1" x="2770"/>
        <item sd="0" m="1" x="2841"/>
        <item sd="0" m="1" x="2910"/>
        <item sd="0" m="1" x="2978"/>
        <item sd="0" m="1" x="3047"/>
        <item sd="0" m="1" x="3116"/>
        <item sd="0" m="1" x="3185"/>
        <item sd="0" m="1" x="3255"/>
        <item sd="0" m="1" x="3324"/>
        <item sd="0" m="1" x="3395"/>
        <item sd="0" m="1" x="3465"/>
        <item sd="0" m="1" x="3535"/>
        <item sd="0" m="1" x="3605"/>
        <item sd="0" m="1" x="3675"/>
        <item sd="0" m="1" x="3746"/>
        <item sd="0" m="1" x="3815"/>
        <item sd="0" m="1" x="3885"/>
        <item sd="0" m="1" x="3955"/>
        <item sd="0" m="1" x="4024"/>
        <item sd="0" m="1" x="4093"/>
        <item sd="0" m="1" x="4163"/>
        <item sd="0" m="1" x="4233"/>
        <item sd="0" m="1" x="4302"/>
        <item sd="0" m="1" x="4371"/>
        <item sd="0" m="1" x="4440"/>
        <item sd="0" m="1" x="4509"/>
        <item sd="0" m="1" x="4579"/>
        <item sd="0" m="1" x="4717"/>
        <item sd="0" m="1" x="4786"/>
        <item sd="0" m="1" x="4853"/>
        <item sd="0" m="1" x="4921"/>
        <item sd="0" m="1" x="4989"/>
        <item sd="0" m="1" x="5058"/>
        <item sd="0" m="1" x="5127"/>
        <item sd="0" m="1" x="5198"/>
        <item sd="0" m="1" x="5268"/>
        <item sd="0" m="1" x="5337"/>
        <item sd="0" m="1" x="5407"/>
        <item sd="0" m="1" x="5476"/>
        <item sd="0" m="1" x="5544"/>
        <item sd="0" m="1" x="5611"/>
        <item sd="0" m="1" x="5678"/>
        <item sd="0" m="1" x="5748"/>
        <item sd="0" m="1" x="5815"/>
        <item sd="0" m="1" x="5882"/>
        <item sd="0" m="1" x="37"/>
        <item sd="0" m="1" x="105"/>
        <item sd="0" m="1" x="173"/>
        <item sd="0" m="1" x="240"/>
        <item sd="0" m="1" x="306"/>
        <item sd="0" m="1" x="373"/>
        <item sd="0" m="1" x="439"/>
        <item sd="0" m="1" x="505"/>
        <item sd="0" m="1" x="573"/>
        <item sd="0" m="1" x="640"/>
        <item sd="0" m="1" x="709"/>
        <item sd="0" m="1" x="777"/>
        <item sd="0" m="1" x="843"/>
        <item sd="0" m="1" x="912"/>
        <item sd="0" m="1" x="980"/>
        <item sd="0" m="1" x="1048"/>
        <item sd="0" m="1" x="1116"/>
        <item sd="0" m="1" x="1184"/>
        <item sd="0" m="1" x="1253"/>
        <item sd="0" m="1" x="1321"/>
        <item sd="0" m="1" x="1391"/>
        <item sd="0" m="1" x="1460"/>
        <item sd="0" m="1" x="1596"/>
        <item sd="0" m="1" x="1797"/>
        <item sd="0" m="1" x="1866"/>
        <item sd="0" m="1" x="1935"/>
        <item sd="0" m="1" x="2005"/>
        <item sd="0" m="1" x="2075"/>
        <item sd="0" m="1" x="2144"/>
        <item sd="0" m="1" x="2214"/>
        <item sd="0" m="1" x="2282"/>
        <item sd="0" m="1" x="2350"/>
        <item sd="0" m="1" x="2419"/>
        <item sd="0" m="1" x="2490"/>
        <item sd="0" m="1" x="2561"/>
        <item sd="0" m="1" x="2632"/>
        <item sd="0" m="1" x="2702"/>
        <item sd="0" m="1" x="2773"/>
        <item sd="0" m="1" x="2844"/>
        <item sd="0" m="1" x="2913"/>
        <item sd="0" m="1" x="2981"/>
        <item sd="0" m="1" x="3050"/>
        <item sd="0" m="1" x="3119"/>
        <item sd="0" m="1" x="3188"/>
        <item sd="0" m="1" x="3258"/>
        <item sd="0" m="1" x="3327"/>
        <item sd="0" m="1" x="3398"/>
        <item sd="0" m="1" x="3468"/>
        <item sd="0" m="1" x="3538"/>
        <item sd="0" m="1" x="3608"/>
        <item sd="0" m="1" x="3678"/>
        <item sd="0" m="1" x="3749"/>
        <item sd="0" m="1" x="3818"/>
        <item sd="0" m="1" x="5055"/>
        <item sd="0" m="1" x="3888"/>
        <item sd="0" m="1" x="3958"/>
        <item sd="0" m="1" x="4027"/>
        <item sd="0" m="1" x="4096"/>
        <item sd="0" m="1" x="4166"/>
        <item sd="0" m="1" x="4236"/>
        <item sd="0" m="1" x="4305"/>
        <item sd="0" m="1" x="4374"/>
        <item sd="0" m="1" x="4443"/>
        <item sd="0" m="1" x="4512"/>
        <item sd="0" m="1" x="4582"/>
        <item sd="0" m="1" x="4651"/>
        <item sd="0" m="1" x="4720"/>
        <item sd="0" m="1" x="4789"/>
        <item sd="0" m="1" x="4856"/>
        <item sd="0" m="1" x="4924"/>
        <item sd="0" m="1" x="4992"/>
        <item sd="0" m="1" x="5061"/>
        <item sd="0" m="1" x="5130"/>
        <item sd="0" m="1" x="5201"/>
        <item sd="0" m="1" x="5271"/>
        <item sd="0" m="1" x="5340"/>
        <item sd="0" m="1" x="5410"/>
        <item sd="0" m="1" x="5479"/>
        <item sd="0" m="1" x="5547"/>
        <item sd="0" m="1" x="5614"/>
        <item sd="0" m="1" x="5681"/>
        <item sd="0" m="1" x="5751"/>
        <item sd="0" m="1" x="5818"/>
        <item sd="0" m="1" x="5885"/>
        <item sd="0" m="1" x="40"/>
        <item sd="0" m="1" x="108"/>
        <item sd="0" m="1" x="176"/>
        <item sd="0" m="1" x="243"/>
        <item sd="0" m="1" x="309"/>
        <item sd="0" m="1" x="376"/>
        <item sd="0" m="1" x="442"/>
        <item sd="0" m="1" x="508"/>
        <item sd="0" m="1" x="576"/>
        <item sd="0" m="1" x="643"/>
        <item sd="0" m="1" x="712"/>
        <item sd="0" m="1" x="780"/>
        <item sd="0" m="1" x="846"/>
        <item sd="0" m="1" x="915"/>
        <item sd="0" m="1" x="983"/>
        <item sd="0" m="1" x="1051"/>
        <item sd="0" m="1" x="1119"/>
        <item sd="0" m="1" x="1187"/>
        <item sd="0" m="1" x="1256"/>
        <item sd="0" m="1" x="1324"/>
        <item sd="0" m="1" x="1394"/>
        <item sd="0" m="1" x="1463"/>
        <item sd="0" m="1" x="1531"/>
        <item sd="0" m="1" x="1599"/>
        <item sd="0" m="1" x="1665"/>
        <item sd="0" m="1" x="1732"/>
        <item sd="0" m="1" x="1800"/>
        <item sd="0" m="1" x="1869"/>
        <item sd="0" m="1" x="1938"/>
        <item sd="0" m="1" x="2008"/>
        <item sd="0" m="1" x="2078"/>
        <item sd="0" m="1" x="2147"/>
        <item sd="0" m="1" x="2217"/>
        <item sd="0" m="1" x="2285"/>
        <item sd="0" m="1" x="2353"/>
        <item sd="0" m="1" x="2422"/>
        <item sd="0" m="1" x="2493"/>
        <item sd="0" m="1" x="2564"/>
        <item sd="0" m="1" x="2635"/>
        <item sd="0" m="1" x="2705"/>
        <item sd="0" m="1" x="2776"/>
        <item sd="0" m="1" x="2847"/>
        <item sd="0" m="1" x="2915"/>
        <item sd="0" m="1" x="2984"/>
        <item sd="0" m="1" x="3053"/>
        <item sd="0" m="1" x="3122"/>
        <item sd="0" m="1" x="3191"/>
        <item sd="0" m="1" x="3260"/>
        <item sd="0" m="1" x="3330"/>
        <item sd="0" m="1" x="3401"/>
        <item sd="0" m="1" x="3471"/>
        <item sd="0" m="1" x="3541"/>
        <item sd="0" m="1" x="3611"/>
        <item sd="0" m="1" x="3681"/>
        <item sd="0" m="1" x="3752"/>
        <item sd="0" m="1" x="3821"/>
        <item sd="0" m="1" x="3891"/>
        <item sd="0" m="1" x="3961"/>
        <item sd="0" m="1" x="4030"/>
        <item sd="0" m="1" x="4099"/>
        <item sd="0" m="1" x="4169"/>
        <item m="1" x="4239"/>
        <item sd="0" m="1" x="4308"/>
        <item sd="0" m="1" x="4377"/>
        <item sd="0" m="1" x="4446"/>
        <item sd="0" m="1" x="4515"/>
        <item sd="0" m="1" x="4585"/>
        <item sd="0" m="1" x="4654"/>
        <item sd="0" m="1" x="4723"/>
        <item sd="0" m="1" x="4792"/>
        <item sd="0" m="1" x="4859"/>
        <item sd="0" m="1" x="4927"/>
        <item sd="0" m="1" x="4995"/>
        <item sd="0" m="1" x="5064"/>
        <item sd="0" m="1" x="5133"/>
        <item sd="0" m="1" x="5204"/>
        <item sd="0" m="1" x="5274"/>
        <item sd="0" m="1" x="5343"/>
        <item sd="0" m="1" x="5413"/>
        <item sd="0" m="1" x="5482"/>
        <item sd="0" m="1" x="5550"/>
        <item sd="0" m="1" x="5617"/>
        <item sd="0" m="1" x="5684"/>
        <item sd="0" m="1" x="5754"/>
        <item sd="0" m="1" x="5821"/>
        <item sd="0" m="1" x="5888"/>
        <item sd="0" m="1" x="43"/>
        <item sd="0" m="1" x="111"/>
        <item sd="0" m="1" x="179"/>
        <item sd="0" m="1" x="246"/>
        <item sd="0" m="1" x="312"/>
        <item sd="0" m="1" x="379"/>
        <item sd="0" m="1" x="445"/>
        <item sd="0" m="1" x="511"/>
        <item sd="0" m="1" x="579"/>
        <item sd="0" m="1" x="646"/>
        <item sd="0" m="1" x="715"/>
        <item sd="0" m="1" x="783"/>
        <item sd="0" m="1" x="849"/>
        <item sd="0" m="1" x="918"/>
        <item sd="0" m="1" x="986"/>
        <item sd="0" m="1" x="1054"/>
        <item sd="0" m="1" x="1122"/>
        <item sd="0" m="1" x="1190"/>
        <item sd="0" m="1" x="1258"/>
        <item sd="0" m="1" x="1327"/>
        <item sd="0" m="1" x="1397"/>
        <item sd="0" m="1" x="1466"/>
        <item sd="0" m="1" x="1534"/>
        <item sd="0" m="1" x="1602"/>
        <item sd="0" m="1" x="1668"/>
        <item sd="0" m="1" x="1734"/>
        <item sd="0" m="1" x="1802"/>
        <item sd="0" m="1" x="1872"/>
        <item sd="0" m="1" x="1941"/>
        <item sd="0" m="1" x="2011"/>
        <item sd="0" m="1" x="2081"/>
        <item sd="0" m="1" x="2150"/>
        <item sd="0" m="1" x="2220"/>
        <item sd="0" m="1" x="2288"/>
        <item sd="0" m="1" x="2356"/>
        <item sd="0" m="1" x="2425"/>
        <item sd="0" m="1" x="2496"/>
        <item sd="0" m="1" x="2567"/>
        <item sd="0" m="1" x="2638"/>
        <item sd="0" m="1" x="2708"/>
        <item sd="0" m="1" x="2779"/>
        <item sd="0" m="1" x="2850"/>
        <item sd="0" m="1" x="2918"/>
        <item sd="0" m="1" x="2987"/>
        <item sd="0" m="1" x="3056"/>
        <item sd="0" m="1" x="3125"/>
        <item sd="0" m="1" x="3194"/>
        <item sd="0" m="1" x="3263"/>
        <item sd="0" m="1" x="3333"/>
        <item sd="0" m="1" x="3404"/>
        <item sd="0" m="1" x="3474"/>
        <item sd="0" m="1" x="3544"/>
        <item sd="0" m="1" x="3614"/>
        <item sd="0" m="1" x="3684"/>
        <item sd="0" m="1" x="3755"/>
        <item sd="0" m="1" x="3824"/>
        <item sd="0" m="1" x="3894"/>
        <item sd="0" m="1" x="3964"/>
        <item sd="0" m="1" x="4033"/>
        <item sd="0" m="1" x="4102"/>
        <item sd="0" m="1" x="4172"/>
        <item sd="0" m="1" x="4242"/>
        <item sd="0" m="1" x="4311"/>
        <item sd="0" m="1" x="4380"/>
        <item sd="0" m="1" x="4449"/>
        <item sd="0" m="1" x="4518"/>
        <item sd="0" m="1" x="4657"/>
        <item sd="0" m="1" x="4726"/>
        <item sd="0" m="1" x="4862"/>
        <item sd="0" m="1" x="4930"/>
        <item sd="0" m="1" x="4998"/>
        <item sd="0" m="1" x="5067"/>
        <item sd="0" m="1" x="5136"/>
        <item sd="0" m="1" x="5206"/>
        <item sd="0" m="1" x="5277"/>
        <item sd="0" m="1" x="5346"/>
        <item sd="0" m="1" x="5416"/>
        <item sd="0" m="1" x="5485"/>
        <item sd="0" m="1" x="5552"/>
        <item sd="0" m="1" x="5619"/>
        <item sd="0" m="1" x="5687"/>
        <item sd="0" m="1" x="5757"/>
        <item sd="0" m="1" x="5824"/>
        <item sd="0" m="1" x="5890"/>
        <item sd="0" m="1" x="46"/>
        <item sd="0" m="1" x="113"/>
        <item sd="0" m="1" x="181"/>
        <item sd="0" m="1" x="248"/>
        <item sd="0" m="1" x="314"/>
        <item sd="0" m="1" x="381"/>
        <item sd="0" m="1" x="447"/>
        <item sd="0" m="1" x="513"/>
        <item sd="0" m="1" x="581"/>
        <item sd="0" m="1" x="649"/>
        <item sd="0" m="1" x="851"/>
        <item sd="0" m="1" x="920"/>
        <item sd="0" m="1" x="988"/>
        <item sd="0" m="1" x="1056"/>
        <item sd="0" m="1" x="1124"/>
        <item sd="0" m="1" x="1193"/>
        <item sd="0" m="1" x="1261"/>
        <item sd="0" m="1" x="1330"/>
        <item sd="0" m="1" x="1400"/>
        <item sd="0" m="1" x="1469"/>
        <item sd="0" m="1" x="1537"/>
        <item sd="0" m="1" x="1605"/>
        <item sd="0" m="1" x="1671"/>
        <item sd="0" m="1" x="1737"/>
        <item sd="0" m="1" x="1805"/>
        <item sd="0" m="1" x="1875"/>
        <item sd="0" m="1" x="1944"/>
        <item sd="0" m="1" x="2014"/>
        <item sd="0" m="1" x="2084"/>
        <item sd="0" m="1" x="2153"/>
        <item sd="0" m="1" x="2223"/>
        <item sd="0" m="1" x="2291"/>
        <item sd="0" m="1" x="2359"/>
        <item sd="0" m="1" x="2428"/>
        <item sd="0" m="1" x="2499"/>
        <item sd="0" m="1" x="2570"/>
        <item sd="0" m="1" x="2641"/>
        <item sd="0" m="1" x="2711"/>
        <item sd="0" m="1" x="2782"/>
        <item sd="0" m="1" x="2853"/>
        <item sd="0" m="1" x="2921"/>
        <item sd="0" m="1" x="2990"/>
        <item sd="0" m="1" x="3059"/>
        <item sd="0" m="1" x="3128"/>
        <item sd="0" m="1" x="3196"/>
        <item sd="0" m="1" x="3266"/>
        <item sd="0" m="1" x="3336"/>
        <item sd="0" m="1" x="3407"/>
        <item sd="0" m="1" x="3477"/>
        <item sd="0" m="1" x="3547"/>
        <item sd="0" m="1" x="3617"/>
        <item sd="0" m="1" x="3687"/>
        <item sd="0" m="1" x="3758"/>
        <item sd="0" m="1" x="3827"/>
        <item sd="0" m="1" x="3897"/>
        <item sd="0" m="1" x="3967"/>
        <item sd="0" m="1" x="4036"/>
        <item sd="0" m="1" x="4105"/>
        <item sd="0" m="1" x="4175"/>
        <item sd="0" m="1" x="4245"/>
        <item sd="0" m="1" x="4314"/>
        <item sd="0" m="1" x="4383"/>
        <item sd="0" m="1" x="4452"/>
        <item sd="0" m="1" x="4521"/>
        <item sd="0" m="1" x="4591"/>
        <item sd="0" m="1" x="4660"/>
        <item sd="0" m="1" x="4729"/>
        <item sd="0" m="1" x="4797"/>
        <item sd="0" m="1" x="4865"/>
        <item sd="0" m="1" x="4933"/>
        <item sd="0" m="1" x="5001"/>
        <item sd="0" m="1" x="5070"/>
        <item sd="0" m="1" x="5139"/>
        <item sd="0" m="1" x="5209"/>
        <item sd="0" m="1" x="5280"/>
        <item sd="0" m="1" x="5349"/>
        <item sd="0" m="1" x="5419"/>
        <item sd="0" m="1" x="5488"/>
        <item sd="0" m="1" x="5555"/>
        <item sd="0" m="1" x="5622"/>
        <item sd="0" m="1" x="5690"/>
        <item sd="0" m="1" x="5760"/>
        <item sd="0" m="1" x="5827"/>
        <item sd="0" m="1" x="5893"/>
        <item sd="0" m="1" x="49"/>
        <item sd="0" m="1" x="116"/>
        <item sd="0" m="1" x="184"/>
        <item sd="0" m="1" x="251"/>
        <item sd="0" m="1" x="317"/>
        <item sd="0" m="1" x="384"/>
        <item sd="0" m="1" x="450"/>
        <item sd="0" m="1" x="516"/>
        <item sd="0" m="1" x="584"/>
        <item sd="0" m="1" x="652"/>
        <item sd="0" m="1" x="719"/>
        <item sd="0" m="1" x="787"/>
        <item sd="0" m="1" x="854"/>
        <item sd="0" m="1" x="923"/>
        <item sd="0" m="1" x="991"/>
        <item sd="0" m="1" x="1059"/>
        <item sd="0" m="1" x="1127"/>
        <item sd="0" m="1" x="1196"/>
        <item sd="0" m="1" x="1264"/>
        <item sd="0" m="1" x="1333"/>
        <item sd="0" m="1" x="1403"/>
        <item sd="0" m="1" x="1472"/>
        <item sd="0" m="1" x="1540"/>
        <item sd="0" m="1" x="1608"/>
        <item sd="0" m="1" x="1674"/>
        <item sd="0" m="1" x="1740"/>
        <item sd="0" m="1" x="1808"/>
        <item sd="0" m="1" x="1878"/>
        <item sd="0" m="1" x="1947"/>
        <item sd="0" m="1" x="2017"/>
        <item sd="0" m="1" x="2087"/>
        <item sd="0" m="1" x="2156"/>
        <item sd="0" m="1" x="2226"/>
        <item sd="0" m="1" x="2294"/>
        <item sd="0" m="1" x="2362"/>
        <item sd="0" m="1" x="2431"/>
        <item sd="0" m="1" x="2502"/>
        <item sd="0" m="1" x="2573"/>
        <item sd="0" m="1" x="2644"/>
        <item sd="0" m="1" x="2714"/>
        <item sd="0" m="1" x="2785"/>
        <item sd="0" m="1" x="2856"/>
        <item sd="0" m="1" x="2924"/>
        <item sd="0" m="1" x="2993"/>
        <item sd="0" m="1" x="3062"/>
        <item sd="0" m="1" x="3131"/>
        <item sd="0" m="1" x="3199"/>
        <item sd="0" m="1" x="3269"/>
        <item sd="0" m="1" x="3339"/>
        <item sd="0" m="1" x="3410"/>
        <item sd="0" m="1" x="3480"/>
        <item sd="0" m="1" x="3550"/>
        <item sd="0" m="1" x="3620"/>
        <item sd="0" m="1" x="3690"/>
        <item sd="0" m="1" x="3761"/>
        <item sd="0" m="1" x="3830"/>
        <item sd="0" m="1" x="3900"/>
        <item sd="0" m="1" x="3970"/>
        <item sd="0" m="1" x="4039"/>
        <item sd="0" m="1" x="4108"/>
        <item sd="0" m="1" x="4178"/>
        <item sd="0" m="1" x="4248"/>
        <item sd="0" m="1" x="4317"/>
        <item sd="0" m="1" x="4386"/>
        <item sd="0" m="1" x="4455"/>
        <item sd="0" m="1" x="4524"/>
        <item sd="0" m="1" x="4594"/>
        <item sd="0" m="1" x="4663"/>
        <item sd="0" m="1" x="4732"/>
        <item sd="0" m="1" x="4800"/>
        <item sd="0" m="1" x="4868"/>
        <item sd="0" m="1" x="5004"/>
        <item sd="0" m="1" x="5073"/>
        <item sd="0" m="1" x="5142"/>
        <item sd="0" m="1" x="5212"/>
        <item sd="0" m="1" x="5283"/>
        <item sd="0" m="1" x="5352"/>
        <item sd="0" m="1" x="5422"/>
        <item sd="0" m="1" x="5491"/>
        <item sd="0" m="1" x="5558"/>
        <item sd="0" m="1" x="5625"/>
        <item sd="0" m="1" x="5693"/>
        <item sd="0" m="1" x="5763"/>
        <item sd="0" m="1" x="5830"/>
        <item sd="0" m="1" x="5896"/>
        <item sd="0" m="1" x="52"/>
        <item sd="0" m="1" x="119"/>
        <item sd="0" m="1" x="187"/>
        <item sd="0" m="1" x="254"/>
        <item sd="0" m="1" x="320"/>
        <item sd="0" m="1" x="387"/>
        <item sd="0" m="1" x="453"/>
        <item sd="0" m="1" x="519"/>
        <item sd="0" m="1" x="587"/>
        <item sd="0" m="1" x="655"/>
        <item sd="0" m="1" x="722"/>
        <item sd="0" m="1" x="790"/>
        <item sd="0" m="1" x="857"/>
        <item sd="0" m="1" x="926"/>
        <item sd="0" m="1" x="994"/>
        <item sd="0" m="1" x="1062"/>
        <item sd="0" m="1" x="1130"/>
        <item sd="0" m="1" x="1199"/>
        <item sd="0" m="1" x="1267"/>
        <item sd="0" m="1" x="1336"/>
        <item sd="0" m="1" x="1406"/>
        <item sd="0" m="1" x="1475"/>
        <item sd="0" m="1" x="1543"/>
        <item sd="0" m="1" x="1611"/>
        <item sd="0" m="1" x="1677"/>
        <item sd="0" m="1" x="1743"/>
        <item sd="0" m="1" x="1811"/>
        <item sd="0" m="1" x="1881"/>
        <item sd="0" m="1" x="1950"/>
        <item sd="0" m="1" x="2020"/>
        <item sd="0" m="1" x="2090"/>
        <item sd="0" m="1" x="2159"/>
        <item sd="0" m="1" x="2229"/>
        <item sd="0" m="1" x="2297"/>
        <item sd="0" m="1" x="2365"/>
        <item sd="0" m="1" x="2434"/>
        <item sd="0" m="1" x="2505"/>
        <item sd="0" m="1" x="2576"/>
        <item sd="0" m="1" x="2647"/>
        <item sd="0" m="1" x="2717"/>
        <item sd="0" m="1" x="2788"/>
        <item sd="0" m="1" x="2859"/>
        <item sd="0" m="1" x="2927"/>
        <item sd="0" m="1" x="2996"/>
        <item sd="0" m="1" x="3065"/>
        <item sd="0" m="1" x="3134"/>
        <item sd="0" m="1" x="3202"/>
        <item sd="0" m="1" x="3272"/>
        <item sd="0" m="1" x="3342"/>
        <item sd="0" m="1" x="3413"/>
        <item sd="0" m="1" x="3483"/>
        <item sd="0" m="1" x="3553"/>
        <item sd="0" m="1" x="3623"/>
        <item sd="0" m="1" x="3693"/>
        <item sd="0" m="1" x="3764"/>
        <item sd="0" m="1" x="3833"/>
        <item sd="0" m="1" x="3903"/>
        <item sd="0" m="1" x="3973"/>
        <item sd="0" m="1" x="4042"/>
        <item sd="0" m="1" x="4111"/>
        <item sd="0" m="1" x="4181"/>
        <item sd="0" m="1" x="4250"/>
        <item sd="0" m="1" x="4320"/>
        <item sd="0" m="1" x="4389"/>
        <item sd="0" m="1" x="4458"/>
        <item sd="0" m="1" x="4527"/>
        <item sd="0" m="1" x="4597"/>
        <item sd="0" m="1" x="4666"/>
        <item sd="0" m="1" x="4735"/>
        <item sd="0" m="1" x="4803"/>
        <item sd="0" m="1" x="4871"/>
        <item sd="0" m="1" x="4938"/>
        <item sd="0" m="1" x="5007"/>
        <item sd="0" m="1" x="5076"/>
        <item sd="0" m="1" x="5145"/>
        <item sd="0" m="1" x="5215"/>
        <item sd="0" m="1" x="5286"/>
        <item sd="0" m="1" x="5355"/>
        <item sd="0" m="1" x="5425"/>
        <item sd="0" m="1" x="5494"/>
        <item sd="0" m="1" x="5561"/>
        <item sd="0" m="1" x="5628"/>
        <item sd="0" m="1" x="5696"/>
        <item sd="0" m="1" x="5766"/>
        <item sd="0" m="1" x="5833"/>
        <item sd="0" m="1" x="5899"/>
        <item sd="0" m="1" x="55"/>
        <item sd="0" m="1" x="122"/>
        <item sd="0" m="1" x="190"/>
        <item sd="0" m="1" x="257"/>
        <item sd="0" m="1" x="323"/>
        <item sd="0" m="1" x="390"/>
        <item sd="0" m="1" x="456"/>
        <item sd="0" m="1" x="522"/>
        <item sd="0" m="1" x="590"/>
        <item sd="0" m="1" x="658"/>
        <item sd="0" m="1" x="725"/>
        <item sd="0" m="1" x="793"/>
        <item sd="0" m="1" x="860"/>
        <item sd="0" m="1" x="929"/>
        <item sd="0" m="1" x="997"/>
        <item sd="0" m="1" x="1065"/>
        <item sd="0" m="1" x="1133"/>
        <item sd="0" m="1" x="1202"/>
        <item sd="0" m="1" x="1270"/>
        <item sd="0" m="1" x="1339"/>
        <item sd="0" m="1" x="1409"/>
        <item sd="0" m="1" x="1478"/>
        <item sd="0" m="1" x="1546"/>
        <item sd="0" m="1" x="1614"/>
        <item sd="0" m="1" x="1680"/>
        <item sd="0" m="1" x="1746"/>
        <item sd="0" m="1" x="1814"/>
        <item sd="0" m="1" x="1884"/>
        <item sd="0" m="1" x="1953"/>
        <item sd="0" m="1" x="2023"/>
        <item sd="0" m="1" x="2093"/>
        <item sd="0" m="1" x="2162"/>
        <item sd="0" m="1" x="2232"/>
        <item sd="0" m="1" x="2300"/>
        <item sd="0" m="1" x="2368"/>
        <item sd="0" m="1" x="2437"/>
        <item sd="0" m="1" x="2508"/>
        <item sd="0" m="1" x="2579"/>
        <item sd="0" m="1" x="2650"/>
        <item sd="0" m="1" x="2720"/>
        <item sd="0" m="1" x="2791"/>
        <item sd="0" m="1" x="2862"/>
        <item sd="0" m="1" x="2930"/>
        <item sd="0" m="1" x="2999"/>
        <item sd="0" m="1" x="3068"/>
        <item sd="0" m="1" x="3137"/>
        <item sd="0" m="1" x="3205"/>
        <item sd="0" m="1" x="3275"/>
        <item sd="0" m="1" x="3345"/>
        <item sd="0" m="1" x="3416"/>
        <item sd="0" m="1" x="3486"/>
        <item sd="0" m="1" x="3556"/>
        <item sd="0" m="1" x="3625"/>
        <item sd="0" m="1" x="3696"/>
        <item sd="0" m="1" x="3767"/>
        <item sd="0" m="1" x="3836"/>
        <item sd="0" m="1" x="3906"/>
        <item sd="0" m="1" x="3976"/>
        <item sd="0" m="1" x="4045"/>
        <item sd="0" m="1" x="4114"/>
        <item sd="0" m="1" x="4184"/>
        <item sd="0" m="1" x="4253"/>
        <item sd="0" m="1" x="4323"/>
        <item sd="0" m="1" x="4392"/>
        <item sd="0" m="1" x="4461"/>
        <item sd="0" m="1" x="4530"/>
        <item sd="0" m="1" x="4600"/>
        <item sd="0" m="1" x="4669"/>
        <item sd="0" m="1" x="4738"/>
        <item sd="0" m="1" x="4806"/>
        <item sd="0" m="1" x="4874"/>
        <item sd="0" m="1" x="4941"/>
        <item sd="0" m="1" x="5010"/>
        <item sd="0" m="1" x="5079"/>
        <item sd="0" m="1" x="5148"/>
        <item sd="0" m="1" x="5218"/>
        <item sd="0" m="1" x="5289"/>
        <item sd="0" m="1" x="5358"/>
        <item sd="0" m="1" x="5428"/>
        <item sd="0" m="1" x="5497"/>
        <item sd="0" m="1" x="5564"/>
        <item sd="0" m="1" x="5631"/>
        <item sd="0" m="1" x="5699"/>
        <item sd="0" m="1" x="5769"/>
        <item sd="0" m="1" x="5836"/>
        <item sd="0" m="1" x="5902"/>
        <item sd="0" m="1" x="58"/>
        <item sd="0" m="1" x="125"/>
        <item sd="0" m="1" x="193"/>
        <item sd="0" m="1" x="259"/>
        <item sd="0" m="1" x="325"/>
        <item sd="0" m="1" x="392"/>
        <item sd="0" m="1" x="458"/>
        <item sd="0" m="1" x="525"/>
        <item sd="0" m="1" x="592"/>
        <item sd="0" m="1" x="661"/>
        <item sd="0" m="1" x="728"/>
        <item sd="0" m="1" x="796"/>
        <item sd="0" m="1" x="863"/>
        <item sd="0" m="1" x="932"/>
        <item sd="0" m="1" x="1000"/>
        <item sd="0" m="1" x="1068"/>
        <item sd="0" m="1" x="1136"/>
        <item sd="0" m="1" x="1205"/>
        <item sd="0" m="1" x="1273"/>
        <item sd="0" m="1" x="1342"/>
        <item sd="0" m="1" x="1412"/>
        <item sd="0" m="1" x="1481"/>
        <item sd="0" m="1" x="1549"/>
        <item sd="0" m="1" x="1963"/>
        <item sd="0" m="1" x="1749"/>
        <item sd="0" m="1" x="1817"/>
        <item sd="0" m="1" x="1887"/>
        <item sd="0" m="1" x="1956"/>
        <item sd="0" m="1" x="2026"/>
        <item sd="0" m="1" x="2096"/>
        <item sd="0" m="1" x="2165"/>
        <item sd="0" m="1" x="2235"/>
        <item sd="0" m="1" x="2303"/>
        <item sd="0" m="1" x="2371"/>
        <item sd="0" m="1" x="2440"/>
        <item sd="0" m="1" x="2511"/>
        <item sd="0" m="1" x="2582"/>
        <item sd="0" m="1" x="2652"/>
        <item sd="0" m="1" x="2723"/>
        <item sd="0" m="1" x="2794"/>
        <item sd="0" m="1" x="2865"/>
        <item sd="0" m="1" x="2933"/>
        <item sd="0" m="1" x="3002"/>
        <item sd="0" m="1" x="3071"/>
        <item sd="0" m="1" x="3140"/>
        <item sd="0" m="1" x="3208"/>
        <item sd="0" m="1" x="5503"/>
        <item sd="0" m="1" x="3348"/>
        <item sd="0" m="1" x="3419"/>
        <item sd="0" m="1" x="3489"/>
        <item sd="0" m="1" x="3559"/>
        <item sd="0" m="1" x="3628"/>
        <item sd="0" m="1" x="3699"/>
        <item sd="0" m="1" x="3770"/>
        <item sd="0" m="1" x="3839"/>
        <item sd="0" m="1" x="3909"/>
        <item sd="0" m="1" x="3979"/>
        <item sd="0" m="1" x="4048"/>
        <item sd="0" m="1" x="4117"/>
        <item sd="0" m="1" x="4187"/>
        <item sd="0" m="1" x="4256"/>
        <item sd="0" m="1" x="4326"/>
        <item sd="0" m="1" x="4395"/>
        <item sd="0" m="1" x="4464"/>
        <item sd="0" m="1" x="4533"/>
        <item sd="0" m="1" x="4603"/>
        <item sd="0" m="1" x="4672"/>
        <item sd="0" m="1" x="4741"/>
        <item sd="0" m="1" x="4809"/>
        <item sd="0" m="1" x="4877"/>
        <item sd="0" m="1" x="4944"/>
        <item sd="0" m="1" x="5013"/>
        <item sd="0" m="1" x="5082"/>
        <item sd="0" m="1" x="5151"/>
        <item sd="0" m="1" x="5221"/>
        <item sd="0" m="1" x="5292"/>
        <item sd="0" m="1" x="5360"/>
        <item sd="0" m="1" x="5430"/>
        <item sd="0" m="1" x="5499"/>
        <item sd="0" m="1" x="5566"/>
        <item sd="0" m="1" x="5633"/>
        <item sd="0" m="1" x="5701"/>
        <item sd="0" m="1" x="5771"/>
        <item sd="0" m="1" x="5838"/>
        <item sd="0" m="1" x="5904"/>
        <item sd="0" m="1" x="60"/>
        <item sd="0" m="1" x="127"/>
        <item sd="0" m="1" x="195"/>
        <item sd="0" m="1" x="260"/>
        <item sd="0" m="1" x="327"/>
        <item sd="0" m="1" x="394"/>
        <item sd="0" m="1" x="460"/>
        <item sd="0" m="1" x="527"/>
        <item sd="0" m="1" x="594"/>
        <item sd="0" m="1" x="663"/>
        <item sd="0" m="1" x="730"/>
        <item sd="0" m="1" x="797"/>
        <item sd="0" m="1" x="865"/>
        <item sd="0" m="1" x="934"/>
        <item sd="0" m="1" x="1002"/>
        <item sd="0" m="1" x="1070"/>
        <item sd="0" m="1" x="1138"/>
        <item sd="0" m="1" x="1207"/>
        <item sd="0" m="1" x="1275"/>
        <item sd="0" m="1" x="1345"/>
        <item sd="0" m="1" x="1414"/>
        <item sd="0" m="1" x="1483"/>
        <item sd="0" m="1" x="1551"/>
        <item sd="0" m="1" x="1617"/>
        <item sd="0" m="1" x="1685"/>
        <item sd="0" m="1" x="1752"/>
        <item sd="0" m="1" x="1820"/>
        <item sd="0" m="1" x="1890"/>
        <item sd="0" m="1" x="1959"/>
        <item sd="0" m="1" x="2029"/>
        <item sd="0" m="1" x="2099"/>
        <item sd="0" m="1" x="2168"/>
        <item sd="0" m="1" x="2237"/>
        <item sd="0" m="1" x="2305"/>
        <item sd="0" m="1" x="2373"/>
        <item sd="0" m="1" x="2443"/>
        <item sd="0" m="1" x="2514"/>
        <item sd="0" m="1" x="2585"/>
        <item sd="0" m="1" x="2655"/>
        <item sd="0" m="1" x="2726"/>
        <item sd="0" m="1" x="2797"/>
        <item sd="0" m="1" x="2867"/>
        <item sd="0" m="1" x="2935"/>
        <item sd="0" m="1" x="3004"/>
        <item sd="0" m="1" x="3073"/>
        <item sd="0" m="1" x="3142"/>
        <item sd="0" m="1" x="3210"/>
        <item sd="0" m="1" x="3279"/>
        <item sd="0" m="1" x="3350"/>
        <item sd="0" m="1" x="3421"/>
        <item sd="0" m="1" x="3491"/>
        <item sd="0" m="1" x="3561"/>
        <item sd="0" m="1" x="3630"/>
        <item sd="0" m="1" x="3701"/>
        <item sd="0" m="1" x="3772"/>
        <item sd="0" m="1" x="3841"/>
        <item sd="0" m="1" x="3911"/>
        <item sd="0" m="1" x="3981"/>
        <item sd="0" m="1" x="4050"/>
        <item sd="0" m="1" x="4119"/>
        <item sd="0" m="1" x="4189"/>
        <item sd="0" m="1" x="4258"/>
        <item sd="0" m="1" x="4328"/>
        <item sd="0" m="1" x="4397"/>
        <item sd="0" m="1" x="4466"/>
        <item sd="0" m="1" x="4535"/>
        <item sd="0" m="1" x="4605"/>
        <item sd="0" m="1" x="4674"/>
        <item sd="0" m="1" x="4743"/>
        <item sd="0" m="1" x="4810"/>
        <item sd="0" m="1" x="4878"/>
        <item sd="0" m="1" x="4945"/>
        <item sd="0" m="1" x="5014"/>
        <item sd="0" m="1" x="5084"/>
        <item sd="0" m="1" x="5154"/>
        <item sd="0" m="1" x="5224"/>
        <item sd="0" m="1" x="5295"/>
        <item sd="0" m="1" x="5363"/>
        <item sd="0" m="1" x="5432"/>
        <item sd="0" m="1" x="5501"/>
        <item sd="0" m="1" x="5568"/>
        <item sd="0" m="1" x="5635"/>
        <item sd="0" m="1" x="5704"/>
        <item sd="0" m="1" x="5773"/>
        <item sd="0" m="1" x="5840"/>
        <item sd="0" m="1" x="5906"/>
        <item sd="0" m="1" x="62"/>
        <item sd="0" m="1" x="129"/>
        <item sd="0" m="1" x="197"/>
        <item sd="0" m="1" x="262"/>
        <item sd="0" m="1" x="329"/>
        <item sd="0" m="1" x="396"/>
        <item sd="0" m="1" x="462"/>
        <item sd="0" m="1" x="529"/>
        <item sd="0" m="1" x="596"/>
        <item sd="0" m="1" x="665"/>
        <item sd="0" m="1" x="732"/>
        <item sd="0" m="1" x="799"/>
        <item sd="0" m="1" x="867"/>
        <item sd="0" m="1" x="936"/>
        <item sd="0" m="1" x="1004"/>
        <item sd="0" m="1" x="1072"/>
        <item sd="0" m="1" x="1140"/>
        <item sd="0" m="1" x="1209"/>
        <item sd="0" m="1" x="1277"/>
        <item sd="0" m="1" x="1347"/>
        <item sd="0" m="1" x="1416"/>
        <item sd="0" m="1" x="1485"/>
        <item sd="0" m="1" x="1553"/>
        <item sd="0" m="1" x="1619"/>
        <item sd="0" m="1" x="1687"/>
        <item sd="0" m="1" x="1754"/>
        <item sd="0" m="1" x="1822"/>
        <item sd="0" m="1" x="1892"/>
        <item sd="0" m="1" x="1961"/>
        <item sd="0" m="1" x="2031"/>
        <item sd="0" m="1" x="2101"/>
        <item sd="0" m="1" x="2170"/>
        <item sd="0" m="1" x="2238"/>
        <item sd="0" m="1" x="2306"/>
        <item sd="0" m="1" x="2375"/>
        <item sd="0" m="1" x="2445"/>
        <item sd="0" m="1" x="2516"/>
        <item sd="0" m="1" x="2587"/>
        <item sd="0" m="1" x="2657"/>
        <item sd="0" m="1" x="2728"/>
        <item sd="0" m="1" x="2799"/>
        <item sd="0" m="1" x="2869"/>
        <item sd="0" m="1" x="2937"/>
        <item sd="0" m="1" x="3006"/>
        <item sd="0" m="1" x="3075"/>
        <item sd="0" m="1" x="3144"/>
        <item sd="0" m="1" x="3212"/>
        <item sd="0" m="1" x="3281"/>
        <item sd="0" m="1" x="3352"/>
        <item sd="0" m="1" x="3423"/>
        <item sd="0" m="1" x="3493"/>
        <item sd="0" m="1" x="3563"/>
        <item sd="0" m="1" x="3632"/>
        <item sd="0" m="1" x="3703"/>
        <item sd="0" m="1" x="3774"/>
        <item sd="0" m="1" x="3843"/>
        <item sd="0" m="1" x="3913"/>
        <item sd="0" m="1" x="3983"/>
        <item sd="0" m="1" x="4052"/>
        <item sd="0" m="1" x="4121"/>
        <item sd="0" m="1" x="4191"/>
        <item sd="0" m="1" x="4260"/>
        <item sd="0" m="1" x="4330"/>
        <item sd="0" m="1" x="4399"/>
        <item sd="0" m="1" x="4468"/>
        <item sd="0" m="1" x="4537"/>
        <item sd="0" m="1" x="4607"/>
        <item sd="0" m="1" x="4676"/>
        <item sd="0" m="1" x="4745"/>
        <item sd="0" m="1" x="4812"/>
        <item sd="0" m="1" x="4880"/>
        <item sd="0" m="1" x="4947"/>
        <item sd="0" m="1" x="5016"/>
        <item sd="0" m="1" x="5086"/>
        <item sd="0" m="1" x="5156"/>
        <item sd="0" m="1" x="5226"/>
        <item sd="0" m="1" x="5297"/>
        <item sd="0" m="1" x="5365"/>
        <item sd="0" m="1" x="5434"/>
        <item sd="0" m="1" x="5570"/>
        <item sd="0" m="1" x="5637"/>
        <item sd="0" m="1" x="5707"/>
        <item sd="0" m="1" x="5775"/>
        <item sd="0" m="1" x="5842"/>
        <item sd="0" m="1" x="5908"/>
        <item sd="0" m="1" x="65"/>
        <item sd="0" m="1" x="132"/>
        <item sd="0" m="1" x="200"/>
        <item sd="0" m="1" x="265"/>
        <item sd="0" m="1" x="331"/>
        <item sd="0" m="1" x="398"/>
        <item sd="0" m="1" x="465"/>
        <item sd="0" m="1" x="532"/>
        <item sd="0" m="1" x="599"/>
        <item sd="0" m="1" x="668"/>
        <item sd="0" m="1" x="735"/>
        <item sd="0" m="1" x="802"/>
        <item sd="0" m="1" x="870"/>
        <item sd="0" m="1" x="938"/>
        <item sd="0" m="1" x="1006"/>
        <item sd="0" m="1" x="1074"/>
        <item sd="0" m="1" x="1142"/>
        <item sd="0" m="1" x="1211"/>
        <item sd="0" m="1" x="1279"/>
        <item sd="0" m="1" x="1349"/>
        <item sd="0" m="1" x="1418"/>
        <item sd="0" m="1" x="1487"/>
        <item sd="0" m="1" x="1555"/>
        <item sd="0" m="1" x="1621"/>
        <item sd="0" m="1" x="1689"/>
        <item sd="0" m="1" x="1756"/>
        <item sd="0" m="1" x="1824"/>
        <item sd="0" m="1" x="1894"/>
        <item sd="0" m="1" x="2033"/>
        <item sd="0" m="1" x="2103"/>
        <item sd="0" m="1" x="2172"/>
        <item sd="0" m="1" x="2240"/>
        <item sd="0" m="1" x="2308"/>
        <item sd="0" m="1" x="2377"/>
        <item sd="0" m="1" x="2447"/>
        <item sd="0" m="1" x="2518"/>
        <item sd="0" m="1" x="2589"/>
        <item sd="0" m="1" x="2659"/>
        <item sd="0" m="1" x="2730"/>
        <item sd="0" m="1" x="2801"/>
        <item sd="0" m="1" x="2871"/>
        <item sd="0" m="1" x="2939"/>
        <item sd="0" m="1" x="3008"/>
        <item sd="0" m="1" x="3077"/>
        <item sd="0" m="1" x="3146"/>
        <item sd="0" m="1" x="3214"/>
        <item sd="0" m="1" x="3283"/>
        <item sd="0" m="1" x="3354"/>
        <item sd="0" m="1" x="3425"/>
        <item sd="0" m="1" x="3495"/>
        <item sd="0" m="1" x="3565"/>
        <item sd="0" m="1" x="3634"/>
        <item sd="0" m="1" x="3705"/>
        <item sd="0" m="1" x="3776"/>
        <item sd="0" m="1" x="3845"/>
        <item sd="0" m="1" x="3915"/>
        <item sd="0" m="1" x="4054"/>
        <item sd="0" m="1" x="4123"/>
        <item sd="0" m="1" x="4193"/>
        <item sd="0" m="1" x="4262"/>
        <item sd="0" m="1" x="4332"/>
        <item sd="0" m="1" x="4401"/>
        <item sd="0" m="1" x="4470"/>
        <item sd="0" m="1" x="4539"/>
        <item sd="0" m="1" x="4609"/>
        <item sd="0" m="1" x="4678"/>
        <item sd="0" m="1" x="4747"/>
        <item sd="0" m="1" x="4814"/>
        <item sd="0" m="1" x="4882"/>
        <item sd="0" m="1" x="4949"/>
        <item sd="0" m="1" x="5018"/>
        <item sd="0" m="1" x="5088"/>
        <item sd="0" m="1" x="5158"/>
        <item sd="0" m="1" x="5228"/>
        <item sd="0" m="1" x="5299"/>
        <item sd="0" m="1" x="5367"/>
        <item sd="0" m="1" x="5436"/>
        <item sd="0" m="1" x="5505"/>
        <item sd="0" m="1" x="5572"/>
        <item sd="0" m="1" x="5639"/>
        <item sd="0" m="1" x="5709"/>
        <item sd="0" m="1" x="5777"/>
        <item sd="0" m="1" x="5844"/>
        <item sd="0" m="1" x="5910"/>
        <item sd="0" m="1" x="67"/>
        <item sd="0" m="1" x="134"/>
        <item sd="0" m="1" x="202"/>
        <item sd="0" m="1" x="267"/>
        <item sd="0" m="1" x="333"/>
        <item sd="0" m="1" x="400"/>
        <item sd="0" m="1" x="467"/>
        <item sd="0" m="1" x="534"/>
        <item sd="0" m="1" x="601"/>
        <item sd="0" m="1" x="670"/>
        <item sd="0" m="1" x="737"/>
        <item sd="0" m="1" x="804"/>
        <item sd="0" m="1" x="872"/>
        <item sd="0" m="1" x="940"/>
        <item sd="0" m="1" x="1008"/>
        <item sd="0" m="1" x="1076"/>
        <item sd="0" m="1" x="1144"/>
        <item sd="0" m="1" x="1213"/>
        <item sd="0" m="1" x="1281"/>
        <item sd="0" m="1" x="1351"/>
        <item sd="0" m="1" x="1420"/>
        <item sd="0" m="1" x="1489"/>
        <item sd="0" m="1" x="1758"/>
        <item sd="0" m="1" x="1623"/>
        <item sd="0" m="1" x="1691"/>
        <item sd="0" m="1" x="1826"/>
        <item sd="0" m="1" x="1896"/>
        <item sd="0" m="1" x="1965"/>
        <item sd="0" m="1" x="2035"/>
        <item sd="0" m="1" x="2104"/>
        <item sd="0" m="1" x="2173"/>
        <item sd="0" m="1" x="2241"/>
        <item sd="0" m="1" x="2309"/>
        <item sd="0" m="1" x="2379"/>
        <item sd="0" m="1" x="2449"/>
        <item sd="0" m="1" x="2520"/>
        <item sd="0" m="1" x="2591"/>
        <item sd="0" m="1" x="2661"/>
        <item sd="0" m="1" x="2732"/>
        <item sd="0" m="1" x="2803"/>
        <item sd="0" m="1" x="2873"/>
        <item sd="0" m="1" x="2941"/>
        <item sd="0" m="1" x="3010"/>
        <item sd="0" m="1" x="3079"/>
        <item sd="0" m="1" x="3148"/>
        <item sd="0" m="1" x="3216"/>
        <item sd="0" m="1" x="3285"/>
        <item sd="0" m="1" x="3356"/>
        <item sd="0" m="1" x="3427"/>
        <item sd="0" m="1" x="3497"/>
        <item sd="0" m="1" x="3567"/>
        <item sd="0" m="1" x="3636"/>
        <item sd="0" m="1" x="3707"/>
        <item sd="0" m="1" x="3778"/>
        <item sd="0" m="1" x="3847"/>
        <item sd="0" m="1" x="3917"/>
        <item sd="0" m="1" x="3986"/>
        <item sd="0" m="1" x="4056"/>
        <item sd="0" m="1" x="4125"/>
        <item sd="0" m="1" x="4195"/>
        <item sd="0" m="1" x="4264"/>
        <item sd="0" m="1" x="4334"/>
        <item sd="0" m="1" x="4403"/>
        <item sd="0" m="1" x="4472"/>
        <item sd="0" m="1" x="4541"/>
        <item sd="0" m="1" x="4611"/>
        <item sd="0" m="1" x="4680"/>
        <item sd="0" m="1" x="4749"/>
        <item sd="0" m="1" x="4816"/>
        <item sd="0" m="1" x="4884"/>
        <item sd="0" m="1" x="4951"/>
        <item sd="0" m="1" x="5020"/>
        <item sd="0" m="1" x="5090"/>
        <item sd="0" m="1" x="5160"/>
        <item sd="0" m="1" x="5230"/>
        <item sd="0" m="1" x="5300"/>
        <item sd="0" m="1" x="5369"/>
        <item sd="0" m="1" x="5438"/>
        <item sd="0" m="1" x="5507"/>
        <item sd="0" m="1" x="5574"/>
        <item sd="0" m="1" x="5641"/>
        <item sd="0" m="1" x="5711"/>
        <item sd="0" m="1" x="5779"/>
        <item sd="0" m="1" x="5846"/>
        <item sd="0" m="1" x="5912"/>
        <item sd="0" m="1" x="69"/>
        <item sd="0" m="1" x="136"/>
        <item sd="0" m="1" x="204"/>
        <item sd="0" m="1" x="269"/>
        <item sd="0" m="1" x="335"/>
        <item sd="0" m="1" x="402"/>
        <item sd="0" m="1" x="469"/>
        <item sd="0" m="1" x="536"/>
        <item sd="0" m="1" x="603"/>
        <item sd="0" m="1" x="672"/>
        <item sd="0" m="1" x="739"/>
        <item sd="0" m="1" x="806"/>
        <item sd="0" m="1" x="874"/>
        <item sd="0" m="1" x="942"/>
        <item sd="0" m="1" x="1010"/>
        <item sd="0" m="1" x="1078"/>
        <item sd="0" m="1" x="1146"/>
        <item sd="0" m="1" x="1215"/>
        <item sd="0" m="1" x="1283"/>
        <item sd="0" m="1" x="1353"/>
        <item sd="0" m="1" x="1422"/>
        <item sd="0" m="1" x="1491"/>
        <item sd="0" m="1" x="1558"/>
        <item sd="0" m="1" x="1625"/>
        <item sd="0" m="1" x="1693"/>
        <item sd="0" m="1" x="1760"/>
        <item sd="0" m="1" x="1828"/>
        <item sd="0" m="1" x="1898"/>
        <item sd="0" m="1" x="1967"/>
        <item sd="0" m="1" x="2037"/>
        <item sd="0" m="1" x="2106"/>
        <item sd="0" m="1" x="2175"/>
        <item sd="0" m="1" x="2243"/>
        <item sd="0" m="1" x="2311"/>
        <item sd="0" m="1" x="2381"/>
        <item sd="0" m="1" x="2451"/>
        <item sd="0" m="1" x="2522"/>
        <item sd="0" m="1" x="2593"/>
        <item sd="0" m="1" x="2663"/>
        <item sd="0" m="1" x="2734"/>
        <item sd="0" m="1" x="2805"/>
        <item sd="0" m="1" x="2875"/>
        <item sd="0" m="1" x="2943"/>
        <item sd="0" m="1" x="3012"/>
        <item sd="0" m="1" x="3081"/>
        <item sd="0" m="1" x="3150"/>
        <item sd="0" m="1" x="3218"/>
        <item sd="0" m="1" x="3287"/>
        <item sd="0" m="1" x="3358"/>
        <item sd="0" m="1" x="3429"/>
        <item sd="0" m="1" x="4588"/>
        <item sd="0" m="1" x="3499"/>
        <item sd="0" m="1" x="3569"/>
        <item sd="0" m="1" x="3638"/>
        <item sd="0" m="1" x="3709"/>
        <item sd="0" m="1" x="3779"/>
        <item sd="0" m="1" x="3849"/>
        <item sd="0" m="1" x="3919"/>
        <item sd="0" m="1" x="3988"/>
        <item sd="0" m="1" x="4058"/>
        <item sd="0" m="1" x="4127"/>
        <item sd="0" m="1" x="4197"/>
        <item sd="0" m="1" x="4266"/>
        <item sd="0" m="1" x="4336"/>
        <item sd="0" m="1" x="4405"/>
        <item sd="0" m="1" x="4474"/>
        <item sd="0" m="1" x="4543"/>
        <item sd="0" m="1" x="4613"/>
        <item sd="0" m="1" x="4682"/>
        <item sd="0" m="1" x="4751"/>
        <item sd="0" m="1" x="4818"/>
        <item sd="0" m="1" x="4886"/>
        <item sd="0" m="1" x="4953"/>
        <item sd="0" m="1" x="5022"/>
        <item sd="0" m="1" x="5092"/>
        <item sd="0" m="1" x="5162"/>
        <item sd="0" m="1" x="5232"/>
        <item sd="0" m="1" x="5302"/>
        <item sd="0" m="1" x="5371"/>
        <item sd="0" m="1" x="5440"/>
        <item sd="0" m="1" x="5509"/>
        <item sd="0" m="1" x="5576"/>
        <item sd="0" m="1" x="5643"/>
        <item sd="0" m="1" x="5713"/>
        <item sd="0" m="1" x="5781"/>
        <item sd="0" m="1" x="5848"/>
        <item sd="0" m="1" x="2"/>
        <item sd="0" m="1" x="71"/>
        <item sd="0" m="1" x="138"/>
        <item sd="0" m="1" x="206"/>
        <item sd="0" m="1" x="271"/>
        <item sd="0" m="1" x="337"/>
        <item sd="0" m="1" x="404"/>
        <item sd="0" m="1" x="471"/>
        <item sd="0" m="1" x="538"/>
        <item sd="0" m="1" x="605"/>
        <item sd="0" m="1" x="674"/>
        <item sd="0" m="1" x="741"/>
        <item sd="0" m="1" x="808"/>
        <item sd="0" m="1" x="876"/>
        <item sd="0" m="1" x="944"/>
        <item sd="0" m="1" x="1012"/>
        <item sd="0" m="1" x="1080"/>
        <item sd="0" m="1" x="1148"/>
        <item sd="0" m="1" x="1217"/>
        <item sd="0" m="1" x="1285"/>
        <item sd="0" m="1" x="1355"/>
        <item sd="0" m="1" x="1424"/>
        <item sd="0" m="1" x="1493"/>
        <item sd="0" m="1" x="1560"/>
        <item sd="0" m="1" x="1627"/>
        <item sd="0" m="1" x="1695"/>
        <item sd="0" m="1" x="1762"/>
        <item sd="0" m="1" x="1830"/>
        <item sd="0" m="1" x="1900"/>
        <item sd="0" m="1" x="1969"/>
        <item sd="0" m="1" x="2039"/>
        <item sd="0" m="1" x="2108"/>
        <item sd="0" m="1" x="2177"/>
        <item sd="0" m="1" x="2245"/>
        <item sd="0" m="1" x="2313"/>
        <item sd="0" m="1" x="2383"/>
        <item sd="0" m="1" x="2453"/>
        <item sd="0" m="1" x="2524"/>
        <item sd="0" m="1" x="2595"/>
        <item sd="0" m="1" x="2665"/>
        <item sd="0" m="1" x="2736"/>
        <item sd="0" m="1" x="2807"/>
        <item sd="0" m="1" x="2876"/>
        <item sd="0" m="1" x="2945"/>
        <item sd="0" m="1" x="3014"/>
        <item sd="0" m="1" x="3083"/>
        <item sd="0" m="1" x="3152"/>
        <item sd="0" m="1" x="3220"/>
        <item sd="0" m="1" x="3289"/>
        <item sd="0" m="1" x="3360"/>
        <item sd="0" m="1" x="3431"/>
        <item sd="0" m="1" x="3501"/>
        <item sd="0" m="1" x="3571"/>
        <item sd="0" m="1" x="3640"/>
        <item sd="0" m="1" x="3711"/>
        <item sd="0" m="1" x="3781"/>
        <item sd="0" m="1" x="3851"/>
        <item sd="0" m="1" x="3921"/>
        <item sd="0" m="1" x="3990"/>
        <item sd="0" m="1" x="4060"/>
        <item sd="0" m="1" x="4129"/>
        <item sd="0" m="1" x="4199"/>
        <item sd="0" m="1" x="4268"/>
        <item sd="0" m="1" x="4338"/>
        <item sd="0" m="1" x="4407"/>
        <item sd="0" m="1" x="4475"/>
        <item sd="0" m="1" x="4545"/>
        <item sd="0" m="1" x="4615"/>
        <item sd="0" m="1" x="4684"/>
        <item sd="0" m="1" x="4753"/>
        <item sd="0" m="1" x="4820"/>
        <item sd="0" m="1" x="4888"/>
        <item sd="0" m="1" x="4955"/>
        <item sd="0" m="1" x="5024"/>
        <item sd="0" m="1" x="5094"/>
        <item sd="0" m="1" x="5164"/>
        <item sd="0" m="1" x="5234"/>
        <item sd="0" m="1" x="5304"/>
        <item sd="0" m="1" x="5373"/>
        <item sd="0" m="1" x="5442"/>
        <item sd="0" m="1" x="5511"/>
        <item sd="0" m="1" x="5578"/>
        <item sd="0" m="1" x="5645"/>
        <item sd="0" m="1" x="5715"/>
        <item sd="0" m="1" x="5783"/>
        <item sd="0" m="1" x="5850"/>
        <item sd="0" m="1" x="4"/>
        <item sd="0" m="1" x="73"/>
        <item sd="0" m="1" x="140"/>
        <item sd="0" m="1" x="208"/>
        <item sd="0" m="1" x="273"/>
        <item sd="0" m="1" x="339"/>
        <item sd="0" m="1" x="406"/>
        <item sd="0" m="1" x="473"/>
        <item sd="0" m="1" x="540"/>
        <item sd="0" m="1" x="607"/>
        <item sd="0" m="1" x="676"/>
        <item sd="0" m="1" x="743"/>
        <item sd="0" m="1" x="810"/>
        <item sd="0" m="1" x="878"/>
        <item sd="0" m="1" x="946"/>
        <item sd="0" m="1" x="1014"/>
        <item sd="0" m="1" x="1082"/>
        <item sd="0" m="1" x="1150"/>
        <item sd="0" m="1" x="1219"/>
        <item sd="0" m="1" x="1287"/>
        <item sd="0" m="1" x="1357"/>
        <item sd="0" m="1" x="1426"/>
        <item sd="0" m="1" x="1495"/>
        <item sd="0" m="1" x="1562"/>
        <item sd="0" m="1" x="1629"/>
        <item sd="0" m="1" x="1697"/>
        <item sd="0" m="1" x="1764"/>
        <item sd="0" m="1" x="1832"/>
        <item sd="0" m="1" x="1902"/>
        <item sd="0" m="1" x="1971"/>
        <item sd="0" m="1" x="2041"/>
        <item sd="0" m="1" x="2110"/>
        <item sd="0" m="1" x="2179"/>
        <item sd="0" m="1" x="2247"/>
        <item sd="0" m="1" x="2315"/>
        <item sd="0" m="1" x="2385"/>
        <item sd="0" m="1" x="2455"/>
        <item sd="0" m="1" x="2526"/>
        <item sd="0" m="1" x="2597"/>
        <item sd="0" m="1" x="2667"/>
        <item sd="0" m="1" x="2738"/>
        <item sd="0" m="1" x="2809"/>
        <item sd="0" m="1" x="2878"/>
        <item sd="0" m="1" x="2947"/>
        <item sd="0" m="1" x="3016"/>
        <item sd="0" m="1" x="3085"/>
        <item sd="0" m="1" x="3155"/>
        <item sd="0" m="1" x="3223"/>
        <item sd="0" m="1" x="3292"/>
        <item sd="0" m="1" x="3363"/>
        <item sd="0" m="1" x="3433"/>
        <item sd="0" m="1" x="3504"/>
        <item sd="0" m="1" x="3573"/>
        <item sd="0" m="1" x="3643"/>
        <item sd="0" m="1" x="3714"/>
        <item sd="0" m="1" x="3783"/>
        <item sd="0" m="1" x="3853"/>
        <item sd="0" m="1" x="3923"/>
        <item sd="0" m="1" x="3992"/>
        <item sd="0" m="1" x="4062"/>
        <item sd="0" m="1" x="4131"/>
        <item sd="0" m="1" x="4201"/>
        <item sd="0" m="1" x="4270"/>
        <item sd="0" m="1" x="4340"/>
        <item sd="0" m="1" x="4409"/>
        <item sd="0" m="1" x="4477"/>
        <item sd="0" m="1" x="4547"/>
        <item sd="0" m="1" x="4617"/>
        <item sd="0" m="1" x="4686"/>
        <item sd="0" m="1" x="4755"/>
        <item sd="0" m="1" x="4822"/>
        <item sd="0" m="1" x="4890"/>
        <item sd="0" m="1" x="4957"/>
        <item sd="0" m="1" x="5026"/>
        <item sd="0" m="1" x="5096"/>
        <item sd="0" m="1" x="5166"/>
        <item sd="0" m="1" x="5236"/>
        <item sd="0" m="1" x="5306"/>
        <item sd="0" m="1" x="5375"/>
        <item sd="0" m="1" x="5444"/>
        <item sd="0" m="1" x="5513"/>
        <item sd="0" m="1" x="3183"/>
        <item sd="0" m="1" x="5717"/>
        <item sd="0" m="1" x="5785"/>
        <item sd="0" m="1" x="5852"/>
        <item sd="0" m="1" x="6"/>
        <item sd="0" m="1" x="75"/>
        <item sd="0" m="1" x="142"/>
        <item sd="0" m="1" x="210"/>
        <item sd="0" m="1" x="275"/>
        <item sd="0" m="1" x="341"/>
        <item sd="0" m="1" x="408"/>
        <item sd="0" m="1" x="475"/>
        <item sd="0" m="1" x="542"/>
        <item sd="0" m="1" x="609"/>
        <item sd="0" m="1" x="678"/>
        <item sd="0" m="1" x="745"/>
        <item sd="0" m="1" x="812"/>
        <item sd="0" m="1" x="880"/>
        <item sd="0" m="1" x="948"/>
        <item sd="0" m="1" x="1016"/>
        <item sd="0" m="1" x="1084"/>
        <item sd="0" m="1" x="1152"/>
        <item sd="0" m="1" x="1221"/>
        <item sd="0" m="1" x="1289"/>
        <item sd="0" m="1" x="1359"/>
        <item sd="0" m="1" x="1428"/>
        <item sd="0" m="1" x="1497"/>
        <item sd="0" m="1" x="1564"/>
        <item sd="0" m="1" x="1631"/>
        <item sd="0" m="1" x="1699"/>
        <item sd="0" m="1" x="1766"/>
        <item sd="0" m="1" x="1834"/>
        <item sd="0" m="1" x="1904"/>
        <item sd="0" m="1" x="1973"/>
        <item sd="0" m="1" x="2043"/>
        <item sd="0" m="1" x="2112"/>
        <item sd="0" m="1" x="2182"/>
        <item sd="0" m="1" x="2250"/>
        <item sd="0" m="1" x="2318"/>
        <item sd="0" m="1" x="2388"/>
        <item sd="0" m="1" x="2458"/>
        <item sd="0" m="1" x="2529"/>
        <item sd="0" m="1" x="2600"/>
        <item sd="0" m="1" x="2670"/>
        <item sd="0" m="1" x="2741"/>
        <item sd="0" m="1" x="2812"/>
        <item sd="0" m="1" x="2881"/>
        <item sd="0" m="1" x="2950"/>
        <item sd="0" m="1" x="3019"/>
        <item sd="0" m="1" x="3088"/>
        <item sd="0" m="1" x="3158"/>
        <item sd="0" m="1" x="3226"/>
        <item sd="0" m="1" x="3295"/>
        <item sd="0" m="1" x="3366"/>
        <item sd="0" m="1" x="3436"/>
        <item sd="0" m="1" x="3507"/>
        <item sd="0" m="1" x="3576"/>
        <item sd="0" m="1" x="3646"/>
        <item sd="0" m="1" x="3717"/>
        <item sd="0" m="1" x="3786"/>
        <item sd="0" m="1" x="3856"/>
        <item sd="0" m="1" x="3926"/>
        <item sd="0" m="1" x="3995"/>
        <item sd="0" m="1" x="4065"/>
        <item sd="0" m="1" x="4134"/>
        <item sd="0" m="1" x="4204"/>
        <item sd="0" m="1" x="4273"/>
        <item sd="0" m="1" x="4343"/>
        <item sd="0" m="1" x="4412"/>
        <item sd="0" m="1" x="4480"/>
        <item sd="0" m="1" x="4550"/>
        <item sd="0" m="1" x="4620"/>
        <item sd="0" m="1" x="4689"/>
        <item sd="0" m="1" x="4758"/>
        <item sd="0" m="1" x="4825"/>
        <item sd="0" m="1" x="4893"/>
        <item sd="0" m="1" x="4960"/>
        <item sd="0" m="1" x="5029"/>
        <item sd="0" m="1" x="5099"/>
        <item sd="0" m="1" x="5169"/>
        <item sd="0" m="1" x="5239"/>
        <item sd="0" m="1" x="5309"/>
        <item sd="0" m="1" x="5378"/>
        <item sd="0" m="1" x="5447"/>
        <item sd="0" m="1" x="5516"/>
        <item sd="0" m="1" x="5582"/>
        <item sd="0" m="1" x="5649"/>
        <item sd="0" m="1" x="5720"/>
        <item sd="0" m="1" x="5788"/>
        <item sd="0" m="1" x="5855"/>
        <item sd="0" m="1" x="9"/>
        <item sd="0" m="1" x="78"/>
        <item sd="0" m="1" x="145"/>
        <item sd="0" m="1" x="213"/>
        <item sd="0" m="1" x="278"/>
        <item sd="0" m="1" x="344"/>
        <item sd="0" m="1" x="411"/>
        <item sd="0" m="1" x="478"/>
        <item sd="0" m="1" x="545"/>
        <item sd="0" m="1" x="612"/>
        <item sd="0" m="1" x="681"/>
        <item sd="0" m="1" x="748"/>
        <item sd="0" m="1" x="815"/>
        <item sd="0" m="1" x="883"/>
        <item sd="0" m="1" x="951"/>
        <item sd="0" m="1" x="1019"/>
        <item sd="0" m="1" x="1087"/>
        <item sd="0" m="1" x="1155"/>
        <item sd="0" m="1" x="1224"/>
        <item sd="0" m="1" x="1292"/>
        <item sd="0" m="1" x="1362"/>
        <item sd="0" m="1" x="1431"/>
        <item sd="0" m="1" x="1500"/>
        <item sd="0" m="1" x="1567"/>
        <item sd="0" m="1" x="1634"/>
        <item sd="0" m="1" x="1702"/>
        <item sd="0" m="1" x="1769"/>
        <item sd="0" m="1" x="1837"/>
        <item sd="0" m="1" x="1976"/>
        <item sd="0" m="1" x="2046"/>
        <item sd="0" m="1" x="2115"/>
        <item sd="0" m="1" x="2185"/>
        <item sd="0" m="1" x="2253"/>
        <item sd="0" m="1" x="2321"/>
        <item sd="0" m="1" x="2391"/>
        <item sd="0" m="1" x="2461"/>
        <item sd="0" m="1" x="2532"/>
        <item sd="0" m="1" x="2603"/>
        <item sd="0" m="1" x="2673"/>
        <item sd="0" m="1" x="2744"/>
        <item sd="0" m="1" x="2815"/>
        <item sd="0" m="1" x="2884"/>
        <item sd="0" m="1" x="2953"/>
        <item sd="0" m="1" x="3022"/>
        <item sd="0" m="1" x="3091"/>
        <item sd="0" m="1" x="3229"/>
        <item sd="0" m="1" x="3298"/>
        <item sd="0" m="1" x="3369"/>
        <item sd="0" m="1" x="3439"/>
        <item sd="0" m="1" x="3510"/>
        <item sd="0" m="1" x="3579"/>
        <item sd="0" m="1" x="3649"/>
        <item sd="0" m="1" x="3720"/>
        <item sd="0" m="1" x="3789"/>
        <item sd="0" m="1" x="3859"/>
        <item sd="0" m="1" x="3929"/>
        <item sd="0" m="1" x="3998"/>
        <item sd="0" m="1" x="4068"/>
        <item sd="0" m="1" x="4137"/>
        <item sd="0" m="1" x="4207"/>
        <item sd="0" m="1" x="4276"/>
        <item sd="0" m="1" x="4346"/>
        <item sd="0" m="1" x="4415"/>
        <item sd="0" m="1" x="4483"/>
        <item sd="0" m="1" x="4553"/>
        <item sd="0" m="1" x="4623"/>
        <item sd="0" m="1" x="4692"/>
        <item sd="0" m="1" x="4761"/>
        <item sd="0" m="1" x="4828"/>
        <item sd="0" m="1" x="4896"/>
        <item sd="0" m="1" x="4963"/>
        <item sd="0" m="1" x="5032"/>
        <item sd="0" m="1" x="5102"/>
        <item sd="0" m="1" x="5172"/>
        <item sd="0" m="1" x="5242"/>
        <item sd="0" m="1" x="5312"/>
        <item sd="0" m="1" x="5381"/>
        <item sd="0" m="1" x="5450"/>
        <item sd="0" m="1" x="5519"/>
        <item sd="0" m="1" x="5585"/>
        <item sd="0" m="1" x="5652"/>
        <item sd="0" m="1" x="5723"/>
        <item sd="0" m="1" x="5790"/>
        <item sd="0" m="1" x="5857"/>
        <item sd="0" m="1" x="12"/>
        <item sd="0" m="1" x="81"/>
        <item sd="0" m="1" x="148"/>
        <item sd="0" m="1" x="216"/>
        <item sd="0" m="1" x="281"/>
        <item sd="0" m="1" x="347"/>
        <item sd="0" m="1" x="414"/>
        <item sd="0" m="1" x="481"/>
        <item sd="0" m="1" x="548"/>
        <item sd="0" m="1" x="615"/>
        <item sd="0" m="1" x="684"/>
        <item sd="0" m="1" x="751"/>
        <item sd="0" m="1" x="817"/>
        <item sd="0" m="1" x="886"/>
        <item sd="0" m="1" x="954"/>
        <item sd="0" m="1" x="1022"/>
        <item sd="0" m="1" x="1090"/>
        <item sd="0" m="1" x="1158"/>
        <item sd="0" m="1" x="1227"/>
        <item sd="0" m="1" x="1295"/>
        <item sd="0" m="1" x="1365"/>
        <item sd="0" m="1" x="1434"/>
        <item sd="0" m="1" x="1503"/>
        <item sd="0" m="1" x="1570"/>
        <item sd="0" m="1" x="1637"/>
        <item sd="0" m="1" x="1705"/>
        <item sd="0" m="1" x="1772"/>
        <item sd="0" m="1" x="1840"/>
        <item sd="0" m="1" x="1909"/>
        <item sd="0" m="1" x="1979"/>
        <item sd="0" m="1" x="2049"/>
        <item sd="0" m="1" x="2118"/>
        <item sd="0" m="1" x="2188"/>
        <item sd="0" m="1" x="2256"/>
        <item sd="0" m="1" x="2324"/>
        <item sd="0" m="1" x="2394"/>
        <item sd="0" m="1" x="2464"/>
        <item sd="0" m="1" x="2535"/>
        <item sd="0" m="1" x="2606"/>
        <item sd="0" m="1" x="2676"/>
        <item sd="0" m="1" x="2747"/>
        <item sd="0" m="1" x="2818"/>
        <item sd="0" m="1" x="2887"/>
        <item sd="0" m="1" x="2956"/>
        <item sd="0" m="1" x="3025"/>
        <item sd="0" m="1" x="3094"/>
        <item sd="0" m="1" x="3163"/>
        <item sd="0" m="1" x="3232"/>
        <item sd="0" m="1" x="3301"/>
        <item sd="0" m="1" x="3372"/>
        <item sd="0" m="1" x="3442"/>
        <item sd="0" m="1" x="3513"/>
        <item sd="0" m="1" x="3582"/>
        <item sd="0" m="1" x="3723"/>
        <item sd="0" m="1" x="3792"/>
        <item sd="0" m="1" x="3862"/>
        <item sd="0" m="1" x="3932"/>
        <item sd="0" m="1" x="4001"/>
        <item sd="0" m="1" x="4071"/>
        <item sd="0" m="1" x="4140"/>
        <item sd="0" m="1" x="4210"/>
        <item sd="0" m="1" x="4279"/>
        <item sd="0" m="1" x="4349"/>
        <item sd="0" m="1" x="4418"/>
        <item sd="0" m="1" x="4486"/>
        <item sd="0" m="1" x="4556"/>
        <item sd="0" m="1" x="4626"/>
        <item sd="0" m="1" x="4695"/>
        <item sd="0" m="1" x="4764"/>
        <item sd="0" m="1" x="4831"/>
        <item sd="0" m="1" x="4899"/>
        <item sd="0" m="1" x="4966"/>
        <item sd="0" m="1" x="5035"/>
        <item sd="0" m="1" x="5105"/>
        <item sd="0" m="1" x="5175"/>
        <item sd="0" m="1" x="5245"/>
        <item sd="0" m="1" x="5315"/>
        <item sd="0" m="1" x="5384"/>
        <item sd="0" m="1" x="5453"/>
        <item sd="0" m="1" x="5522"/>
        <item sd="0" m="1" x="5588"/>
        <item sd="0" m="1" x="5655"/>
        <item sd="0" m="1" x="5726"/>
        <item sd="0" m="1" x="5793"/>
        <item sd="0" m="1" x="5860"/>
        <item sd="0" m="1" x="15"/>
        <item sd="0" m="1" x="84"/>
        <item sd="0" m="1" x="151"/>
        <item sd="0" m="1" x="219"/>
        <item sd="0" m="1" x="284"/>
        <item sd="0" m="1" x="350"/>
        <item sd="0" m="1" x="417"/>
        <item sd="0" m="1" x="483"/>
        <item sd="0" m="1" x="551"/>
        <item sd="0" m="1" x="618"/>
        <item sd="0" m="1" x="687"/>
        <item sd="0" m="1" x="754"/>
        <item sd="0" m="1" x="820"/>
        <item sd="0" m="1" x="889"/>
        <item sd="0" m="1" x="957"/>
        <item sd="0" m="1" x="1025"/>
        <item sd="0" m="1" x="1093"/>
        <item sd="0" m="1" x="1161"/>
        <item sd="0" m="1" x="1230"/>
        <item sd="0" m="1" x="1298"/>
        <item sd="0" m="1" x="1368"/>
        <item sd="0" m="1" x="1437"/>
        <item sd="0" m="1" x="1506"/>
        <item sd="0" m="1" x="1573"/>
        <item sd="0" m="1" x="1640"/>
        <item sd="0" m="1" x="1708"/>
        <item sd="0" m="1" x="1775"/>
        <item sd="0" m="1" x="1843"/>
        <item sd="0" m="1" x="1912"/>
        <item sd="0" m="1" x="1982"/>
        <item sd="0" m="1" x="2052"/>
        <item sd="0" m="1" x="2121"/>
        <item sd="0" m="1" x="2191"/>
        <item sd="0" m="1" x="2259"/>
        <item sd="0" m="1" x="2327"/>
        <item sd="0" m="1" x="2397"/>
        <item sd="0" m="1" x="2467"/>
        <item sd="0" m="1" x="2538"/>
        <item sd="0" m="1" x="2609"/>
        <item sd="0" m="1" x="2679"/>
        <item sd="0" m="1" x="2750"/>
        <item sd="0" m="1" x="2821"/>
        <item sd="0" m="1" x="2890"/>
        <item sd="0" m="1" x="2959"/>
        <item sd="0" m="1" x="3028"/>
        <item sd="0" m="1" x="3097"/>
        <item sd="0" m="1" x="3166"/>
        <item sd="0" m="1" x="3235"/>
        <item sd="0" m="1" x="3304"/>
        <item sd="0" m="1" x="3375"/>
        <item sd="0" m="1" x="3445"/>
        <item sd="0" m="1" x="3516"/>
        <item sd="0" m="1" x="3585"/>
        <item sd="0" m="1" x="3655"/>
        <item sd="0" m="1" x="3726"/>
        <item sd="0" m="1" x="3795"/>
        <item sd="0" m="1" x="3865"/>
        <item sd="0" m="1" x="3935"/>
        <item sd="0" m="1" x="4004"/>
        <item sd="0" m="1" x="4074"/>
        <item sd="0" m="1" x="4143"/>
        <item sd="0" m="1" x="4213"/>
        <item sd="0" m="1" x="4282"/>
        <item sd="0" m="1" x="4352"/>
        <item sd="0" m="1" x="4421"/>
        <item sd="0" m="1" x="4489"/>
        <item sd="0" m="1" x="4559"/>
        <item sd="0" m="1" x="4629"/>
        <item sd="0" m="1" x="4698"/>
        <item sd="0" m="1" x="4767"/>
        <item sd="0" m="1" x="4834"/>
        <item sd="0" m="1" x="4901"/>
        <item sd="0" m="1" x="4969"/>
        <item sd="0" m="1" x="5038"/>
        <item sd="0" m="1" x="5108"/>
        <item sd="0" m="1" x="5178"/>
        <item sd="0" m="1" x="5248"/>
        <item sd="0" m="1" x="5318"/>
        <item sd="0" m="1" x="5387"/>
        <item sd="0" m="1" x="5456"/>
        <item sd="0" m="1" x="5525"/>
        <item sd="0" m="1" x="5591"/>
        <item sd="0" m="1" x="5658"/>
        <item sd="0" m="1" x="5729"/>
        <item sd="0" m="1" x="5796"/>
        <item sd="0" m="1" x="5863"/>
        <item sd="0" m="1" x="18"/>
        <item sd="0" m="1" x="87"/>
        <item sd="0" m="1" x="154"/>
        <item sd="0" m="1" x="221"/>
        <item sd="0" m="1" x="287"/>
        <item sd="0" m="1" x="353"/>
        <item sd="0" m="1" x="420"/>
        <item sd="0" m="1" x="486"/>
        <item sd="0" m="1" x="554"/>
        <item sd="0" m="1" x="621"/>
        <item sd="0" m="1" x="690"/>
        <item sd="0" m="1" x="757"/>
        <item sd="0" m="1" x="823"/>
        <item sd="0" m="1" x="892"/>
        <item sd="0" m="1" x="960"/>
        <item sd="0" m="1" x="1028"/>
        <item sd="0" m="1" x="1096"/>
        <item sd="0" m="1" x="1164"/>
        <item sd="0" m="1" x="1233"/>
        <item sd="0" m="1" x="1301"/>
        <item sd="0" m="1" x="1371"/>
        <item sd="0" m="1" x="1440"/>
        <item sd="0" m="1" x="1509"/>
        <item sd="0" m="1" x="1576"/>
        <item sd="0" m="1" x="1643"/>
        <item sd="0" m="1" x="1711"/>
        <item sd="0" m="1" x="1777"/>
        <item sd="0" m="1" x="1846"/>
        <item sd="0" m="1" x="1915"/>
        <item sd="0" m="1" x="1985"/>
        <item sd="0" m="1" x="2055"/>
        <item sd="0" m="1" x="2124"/>
        <item sd="0" m="1" x="2194"/>
        <item sd="0" m="1" x="2262"/>
        <item sd="0" m="1" x="2330"/>
        <item sd="0" m="1" x="2400"/>
        <item sd="0" m="1" x="2470"/>
        <item sd="0" m="1" x="2541"/>
        <item sd="0" m="1" x="2612"/>
        <item sd="0" m="1" x="2682"/>
        <item sd="0" m="1" x="2753"/>
        <item sd="0" m="1" x="2824"/>
        <item sd="0" m="1" x="2893"/>
        <item sd="0" m="1" x="2962"/>
        <item sd="0" m="1" x="3031"/>
        <item sd="0" m="1" x="3100"/>
        <item sd="0" m="1" x="3169"/>
        <item sd="0" m="1" x="3238"/>
        <item sd="0" m="1" x="3307"/>
        <item sd="0" m="1" x="3378"/>
        <item sd="0" m="1" x="3448"/>
        <item sd="0" m="1" x="3519"/>
        <item sd="0" m="1" x="3588"/>
        <item sd="0" m="1" x="3658"/>
        <item sd="0" m="1" x="3729"/>
        <item sd="0" m="1" x="3798"/>
        <item sd="0" m="1" x="3868"/>
        <item sd="0" m="1" x="3938"/>
        <item sd="0" m="1" x="4007"/>
        <item sd="0" m="1" x="4077"/>
        <item sd="0" m="1" x="4146"/>
        <item sd="0" m="1" x="4216"/>
        <item sd="0" m="1" x="4285"/>
        <item sd="0" m="1" x="4355"/>
        <item sd="0" m="1" x="4424"/>
        <item sd="0" m="1" x="4492"/>
        <item sd="0" m="1" x="4562"/>
        <item sd="0" m="1" x="4632"/>
        <item sd="0" m="1" x="4701"/>
        <item sd="0" m="1" x="4770"/>
        <item sd="0" m="1" x="4837"/>
        <item sd="0" m="1" x="4904"/>
        <item sd="0" m="1" x="4972"/>
        <item sd="0" m="1" x="5041"/>
        <item sd="0" m="1" x="5110"/>
        <item sd="0" m="1" x="5181"/>
        <item sd="0" m="1" x="5251"/>
        <item sd="0" m="1" x="5320"/>
        <item sd="0" m="1" x="5390"/>
        <item sd="0" m="1" x="5459"/>
        <item sd="0" m="1" x="5528"/>
        <item sd="0" m="1" x="5594"/>
        <item sd="0" m="1" x="5661"/>
        <item sd="0" m="1" x="5732"/>
        <item sd="0" m="1" x="5799"/>
        <item sd="0" m="1" x="5866"/>
        <item sd="0" m="1" x="21"/>
        <item sd="0" m="1" x="90"/>
        <item sd="0" m="1" x="157"/>
        <item sd="0" m="1" x="224"/>
        <item sd="0" m="1" x="290"/>
        <item sd="0" m="1" x="356"/>
        <item sd="0" m="1" x="423"/>
        <item sd="0" m="1" x="489"/>
        <item sd="0" m="1" x="557"/>
        <item sd="0" m="1" x="624"/>
        <item sd="0" m="1" x="693"/>
        <item sd="0" m="1" x="760"/>
        <item sd="0" m="1" x="826"/>
        <item sd="0" m="1" x="895"/>
        <item sd="0" m="1" x="963"/>
        <item sd="0" m="1" x="1031"/>
        <item sd="0" m="1" x="1099"/>
        <item sd="0" m="1" x="1167"/>
        <item sd="0" m="1" x="1236"/>
        <item sd="0" m="1" x="1304"/>
        <item sd="0" m="1" x="1374"/>
        <item sd="0" m="1" x="1443"/>
        <item sd="0" m="1" x="1512"/>
        <item sd="0" m="1" x="1579"/>
        <item sd="0" m="1" x="1646"/>
        <item sd="0" m="1" x="1714"/>
        <item sd="0" m="1" x="1780"/>
        <item sd="0" m="1" x="1849"/>
        <item sd="0" m="1" x="1918"/>
        <item sd="0" m="1" x="1988"/>
        <item sd="0" m="1" x="2058"/>
        <item sd="0" m="1" x="2127"/>
        <item sd="0" m="1" x="2197"/>
        <item sd="0" m="1" x="2265"/>
        <item sd="0" m="1" x="2333"/>
        <item sd="0" m="1" x="2403"/>
        <item sd="0" m="1" x="2473"/>
        <item sd="0" m="1" x="2544"/>
        <item sd="0" m="1" x="2615"/>
        <item sd="0" m="1" x="2685"/>
        <item sd="0" m="1" x="2756"/>
        <item sd="0" m="1" x="2827"/>
        <item sd="0" m="1" x="2896"/>
        <item sd="0" m="1" x="2965"/>
        <item sd="0" m="1" x="3034"/>
        <item sd="0" m="1" x="3103"/>
        <item sd="0" m="1" x="3172"/>
        <item sd="0" m="1" x="3241"/>
        <item sd="0" m="1" x="3310"/>
        <item sd="0" m="1" x="3381"/>
        <item sd="0" m="1" x="3451"/>
        <item sd="0" m="1" x="3522"/>
        <item sd="0" m="1" x="3591"/>
        <item sd="0" m="1" x="3661"/>
        <item sd="0" m="1" x="3732"/>
        <item sd="0" m="1" x="3801"/>
        <item sd="0" m="1" x="3871"/>
        <item sd="0" m="1" x="3941"/>
        <item sd="0" m="1" x="4010"/>
        <item sd="0" m="1" x="4080"/>
        <item sd="0" m="1" x="4149"/>
        <item sd="0" m="1" x="4219"/>
        <item sd="0" m="1" x="4288"/>
        <item sd="0" m="1" x="4358"/>
        <item sd="0" m="1" x="4427"/>
        <item sd="0" m="1" x="4495"/>
        <item sd="0" m="1" x="4565"/>
        <item sd="0" m="1" x="4635"/>
        <item sd="0" m="1" x="4704"/>
        <item sd="0" m="1" x="4773"/>
        <item sd="0" m="1" x="4840"/>
        <item sd="0" m="1" x="4907"/>
        <item sd="0" m="1" x="4975"/>
        <item sd="0" m="1" x="5044"/>
        <item sd="0" m="1" x="5113"/>
        <item sd="0" m="1" x="5184"/>
        <item sd="0" m="1" x="5254"/>
        <item sd="0" m="1" x="5323"/>
        <item sd="0" m="1" x="5393"/>
        <item sd="0" m="1" x="5462"/>
        <item sd="0" m="1" x="5531"/>
        <item sd="0" m="1" x="5597"/>
        <item sd="0" m="1" x="5664"/>
        <item sd="0" m="1" x="5735"/>
        <item sd="0" m="1" x="5802"/>
        <item sd="0" m="1" x="5869"/>
        <item sd="0" m="1" x="24"/>
        <item sd="0" m="1" x="93"/>
        <item sd="0" m="1" x="160"/>
        <item sd="0" m="1" x="227"/>
        <item sd="0" m="1" x="293"/>
        <item sd="0" m="1" x="359"/>
        <item sd="0" m="1" x="426"/>
        <item sd="0" m="1" x="492"/>
        <item sd="0" m="1" x="560"/>
        <item sd="0" m="1" x="627"/>
        <item sd="0" m="1" x="696"/>
        <item sd="0" m="1" x="763"/>
        <item sd="0" m="1" x="829"/>
        <item sd="0" m="1" x="898"/>
        <item sd="0" m="1" x="966"/>
        <item sd="0" m="1" x="1034"/>
        <item sd="0" m="1" x="1102"/>
        <item sd="0" m="1" x="1170"/>
        <item sd="0" m="1" x="1239"/>
        <item sd="0" m="1" x="1307"/>
        <item sd="0" m="1" x="1377"/>
        <item sd="0" m="1" x="1446"/>
        <item sd="0" m="1" x="1515"/>
        <item sd="0" m="1" x="1582"/>
        <item sd="0" m="1" x="1649"/>
        <item sd="0" m="1" x="1717"/>
        <item sd="0" m="1" x="1783"/>
        <item sd="0" m="1" x="1852"/>
        <item sd="0" m="1" x="1921"/>
        <item sd="0" m="1" x="1991"/>
        <item sd="0" m="1" x="2061"/>
        <item sd="0" m="1" x="2130"/>
        <item sd="0" m="1" x="2200"/>
        <item sd="0" m="1" x="2268"/>
        <item sd="0" m="1" x="2336"/>
        <item sd="0" m="1" x="2406"/>
        <item sd="0" m="1" x="2476"/>
        <item sd="0" m="1" x="2547"/>
        <item sd="0" m="1" x="2618"/>
        <item sd="0" m="1" x="2688"/>
        <item sd="0" m="1" x="2759"/>
        <item sd="0" m="1" x="2830"/>
        <item sd="0" m="1" x="2899"/>
        <item sd="0" m="1" x="2967"/>
        <item sd="0" m="1" x="3036"/>
        <item sd="0" m="1" x="3105"/>
        <item sd="0" m="1" x="3174"/>
        <item sd="0" m="1" x="3244"/>
        <item sd="0" m="1" x="3313"/>
        <item sd="0" m="1" x="3384"/>
        <item sd="0" m="1" x="3454"/>
        <item sd="0" m="1" x="3524"/>
        <item sd="0" m="1" x="3594"/>
        <item sd="0" m="1" x="3664"/>
        <item sd="0" m="1" x="3735"/>
        <item sd="0" m="1" x="3804"/>
        <item sd="0" m="1" x="3874"/>
        <item sd="0" m="1" x="3944"/>
        <item sd="0" m="1" x="4013"/>
        <item sd="0" m="1" x="4083"/>
        <item sd="0" m="1" x="4152"/>
        <item sd="0" m="1" x="4222"/>
        <item sd="0" m="1" x="4291"/>
        <item sd="0" m="1" x="4361"/>
        <item sd="0" m="1" x="4429"/>
        <item sd="0" m="1" x="4498"/>
        <item sd="0" m="1" x="4568"/>
        <item sd="0" m="1" x="4638"/>
        <item sd="0" m="1" x="4707"/>
        <item sd="0" m="1" x="4776"/>
        <item sd="0" m="1" x="4843"/>
        <item sd="0" m="1" x="4910"/>
        <item sd="0" m="1" x="4978"/>
        <item sd="0" m="1" x="5047"/>
        <item sd="0" m="1" x="5116"/>
        <item sd="0" m="1" x="5187"/>
        <item sd="0" m="1" x="5257"/>
        <item sd="0" m="1" x="5326"/>
        <item sd="0" m="1" x="5396"/>
        <item sd="0" m="1" x="5465"/>
        <item sd="0" m="1" x="5534"/>
        <item sd="0" m="1" x="5600"/>
        <item sd="0" m="1" x="5667"/>
        <item sd="0" m="1" x="5738"/>
        <item sd="0" m="1" x="5805"/>
        <item sd="0" m="1" x="5872"/>
        <item sd="0" m="1" x="27"/>
        <item sd="0" m="1" x="96"/>
        <item sd="0" m="1" x="163"/>
        <item sd="0" m="1" x="230"/>
        <item sd="0" m="1" x="296"/>
        <item sd="0" m="1" x="362"/>
        <item sd="0" m="1" x="429"/>
        <item sd="0" m="1" x="495"/>
        <item sd="0" m="1" x="563"/>
        <item sd="0" m="1" x="630"/>
        <item sd="0" m="1" x="699"/>
        <item sd="0" m="1" x="766"/>
        <item sd="0" m="1" x="832"/>
        <item sd="0" m="1" x="901"/>
        <item sd="0" m="1" x="969"/>
        <item sd="0" m="1" x="1037"/>
        <item sd="0" m="1" x="1105"/>
        <item sd="0" m="1" x="1173"/>
        <item sd="0" m="1" x="1242"/>
        <item sd="0" m="1" x="1310"/>
        <item sd="0" m="1" x="1380"/>
        <item sd="0" m="1" x="1449"/>
        <item sd="0" m="1" x="1518"/>
        <item sd="0" m="1" x="1585"/>
        <item sd="0" m="1" x="1652"/>
        <item sd="0" m="1" x="1720"/>
        <item sd="0" m="1" x="1786"/>
        <item sd="0" m="1" x="1855"/>
        <item sd="0" m="1" x="1924"/>
        <item sd="0" m="1" x="1994"/>
        <item sd="0" m="1" x="2064"/>
        <item sd="0" m="1" x="2133"/>
        <item sd="0" m="1" x="2203"/>
        <item sd="0" m="1" x="2271"/>
        <item sd="0" m="1" x="2339"/>
        <item sd="0" m="1" x="2408"/>
        <item sd="0" m="1" x="2479"/>
        <item sd="0" m="1" x="2550"/>
        <item sd="0" m="1" x="2621"/>
        <item sd="0" m="1" x="2691"/>
        <item sd="0" m="1" x="2762"/>
        <item sd="0" m="1" x="2833"/>
        <item sd="0" m="1" x="2902"/>
        <item sd="0" m="1" x="2970"/>
        <item sd="0" m="1" x="3039"/>
        <item sd="0" m="1" x="3108"/>
        <item sd="0" m="1" x="3177"/>
        <item sd="0" m="1" x="3247"/>
        <item sd="0" m="1" x="3316"/>
        <item sd="0" m="1" x="3387"/>
        <item sd="0" m="1" x="3457"/>
        <item sd="0" m="1" x="3527"/>
        <item sd="0" m="1" x="3597"/>
        <item sd="0" m="1" x="3667"/>
        <item sd="0" m="1" x="3738"/>
        <item sd="0" m="1" x="3807"/>
        <item sd="0" m="1" x="3877"/>
        <item sd="0" m="1" x="3947"/>
        <item sd="0" m="1" x="4016"/>
        <item sd="0" m="1" x="4086"/>
        <item sd="0" m="1" x="4155"/>
        <item sd="0" m="1" x="4225"/>
        <item sd="0" m="1" x="4294"/>
        <item sd="0" m="1" x="4363"/>
        <item sd="0" m="1" x="4432"/>
        <item sd="0" m="1" x="4501"/>
        <item sd="0" m="1" x="4571"/>
        <item sd="0" m="1" x="4641"/>
        <item sd="0" m="1" x="4710"/>
        <item sd="0" m="1" x="4778"/>
        <item sd="0" m="1" x="4845"/>
        <item sd="0" m="1" x="4913"/>
        <item sd="0" m="1" x="4981"/>
        <item sd="0" m="1" x="5050"/>
        <item sd="0" m="1" x="5119"/>
        <item sd="0" m="1" x="5190"/>
        <item sd="0" m="1" x="5260"/>
        <item sd="0" m="1" x="5329"/>
        <item sd="0" m="1" x="5399"/>
        <item sd="0" m="1" x="5468"/>
        <item sd="0" m="1" x="5537"/>
        <item sd="0" m="1" x="5603"/>
        <item sd="0" m="1" x="5670"/>
        <item sd="0" m="1" x="5741"/>
        <item sd="0" m="1" x="5808"/>
        <item sd="0" m="1" x="5875"/>
        <item sd="0" m="1" x="30"/>
        <item sd="0" m="1" x="99"/>
        <item sd="0" m="1" x="166"/>
        <item sd="0" m="1" x="233"/>
        <item sd="0" m="1" x="299"/>
        <item sd="0" m="1" x="365"/>
        <item sd="0" m="1" x="432"/>
        <item sd="0" m="1" x="498"/>
        <item sd="0" m="1" x="566"/>
        <item sd="0" m="1" x="633"/>
        <item sd="0" m="1" x="702"/>
        <item sd="0" m="1" x="769"/>
        <item sd="0" m="1" x="835"/>
        <item sd="0" m="1" x="904"/>
        <item sd="0" m="1" x="972"/>
        <item sd="0" m="1" x="1040"/>
        <item sd="0" m="1" x="1108"/>
        <item sd="0" m="1" x="1176"/>
        <item sd="0" m="1" x="1245"/>
        <item sd="0" m="1" x="1313"/>
        <item sd="0" m="1" x="1383"/>
        <item sd="0" m="1" x="1452"/>
        <item sd="0" m="1" x="1521"/>
        <item sd="0" m="1" x="1588"/>
        <item sd="0" m="1" x="1655"/>
        <item sd="0" m="1" x="1723"/>
        <item sd="0" m="1" x="1789"/>
        <item sd="0" m="1" x="1858"/>
        <item sd="0" m="1" x="1927"/>
        <item sd="0" m="1" x="1997"/>
        <item sd="0" m="1" x="2067"/>
        <item sd="0" m="1" x="2136"/>
        <item sd="0" m="1" x="2206"/>
        <item sd="0" m="1" x="2274"/>
        <item sd="0" m="1" x="2342"/>
        <item sd="0" m="1" x="2411"/>
        <item sd="0" m="1" x="2482"/>
        <item sd="0" m="1" x="2553"/>
        <item sd="0" m="1" x="2624"/>
        <item sd="0" m="1" x="2694"/>
        <item sd="0" m="1" x="2765"/>
        <item sd="0" m="1" x="2836"/>
        <item sd="0" m="1" x="2905"/>
        <item sd="0" m="1" x="2973"/>
        <item sd="0" m="1" x="3042"/>
        <item sd="0" m="1" x="3111"/>
        <item sd="0" m="1" x="3180"/>
        <item sd="0" m="1" x="3250"/>
        <item sd="0" m="1" x="3319"/>
        <item sd="0" m="1" x="3390"/>
        <item sd="0" m="1" x="3460"/>
        <item sd="0" m="1" x="3530"/>
        <item sd="0" m="1" x="3600"/>
        <item sd="0" m="1" x="3670"/>
        <item sd="0" m="1" x="3741"/>
        <item sd="0" m="1" x="3810"/>
        <item sd="0" m="1" x="3880"/>
        <item sd="0" m="1" x="3950"/>
        <item sd="0" m="1" x="4019"/>
        <item sd="0" m="1" x="4089"/>
        <item sd="0" m="1" x="4158"/>
        <item sd="0" m="1" x="4228"/>
        <item sd="0" m="1" x="4297"/>
        <item sd="0" m="1" x="4366"/>
        <item sd="0" m="1" x="4435"/>
        <item sd="0" m="1" x="4504"/>
        <item sd="0" m="1" x="4574"/>
        <item sd="0" m="1" x="4644"/>
        <item sd="0" m="1" x="4713"/>
        <item sd="0" m="1" x="4781"/>
        <item sd="0" m="1" x="4848"/>
        <item sd="0" m="1" x="4916"/>
        <item sd="0" m="1" x="4984"/>
        <item sd="0" m="1" x="5053"/>
        <item sd="0" m="1" x="5122"/>
        <item sd="0" m="1" x="5193"/>
        <item sd="0" m="1" x="5263"/>
        <item sd="0" m="1" x="5332"/>
        <item sd="0" m="1" x="5402"/>
        <item sd="0" m="1" x="5471"/>
        <item sd="0" m="1" x="5540"/>
        <item sd="0" m="1" x="5606"/>
        <item sd="0" m="1" x="5673"/>
        <item sd="0" m="1" x="5744"/>
        <item sd="0" m="1" x="5811"/>
        <item sd="0" m="1" x="5878"/>
        <item sd="0" m="1" x="33"/>
        <item sd="0" m="1" x="102"/>
        <item sd="0" m="1" x="169"/>
        <item sd="0" m="1" x="236"/>
        <item sd="0" m="1" x="302"/>
        <item sd="0" m="1" x="368"/>
        <item sd="0" m="1" x="435"/>
        <item sd="0" m="1" x="501"/>
        <item sd="0" m="1" x="569"/>
        <item sd="0" m="1" x="636"/>
        <item sd="0" m="1" x="705"/>
        <item sd="0" m="1" x="772"/>
        <item sd="0" m="1" x="838"/>
        <item sd="0" m="1" x="907"/>
        <item sd="0" m="1" x="975"/>
        <item sd="0" m="1" x="1043"/>
        <item sd="0" m="1" x="1111"/>
        <item sd="0" m="1" x="1179"/>
        <item sd="0" m="1" x="1248"/>
        <item sd="0" m="1" x="1316"/>
        <item sd="0" m="1" x="1386"/>
        <item sd="0" m="1" x="1455"/>
        <item sd="0" m="1" x="1524"/>
        <item sd="0" m="1" x="1591"/>
        <item sd="0" m="1" x="1658"/>
        <item sd="0" m="1" x="1725"/>
        <item sd="0" m="1" x="1792"/>
        <item sd="0" m="1" x="1861"/>
        <item sd="0" m="1" x="1930"/>
        <item sd="0" m="1" x="2000"/>
        <item sd="0" m="1" x="2070"/>
        <item sd="0" m="1" x="2139"/>
        <item sd="0" m="1" x="2209"/>
        <item sd="0" m="1" x="2277"/>
        <item sd="0" m="1" x="2345"/>
        <item sd="0" m="1" x="2414"/>
        <item sd="0" m="1" x="2485"/>
        <item sd="0" m="1" x="2556"/>
        <item sd="0" m="1" x="2627"/>
        <item sd="0" m="1" x="2697"/>
        <item sd="0" m="1" x="2768"/>
        <item sd="0" m="1" x="2839"/>
        <item sd="0" m="1" x="2908"/>
        <item sd="0" m="1" x="2976"/>
        <item sd="0" m="1" x="3045"/>
        <item sd="0" m="1" x="3114"/>
        <item sd="0" m="1" x="3253"/>
        <item sd="0" m="1" x="3322"/>
        <item sd="0" m="1" x="3393"/>
        <item sd="0" m="1" x="3463"/>
        <item sd="0" m="1" x="3533"/>
        <item sd="0" m="1" x="3603"/>
        <item sd="0" m="1" x="3673"/>
        <item sd="0" m="1" x="3744"/>
        <item sd="0" m="1" x="3813"/>
        <item sd="0" m="1" x="3883"/>
        <item sd="0" m="1" x="3953"/>
        <item sd="0" m="1" x="4022"/>
        <item sd="0" m="1" x="4091"/>
        <item sd="0" m="1" x="4161"/>
        <item sd="0" m="1" x="4231"/>
        <item sd="0" m="1" x="4300"/>
        <item sd="0" m="1" x="4369"/>
        <item sd="0" m="1" x="4438"/>
        <item sd="0" m="1" x="4507"/>
        <item sd="0" m="1" x="4577"/>
        <item sd="0" m="1" x="4647"/>
        <item sd="0" m="1" x="4784"/>
        <item sd="0" m="1" x="4851"/>
        <item sd="0" m="1" x="4919"/>
        <item sd="0" m="1" x="4987"/>
        <item sd="0" m="1" x="5056"/>
        <item sd="0" m="1" x="5125"/>
        <item sd="0" m="1" x="5196"/>
        <item sd="0" m="1" x="5266"/>
        <item sd="0" m="1" x="5335"/>
        <item sd="0" m="1" x="5405"/>
        <item sd="0" m="1" x="5474"/>
        <item sd="0" m="1" x="5542"/>
        <item sd="0" m="1" x="5609"/>
        <item sd="0" m="1" x="5676"/>
        <item sd="0" m="1" x="5747"/>
        <item sd="0" m="1" x="5814"/>
        <item sd="0" m="1" x="5881"/>
        <item sd="0" m="1" x="36"/>
        <item sd="0" m="1" x="104"/>
        <item sd="0" m="1" x="172"/>
        <item sd="0" m="1" x="239"/>
        <item sd="0" m="1" x="305"/>
        <item sd="0" m="1" x="371"/>
        <item sd="0" m="1" x="438"/>
        <item sd="0" m="1" x="504"/>
        <item sd="0" m="1" x="572"/>
        <item sd="0" m="1" x="708"/>
        <item sd="0" m="1" x="639"/>
        <item sd="0" m="1" x="775"/>
        <item sd="0" m="1" x="841"/>
        <item sd="0" m="1" x="910"/>
        <item sd="0" m="1" x="978"/>
        <item sd="0" m="1" x="1046"/>
        <item sd="0" m="1" x="1114"/>
        <item sd="0" m="1" x="1182"/>
        <item sd="0" m="1" x="1251"/>
        <item sd="0" m="1" x="1319"/>
        <item sd="0" m="1" x="1389"/>
        <item sd="0" m="1" x="1458"/>
        <item sd="0" m="1" x="1527"/>
        <item sd="0" m="1" x="1594"/>
        <item sd="0" m="1" x="1661"/>
        <item sd="0" m="1" x="1728"/>
        <item sd="0" m="1" x="1795"/>
        <item sd="0" m="1" x="1864"/>
        <item sd="0" m="1" x="1933"/>
        <item sd="0" m="1" x="2003"/>
        <item sd="0" m="1" x="2073"/>
        <item sd="0" m="1" x="2142"/>
        <item sd="0" m="1" x="2212"/>
        <item sd="0" m="1" x="2280"/>
        <item sd="0" m="1" x="2348"/>
        <item sd="0" m="1" x="2417"/>
        <item sd="0" m="1" x="2488"/>
        <item sd="0" m="1" x="2559"/>
        <item sd="0" m="1" x="2630"/>
        <item sd="0" m="1" x="2700"/>
        <item sd="0" m="1" x="2771"/>
        <item sd="0" m="1" x="2842"/>
        <item sd="0" m="1" x="2911"/>
        <item sd="0" m="1" x="2979"/>
        <item sd="0" m="1" x="3048"/>
        <item sd="0" m="1" x="3117"/>
        <item sd="0" m="1" x="3186"/>
        <item sd="0" m="1" x="3256"/>
        <item sd="0" m="1" x="3325"/>
        <item sd="0" m="1" x="3396"/>
        <item sd="0" m="1" x="3466"/>
        <item sd="0" m="1" x="3536"/>
        <item sd="0" m="1" x="3606"/>
        <item sd="0" m="1" x="3676"/>
        <item sd="0" m="1" x="3816"/>
        <item sd="0" m="1" x="3886"/>
        <item sd="0" m="1" x="3956"/>
        <item sd="0" m="1" x="4025"/>
        <item sd="0" m="1" x="4094"/>
        <item sd="0" m="1" x="4164"/>
        <item sd="0" m="1" x="4234"/>
        <item sd="0" m="1" x="4303"/>
        <item sd="0" m="1" x="4372"/>
        <item sd="0" m="1" x="4441"/>
        <item sd="0" m="1" x="5615"/>
        <item sd="0" m="1" x="4510"/>
        <item sd="0" m="1" x="4580"/>
        <item sd="0" m="1" x="4649"/>
        <item sd="0" m="1" x="4718"/>
        <item sd="0" m="1" x="4787"/>
        <item sd="0" m="1" x="4854"/>
        <item sd="0" m="1" x="4922"/>
        <item sd="0" m="1" x="4990"/>
        <item sd="0" m="1" x="5059"/>
        <item sd="0" m="1" x="5128"/>
        <item sd="0" m="1" x="5199"/>
        <item sd="0" m="1" x="5269"/>
        <item sd="0" m="1" x="5338"/>
        <item sd="0" m="1" x="5408"/>
        <item sd="0" m="1" x="5477"/>
        <item sd="0" m="1" x="5545"/>
        <item sd="0" m="1" x="5612"/>
        <item sd="0" m="1" x="5679"/>
        <item sd="0" m="1" x="5749"/>
        <item sd="0" m="1" x="5816"/>
        <item sd="0" m="1" x="5883"/>
        <item sd="0" m="1" x="38"/>
        <item sd="0" m="1" x="106"/>
        <item sd="0" m="1" x="174"/>
        <item sd="0" m="1" x="241"/>
        <item sd="0" m="1" x="307"/>
        <item sd="0" m="1" x="374"/>
        <item sd="0" m="1" x="440"/>
        <item sd="0" m="1" x="506"/>
        <item sd="0" m="1" x="574"/>
        <item sd="0" m="1" x="641"/>
        <item sd="0" m="1" x="710"/>
        <item sd="0" m="1" x="778"/>
        <item sd="0" m="1" x="844"/>
        <item sd="0" m="1" x="913"/>
        <item sd="0" m="1" x="981"/>
        <item sd="0" m="1" x="1049"/>
        <item sd="0" m="1" x="1117"/>
        <item sd="0" m="1" x="1185"/>
        <item sd="0" m="1" x="1254"/>
        <item sd="0" m="1" x="1322"/>
        <item sd="0" m="1" x="1392"/>
        <item sd="0" m="1" x="1461"/>
        <item sd="0" m="1" x="1529"/>
        <item sd="0" m="1" x="1597"/>
        <item sd="0" m="1" x="1663"/>
        <item sd="0" m="1" x="1730"/>
        <item sd="0" m="1" x="1798"/>
        <item sd="0" m="1" x="1867"/>
        <item sd="0" m="1" x="1936"/>
        <item sd="0" m="1" x="2006"/>
        <item sd="0" m="1" x="2076"/>
        <item sd="0" m="1" x="2145"/>
        <item sd="0" m="1" x="2215"/>
        <item sd="0" m="1" x="2283"/>
        <item sd="0" m="1" x="2351"/>
        <item sd="0" m="1" x="2420"/>
        <item sd="0" m="1" x="2491"/>
        <item sd="0" m="1" x="2562"/>
        <item sd="0" m="1" x="2633"/>
        <item sd="0" m="1" x="2703"/>
        <item sd="0" m="1" x="2774"/>
        <item sd="0" m="1" x="2845"/>
        <item sd="0" m="1" x="2982"/>
        <item sd="0" m="1" x="3051"/>
        <item sd="0" m="1" x="3120"/>
        <item sd="0" m="1" x="3189"/>
        <item sd="0" m="1" x="5149"/>
        <item sd="0" m="1" x="3328"/>
        <item sd="0" m="1" x="3399"/>
        <item sd="0" m="1" x="3469"/>
        <item sd="0" m="1" x="3539"/>
        <item sd="0" m="1" x="3609"/>
        <item sd="0" m="1" x="3679"/>
        <item sd="0" m="1" x="3750"/>
        <item sd="0" m="1" x="3819"/>
        <item sd="0" m="1" x="3889"/>
        <item sd="0" m="1" x="3959"/>
        <item sd="0" m="1" x="4028"/>
        <item sd="0" m="1" x="3747"/>
        <item sd="0" m="1" x="4097"/>
        <item sd="0" m="1" x="4167"/>
        <item sd="0" m="1" x="4237"/>
        <item sd="0" m="1" x="4306"/>
        <item sd="0" m="1" x="4375"/>
        <item sd="0" m="1" x="4444"/>
        <item sd="0" m="1" x="4513"/>
        <item sd="0" m="1" x="4583"/>
        <item sd="0" m="1" x="4652"/>
        <item sd="0" m="1" x="4721"/>
        <item sd="0" m="1" x="4790"/>
        <item sd="0" m="1" x="4857"/>
        <item sd="0" m="1" x="4925"/>
        <item sd="0" m="1" x="4993"/>
        <item sd="0" m="1" x="5062"/>
        <item sd="0" m="1" x="5131"/>
        <item sd="0" m="1" x="5202"/>
        <item sd="0" m="1" x="5272"/>
        <item sd="0" m="1" x="5341"/>
        <item sd="0" m="1" x="5411"/>
        <item sd="0" m="1" x="5480"/>
        <item sd="0" m="1" x="5548"/>
        <item sd="0" m="1" x="5682"/>
        <item sd="0" m="1" x="5752"/>
        <item sd="0" m="1" x="5819"/>
        <item sd="0" m="1" x="5886"/>
        <item sd="0" m="1" x="41"/>
        <item sd="0" m="1" x="109"/>
        <item sd="0" m="1" x="177"/>
        <item sd="0" m="1" x="244"/>
        <item sd="0" m="1" x="310"/>
        <item sd="0" m="1" x="377"/>
        <item sd="0" m="1" x="443"/>
        <item sd="0" m="1" x="509"/>
        <item sd="0" m="1" x="577"/>
        <item sd="0" m="1" x="644"/>
        <item sd="0" m="1" x="713"/>
        <item sd="0" m="1" x="781"/>
        <item sd="0" m="1" x="847"/>
        <item sd="0" m="1" x="5755"/>
        <item sd="0" m="1" x="916"/>
        <item sd="0" m="1" x="984"/>
        <item sd="0" m="1" x="1052"/>
        <item sd="0" m="1" x="1120"/>
        <item sd="0" m="1" x="1188"/>
        <item sd="0" m="1" x="1257"/>
        <item sd="0" m="1" x="1325"/>
        <item sd="0" m="1" x="1395"/>
        <item sd="0" m="1" x="1464"/>
        <item sd="0" m="1" x="1532"/>
        <item sd="0" m="1" x="1600"/>
        <item sd="0" m="1" x="1666"/>
        <item sd="0" m="1" x="1733"/>
        <item sd="0" m="1" x="1801"/>
        <item sd="0" m="1" x="1870"/>
        <item sd="0" m="1" x="1939"/>
        <item sd="0" m="1" x="2009"/>
        <item sd="0" m="1" x="2079"/>
        <item sd="0" m="1" x="2148"/>
        <item sd="0" m="1" x="2218"/>
        <item sd="0" m="1" x="2286"/>
        <item sd="0" m="1" x="2354"/>
        <item sd="0" m="1" x="2423"/>
        <item sd="0" m="1" x="2494"/>
        <item sd="0" m="1" x="2565"/>
        <item sd="0" m="1" x="2636"/>
        <item sd="0" m="1" x="2706"/>
        <item sd="0" m="1" x="2777"/>
        <item sd="0" m="1" x="2848"/>
        <item sd="0" m="1" x="2916"/>
        <item sd="0" m="1" x="2985"/>
        <item sd="0" m="1" x="3054"/>
        <item sd="0" m="1" x="3123"/>
        <item sd="0" m="1" x="3192"/>
        <item sd="0" m="1" x="3261"/>
        <item sd="0" m="1" x="3331"/>
        <item sd="0" m="1" x="3402"/>
        <item sd="0" m="1" x="3472"/>
        <item sd="0" m="1" x="3542"/>
        <item sd="0" m="1" x="3612"/>
        <item sd="0" m="1" x="3682"/>
        <item sd="0" m="1" x="3753"/>
        <item sd="0" m="1" x="3822"/>
        <item sd="0" m="1" x="3892"/>
        <item sd="0" m="1" x="3962"/>
        <item sd="0" m="1" x="4031"/>
        <item sd="0" m="1" x="4100"/>
        <item sd="0" m="1" x="4170"/>
        <item sd="0" m="1" x="4240"/>
        <item sd="0" m="1" x="4309"/>
        <item sd="0" m="1" x="4378"/>
        <item sd="0" m="1" x="4447"/>
        <item sd="0" m="1" x="4516"/>
        <item sd="0" m="1" x="4586"/>
        <item sd="0" m="1" x="4655"/>
        <item sd="0" m="1" x="4724"/>
        <item sd="0" m="1" x="4793"/>
        <item sd="0" m="1" x="4860"/>
        <item sd="0" m="1" x="4928"/>
        <item sd="0" m="1" x="4996"/>
        <item sd="0" m="1" x="5065"/>
        <item sd="0" m="1" x="5134"/>
        <item sd="0" m="1" x="5205"/>
        <item sd="0" m="1" x="5275"/>
        <item sd="0" m="1" x="5344"/>
        <item sd="0" m="1" x="5414"/>
        <item sd="0" m="1" x="5483"/>
        <item sd="0" m="1" x="5551"/>
        <item sd="0" m="1" x="5618"/>
        <item sd="0" m="1" x="5685"/>
        <item sd="0" m="1" x="5822"/>
        <item sd="0" m="1" x="5889"/>
        <item sd="0" m="1" x="44"/>
        <item sd="0" m="1" x="112"/>
        <item sd="0" m="1" x="180"/>
        <item sd="0" m="1" x="247"/>
        <item sd="0" m="1" x="313"/>
        <item sd="0" m="1" x="380"/>
        <item sd="0" m="1" x="446"/>
        <item sd="0" m="1" x="512"/>
        <item sd="0" m="1" x="580"/>
        <item sd="0" m="1" x="647"/>
        <item sd="0" m="1" x="716"/>
        <item sd="0" m="1" x="784"/>
        <item sd="0" m="1" x="850"/>
        <item sd="0" m="1" x="919"/>
        <item sd="0" m="1" x="987"/>
        <item sd="0" m="1" x="1055"/>
        <item sd="0" m="1" x="1123"/>
        <item sd="0" m="1" x="1191"/>
        <item sd="0" m="1" x="1259"/>
        <item sd="0" m="1" x="1328"/>
        <item sd="0" m="1" x="1398"/>
        <item sd="0" m="1" x="1467"/>
        <item sd="0" m="1" x="1535"/>
        <item sd="0" m="1" x="1603"/>
        <item sd="0" m="1" x="1669"/>
        <item sd="0" m="1" x="1735"/>
        <item sd="0" m="1" x="1803"/>
        <item sd="0" m="1" x="1873"/>
        <item sd="0" m="1" x="1942"/>
        <item sd="0" m="1" x="2012"/>
        <item sd="0" m="1" x="2082"/>
        <item sd="0" m="1" x="2151"/>
        <item sd="0" m="1" x="2221"/>
        <item sd="0" m="1" x="2289"/>
        <item sd="0" m="1" x="2357"/>
        <item sd="0" m="1" x="2426"/>
        <item sd="0" m="1" x="2497"/>
        <item sd="0" m="1" x="2568"/>
        <item sd="0" m="1" x="2639"/>
        <item sd="0" m="1" x="2709"/>
        <item sd="0" m="1" x="2780"/>
        <item sd="0" m="1" x="2851"/>
        <item sd="0" m="1" x="2919"/>
        <item sd="0" m="1" x="2988"/>
        <item sd="0" m="1" x="3057"/>
        <item sd="0" m="1" x="3126"/>
        <item sd="0" m="1" x="3264"/>
        <item sd="0" m="1" x="3334"/>
        <item sd="0" m="1" x="3405"/>
        <item sd="0" m="1" x="3475"/>
        <item sd="0" m="1" x="3545"/>
        <item sd="0" m="1" x="3615"/>
        <item sd="0" m="1" x="3685"/>
        <item sd="0" m="1" x="3756"/>
        <item sd="0" m="1" x="3825"/>
        <item sd="0" m="1" x="3895"/>
        <item sd="0" m="1" x="3965"/>
        <item sd="0" m="1" x="4034"/>
        <item sd="0" m="1" x="4103"/>
        <item sd="0" m="1" x="4173"/>
        <item sd="0" m="1" x="4243"/>
        <item sd="0" m="1" x="4312"/>
        <item sd="0" m="1" x="4381"/>
        <item sd="0" m="1" x="4450"/>
        <item sd="0" m="1" x="4519"/>
        <item sd="0" m="1" x="4589"/>
        <item sd="0" m="1" x="4658"/>
        <item sd="0" m="1" x="4727"/>
        <item sd="0" m="1" x="4795"/>
        <item sd="0" m="1" x="4863"/>
        <item sd="0" m="1" x="4931"/>
        <item sd="0" m="1" x="4999"/>
        <item sd="0" m="1" x="5068"/>
        <item sd="0" m="1" x="5137"/>
        <item sd="0" m="1" x="5207"/>
        <item sd="0" m="1" x="5278"/>
        <item sd="0" m="1" x="5347"/>
        <item sd="0" m="1" x="5417"/>
        <item sd="0" m="1" x="5486"/>
        <item sd="0" m="1" x="5553"/>
        <item sd="0" m="1" x="5620"/>
        <item sd="0" m="1" x="5688"/>
        <item sd="0" m="1" x="5758"/>
        <item sd="0" m="1" x="5825"/>
        <item sd="0" m="1" x="5891"/>
        <item sd="0" m="1" x="47"/>
        <item sd="0" m="1" x="114"/>
        <item sd="0" m="1" x="182"/>
        <item sd="0" m="1" x="249"/>
        <item sd="0" m="1" x="315"/>
        <item sd="0" m="1" x="382"/>
        <item sd="0" m="1" x="448"/>
        <item sd="0" m="1" x="514"/>
        <item sd="0" m="1" x="582"/>
        <item sd="0" m="1" x="650"/>
        <item sd="0" m="1" x="717"/>
        <item sd="0" m="1" x="785"/>
        <item sd="0" m="1" x="852"/>
        <item sd="0" m="1" x="921"/>
        <item sd="0" m="1" x="989"/>
        <item sd="0" m="1" x="1057"/>
        <item sd="0" m="1" x="1125"/>
        <item sd="0" m="1" x="1194"/>
        <item sd="0" m="1" x="1262"/>
        <item sd="0" m="1" x="1331"/>
        <item sd="0" m="1" x="1401"/>
        <item sd="0" m="1" x="1470"/>
        <item sd="0" m="1" x="1538"/>
        <item sd="0" m="1" x="1606"/>
        <item sd="0" m="1" x="1672"/>
        <item sd="0" m="1" x="1738"/>
        <item sd="0" m="1" x="1806"/>
        <item sd="0" m="1" x="1876"/>
        <item sd="0" m="1" x="1945"/>
        <item sd="0" m="1" x="2015"/>
        <item sd="0" m="1" x="2085"/>
        <item sd="0" m="1" x="2154"/>
        <item sd="0" m="1" x="2224"/>
        <item sd="0" m="1" x="2292"/>
        <item sd="0" m="1" x="2360"/>
        <item sd="0" m="1" x="2429"/>
        <item sd="0" m="1" x="2500"/>
        <item sd="0" m="1" x="2571"/>
        <item sd="0" m="1" x="2642"/>
        <item sd="0" m="1" x="2712"/>
        <item sd="0" m="1" x="2783"/>
        <item sd="0" m="1" x="2854"/>
        <item sd="0" m="1" x="2922"/>
        <item sd="0" m="1" x="2991"/>
        <item sd="0" m="1" x="3060"/>
        <item sd="0" m="1" x="3129"/>
        <item sd="0" m="1" x="3197"/>
        <item sd="0" m="1" x="3267"/>
        <item sd="0" m="1" x="3337"/>
        <item sd="0" m="1" x="3408"/>
        <item sd="0" m="1" x="3478"/>
        <item sd="0" m="1" x="3548"/>
        <item sd="0" m="1" x="3618"/>
        <item sd="0" m="1" x="3688"/>
        <item sd="0" m="1" x="3759"/>
        <item sd="0" m="1" x="3828"/>
        <item sd="0" m="1" x="3898"/>
        <item sd="0" m="1" x="3968"/>
        <item sd="0" m="1" x="4037"/>
        <item sd="0" m="1" x="4106"/>
        <item sd="0" m="1" x="4176"/>
        <item sd="0" m="1" x="4246"/>
        <item sd="0" m="1" x="4315"/>
        <item sd="0" m="1" x="4384"/>
        <item sd="0" m="1" x="4453"/>
        <item sd="0" m="1" x="4522"/>
        <item sd="0" m="1" x="4592"/>
        <item sd="0" m="1" x="4661"/>
        <item sd="0" m="1" x="4730"/>
        <item sd="0" m="1" x="4798"/>
        <item sd="0" m="1" x="4866"/>
        <item sd="0" m="1" x="4934"/>
        <item sd="0" m="1" x="5002"/>
        <item sd="0" m="1" x="5071"/>
        <item sd="0" m="1" x="5140"/>
        <item sd="0" m="1" x="5210"/>
        <item sd="0" m="1" x="5281"/>
        <item sd="0" m="1" x="5350"/>
        <item sd="0" m="1" x="5420"/>
        <item sd="0" m="1" x="5489"/>
        <item sd="0" m="1" x="5556"/>
        <item sd="0" m="1" x="5623"/>
        <item sd="0" m="1" x="5691"/>
        <item sd="0" m="1" x="5761"/>
        <item sd="0" m="1" x="5828"/>
        <item sd="0" m="1" x="5894"/>
        <item sd="0" m="1" x="50"/>
        <item sd="0" m="1" x="117"/>
        <item sd="0" m="1" x="185"/>
        <item sd="0" m="1" x="252"/>
        <item sd="0" m="1" x="517"/>
        <item sd="0" m="1" x="318"/>
        <item sd="0" m="1" x="385"/>
        <item sd="0" m="1" x="451"/>
        <item sd="0" m="1" x="585"/>
        <item sd="0" m="1" x="653"/>
        <item sd="0" m="1" x="720"/>
        <item sd="0" m="1" x="788"/>
        <item sd="0" m="1" x="855"/>
        <item sd="0" m="1" x="924"/>
        <item sd="0" m="1" x="992"/>
        <item sd="0" m="1" x="1060"/>
        <item sd="0" m="1" x="1128"/>
        <item sd="0" m="1" x="1197"/>
        <item sd="0" m="1" x="1265"/>
        <item sd="0" m="1" x="1334"/>
        <item sd="0" m="1" x="1404"/>
        <item sd="0" m="1" x="1473"/>
        <item sd="0" m="1" x="1541"/>
        <item sd="0" m="1" x="1609"/>
        <item sd="0" m="1" x="1675"/>
        <item sd="0" m="1" x="1741"/>
        <item sd="0" m="1" x="1809"/>
        <item sd="0" m="1" x="1879"/>
        <item sd="0" m="1" x="1948"/>
        <item sd="0" m="1" x="2018"/>
        <item sd="0" m="1" x="2088"/>
        <item sd="0" m="1" x="2157"/>
        <item sd="0" m="1" x="2227"/>
        <item sd="0" m="1" x="2295"/>
        <item sd="0" m="1" x="2363"/>
        <item sd="0" m="1" x="2432"/>
        <item sd="0" m="1" x="2503"/>
        <item sd="0" m="1" x="2574"/>
        <item sd="0" m="1" x="2645"/>
        <item sd="0" m="1" x="2715"/>
        <item sd="0" m="1" x="2786"/>
        <item sd="0" m="1" x="2857"/>
        <item sd="0" m="1" x="2925"/>
        <item sd="0" m="1" x="2994"/>
        <item sd="0" m="1" x="3063"/>
        <item sd="0" m="1" x="3132"/>
        <item sd="0" m="1" x="3200"/>
        <item sd="0" m="1" x="3270"/>
        <item sd="0" m="1" x="3340"/>
        <item sd="0" m="1" x="3411"/>
        <item sd="0" m="1" x="3481"/>
        <item sd="0" m="1" x="3551"/>
        <item sd="0" m="1" x="3621"/>
        <item sd="0" m="1" x="3691"/>
        <item sd="0" m="1" x="3762"/>
        <item sd="0" m="1" x="3831"/>
        <item sd="0" m="1" x="3901"/>
        <item sd="0" m="1" x="3971"/>
        <item sd="0" m="1" x="4040"/>
        <item sd="0" m="1" x="4109"/>
        <item sd="0" m="1" x="4179"/>
        <item sd="0" m="1" x="4318"/>
        <item sd="0" m="1" x="4387"/>
        <item sd="0" m="1" x="4456"/>
        <item sd="0" m="1" x="1951"/>
        <item sd="0" m="1" x="4525"/>
        <item sd="0" m="1" x="4595"/>
        <item sd="0" m="1" x="4664"/>
        <item sd="0" m="1" x="4733"/>
        <item sd="0" m="1" x="4801"/>
        <item sd="0" m="1" x="4869"/>
        <item sd="0" m="1" x="4936"/>
        <item sd="0" m="1" x="5005"/>
        <item sd="0" m="1" x="5074"/>
        <item sd="0" m="1" x="5143"/>
        <item sd="0" m="1" x="5213"/>
        <item sd="0" m="1" x="5284"/>
        <item sd="0" m="1" x="5353"/>
        <item sd="0" m="1" x="5423"/>
        <item sd="0" m="1" x="5492"/>
        <item sd="0" m="1" x="5559"/>
        <item sd="0" m="1" x="5626"/>
        <item sd="0" m="1" x="5694"/>
        <item sd="0" m="1" x="5764"/>
        <item sd="0" m="1" x="5831"/>
        <item sd="0" m="1" x="5897"/>
        <item sd="0" m="1" x="53"/>
        <item sd="0" m="1" x="120"/>
        <item sd="0" m="1" x="188"/>
        <item sd="0" m="1" x="255"/>
        <item sd="0" m="1" x="321"/>
        <item sd="0" m="1" x="388"/>
        <item sd="0" m="1" x="454"/>
        <item sd="0" m="1" x="520"/>
        <item sd="0" m="1" x="588"/>
        <item sd="0" m="1" x="656"/>
        <item sd="0" m="1" x="723"/>
        <item sd="0" m="1" x="791"/>
        <item sd="0" m="1" x="858"/>
        <item sd="0" m="1" x="927"/>
        <item sd="0" m="1" x="995"/>
        <item sd="0" m="1" x="1063"/>
        <item sd="0" m="1" x="1131"/>
        <item sd="0" m="1" x="1200"/>
        <item sd="0" m="1" x="1268"/>
        <item sd="0" m="1" x="1337"/>
        <item sd="0" m="1" x="1407"/>
        <item sd="0" m="1" x="1476"/>
        <item sd="0" m="1" x="1544"/>
        <item sd="0" m="1" x="1612"/>
        <item sd="0" m="1" x="1678"/>
        <item sd="0" m="1" x="1744"/>
        <item sd="0" m="1" x="1812"/>
        <item sd="0" m="1" x="1882"/>
        <item sd="0" m="1" x="2021"/>
        <item sd="0" m="1" x="2091"/>
        <item sd="0" m="1" x="2160"/>
        <item sd="0" m="1" x="2230"/>
        <item sd="0" m="1" x="2298"/>
        <item sd="0" m="1" x="2366"/>
        <item sd="0" m="1" x="2435"/>
        <item sd="0" m="1" x="2506"/>
        <item sd="0" m="1" x="2577"/>
        <item sd="0" m="1" x="2648"/>
        <item sd="0" m="1" x="2718"/>
        <item sd="0" m="1" x="2789"/>
        <item sd="0" m="1" x="2860"/>
        <item sd="0" m="1" x="2928"/>
        <item sd="0" m="1" x="2997"/>
        <item sd="0" m="1" x="3066"/>
        <item sd="0" m="1" x="3135"/>
        <item sd="0" m="1" x="3203"/>
        <item sd="0" m="1" x="3273"/>
        <item sd="0" m="1" x="3343"/>
        <item sd="0" m="1" x="3414"/>
        <item sd="0" m="1" x="3484"/>
        <item sd="0" m="1" x="3554"/>
        <item sd="0" m="1" x="3694"/>
        <item sd="0" m="1" x="3974"/>
        <item sd="0" m="1" x="3765"/>
        <item sd="0" m="1" x="3834"/>
        <item sd="0" m="1" x="3904"/>
        <item sd="0" m="1" x="4043"/>
        <item sd="0" m="1" x="4112"/>
        <item sd="0" m="1" x="4182"/>
        <item sd="0" m="1" x="4251"/>
        <item sd="0" m="1" x="4321"/>
        <item sd="0" m="1" x="4390"/>
        <item sd="0" m="1" x="4459"/>
        <item sd="0" m="1" x="4528"/>
        <item sd="0" m="1" x="4598"/>
        <item sd="0" m="1" x="4667"/>
        <item sd="0" m="1" x="4736"/>
        <item sd="0" m="1" x="4804"/>
        <item sd="0" m="1" x="4872"/>
        <item sd="0" m="1" x="4939"/>
        <item sd="0" m="1" x="5008"/>
        <item sd="0" m="1" x="5077"/>
        <item sd="0" m="1" x="5146"/>
        <item sd="0" m="1" x="5216"/>
        <item sd="0" m="1" x="5287"/>
        <item sd="0" m="1" x="5356"/>
        <item sd="0" m="1" x="5426"/>
        <item sd="0" m="1" x="5495"/>
        <item sd="0" m="1" x="5562"/>
        <item sd="0" m="1" x="5629"/>
        <item sd="0" m="1" x="5697"/>
        <item sd="0" m="1" x="5767"/>
        <item sd="0" m="1" x="5834"/>
        <item sd="0" m="1" x="5900"/>
        <item sd="0" m="1" x="56"/>
        <item sd="0" m="1" x="123"/>
        <item sd="0" m="1" x="191"/>
        <item sd="0" m="1" x="1885"/>
        <item sd="0" m="1" x="523"/>
        <item sd="0" m="1" x="659"/>
        <item sd="0" m="1" x="726"/>
        <item sd="0" m="1" x="794"/>
        <item sd="0" m="1" x="861"/>
        <item sd="0" m="1" x="930"/>
        <item sd="0" m="1" x="998"/>
        <item sd="0" m="1" x="1066"/>
        <item sd="0" m="1" x="1134"/>
        <item sd="0" m="1" x="1203"/>
        <item sd="0" m="1" x="1271"/>
        <item sd="0" m="1" x="1340"/>
        <item sd="0" m="1" x="1410"/>
        <item sd="0" m="1" x="1479"/>
        <item sd="0" m="1" x="1547"/>
        <item sd="0" m="1" x="1615"/>
        <item sd="0" m="1" x="1681"/>
        <item sd="0" m="1" x="1747"/>
        <item sd="0" m="1" x="1815"/>
        <item sd="0" m="1" x="1954"/>
        <item sd="0" m="1" x="2024"/>
        <item sd="0" m="1" x="2094"/>
        <item sd="0" m="1" x="2163"/>
        <item sd="0" m="1" x="2233"/>
        <item sd="0" m="1" x="2301"/>
        <item sd="0" m="1" x="2369"/>
        <item sd="0" m="1" x="2438"/>
        <item sd="0" m="1" x="2509"/>
        <item sd="0" m="1" x="2580"/>
        <item sd="0" m="1" x="2721"/>
        <item sd="0" m="1" x="2792"/>
        <item sd="0" m="1" x="2863"/>
        <item sd="0" m="1" x="2931"/>
        <item sd="0" m="1" x="3000"/>
        <item sd="0" m="1" x="3069"/>
        <item sd="0" m="1" x="3138"/>
        <item sd="0" m="1" x="3206"/>
        <item sd="0" m="1" x="3276"/>
        <item sd="0" m="1" x="3346"/>
        <item sd="0" m="1" x="3417"/>
        <item sd="0" m="1" x="3487"/>
        <item sd="0" m="1" x="3557"/>
        <item sd="0" m="1" x="3626"/>
        <item sd="0" m="1" x="3697"/>
        <item sd="0" m="1" x="3768"/>
        <item sd="0" m="1" x="3837"/>
        <item sd="0" m="1" x="3907"/>
        <item sd="0" m="1" x="3977"/>
        <item sd="0" m="1" x="4046"/>
        <item sd="0" m="1" x="4115"/>
        <item sd="0" m="1" x="4185"/>
        <item sd="0" m="1" x="4254"/>
        <item sd="0" m="1" x="4324"/>
        <item sd="0" m="1" x="4393"/>
        <item sd="0" m="1" x="4462"/>
        <item sd="0" m="1" x="4531"/>
        <item sd="0" m="1" x="4601"/>
        <item sd="0" m="1" x="4670"/>
        <item sd="0" m="1" x="4739"/>
        <item sd="0" m="1" x="4807"/>
        <item sd="0" m="1" x="4875"/>
        <item sd="0" m="1" x="4942"/>
        <item sd="0" m="1" x="5011"/>
        <item sd="0" m="1" x="5080"/>
        <item sd="0" m="1" x="5219"/>
        <item sd="0" m="1" x="5290"/>
        <item sd="0" m="1" x="1343"/>
        <item sd="0" m="1" x="1683"/>
        <item sd="0" m="1" x="1750"/>
        <item sd="0" m="1" x="1818"/>
        <item sd="0" m="1" x="1888"/>
        <item sd="0" m="1" x="1957"/>
        <item sd="0" m="1" x="2027"/>
        <item sd="0" m="1" x="2097"/>
        <item sd="0" m="1" x="2166"/>
        <item sd="0" m="1" x="2441"/>
        <item sd="0" m="1" x="2512"/>
        <item sd="0" m="1" x="2583"/>
        <item sd="0" m="1" x="2653"/>
        <item sd="0" m="1" x="2724"/>
        <item sd="0" m="1" x="2795"/>
        <item sd="0" m="1" x="5152"/>
        <item sd="0" m="1" x="5222"/>
        <item sd="0" m="1" x="5293"/>
        <item sd="0" m="1" x="5361"/>
        <item sd="0" m="1" x="570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defaultSubtotal="0">
      <items count="4">
        <item m="1" x="1"/>
        <item m="1" x="3"/>
        <item m="1" x="2"/>
        <item x="0"/>
      </items>
    </pivotField>
    <pivotField axis="axisPage" multipleItemSelectionAllowed="1" showAll="0" defaultSubtotal="0">
      <items count="4">
        <item m="1" x="1"/>
        <item m="1" x="2"/>
        <item m="1" x="3"/>
        <item x="0"/>
      </items>
    </pivotField>
    <pivotField axis="axisRow" showAll="0" defaultSubtotal="0">
      <items count="54">
        <item sd="0" m="1" x="21"/>
        <item sd="0" m="1" x="27"/>
        <item sd="0" m="1" x="1"/>
        <item sd="0" m="1" x="52"/>
        <item sd="0" m="1" x="10"/>
        <item sd="0" m="1" x="53"/>
        <item sd="0" m="1" x="14"/>
        <item sd="0" m="1" x="42"/>
        <item sd="0" m="1" x="4"/>
        <item sd="0" m="1" x="50"/>
        <item sd="0" m="1" x="15"/>
        <item sd="0" m="1" x="44"/>
        <item sd="0" m="1" x="26"/>
        <item sd="0" m="1" x="30"/>
        <item sd="0" m="1" x="34"/>
        <item sd="0" m="1" x="41"/>
        <item sd="0" m="1" x="40"/>
        <item sd="0" m="1" x="19"/>
        <item sd="0" m="1" x="23"/>
        <item sd="0" m="1" x="9"/>
        <item sd="0" m="1" x="22"/>
        <item sd="0" m="1" x="25"/>
        <item sd="0" m="1" x="16"/>
        <item sd="0" m="1" x="31"/>
        <item sd="0" m="1" x="8"/>
        <item sd="0" m="1" x="12"/>
        <item sd="0" m="1" x="20"/>
        <item sd="0" m="1" x="11"/>
        <item sd="0" m="1" x="6"/>
        <item sd="0" m="1" x="39"/>
        <item sd="0" m="1" x="46"/>
        <item sd="0" m="1" x="37"/>
        <item sd="0" m="1" x="36"/>
        <item sd="0" m="1" x="29"/>
        <item sd="0" m="1" x="28"/>
        <item sd="0" m="1" x="48"/>
        <item sd="0" m="1" x="3"/>
        <item sd="0" m="1" x="5"/>
        <item sd="0" m="1" x="35"/>
        <item sd="0" m="1" x="24"/>
        <item sd="0" m="1" x="2"/>
        <item sd="0" m="1" x="51"/>
        <item sd="0" m="1" x="49"/>
        <item sd="0" m="1" x="17"/>
        <item sd="0" m="1" x="47"/>
        <item sd="0" m="1" x="13"/>
        <item sd="0" m="1" x="43"/>
        <item sd="0" m="1" x="45"/>
        <item sd="0" m="1" x="7"/>
        <item sd="0" m="1" x="38"/>
        <item sd="0" m="1" x="32"/>
        <item sd="0" m="1" x="33"/>
        <item sd="0" m="1" x="18"/>
        <item x="0"/>
      </items>
    </pivotField>
    <pivotField axis="axisRow" outline="0" showAll="0" defaultSubtotal="0">
      <items count="57">
        <item m="1" x="51"/>
        <item m="1" x="17"/>
        <item m="1" x="37"/>
        <item m="1" x="55"/>
        <item m="1" x="20"/>
        <item m="1" x="14"/>
        <item m="1" x="52"/>
        <item m="1" x="54"/>
        <item m="1" x="38"/>
        <item m="1" x="39"/>
        <item m="1" x="56"/>
        <item m="1" x="32"/>
        <item m="1" x="50"/>
        <item m="1" x="9"/>
        <item m="1" x="30"/>
        <item m="1" x="33"/>
        <item m="1" x="15"/>
        <item m="1" x="27"/>
        <item m="1" x="45"/>
        <item m="1" x="28"/>
        <item m="1" x="10"/>
        <item m="1" x="4"/>
        <item m="1" x="25"/>
        <item m="1" x="48"/>
        <item m="1" x="23"/>
        <item m="1" x="44"/>
        <item m="1" x="5"/>
        <item m="1" x="26"/>
        <item m="1" x="46"/>
        <item m="1" x="7"/>
        <item m="1" x="29"/>
        <item m="1" x="49"/>
        <item m="1" x="11"/>
        <item m="1" x="31"/>
        <item m="1" x="13"/>
        <item m="1" x="42"/>
        <item m="1" x="24"/>
        <item m="1" x="6"/>
        <item m="1" x="47"/>
        <item m="1" x="8"/>
        <item m="1" x="12"/>
        <item m="1" x="1"/>
        <item m="1" x="22"/>
        <item m="1" x="35"/>
        <item m="1" x="2"/>
        <item m="1" x="19"/>
        <item m="1" x="21"/>
        <item m="1" x="40"/>
        <item m="1" x="18"/>
        <item m="1" x="34"/>
        <item m="1" x="36"/>
        <item m="1" x="43"/>
        <item m="1" x="53"/>
        <item m="1" x="41"/>
        <item m="1" x="3"/>
        <item m="1" x="16"/>
        <item x="0"/>
      </items>
    </pivotField>
    <pivotField axis="axisCol" showAll="0" defaultSubtotal="0">
      <items count="22">
        <item m="1" x="14"/>
        <item m="1" x="12"/>
        <item m="1" x="8"/>
        <item m="1" x="19"/>
        <item m="1" x="17"/>
        <item m="1" x="10"/>
        <item m="1" x="11"/>
        <item m="1" x="9"/>
        <item m="1" x="16"/>
        <item m="1" x="2"/>
        <item m="1" x="15"/>
        <item m="1" x="20"/>
        <item m="1" x="7"/>
        <item m="1" x="6"/>
        <item m="1" x="18"/>
        <item m="1" x="4"/>
        <item m="1" x="3"/>
        <item m="1" x="1"/>
        <item m="1" x="13"/>
        <item m="1" x="21"/>
        <item m="1" x="5"/>
        <item x="0"/>
      </items>
    </pivotField>
    <pivotField axis="axisRow" outline="0" showAll="0" defaultSubtotal="0">
      <items count="1888">
        <item m="1" x="1331"/>
        <item m="1" x="1248"/>
        <item m="1" x="611"/>
        <item m="1" x="1043"/>
        <item m="1" x="506"/>
        <item m="1" x="1389"/>
        <item m="1" x="1731"/>
        <item m="1" x="542"/>
        <item m="1" x="703"/>
        <item m="1" x="324"/>
        <item m="1" x="1100"/>
        <item m="1" x="1010"/>
        <item m="1" x="50"/>
        <item m="1" x="1877"/>
        <item m="1" x="732"/>
        <item m="1" x="183"/>
        <item m="1" x="1090"/>
        <item m="1" x="1797"/>
        <item m="1" x="132"/>
        <item m="1" x="1046"/>
        <item m="1" x="1833"/>
        <item m="1" x="690"/>
        <item m="1" x="368"/>
        <item m="1" x="993"/>
        <item m="1" x="1643"/>
        <item m="1" x="1019"/>
        <item m="1" x="1054"/>
        <item m="1" x="263"/>
        <item m="1" x="1282"/>
        <item m="1" x="1549"/>
        <item m="1" x="489"/>
        <item m="1" x="1449"/>
        <item m="1" x="361"/>
        <item m="1" x="367"/>
        <item m="1" x="1515"/>
        <item m="1" x="642"/>
        <item m="1" x="384"/>
        <item m="1" x="624"/>
        <item m="1" x="1288"/>
        <item m="1" x="1411"/>
        <item m="1" x="1511"/>
        <item m="1" x="166"/>
        <item m="1" x="789"/>
        <item m="1" x="750"/>
        <item m="1" x="850"/>
        <item m="1" x="1603"/>
        <item m="1" x="55"/>
        <item m="1" x="1113"/>
        <item m="1" x="56"/>
        <item m="1" x="350"/>
        <item m="1" x="829"/>
        <item m="1" x="188"/>
        <item m="1" x="137"/>
        <item m="1" x="769"/>
        <item m="1" x="1297"/>
        <item m="1" x="265"/>
        <item m="1" x="1409"/>
        <item m="1" x="446"/>
        <item m="1" x="619"/>
        <item m="1" x="1119"/>
        <item m="1" x="1525"/>
        <item m="1" x="65"/>
        <item m="1" x="740"/>
        <item m="1" x="2"/>
        <item m="1" x="409"/>
        <item m="1" x="23"/>
        <item m="1" x="709"/>
        <item m="1" x="1381"/>
        <item m="1" x="1099"/>
        <item m="1" x="462"/>
        <item m="1" x="787"/>
        <item m="1" x="781"/>
        <item m="1" x="1338"/>
        <item m="1" x="1086"/>
        <item m="1" x="1861"/>
        <item m="1" x="785"/>
        <item m="1" x="299"/>
        <item m="1" x="1598"/>
        <item m="1" x="264"/>
        <item m="1" x="1570"/>
        <item m="1" x="279"/>
        <item m="1" x="18"/>
        <item m="1" x="463"/>
        <item m="1" x="1705"/>
        <item m="1" x="1312"/>
        <item m="1" x="1508"/>
        <item m="1" x="1644"/>
        <item m="1" x="1590"/>
        <item m="1" x="1022"/>
        <item m="1" x="1340"/>
        <item m="1" x="1464"/>
        <item m="1" x="1025"/>
        <item m="1" x="395"/>
        <item m="1" x="1329"/>
        <item m="1" x="1546"/>
        <item m="1" x="1582"/>
        <item m="1" x="933"/>
        <item m="1" x="683"/>
        <item m="1" x="1846"/>
        <item m="1" x="1012"/>
        <item m="1" x="663"/>
        <item m="1" x="333"/>
        <item m="1" x="163"/>
        <item m="1" x="388"/>
        <item m="1" x="1154"/>
        <item m="1" x="381"/>
        <item m="1" x="416"/>
        <item m="1" x="211"/>
        <item m="1" x="538"/>
        <item m="1" x="1494"/>
        <item m="1" x="1440"/>
        <item m="1" x="1823"/>
        <item m="1" x="1585"/>
        <item m="1" x="627"/>
        <item m="1" x="1042"/>
        <item m="1" x="1518"/>
        <item m="1" x="47"/>
        <item m="1" x="696"/>
        <item m="1" x="1745"/>
        <item m="1" x="35"/>
        <item m="1" x="1776"/>
        <item m="1" x="1625"/>
        <item m="1" x="1696"/>
        <item m="1" x="672"/>
        <item m="1" x="825"/>
        <item m="1" x="1013"/>
        <item m="1" x="432"/>
        <item m="1" x="10"/>
        <item m="1" x="531"/>
        <item m="1" x="68"/>
        <item m="1" x="725"/>
        <item m="1" x="246"/>
        <item m="1" x="107"/>
        <item m="1" x="1150"/>
        <item m="1" x="1286"/>
        <item m="1" x="108"/>
        <item m="1" x="755"/>
        <item m="1" x="170"/>
        <item m="1" x="1622"/>
        <item m="1" x="753"/>
        <item m="1" x="625"/>
        <item m="1" x="1724"/>
        <item m="1" x="564"/>
        <item m="1" x="996"/>
        <item m="1" x="931"/>
        <item m="1" x="647"/>
        <item m="1" x="637"/>
        <item m="1" x="724"/>
        <item m="1" x="936"/>
        <item m="1" x="586"/>
        <item m="1" x="1581"/>
        <item m="1" x="1695"/>
        <item m="1" x="1346"/>
        <item m="1" x="1764"/>
        <item m="1" x="1278"/>
        <item m="1" x="1156"/>
        <item m="1" x="860"/>
        <item m="1" x="863"/>
        <item m="1" x="868"/>
        <item m="1" x="871"/>
        <item m="1" x="1158"/>
        <item m="1" x="872"/>
        <item m="1" x="1159"/>
        <item m="1" x="883"/>
        <item m="1" x="889"/>
        <item m="1" x="1161"/>
        <item m="1" x="890"/>
        <item m="1" x="1162"/>
        <item m="1" x="892"/>
        <item m="1" x="1163"/>
        <item m="1" x="1164"/>
        <item m="1" x="1165"/>
        <item m="1" x="1166"/>
        <item m="1" x="1168"/>
        <item m="1" x="1169"/>
        <item m="1" x="1170"/>
        <item m="1" x="1171"/>
        <item m="1" x="1172"/>
        <item m="1" x="1173"/>
        <item m="1" x="1174"/>
        <item m="1" x="1176"/>
        <item m="1" x="1177"/>
        <item m="1" x="1178"/>
        <item m="1" x="1181"/>
        <item m="1" x="1183"/>
        <item m="1" x="1184"/>
        <item m="1" x="1185"/>
        <item m="1" x="1186"/>
        <item m="1" x="1188"/>
        <item m="1" x="1189"/>
        <item m="1" x="1190"/>
        <item m="1" x="1191"/>
        <item m="1" x="1192"/>
        <item m="1" x="1194"/>
        <item m="1" x="1195"/>
        <item m="1" x="1488"/>
        <item m="1" x="1196"/>
        <item m="1" x="1197"/>
        <item m="1" x="1200"/>
        <item m="1" x="1201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490"/>
        <item m="1" x="1215"/>
        <item m="1" x="1217"/>
        <item m="1" x="1218"/>
        <item m="1" x="1220"/>
        <item m="1" x="1224"/>
        <item m="1" x="1225"/>
        <item m="1" x="1229"/>
        <item m="1" x="1492"/>
        <item m="1" x="1234"/>
        <item m="1" x="1235"/>
        <item m="1" x="1238"/>
        <item m="1" x="1239"/>
        <item m="1" x="717"/>
        <item m="1" x="1572"/>
        <item m="1" x="965"/>
        <item m="1" x="1554"/>
        <item m="1" x="96"/>
        <item m="1" x="1825"/>
        <item m="1" x="127"/>
        <item m="1" x="797"/>
        <item m="1" x="52"/>
        <item m="1" x="1245"/>
        <item m="1" x="1605"/>
        <item m="1" x="1680"/>
        <item m="1" x="119"/>
        <item m="1" x="281"/>
        <item m="1" x="814"/>
        <item m="1" x="1425"/>
        <item m="1" x="1782"/>
        <item m="1" x="1394"/>
        <item m="1" x="765"/>
        <item m="1" x="456"/>
        <item m="1" x="950"/>
        <item m="1" x="1093"/>
        <item m="1" x="202"/>
        <item m="1" x="1865"/>
        <item m="1" x="1541"/>
        <item m="1" x="81"/>
        <item m="1" x="1530"/>
        <item m="1" x="500"/>
        <item m="1" x="147"/>
        <item m="1" x="1691"/>
        <item m="1" x="1500"/>
        <item m="1" x="1414"/>
        <item m="1" x="739"/>
        <item m="1" x="1314"/>
        <item m="1" x="1051"/>
        <item m="1" x="1770"/>
        <item m="1" x="131"/>
        <item m="1" x="1477"/>
        <item m="1" x="1661"/>
        <item m="1" x="595"/>
        <item m="1" x="1591"/>
        <item m="1" x="528"/>
        <item m="1" x="1484"/>
        <item m="1" x="1630"/>
        <item m="1" x="505"/>
        <item m="1" x="988"/>
        <item m="1" x="1872"/>
        <item m="1" x="615"/>
        <item m="1" x="1702"/>
        <item m="1" x="541"/>
        <item m="1" x="1446"/>
        <item m="1" x="1816"/>
        <item m="1" x="1520"/>
        <item m="1" x="234"/>
        <item m="1" x="135"/>
        <item m="1" x="1091"/>
        <item m="1" x="494"/>
        <item m="1" x="1699"/>
        <item m="1" x="326"/>
        <item m="1" x="660"/>
        <item m="1" x="391"/>
        <item m="1" x="1052"/>
        <item m="1" x="580"/>
        <item m="1" x="726"/>
        <item m="1" x="736"/>
        <item m="1" x="1376"/>
        <item m="1" x="1728"/>
        <item m="1" x="1621"/>
        <item m="1" x="935"/>
        <item m="1" x="1772"/>
        <item m="1" x="518"/>
        <item m="1" x="1602"/>
        <item m="1" x="771"/>
        <item m="1" x="1268"/>
        <item m="1" x="1287"/>
        <item m="1" x="365"/>
        <item m="1" x="532"/>
        <item m="1" x="638"/>
        <item m="1" x="207"/>
        <item m="1" x="1453"/>
        <item m="1" x="289"/>
        <item m="1" x="522"/>
        <item m="1" x="1805"/>
        <item m="1" x="1655"/>
        <item m="1" x="1483"/>
        <item m="1" x="1415"/>
        <item m="1" x="294"/>
        <item m="1" x="1887"/>
        <item m="1" x="1531"/>
        <item m="1" x="1765"/>
        <item m="1" x="421"/>
        <item m="1" x="1021"/>
        <item m="1" x="960"/>
        <item m="1" x="606"/>
        <item m="1" x="1443"/>
        <item m="1" x="1447"/>
        <item m="1" x="1307"/>
        <item m="1" x="1694"/>
        <item m="1" x="1392"/>
        <item m="1" x="1720"/>
        <item m="1" x="735"/>
        <item m="1" x="153"/>
        <item m="1" x="472"/>
        <item m="1" x="128"/>
        <item m="1" x="1871"/>
        <item m="1" x="1014"/>
        <item m="1" x="556"/>
        <item m="1" x="69"/>
        <item m="1" x="203"/>
        <item m="1" x="296"/>
        <item m="1" x="1348"/>
        <item m="1" x="1798"/>
        <item m="1" x="186"/>
        <item m="1" x="1088"/>
        <item m="1" x="1101"/>
        <item m="1" x="178"/>
        <item m="1" x="1283"/>
        <item m="1" x="360"/>
        <item m="1" x="634"/>
        <item m="1" x="194"/>
        <item m="1" x="1175"/>
        <item m="1" x="901"/>
        <item m="1" x="1187"/>
        <item m="1" x="1179"/>
        <item m="1" x="710"/>
        <item m="1" x="1153"/>
        <item m="1" x="592"/>
        <item m="1" x="1107"/>
        <item m="1" x="620"/>
        <item m="1" x="440"/>
        <item m="1" x="530"/>
        <item m="1" x="855"/>
        <item m="1" x="458"/>
        <item m="1" x="1216"/>
        <item m="1" x="621"/>
        <item m="1" x="925"/>
        <item m="1" x="1072"/>
        <item m="1" x="1859"/>
        <item m="1" x="1098"/>
        <item m="1" x="46"/>
        <item m="1" x="626"/>
        <item m="1" x="1864"/>
        <item m="1" x="588"/>
        <item m="1" x="1000"/>
        <item m="1" x="719"/>
        <item m="1" x="801"/>
        <item m="1" x="874"/>
        <item m="1" x="1193"/>
        <item m="1" x="1397"/>
        <item m="1" x="337"/>
        <item m="1" x="1416"/>
        <item m="1" x="754"/>
        <item m="1" x="1874"/>
        <item m="1" x="1725"/>
        <item m="1" x="1757"/>
        <item m="1" x="1827"/>
        <item m="1" x="813"/>
        <item m="1" x="51"/>
        <item m="1" x="1441"/>
        <item m="1" x="1787"/>
        <item m="1" x="497"/>
        <item m="1" x="359"/>
        <item m="1" x="1135"/>
        <item m="1" x="1122"/>
        <item m="1" x="593"/>
        <item m="1" x="1222"/>
        <item m="1" x="1157"/>
        <item m="1" x="1096"/>
        <item m="1" x="148"/>
        <item m="1" x="669"/>
        <item m="1" x="597"/>
        <item m="1" x="1371"/>
        <item m="1" x="1463"/>
        <item m="1" x="193"/>
        <item m="1" x="80"/>
        <item m="1" x="1648"/>
        <item m="1" x="146"/>
        <item m="1" x="692"/>
        <item m="1" x="180"/>
        <item m="1" x="1047"/>
        <item m="1" x="1273"/>
        <item m="1" x="1740"/>
        <item m="1" x="558"/>
        <item m="1" x="1545"/>
        <item m="1" x="1001"/>
        <item m="1" x="1553"/>
        <item m="1" x="444"/>
        <item m="1" x="1713"/>
        <item m="1" x="579"/>
        <item m="1" x="1496"/>
        <item m="1" x="104"/>
        <item m="1" x="1666"/>
        <item m="1" x="562"/>
        <item m="1" x="891"/>
        <item m="1" x="644"/>
        <item m="1" x="1775"/>
        <item m="1" x="172"/>
        <item m="1" x="1818"/>
        <item m="1" x="1038"/>
        <item m="1" x="775"/>
        <item m="1" x="124"/>
        <item m="1" x="1421"/>
        <item m="1" x="1138"/>
        <item m="1" x="142"/>
        <item m="1" x="267"/>
        <item m="1" x="332"/>
        <item m="1" x="853"/>
        <item m="1" x="1385"/>
        <item m="1" x="1077"/>
        <item m="1" x="1820"/>
        <item m="1" x="1132"/>
        <item m="1" x="48"/>
        <item m="1" x="1327"/>
        <item m="1" x="106"/>
        <item m="1" x="742"/>
        <item m="1" x="1746"/>
        <item m="1" x="1131"/>
        <item m="1" x="1265"/>
        <item m="1" x="216"/>
        <item m="1" x="1404"/>
        <item m="1" x="1512"/>
        <item m="1" x="1579"/>
        <item m="1" x="1345"/>
        <item m="1" x="1514"/>
        <item m="1" x="49"/>
        <item m="1" x="1274"/>
        <item m="1" x="420"/>
        <item m="1" x="1834"/>
        <item m="1" x="629"/>
        <item m="1" x="1589"/>
        <item m="1" x="13"/>
        <item m="1" x="293"/>
        <item m="1" x="1580"/>
        <item m="1" x="959"/>
        <item m="1" x="1654"/>
        <item m="1" x="14"/>
        <item m="1" x="300"/>
        <item m="1" x="401"/>
        <item m="1" x="729"/>
        <item m="1" x="1478"/>
        <item m="1" x="1243"/>
        <item m="1" x="1121"/>
        <item m="1" x="1766"/>
        <item m="1" x="979"/>
        <item m="1" x="1335"/>
        <item m="1" x="1502"/>
        <item m="1" x="630"/>
        <item m="1" x="1706"/>
        <item m="1" x="666"/>
        <item m="1" x="1388"/>
        <item m="1" x="1618"/>
        <item m="1" x="226"/>
        <item m="1" x="285"/>
        <item m="1" x="312"/>
        <item m="1" x="366"/>
        <item m="1" x="1785"/>
        <item m="1" x="550"/>
        <item m="1" x="794"/>
        <item m="1" x="1368"/>
        <item m="1" x="344"/>
        <item m="1" x="1403"/>
        <item m="1" x="718"/>
        <item m="1" x="1"/>
        <item m="1" x="325"/>
        <item m="1" x="1439"/>
        <item m="1" x="1337"/>
        <item m="1" x="989"/>
        <item m="1" x="1095"/>
        <item m="1" x="973"/>
        <item m="1" x="1145"/>
        <item m="1" x="117"/>
        <item m="1" x="1003"/>
        <item m="1" x="981"/>
        <item m="1" x="1501"/>
        <item m="1" x="1609"/>
        <item m="1" x="537"/>
        <item m="1" x="815"/>
        <item m="1" x="1323"/>
        <item m="1" x="649"/>
        <item m="1" x="254"/>
        <item m="1" x="1034"/>
        <item m="1" x="480"/>
        <item m="1" x="269"/>
        <item m="1" x="788"/>
        <item m="1" x="1791"/>
        <item m="1" x="699"/>
        <item m="1" x="706"/>
        <item m="1" x="1045"/>
        <item m="1" x="354"/>
        <item m="1" x="471"/>
        <item m="1" x="1180"/>
        <item m="1" x="1632"/>
        <item m="1" x="1873"/>
        <item m="1" x="836"/>
        <item m="1" x="160"/>
        <item m="1" x="1599"/>
        <item m="1" x="1339"/>
        <item m="1" x="1476"/>
        <item m="1" x="730"/>
        <item m="1" x="44"/>
        <item m="1" x="969"/>
        <item m="1" x="1263"/>
        <item m="1" x="1257"/>
        <item m="1" x="306"/>
        <item m="1" x="1526"/>
        <item m="1" x="1347"/>
        <item m="1" x="849"/>
        <item m="1" x="466"/>
        <item m="1" x="177"/>
        <item m="1" x="554"/>
        <item m="1" x="816"/>
        <item m="1" x="1031"/>
        <item m="1" x="1517"/>
        <item m="1" x="195"/>
        <item m="1" x="561"/>
        <item m="1" x="977"/>
        <item m="1" x="1258"/>
        <item m="1" x="1316"/>
        <item m="1" x="1114"/>
        <item m="1" x="1430"/>
        <item m="1" x="1755"/>
        <item m="1" x="1007"/>
        <item m="1" x="1298"/>
        <item m="1" x="758"/>
        <item m="1" x="731"/>
        <item m="1" x="1742"/>
        <item m="1" x="331"/>
        <item m="1" x="820"/>
        <item m="1" x="543"/>
        <item m="1" x="1136"/>
        <item m="1" x="248"/>
        <item m="1" x="1357"/>
        <item m="1" x="42"/>
        <item m="1" x="488"/>
        <item m="1" x="1254"/>
        <item m="1" x="159"/>
        <item m="1" x="1167"/>
        <item m="1" x="551"/>
        <item m="1" x="1567"/>
        <item m="1" x="845"/>
        <item m="1" x="1828"/>
        <item m="1" x="1057"/>
        <item m="1" x="721"/>
        <item m="1" x="215"/>
        <item m="1" x="1214"/>
        <item m="1" x="1198"/>
        <item m="1" x="278"/>
        <item m="1" x="89"/>
        <item m="1" x="795"/>
        <item m="1" x="1237"/>
        <item m="1" x="1769"/>
        <item m="1" x="1749"/>
        <item m="1" x="1260"/>
        <item m="1" x="1379"/>
        <item m="1" x="661"/>
        <item m="1" x="639"/>
        <item m="1" x="851"/>
        <item m="1" x="1382"/>
        <item m="1" x="848"/>
        <item m="1" x="1804"/>
        <item m="1" x="156"/>
        <item m="1" x="1489"/>
        <item m="1" x="1482"/>
        <item m="1" x="1075"/>
        <item m="1" x="997"/>
        <item m="1" x="288"/>
        <item m="1" x="363"/>
        <item m="1" x="1542"/>
        <item m="1" x="412"/>
        <item m="1" x="158"/>
        <item m="1" x="20"/>
        <item m="1" x="918"/>
        <item m="1" x="1336"/>
        <item m="1" x="1529"/>
        <item m="1" x="1692"/>
        <item m="1" x="1513"/>
        <item m="1" x="676"/>
        <item m="1" x="276"/>
        <item m="1" x="9"/>
        <item m="1" x="154"/>
        <item m="1" x="1318"/>
        <item m="1" x="867"/>
        <item m="1" x="109"/>
        <item m="1" x="708"/>
        <item m="1" x="1800"/>
        <item m="1" x="1213"/>
        <item m="1" x="233"/>
        <item m="1" x="392"/>
        <item m="1" x="1110"/>
        <item m="1" x="702"/>
        <item m="1" x="1182"/>
        <item m="1" x="1790"/>
        <item m="1" x="651"/>
        <item m="1" x="1862"/>
        <item m="1" x="1303"/>
        <item m="1" x="1149"/>
        <item m="1" x="1660"/>
        <item m="1" x="1320"/>
        <item m="1" x="437"/>
        <item m="1" x="594"/>
        <item m="1" x="640"/>
        <item m="1" x="346"/>
        <item m="1" x="62"/>
        <item m="1" x="1120"/>
        <item m="1" x="838"/>
        <item m="1" x="1456"/>
        <item m="1" x="1853"/>
        <item m="1" x="1673"/>
        <item m="1" x="1831"/>
        <item m="1" x="1461"/>
        <item m="1" x="1628"/>
        <item m="1" x="623"/>
        <item m="1" x="1079"/>
        <item m="1" x="1087"/>
        <item m="1" x="641"/>
        <item m="1" x="1250"/>
        <item m="1" x="1037"/>
        <item m="1" x="378"/>
        <item m="1" x="1774"/>
        <item m="1" x="894"/>
        <item m="1" x="99"/>
        <item m="1" x="752"/>
        <item m="1" x="599"/>
        <item m="1" x="1499"/>
        <item m="1" x="1534"/>
        <item m="1" x="1826"/>
        <item m="1" x="1444"/>
        <item m="1" x="1227"/>
        <item m="1" x="1160"/>
        <item m="1" x="125"/>
        <item m="1" x="1600"/>
        <item m="1" x="1251"/>
        <item m="1" x="529"/>
        <item m="1" x="869"/>
        <item m="1" x="1319"/>
        <item m="1" x="382"/>
        <item m="1" x="1302"/>
        <item m="1" x="605"/>
        <item m="1" x="662"/>
        <item m="1" x="1246"/>
        <item m="1" x="526"/>
        <item m="1" x="239"/>
        <item m="1" x="1116"/>
        <item m="1" x="1604"/>
        <item m="1" x="111"/>
        <item m="1" x="26"/>
        <item m="1" x="1330"/>
        <item m="1" x="628"/>
        <item m="1" x="1498"/>
        <item m="1" x="930"/>
        <item m="1" x="549"/>
        <item m="1" x="362"/>
        <item m="1" x="984"/>
        <item m="1" x="1059"/>
        <item m="1" x="881"/>
        <item m="1" x="1247"/>
        <item m="1" x="1406"/>
        <item m="1" x="643"/>
        <item m="1" x="1102"/>
        <item m="1" x="1400"/>
        <item m="1" x="167"/>
        <item m="1" x="1821"/>
        <item m="1" x="958"/>
        <item m="1" x="924"/>
        <item m="1" x="762"/>
        <item m="1" x="1390"/>
        <item m="1" x="694"/>
        <item m="1" x="1219"/>
        <item m="1" x="1094"/>
        <item m="1" x="695"/>
        <item m="1" x="837"/>
        <item m="1" x="616"/>
        <item m="1" x="510"/>
        <item m="1" x="1458"/>
        <item m="1" x="679"/>
        <item m="1" x="1053"/>
        <item m="1" x="192"/>
        <item m="1" x="914"/>
        <item m="1" x="385"/>
        <item m="1" x="1129"/>
        <item m="1" x="1575"/>
        <item m="1" x="1671"/>
        <item m="1" x="1386"/>
        <item m="1" x="1048"/>
        <item m="1" x="1134"/>
        <item m="1" x="1537"/>
        <item m="1" x="301"/>
        <item m="1" x="1369"/>
        <item m="1" x="713"/>
        <item m="1" x="268"/>
        <item m="1" x="1024"/>
        <item m="1" x="707"/>
        <item m="1" x="174"/>
        <item m="1" x="1528"/>
        <item m="1" x="1635"/>
        <item m="1" x="975"/>
        <item m="1" x="152"/>
        <item m="1" x="1151"/>
        <item m="1" x="504"/>
        <item m="1" x="1832"/>
        <item m="1" x="284"/>
        <item m="1" x="1081"/>
        <item m="1" x="1884"/>
        <item m="1" x="262"/>
        <item m="1" x="1559"/>
        <item m="1" x="501"/>
        <item m="1" x="1470"/>
        <item m="1" x="448"/>
        <item m="1" x="1030"/>
        <item m="1" x="121"/>
        <item m="1" x="342"/>
        <item m="1" x="1736"/>
        <item m="1" x="256"/>
        <item m="1" x="964"/>
        <item m="1" x="8"/>
        <item m="1" x="1718"/>
        <item m="1" x="438"/>
        <item m="1" x="1437"/>
        <item m="1" x="1071"/>
        <item m="1" x="968"/>
        <item m="1" x="916"/>
        <item m="1" x="854"/>
        <item m="1" x="1256"/>
        <item m="1" x="387"/>
        <item m="1" x="103"/>
        <item m="1" x="1221"/>
        <item m="1" x="1487"/>
        <item m="1" x="169"/>
        <item m="1" x="519"/>
        <item m="1" x="1387"/>
        <item m="1" x="1356"/>
        <item m="1" x="302"/>
        <item m="1" x="427"/>
        <item m="1" x="495"/>
        <item m="1" x="431"/>
        <item m="1" x="1069"/>
        <item m="1" x="116"/>
        <item m="1" x="1616"/>
        <item m="1" x="1869"/>
        <item m="1" x="39"/>
        <item m="1" x="1624"/>
        <item m="1" x="1847"/>
        <item m="1" x="1571"/>
        <item m="1" x="1639"/>
        <item m="1" x="92"/>
        <item m="1" x="1144"/>
        <item m="1" x="34"/>
        <item m="1" x="21"/>
        <item m="1" x="1479"/>
        <item m="1" x="1626"/>
        <item m="1" x="290"/>
        <item m="1" x="1595"/>
        <item m="1" x="1383"/>
        <item m="1" x="76"/>
        <item m="1" x="1722"/>
        <item m="1" x="1399"/>
        <item m="1" x="1313"/>
        <item m="1" x="1300"/>
        <item m="1" x="1290"/>
        <item m="1" x="1779"/>
        <item m="1" x="145"/>
        <item m="1" x="1562"/>
        <item m="1" x="1829"/>
        <item m="1" x="1111"/>
        <item m="1" x="478"/>
        <item m="1" x="1587"/>
        <item m="1" x="591"/>
        <item m="1" x="499"/>
        <item m="1" x="545"/>
        <item m="1" x="746"/>
        <item m="1" x="1467"/>
        <item m="1" x="327"/>
        <item m="1" x="678"/>
        <item m="1" x="970"/>
        <item m="1" x="766"/>
        <item m="1" x="618"/>
        <item m="1" x="923"/>
        <item m="1" x="477"/>
        <item m="1" x="559"/>
        <item m="1" x="259"/>
        <item m="1" x="1292"/>
        <item m="1" x="711"/>
        <item m="1" x="939"/>
        <item m="1" x="1026"/>
        <item m="1" x="1638"/>
        <item m="1" x="122"/>
        <item m="1" x="944"/>
        <item m="1" x="681"/>
        <item m="1" x="1106"/>
        <item m="1" x="1359"/>
        <item m="1" x="1199"/>
        <item m="1" x="957"/>
        <item m="1" x="722"/>
        <item m="1" x="493"/>
        <item m="1" x="422"/>
        <item m="1" x="1679"/>
        <item m="1" x="151"/>
        <item m="1" x="675"/>
        <item m="1" x="425"/>
        <item m="1" x="1837"/>
        <item m="1" x="917"/>
        <item m="1" x="1733"/>
        <item m="1" x="1658"/>
        <item m="1" x="922"/>
        <item m="1" x="1867"/>
        <item m="1" x="252"/>
        <item m="1" x="656"/>
        <item m="1" x="1460"/>
        <item m="1" x="1495"/>
        <item m="1" x="1422"/>
        <item m="1" x="40"/>
        <item m="1" x="1524"/>
        <item m="1" x="942"/>
        <item m="1" x="1455"/>
        <item m="1" x="847"/>
        <item m="1" x="653"/>
        <item m="1" x="1442"/>
        <item m="1" x="684"/>
        <item m="1" x="961"/>
        <item m="1" x="1693"/>
        <item m="1" x="1355"/>
        <item m="1" x="17"/>
        <item m="1" x="1577"/>
        <item m="1" x="1334"/>
        <item m="1" x="476"/>
        <item m="1" x="1754"/>
        <item m="1" x="1450"/>
        <item m="1" x="857"/>
        <item m="1" x="1838"/>
        <item m="1" x="1678"/>
        <item m="1" x="1299"/>
        <item m="1" x="1366"/>
        <item m="1" x="986"/>
        <item m="1" x="1448"/>
        <item m="1" x="1364"/>
        <item m="1" x="972"/>
        <item m="1" x="1325"/>
        <item m="1" x="460"/>
        <item m="1" x="761"/>
        <item m="1" x="1020"/>
        <item m="1" x="1391"/>
        <item m="1" x="235"/>
        <item m="1" x="164"/>
        <item m="1" x="198"/>
        <item m="1" x="1249"/>
        <item m="1" x="64"/>
        <item m="1" x="552"/>
        <item m="1" x="1231"/>
        <item m="1" x="1203"/>
        <item m="1" x="229"/>
        <item m="1" x="1848"/>
        <item m="1" x="980"/>
        <item m="1" x="1124"/>
        <item m="1" x="364"/>
        <item m="1" x="1417"/>
        <item m="1" x="1315"/>
        <item m="1" x="374"/>
        <item m="1" x="521"/>
        <item m="1" x="1436"/>
        <item m="1" x="926"/>
        <item m="1" x="373"/>
        <item m="1" x="751"/>
        <item m="1" x="1522"/>
        <item m="1" x="786"/>
        <item m="1" x="447"/>
        <item m="1" x="1226"/>
        <item m="1" x="255"/>
        <item m="1" x="485"/>
        <item m="1" x="73"/>
        <item m="1" x="1294"/>
        <item m="1" x="515"/>
        <item m="1" x="100"/>
        <item m="1" x="728"/>
        <item m="1" x="1438"/>
        <item m="1" x="318"/>
        <item m="1" x="1641"/>
        <item m="1" x="689"/>
        <item m="1" x="1035"/>
        <item m="1" x="1029"/>
        <item m="1" x="419"/>
        <item m="1" x="808"/>
        <item m="1" x="508"/>
        <item m="1" x="345"/>
        <item m="1" x="1748"/>
        <item m="1" x="1041"/>
        <item m="1" x="523"/>
        <item m="1" x="59"/>
        <item m="1" x="1592"/>
        <item m="1" x="7"/>
        <item m="1" x="1128"/>
        <item m="1" x="1271"/>
        <item m="1" x="598"/>
        <item m="1" x="1324"/>
        <item m="1" x="778"/>
        <item m="1" x="404"/>
        <item m="1" x="308"/>
        <item m="1" x="671"/>
        <item m="1" x="1851"/>
        <item m="1" x="602"/>
        <item m="1" x="1143"/>
        <item m="1" x="1561"/>
        <item m="1" x="1424"/>
        <item m="1" x="723"/>
        <item m="1" x="1662"/>
        <item m="1" x="1267"/>
        <item m="1" x="1677"/>
        <item m="1" x="240"/>
        <item m="1" x="1792"/>
        <item m="1" x="486"/>
        <item m="1" x="1730"/>
        <item m="1" x="1781"/>
        <item m="1" x="309"/>
        <item m="1" x="29"/>
        <item m="1" x="349"/>
        <item m="1" x="687"/>
        <item m="1" x="1708"/>
        <item m="1" x="228"/>
        <item m="1" x="336"/>
        <item m="1" x="436"/>
        <item m="1" x="1469"/>
        <item m="1" x="63"/>
        <item m="1" x="1027"/>
        <item m="1" x="806"/>
        <item m="1" x="313"/>
        <item m="1" x="1657"/>
        <item m="1" x="840"/>
        <item m="1" x="1006"/>
        <item m="1" x="839"/>
        <item m="1" x="880"/>
        <item m="1" x="895"/>
        <item m="1" x="396"/>
        <item m="1" x="1881"/>
        <item m="1" x="655"/>
        <item m="1" x="434"/>
        <item m="1" x="1244"/>
        <item m="1" x="16"/>
        <item m="1" x="303"/>
        <item m="1" x="450"/>
        <item m="1" x="1280"/>
        <item m="1" x="1801"/>
        <item m="1" x="220"/>
        <item m="1" x="1233"/>
        <item m="1" x="28"/>
        <item m="1" x="1277"/>
        <item m="1" x="514"/>
        <item m="1" x="230"/>
        <item m="1" x="779"/>
        <item m="1" x="828"/>
        <item m="1" x="1879"/>
        <item m="1" x="1715"/>
        <item m="1" x="126"/>
        <item m="1" x="1780"/>
        <item m="1" x="1620"/>
        <item m="1" x="223"/>
        <item m="1" x="1253"/>
        <item m="1" x="1527"/>
        <item m="1" x="469"/>
        <item m="1" x="1885"/>
        <item m="1" x="91"/>
        <item m="1" x="685"/>
        <item m="1" x="1360"/>
        <item m="1" x="994"/>
        <item m="1" x="1491"/>
        <item m="1" x="1843"/>
        <item m="1" x="1584"/>
        <item m="1" x="85"/>
        <item m="1" x="688"/>
        <item m="1" x="1148"/>
        <item m="1" x="1018"/>
        <item m="1" x="658"/>
        <item m="1" x="277"/>
        <item m="1" x="351"/>
        <item m="1" x="1569"/>
        <item m="1" x="866"/>
        <item m="1" x="744"/>
        <item m="1" x="963"/>
        <item m="1" x="1880"/>
        <item m="1" x="682"/>
        <item m="1" x="1063"/>
        <item m="1" x="1672"/>
        <item m="1" x="645"/>
        <item m="1" x="571"/>
        <item m="1" x="573"/>
        <item m="1" x="1858"/>
        <item m="1" x="1741"/>
        <item m="1" x="743"/>
        <item m="1" x="1729"/>
        <item m="1" x="136"/>
        <item m="1" x="482"/>
        <item m="1" x="1684"/>
        <item m="1" x="200"/>
        <item m="1" x="426"/>
        <item m="1" x="1842"/>
        <item m="1" x="1668"/>
        <item m="1" x="1127"/>
        <item m="1" x="712"/>
        <item m="1" x="1646"/>
        <item m="1" x="907"/>
        <item m="1" x="614"/>
        <item m="1" x="459"/>
        <item m="1" x="1670"/>
        <item m="1" x="27"/>
        <item m="1" x="1485"/>
        <item m="1" x="134"/>
        <item m="1" x="1380"/>
        <item m="1" x="568"/>
        <item m="1" x="835"/>
        <item m="1" x="1432"/>
        <item m="1" x="1767"/>
        <item m="1" x="433"/>
        <item m="1" x="680"/>
        <item m="1" x="513"/>
        <item m="1" x="1751"/>
        <item m="1" x="1377"/>
        <item m="1" x="370"/>
        <item m="1" x="574"/>
        <item m="1" x="380"/>
        <item m="1" x="1552"/>
        <item m="1" x="399"/>
        <item m="1" x="1627"/>
        <item m="1" x="1466"/>
        <item m="1" x="1809"/>
        <item m="1" x="1717"/>
        <item m="1" x="196"/>
        <item m="1" x="927"/>
        <item m="1" x="824"/>
        <item m="1" x="1683"/>
        <item m="1" x="1232"/>
        <item m="1" x="1262"/>
        <item m="1" x="406"/>
        <item m="1" x="609"/>
        <item m="1" x="1840"/>
        <item m="1" x="295"/>
        <item m="1" x="1682"/>
        <item m="1" x="756"/>
        <item m="1" x="208"/>
        <item m="1" x="413"/>
        <item m="1" x="1882"/>
        <item m="1" x="539"/>
        <item m="1" x="747"/>
        <item m="1" x="212"/>
        <item m="1" x="454"/>
        <item m="1" x="910"/>
        <item m="1" x="1845"/>
        <item m="1" x="1551"/>
        <item m="1" x="429"/>
        <item m="1" x="737"/>
        <item m="1" x="951"/>
        <item m="1" x="1868"/>
        <item m="1" x="1611"/>
        <item m="1" x="803"/>
        <item m="1" x="691"/>
        <item m="1" x="1276"/>
        <item m="1" x="1883"/>
        <item m="1" x="386"/>
        <item m="1" x="548"/>
        <item m="1" x="1743"/>
        <item m="1" x="75"/>
        <item m="1" x="1344"/>
        <item m="1" x="321"/>
        <item m="1" x="1426"/>
        <item m="1" x="1610"/>
        <item m="1" x="780"/>
        <item m="1" x="572"/>
        <item m="1" x="311"/>
        <item m="1" x="657"/>
        <item m="1" x="1564"/>
        <item m="1" x="1471"/>
        <item m="1" x="715"/>
        <item m="1" x="1275"/>
        <item m="1" x="222"/>
        <item m="1" x="949"/>
        <item m="1" x="1665"/>
        <item m="1" x="1676"/>
        <item m="1" x="1563"/>
        <item m="1" x="484"/>
        <item m="1" x="1615"/>
        <item m="1" x="140"/>
        <item m="1" x="353"/>
        <item m="1" x="1588"/>
        <item m="1" x="1597"/>
        <item m="1" x="764"/>
        <item m="1" x="509"/>
        <item m="1" x="1536"/>
        <item m="1" x="774"/>
        <item m="1" x="1739"/>
        <item m="1" x="1065"/>
        <item m="1" x="1295"/>
        <item m="1" x="705"/>
        <item m="1" x="189"/>
        <item m="1" x="474"/>
        <item m="1" x="4"/>
        <item m="1" x="1651"/>
        <item m="1" x="982"/>
        <item m="1" x="877"/>
        <item m="1" x="899"/>
        <item m="1" x="906"/>
        <item m="1" x="912"/>
        <item m="1" x="168"/>
        <item m="1" x="1475"/>
        <item m="1" x="575"/>
        <item m="1" x="954"/>
        <item m="1" x="760"/>
        <item m="1" x="577"/>
        <item m="1" x="1802"/>
        <item m="1" x="1092"/>
        <item m="1" x="1819"/>
        <item m="1" x="375"/>
        <item m="1" x="72"/>
        <item m="1" x="1049"/>
        <item m="1" x="800"/>
        <item m="1" x="1535"/>
        <item m="1" x="1462"/>
        <item m="1" x="1619"/>
        <item m="1" x="400"/>
        <item m="1" x="1555"/>
        <item m="1" x="1808"/>
        <item m="1" x="1293"/>
        <item m="1" x="920"/>
        <item m="1" x="1465"/>
        <item m="1" x="1762"/>
        <item m="1" x="1285"/>
        <item m="1" x="1566"/>
        <item m="1" x="1697"/>
        <item m="1" x="1650"/>
        <item m="1" x="830"/>
        <item m="1" x="1863"/>
        <item m="1" x="1690"/>
        <item m="1" x="114"/>
        <item m="1" x="1505"/>
        <item m="1" x="1281"/>
        <item m="1" x="1105"/>
        <item m="1" x="1659"/>
        <item m="1" x="1712"/>
        <item m="1" x="536"/>
        <item m="1" x="1309"/>
        <item m="1" x="94"/>
        <item m="1" x="33"/>
        <item m="1" x="1688"/>
        <item m="1" x="1147"/>
        <item m="1" x="1723"/>
        <item m="1" x="1452"/>
        <item m="1" x="1015"/>
        <item m="1" x="1704"/>
        <item m="1" x="356"/>
        <item m="1" x="987"/>
        <item m="1" x="1097"/>
        <item m="1" x="41"/>
        <item m="1" x="1738"/>
        <item m="1" x="1074"/>
        <item m="1" x="1870"/>
        <item m="1" x="1270"/>
        <item m="1" x="1710"/>
        <item m="1" x="1681"/>
        <item m="1" x="43"/>
        <item m="1" x="181"/>
        <item m="1" x="217"/>
        <item m="1" x="777"/>
        <item m="1" x="1431"/>
        <item m="1" x="428"/>
        <item m="1" x="315"/>
        <item m="1" x="481"/>
        <item m="1" x="804"/>
        <item m="1" x="15"/>
        <item m="1" x="1532"/>
        <item m="1" x="389"/>
        <item m="1" x="1328"/>
        <item m="1" x="270"/>
        <item m="1" x="974"/>
        <item m="1" x="31"/>
        <item m="1" x="535"/>
        <item m="1" x="600"/>
        <item m="1" x="138"/>
        <item m="1" x="1322"/>
        <item m="1" x="1633"/>
        <item m="1" x="846"/>
        <item m="1" x="237"/>
        <item m="1" x="1886"/>
        <item m="1" x="66"/>
        <item m="1" x="11"/>
        <item m="1" x="1126"/>
        <item m="1" x="589"/>
        <item m="1" x="1750"/>
        <item m="1" x="1716"/>
        <item m="1" x="1352"/>
        <item m="1" x="1811"/>
        <item m="1" x="1504"/>
        <item m="1" x="339"/>
        <item m="1" x="190"/>
        <item m="1" x="355"/>
        <item m="1" x="604"/>
        <item m="1" x="792"/>
        <item m="1" x="811"/>
        <item m="1" x="487"/>
        <item m="1" x="1752"/>
        <item m="1" x="115"/>
        <item m="1" x="507"/>
        <item m="1" x="1291"/>
        <item m="1" x="310"/>
        <item m="1" x="544"/>
        <item m="1" x="802"/>
        <item m="1" x="1855"/>
        <item m="1" x="1830"/>
        <item m="1" x="403"/>
        <item m="1" x="1142"/>
        <item m="1" x="1675"/>
        <item m="1" x="978"/>
        <item m="1" x="590"/>
        <item m="1" x="1058"/>
        <item m="1" x="1516"/>
        <item m="1" x="941"/>
        <item m="1" x="341"/>
        <item m="1" x="307"/>
        <item m="1" x="1734"/>
        <item m="1" x="1374"/>
        <item m="1" x="139"/>
        <item m="1" x="175"/>
        <item m="1" x="783"/>
        <item m="1" x="1068"/>
        <item m="1" x="1596"/>
        <item m="1" x="1799"/>
        <item m="1" x="654"/>
        <item m="1" x="439"/>
        <item m="1" x="1361"/>
        <item m="1" x="340"/>
        <item m="1" x="1223"/>
        <item m="1" x="796"/>
        <item m="1" x="1304"/>
        <item m="1" x="1454"/>
        <item m="1" x="1510"/>
        <item m="1" x="793"/>
        <item m="1" x="1005"/>
        <item m="1" x="557"/>
        <item m="1" x="884"/>
        <item m="1" x="886"/>
        <item m="1" x="1777"/>
        <item m="1" x="19"/>
        <item m="1" x="940"/>
        <item m="1" x="1669"/>
        <item m="1" x="45"/>
        <item m="1" x="492"/>
        <item m="1" x="465"/>
        <item m="1" x="1082"/>
        <item m="1" x="206"/>
        <item m="1" x="745"/>
        <item m="1" x="1857"/>
        <item m="1" x="772"/>
        <item m="1" x="990"/>
        <item m="1" x="864"/>
        <item m="1" x="1140"/>
        <item m="1" x="1876"/>
        <item m="1" x="1103"/>
        <item m="1" x="1573"/>
        <item m="1" x="398"/>
        <item m="1" x="842"/>
        <item m="1" x="1519"/>
        <item m="1" x="1667"/>
        <item m="1" x="155"/>
        <item m="1" x="882"/>
        <item m="1" x="1083"/>
        <item m="1" x="1760"/>
        <item m="1" x="1050"/>
        <item m="1" x="1612"/>
        <item m="1" x="827"/>
        <item m="1" x="449"/>
        <item m="1" x="578"/>
        <item m="1" x="1367"/>
        <item m="1" x="414"/>
        <item m="1" x="1507"/>
        <item m="1" x="1614"/>
        <item m="1" x="30"/>
        <item m="1" x="261"/>
        <item m="1" x="1301"/>
        <item m="1" x="823"/>
        <item m="1" x="1586"/>
        <item m="1" x="319"/>
        <item m="1" x="821"/>
        <item m="1" x="1259"/>
        <item m="1" x="282"/>
        <item m="1" x="1133"/>
        <item m="1" x="1783"/>
        <item m="1" x="1795"/>
        <item m="1" x="646"/>
        <item m="1" x="720"/>
        <item m="1" x="1866"/>
        <item m="1" x="1634"/>
        <item m="1" x="87"/>
        <item m="1" x="74"/>
        <item m="1" x="70"/>
        <item m="1" x="570"/>
        <item m="1" x="1875"/>
        <item m="1" x="1395"/>
        <item m="1" x="84"/>
        <item m="1" x="133"/>
        <item m="1" x="569"/>
        <item m="1" x="165"/>
        <item m="1" x="394"/>
        <item m="1" x="1533"/>
        <item m="1" x="24"/>
        <item m="1" x="905"/>
        <item m="1" x="1817"/>
        <item m="1" x="527"/>
        <item m="1" x="1311"/>
        <item m="1" x="249"/>
        <item m="1" x="1067"/>
        <item m="1" x="511"/>
        <item m="1" x="1698"/>
        <item m="1" x="1412"/>
        <item m="1" x="334"/>
        <item m="1" x="38"/>
        <item m="1" x="1055"/>
        <item m="1" x="1856"/>
        <item m="1" x="490"/>
        <item m="1" x="1008"/>
        <item m="1" x="1747"/>
        <item m="1" x="525"/>
        <item m="1" x="896"/>
        <item m="1" x="1778"/>
        <item m="1" x="105"/>
        <item m="1" x="1687"/>
        <item m="1" x="57"/>
        <item m="1" x="1474"/>
        <item m="1" x="913"/>
        <item m="1" x="1078"/>
        <item m="1" x="1418"/>
        <item m="1" x="576"/>
        <item m="1" x="1497"/>
        <item m="1" x="971"/>
        <item m="1" x="423"/>
        <item m="1" x="945"/>
        <item m="1" x="1363"/>
        <item m="1" x="1594"/>
        <item m="1" x="1117"/>
        <item m="1" x="1061"/>
        <item m="1" x="749"/>
        <item m="1" x="1649"/>
        <item m="1" x="596"/>
        <item m="1" x="5"/>
        <item m="1" x="102"/>
        <item m="1" x="77"/>
        <item m="1" x="185"/>
        <item m="1" x="565"/>
        <item m="1" x="86"/>
        <item m="1" x="1155"/>
        <item m="1" x="464"/>
        <item m="1" x="904"/>
        <item m="1" x="782"/>
        <item m="1" x="1560"/>
        <item m="1" x="1839"/>
        <item m="1" x="1378"/>
        <item m="1" x="335"/>
        <item m="1" x="798"/>
        <item m="1" x="992"/>
        <item m="1" x="1373"/>
        <item m="1" x="271"/>
        <item m="1" x="227"/>
        <item m="1" x="652"/>
        <item m="1" x="1547"/>
        <item m="1" x="1824"/>
        <item m="1" x="716"/>
        <item m="1" x="553"/>
        <item m="1" x="1362"/>
        <item m="1" x="734"/>
        <item m="1" x="1434"/>
        <item m="1" x="1076"/>
        <item m="1" x="1539"/>
        <item m="1" x="441"/>
        <item m="1" x="1401"/>
        <item m="1" x="546"/>
        <item m="1" x="468"/>
        <item m="1" x="1556"/>
        <item m="1" x="902"/>
        <item m="1" x="405"/>
        <item m="1" x="995"/>
        <item m="1" x="1351"/>
        <item m="1" x="461"/>
        <item m="1" x="149"/>
        <item m="1" x="377"/>
        <item m="1" x="1647"/>
        <item m="1" x="275"/>
        <item m="1" x="112"/>
        <item m="1" x="129"/>
        <item m="1" x="1308"/>
        <item m="1" x="581"/>
        <item m="1" x="903"/>
        <item m="1" x="1284"/>
        <item m="1" x="1358"/>
        <item m="1" x="757"/>
        <item m="1" x="1836"/>
        <item m="1" x="812"/>
        <item m="1" x="213"/>
        <item m="1" x="985"/>
        <item m="1" x="1523"/>
        <item m="1" x="1714"/>
        <item m="1" x="1402"/>
        <item m="1" x="1849"/>
        <item m="1" x="1674"/>
        <item m="1" x="1028"/>
        <item m="1" x="316"/>
        <item m="1" x="348"/>
        <item m="1" x="304"/>
        <item m="1" x="1756"/>
        <item m="1" x="247"/>
        <item m="1" x="182"/>
        <item m="1" x="790"/>
        <item m="1" x="1109"/>
        <item m="1" x="1759"/>
        <item m="1" x="417"/>
        <item m="1" x="418"/>
        <item m="1" x="1835"/>
        <item m="1" x="1480"/>
        <item m="1" x="95"/>
        <item m="1" x="496"/>
        <item m="1" x="991"/>
        <item m="1" x="700"/>
        <item m="1" x="251"/>
        <item m="1" x="686"/>
        <item m="1" x="1066"/>
        <item m="1" x="54"/>
        <item m="1" x="1744"/>
        <item m="1" x="937"/>
        <item m="1" x="946"/>
        <item m="1" x="273"/>
        <item m="1" x="1608"/>
        <item m="1" x="61"/>
        <item m="1" x="1123"/>
        <item m="1" x="665"/>
        <item m="1" x="232"/>
        <item m="1" x="826"/>
        <item m="1" x="888"/>
        <item m="1" x="379"/>
        <item m="1" x="1459"/>
        <item m="1" x="648"/>
        <item m="1" x="1578"/>
        <item m="1" x="12"/>
        <item m="1" x="253"/>
        <item m="1" x="98"/>
        <item m="1" x="1423"/>
        <item m="1" x="503"/>
        <item m="1" x="323"/>
        <item m="1" x="1653"/>
        <item m="1" x="1700"/>
        <item m="1" x="150"/>
        <item m="1" x="876"/>
        <item m="1" x="187"/>
        <item m="1" x="1272"/>
        <item m="1" x="408"/>
        <item m="1" x="1305"/>
        <item m="1" x="1350"/>
        <item m="1" x="818"/>
        <item m="1" x="727"/>
        <item m="1" x="3"/>
        <item m="1" x="376"/>
        <item m="1" x="161"/>
        <item m="1" x="330"/>
        <item m="1" x="585"/>
        <item m="1" x="1333"/>
        <item m="1" x="1509"/>
        <item m="1" x="1039"/>
        <item m="1" x="1264"/>
        <item m="1" x="833"/>
        <item m="1" x="210"/>
        <item m="1" x="371"/>
        <item m="1" x="1689"/>
        <item m="1" x="1064"/>
        <item m="1" x="411"/>
        <item m="1" x="390"/>
        <item m="1" x="659"/>
        <item m="1" x="1636"/>
        <item m="1" x="932"/>
        <item m="1" x="93"/>
        <item m="1" x="1803"/>
        <item m="1" x="1548"/>
        <item m="1" x="338"/>
        <item m="1" x="805"/>
        <item m="1" x="445"/>
        <item m="1" x="885"/>
        <item m="1" x="908"/>
        <item m="1" x="563"/>
        <item m="1" x="1557"/>
        <item m="1" x="1413"/>
        <item m="1" x="1023"/>
        <item m="1" x="1773"/>
        <item m="1" x="983"/>
        <item m="1" x="934"/>
        <item m="1" x="759"/>
        <item m="1" x="357"/>
        <item m="1" x="953"/>
        <item m="1" x="878"/>
        <item m="1" x="966"/>
        <item m="1" x="1241"/>
        <item m="1" x="435"/>
        <item m="1" x="143"/>
        <item m="1" x="1852"/>
        <item m="1" x="704"/>
        <item m="1" x="358"/>
        <item m="1" x="393"/>
        <item m="1" x="328"/>
        <item m="1" x="1118"/>
        <item m="1" x="245"/>
        <item m="1" x="1813"/>
        <item m="1" x="1814"/>
        <item m="1" x="141"/>
        <item m="1" x="205"/>
        <item m="1" x="1812"/>
        <item m="1" x="1878"/>
        <item m="1" x="1788"/>
        <item m="1" x="517"/>
        <item m="1" x="1428"/>
        <item m="1" x="157"/>
        <item m="1" x="451"/>
        <item m="1" x="1784"/>
        <item m="1" x="962"/>
        <item m="1" x="176"/>
        <item m="1" x="1407"/>
        <item m="1" x="347"/>
        <item m="1" x="714"/>
        <item m="1" x="191"/>
        <item m="1" x="32"/>
        <item m="1" x="612"/>
        <item m="1" x="1104"/>
        <item m="1" x="430"/>
        <item m="1" x="6"/>
        <item m="1" x="834"/>
        <item m="1" x="1445"/>
        <item m="1" x="776"/>
        <item m="1" x="1326"/>
        <item m="1" x="1202"/>
        <item m="1" x="1139"/>
        <item m="1" x="998"/>
        <item m="1" x="1617"/>
        <item m="1" x="1727"/>
        <item m="1" x="610"/>
        <item m="1" x="763"/>
        <item m="1" x="1806"/>
        <item m="1" x="1860"/>
        <item m="1" x="633"/>
        <item m="1" x="1640"/>
        <item m="1" x="767"/>
        <item m="1" x="784"/>
        <item m="1" x="37"/>
        <item m="1" x="415"/>
        <item m="1" x="955"/>
        <item m="1" x="101"/>
        <item m="1" x="733"/>
        <item m="1" x="809"/>
        <item m="1" x="948"/>
        <item m="1" x="402"/>
        <item m="1" x="819"/>
        <item m="1" x="1645"/>
        <item m="1" x="242"/>
        <item m="1" x="1607"/>
        <item m="1" x="1606"/>
        <item m="1" x="162"/>
        <item m="1" x="852"/>
        <item m="1" x="1056"/>
        <item m="1" x="832"/>
        <item m="1" x="900"/>
        <item m="1" x="879"/>
        <item m="1" x="1631"/>
        <item m="1" x="1141"/>
        <item m="1" x="214"/>
        <item m="1" x="173"/>
        <item m="1" x="297"/>
        <item m="1" x="352"/>
        <item m="1" x="272"/>
        <item m="1" x="540"/>
        <item m="1" x="1242"/>
        <item m="1" x="243"/>
        <item m="1" x="1732"/>
        <item m="1" x="130"/>
        <item m="1" x="1084"/>
        <item m="1" x="113"/>
        <item m="1" x="1810"/>
        <item m="1" x="1701"/>
        <item m="1" x="1372"/>
        <item m="1" x="875"/>
        <item m="1" x="999"/>
        <item m="1" x="260"/>
        <item m="1" x="533"/>
        <item m="1" x="498"/>
        <item m="1" x="512"/>
        <item m="1" x="911"/>
        <item m="1" x="97"/>
        <item m="1" x="475"/>
        <item m="1" x="1583"/>
        <item m="1" x="322"/>
        <item m="1" x="768"/>
        <item m="1" x="1393"/>
        <item m="1" x="915"/>
        <item m="1" x="1410"/>
        <item m="1" x="865"/>
        <item m="1" x="209"/>
        <item m="1" x="1703"/>
        <item m="1" x="582"/>
        <item m="1" x="1009"/>
        <item m="1" x="452"/>
        <item m="1" x="1472"/>
        <item m="1" x="53"/>
        <item m="1" x="770"/>
        <item m="1" x="748"/>
        <item m="1" x="1427"/>
        <item m="1" x="1721"/>
        <item m="1" x="1062"/>
        <item m="1" x="584"/>
        <item m="1" x="587"/>
        <item m="1" x="673"/>
        <item m="1" x="317"/>
        <item m="1" x="1073"/>
        <item m="1" x="479"/>
        <item m="1" x="810"/>
        <item m="1" x="862"/>
        <item m="1" x="1568"/>
        <item m="1" x="457"/>
        <item m="1" x="560"/>
        <item m="1" x="1070"/>
        <item m="1" x="1279"/>
        <item m="1" x="1269"/>
        <item m="1" x="858"/>
        <item m="1" x="1108"/>
        <item m="1" x="1296"/>
        <item m="1" x="1033"/>
        <item m="1" x="1771"/>
        <item m="1" x="218"/>
        <item m="1" x="231"/>
        <item m="1" x="1503"/>
        <item m="1" x="1125"/>
        <item m="1" x="1481"/>
        <item m="1" x="197"/>
        <item m="1" x="1240"/>
        <item m="1" x="67"/>
        <item m="1" x="1306"/>
        <item m="1" x="1317"/>
        <item m="1" x="1493"/>
        <item m="1" x="1004"/>
        <item m="1" x="607"/>
        <item m="1" x="305"/>
        <item m="1" x="1342"/>
        <item m="1" x="238"/>
        <item m="1" x="1796"/>
        <item m="1" x="919"/>
        <item m="1" x="274"/>
        <item m="1" x="956"/>
        <item m="1" x="567"/>
        <item m="1" x="1789"/>
        <item m="1" x="1152"/>
        <item m="1" x="258"/>
        <item m="1" x="952"/>
        <item m="1" x="791"/>
        <item m="1" x="1375"/>
        <item m="1" x="1544"/>
        <item m="1" x="1623"/>
        <item m="1" x="859"/>
        <item m="1" x="893"/>
        <item m="1" x="1349"/>
        <item m="1" x="1763"/>
        <item m="1" x="1080"/>
        <item m="1" x="120"/>
        <item m="1" x="171"/>
        <item m="1" x="1540"/>
        <item m="1" x="455"/>
        <item m="1" x="873"/>
        <item m="1" x="1473"/>
        <item m="1" x="201"/>
        <item m="1" x="632"/>
        <item m="1" x="1753"/>
        <item m="1" x="483"/>
        <item m="1" x="1686"/>
        <item m="1" x="773"/>
        <item m="1" x="443"/>
        <item m="1" x="36"/>
        <item m="1" x="407"/>
        <item m="1" x="898"/>
        <item m="1" x="870"/>
        <item m="1" x="1506"/>
        <item m="1" x="617"/>
        <item m="1" x="943"/>
        <item m="1" x="738"/>
        <item m="1" x="1011"/>
        <item m="1" x="622"/>
        <item m="1" x="221"/>
        <item m="1" x="677"/>
        <item m="1" x="1036"/>
        <item m="1" x="467"/>
        <item m="1" x="887"/>
        <item m="1" x="1060"/>
        <item m="1" x="817"/>
        <item m="1" x="1130"/>
        <item m="1" x="280"/>
        <item m="1" x="314"/>
        <item m="1" x="470"/>
        <item m="1" x="1032"/>
        <item m="1" x="1089"/>
        <item m="1" x="1841"/>
        <item m="1" x="82"/>
        <item m="1" x="291"/>
        <item m="1" x="674"/>
        <item m="1" x="90"/>
        <item m="1" x="286"/>
        <item m="1" x="1236"/>
        <item m="1" x="1384"/>
        <item m="1" x="219"/>
        <item m="1" x="1629"/>
        <item m="1" x="1664"/>
        <item m="1" x="1146"/>
        <item m="1" x="199"/>
        <item m="1" x="799"/>
        <item m="1" x="608"/>
        <item m="1" x="1565"/>
        <item m="1" x="241"/>
        <item m="1" x="1521"/>
        <item m="1" x="844"/>
        <item m="1" x="1576"/>
        <item m="1" x="1685"/>
        <item m="1" x="1538"/>
        <item m="1" x="1370"/>
        <item m="1" x="928"/>
        <item m="1" x="1332"/>
        <item m="1" x="502"/>
        <item m="1" x="1002"/>
        <item m="1" x="1601"/>
        <item m="1" x="1768"/>
        <item m="1" x="897"/>
        <item m="1" x="664"/>
        <item m="1" x="266"/>
        <item m="1" x="603"/>
        <item m="1" x="601"/>
        <item m="1" x="491"/>
        <item m="1" x="861"/>
        <item m="1" x="1112"/>
        <item m="1" x="1310"/>
        <item m="1" x="967"/>
        <item m="1" x="1137"/>
        <item m="1" x="1726"/>
        <item m="1" x="123"/>
        <item m="1" x="110"/>
        <item m="1" x="1807"/>
        <item m="1" x="1353"/>
        <item m="1" x="1044"/>
        <item m="1" x="741"/>
        <item m="1" x="1085"/>
        <item m="1" x="329"/>
        <item m="1" x="79"/>
        <item m="1" x="1016"/>
        <item m="1" x="670"/>
        <item m="1" x="547"/>
        <item m="1" x="1558"/>
        <item m="1" x="58"/>
        <item m="1" x="453"/>
        <item m="1" x="144"/>
        <item m="1" x="1365"/>
        <item m="1" x="1737"/>
        <item m="1" x="667"/>
        <item m="1" x="1574"/>
        <item m="1" x="583"/>
        <item m="1" x="1793"/>
        <item m="1" x="179"/>
        <item m="1" x="320"/>
        <item m="1" x="1593"/>
        <item m="1" x="843"/>
        <item m="1" x="929"/>
        <item m="1" x="442"/>
        <item m="1" x="1642"/>
        <item m="1" x="1663"/>
        <item m="1" x="697"/>
        <item m="1" x="118"/>
        <item m="1" x="1115"/>
        <item m="1" x="244"/>
        <item m="1" x="369"/>
        <item m="1" x="1266"/>
        <item m="1" x="1709"/>
        <item m="1" x="71"/>
        <item m="1" x="1794"/>
        <item m="1" x="650"/>
        <item m="1" x="1228"/>
        <item m="1" x="841"/>
        <item m="1" x="257"/>
        <item m="1" x="1255"/>
        <item m="1" x="298"/>
        <item m="1" x="224"/>
        <item m="1" x="1408"/>
        <item m="1" x="250"/>
        <item m="1" x="1652"/>
        <item m="1" x="1230"/>
        <item m="1" x="1786"/>
        <item m="1" x="292"/>
        <item m="1" x="372"/>
        <item m="1" x="668"/>
        <item m="1" x="1343"/>
        <item m="1" x="1289"/>
        <item m="1" x="397"/>
        <item m="1" x="204"/>
        <item m="1" x="88"/>
        <item m="1" x="1822"/>
        <item m="1" x="807"/>
        <item m="1" x="383"/>
        <item m="1" x="78"/>
        <item m="1" x="1468"/>
        <item m="1" x="1719"/>
        <item m="1" x="1844"/>
        <item m="1" x="287"/>
        <item m="1" x="1261"/>
        <item m="1" x="236"/>
        <item m="1" x="631"/>
        <item m="1" x="1758"/>
        <item m="1" x="938"/>
        <item m="1" x="1761"/>
        <item m="1" x="410"/>
        <item m="1" x="424"/>
        <item m="1" x="1613"/>
        <item m="1" x="473"/>
        <item m="1" x="1457"/>
        <item m="1" x="1252"/>
        <item m="1" x="1735"/>
        <item m="1" x="1396"/>
        <item m="1" x="1486"/>
        <item m="1" x="909"/>
        <item m="1" x="25"/>
        <item m="1" x="1017"/>
        <item m="1" x="283"/>
        <item m="1" x="520"/>
        <item m="1" x="1711"/>
        <item m="1" x="1850"/>
        <item m="1" x="1429"/>
        <item m="1" x="516"/>
        <item m="1" x="921"/>
        <item m="1" x="976"/>
        <item m="1" x="1040"/>
        <item m="1" x="184"/>
        <item m="1" x="1451"/>
        <item m="1" x="693"/>
        <item m="1" x="1815"/>
        <item m="1" x="534"/>
        <item m="1" x="83"/>
        <item m="1" x="1420"/>
        <item m="1" x="225"/>
        <item m="1" x="1854"/>
        <item m="1" x="1656"/>
        <item m="1" x="1550"/>
        <item m="1" x="524"/>
        <item m="1" x="1435"/>
        <item m="1" x="636"/>
        <item m="1" x="856"/>
        <item m="1" x="1637"/>
        <item m="1" x="831"/>
        <item m="1" x="1707"/>
        <item m="1" x="1543"/>
        <item m="1" x="22"/>
        <item m="1" x="701"/>
        <item m="1" x="947"/>
        <item m="1" x="1398"/>
        <item m="1" x="1419"/>
        <item m="1" x="343"/>
        <item m="1" x="555"/>
        <item m="1" x="698"/>
        <item m="1" x="1433"/>
        <item m="1" x="566"/>
        <item m="1" x="1405"/>
        <item m="1" x="635"/>
        <item m="1" x="1341"/>
        <item m="1" x="1354"/>
        <item m="1" x="613"/>
        <item m="1" x="822"/>
        <item m="1" x="60"/>
        <item m="1" x="132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defaultSubtotal="0"/>
    <pivotField subtotalTop="0" showAll="0" defaultSubtotal="0"/>
    <pivotField axis="axisCol" subtotalTop="0" showAll="0" defaultSubtotal="0">
      <items count="10">
        <item n="Juliana" sd="0" x="8"/>
        <item n="Arrendamentos" sd="0" x="7"/>
        <item x="2"/>
        <item x="1"/>
        <item x="5"/>
        <item x="4"/>
        <item x="6"/>
        <item x="0"/>
        <item x="3"/>
        <item x="9"/>
      </items>
    </pivotField>
  </pivotFields>
  <rowFields count="5">
    <field x="2"/>
    <field x="5"/>
    <field x="4"/>
    <field x="1"/>
    <field x="7"/>
  </rowFields>
  <rowItems count="5">
    <i>
      <x v="3"/>
    </i>
    <i r="1">
      <x v="56"/>
      <x v="53"/>
    </i>
    <i r="3">
      <x v="5912"/>
      <x v="1887"/>
    </i>
    <i t="blank">
      <x v="3"/>
    </i>
    <i t="grand">
      <x/>
    </i>
  </rowItems>
  <colFields count="2">
    <field x="10"/>
    <field x="6"/>
  </colFields>
  <colItems count="2">
    <i>
      <x v="9"/>
      <x v="21"/>
    </i>
    <i t="grand">
      <x/>
    </i>
  </colItems>
  <pageFields count="2">
    <pageField fld="3" hier="-1"/>
    <pageField fld="0" hier="-1"/>
  </pageFields>
  <dataFields count="1">
    <dataField name="Soma de Valor" fld="8" baseField="4" baseItem="39" numFmtId="44"/>
  </dataFields>
  <formats count="22">
    <format dxfId="209">
      <pivotArea outline="0" fieldPosition="0">
        <references count="1">
          <reference field="4294967294" count="1">
            <x v="0"/>
          </reference>
        </references>
      </pivotArea>
    </format>
    <format dxfId="208">
      <pivotArea outline="0" collapsedLevelsAreSubtotals="1" fieldPosition="0"/>
    </format>
    <format dxfId="207">
      <pivotArea dataOnly="0" labelOnly="1" fieldPosition="0">
        <references count="1">
          <reference field="6" count="15">
            <x v="0"/>
            <x v="1"/>
            <x v="2"/>
            <x v="3"/>
            <x v="5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06">
      <pivotArea dataOnly="0" labelOnly="1" grandCol="1" outline="0" fieldPosition="0"/>
    </format>
    <format dxfId="205">
      <pivotArea type="all" dataOnly="0" outline="0" fieldPosition="0"/>
    </format>
    <format dxfId="204">
      <pivotArea outline="0" collapsedLevelsAreSubtotals="1" fieldPosition="0"/>
    </format>
    <format dxfId="203">
      <pivotArea type="origin" dataOnly="0" labelOnly="1" outline="0" fieldPosition="0"/>
    </format>
    <format dxfId="202">
      <pivotArea field="6" type="button" dataOnly="0" labelOnly="1" outline="0" axis="axisCol" fieldPosition="1"/>
    </format>
    <format dxfId="201">
      <pivotArea type="topRight" dataOnly="0" labelOnly="1" outline="0" fieldPosition="0"/>
    </format>
    <format dxfId="200">
      <pivotArea field="2" type="button" dataOnly="0" labelOnly="1" outline="0" axis="axisRow" fieldPosition="0"/>
    </format>
    <format dxfId="199">
      <pivotArea field="4" type="button" dataOnly="0" labelOnly="1" outline="0" axis="axisRow" fieldPosition="2"/>
    </format>
    <format dxfId="198">
      <pivotArea dataOnly="0" labelOnly="1" fieldPosition="0">
        <references count="1">
          <reference field="2" count="0"/>
        </references>
      </pivotArea>
    </format>
    <format dxfId="197">
      <pivotArea dataOnly="0" labelOnly="1" grandRow="1" outline="0" fieldPosition="0"/>
    </format>
    <format dxfId="196">
      <pivotArea dataOnly="0" labelOnly="1" fieldPosition="0">
        <references count="1">
          <reference field="6" count="15">
            <x v="0"/>
            <x v="1"/>
            <x v="2"/>
            <x v="3"/>
            <x v="5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95">
      <pivotArea dataOnly="0" labelOnly="1" grandCol="1" outline="0" fieldPosition="0"/>
    </format>
    <format dxfId="194">
      <pivotArea dataOnly="0" labelOnly="1" fieldPosition="0">
        <references count="1">
          <reference field="6" count="0"/>
        </references>
      </pivotArea>
    </format>
    <format dxfId="193">
      <pivotArea dataOnly="0" labelOnly="1" grandCol="1" outline="0" fieldPosition="0"/>
    </format>
    <format dxfId="192">
      <pivotArea dataOnly="0" labelOnly="1" fieldPosition="0">
        <references count="1">
          <reference field="1" count="0"/>
        </references>
      </pivotArea>
    </format>
    <format dxfId="191">
      <pivotArea dataOnly="0" labelOnly="1" fieldPosition="0">
        <references count="1">
          <reference field="1" count="0"/>
        </references>
      </pivotArea>
    </format>
    <format dxfId="190">
      <pivotArea dataOnly="0" labelOnly="1" fieldPosition="0">
        <references count="1">
          <reference field="1" count="0"/>
        </references>
      </pivotArea>
    </format>
    <format dxfId="189">
      <pivotArea dataOnly="0" labelOnly="1" fieldPosition="0">
        <references count="1">
          <reference field="1" count="0"/>
        </references>
      </pivotArea>
    </format>
    <format dxfId="188">
      <pivotArea dataOnly="0" outline="0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DF875-EF6F-4A86-8A9E-7C2B70AEAAB8}" name="tabela1" displayName="tabela1" ref="A1:J2" totalsRowShown="0" headerRowDxfId="187" dataDxfId="186">
  <autoFilter ref="A1:J2" xr:uid="{132C36F2-C220-4361-875C-585B0C7E76AE}"/>
  <tableColumns count="10">
    <tableColumn id="1" xr3:uid="{82DF91CB-E2E5-42C3-808F-53E1EC5AC3D1}" name="Data" dataDxfId="185"/>
    <tableColumn id="2" xr3:uid="{FF087097-950F-429F-BC1B-28069D144E21}" name="Pagto" dataDxfId="184"/>
    <tableColumn id="3" xr3:uid="{876B78A5-FFDC-40B0-93C1-014DEEC5E12A}" name="Categoria" dataDxfId="183"/>
    <tableColumn id="4" xr3:uid="{DB85504A-4C86-4B28-AA00-FF96E0F4B1BF}" name="Atividade" dataDxfId="182"/>
    <tableColumn id="5" xr3:uid="{DD105852-DA2F-4273-B35F-C1550B9C01CA}" name="Descrição" dataDxfId="181"/>
    <tableColumn id="6" xr3:uid="{AE89871B-CC47-41D7-9342-A94C0E065B84}" name="Conta" dataDxfId="180"/>
    <tableColumn id="7" xr3:uid="{C340B0DB-F333-4130-8E0B-323844240BE8}" name="Fazenda" dataDxfId="179"/>
    <tableColumn id="8" xr3:uid="{2E2DB339-6D3A-4D45-8248-C8BBD65AE71F}" name="Descrição Despesa" dataDxfId="178"/>
    <tableColumn id="9" xr3:uid="{15D4991F-0A19-4560-BBE2-3E1392FF3704}" name="Valor" dataDxfId="177"/>
    <tableColumn id="10" xr3:uid="{338F2EE8-15FF-4CFA-B977-C60D88AEDADB}" name="Favorecido" dataDxfId="1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450F-79D2-4618-BDB5-3B8D9304E900}">
  <dimension ref="A1:O14"/>
  <sheetViews>
    <sheetView showGridLines="0" zoomScaleNormal="100" workbookViewId="0">
      <selection activeCell="J14" sqref="J14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16.7109375" bestFit="1" customWidth="1"/>
    <col min="4" max="4" width="9.85546875" bestFit="1" customWidth="1"/>
    <col min="5" max="6" width="8.85546875" bestFit="1" customWidth="1"/>
    <col min="7" max="8" width="12.140625" bestFit="1" customWidth="1"/>
    <col min="9" max="10" width="11.28515625" bestFit="1" customWidth="1"/>
    <col min="11" max="11" width="13.5703125" bestFit="1" customWidth="1"/>
    <col min="12" max="12" width="12.140625" bestFit="1" customWidth="1"/>
    <col min="13" max="14" width="14.42578125" bestFit="1" customWidth="1"/>
    <col min="15" max="15" width="9.140625" bestFit="1" customWidth="1"/>
  </cols>
  <sheetData>
    <row r="1" spans="1:15" s="2" customFormat="1" ht="18.75" x14ac:dyDescent="0.2">
      <c r="A1" s="9" t="s">
        <v>11</v>
      </c>
      <c r="B1" s="9"/>
      <c r="C1" s="9"/>
      <c r="D1" s="9"/>
      <c r="E1" s="9"/>
    </row>
    <row r="2" spans="1:15" s="2" customFormat="1" ht="15" customHeight="1" x14ac:dyDescent="0.2">
      <c r="A2" s="1" t="s">
        <v>3</v>
      </c>
      <c r="B2" s="2" t="s">
        <v>14</v>
      </c>
      <c r="C2" s="6"/>
      <c r="D2" s="6"/>
      <c r="E2" s="6"/>
    </row>
    <row r="3" spans="1:15" s="2" customFormat="1" ht="15" customHeight="1" x14ac:dyDescent="0.2">
      <c r="A3" s="1" t="s">
        <v>13</v>
      </c>
      <c r="B3" s="2" t="s">
        <v>15</v>
      </c>
    </row>
    <row r="4" spans="1:15" s="2" customFormat="1" ht="12" x14ac:dyDescent="0.2"/>
    <row r="5" spans="1:15" s="2" customFormat="1" x14ac:dyDescent="0.25">
      <c r="A5" s="1" t="s">
        <v>9</v>
      </c>
      <c r="D5" s="1" t="s">
        <v>10</v>
      </c>
      <c r="F5"/>
      <c r="G5"/>
      <c r="H5"/>
      <c r="I5"/>
      <c r="J5"/>
      <c r="K5"/>
      <c r="L5"/>
      <c r="M5"/>
      <c r="N5"/>
      <c r="O5"/>
    </row>
    <row r="6" spans="1:15" s="2" customFormat="1" x14ac:dyDescent="0.25">
      <c r="D6" s="3" t="s">
        <v>14</v>
      </c>
      <c r="E6" s="3" t="s">
        <v>8</v>
      </c>
      <c r="F6"/>
      <c r="G6"/>
      <c r="H6"/>
      <c r="I6"/>
      <c r="J6"/>
      <c r="K6"/>
      <c r="L6"/>
      <c r="M6"/>
      <c r="N6"/>
      <c r="O6"/>
    </row>
    <row r="7" spans="1:15" s="2" customFormat="1" x14ac:dyDescent="0.25">
      <c r="A7" s="1" t="s">
        <v>0</v>
      </c>
      <c r="B7" s="1" t="s">
        <v>1</v>
      </c>
      <c r="C7" s="1" t="s">
        <v>6</v>
      </c>
      <c r="D7" s="3" t="s">
        <v>14</v>
      </c>
      <c r="E7" s="3"/>
      <c r="F7"/>
      <c r="G7"/>
      <c r="H7"/>
      <c r="I7"/>
      <c r="J7"/>
      <c r="K7"/>
      <c r="L7"/>
      <c r="M7"/>
      <c r="N7"/>
      <c r="O7"/>
    </row>
    <row r="8" spans="1:15" s="2" customFormat="1" x14ac:dyDescent="0.25">
      <c r="A8" s="4" t="s">
        <v>14</v>
      </c>
      <c r="D8" s="5"/>
      <c r="E8" s="5"/>
      <c r="F8"/>
      <c r="G8"/>
      <c r="H8"/>
      <c r="I8"/>
      <c r="J8"/>
      <c r="K8"/>
      <c r="L8"/>
      <c r="M8"/>
      <c r="N8"/>
      <c r="O8"/>
    </row>
    <row r="9" spans="1:15" s="2" customFormat="1" x14ac:dyDescent="0.25">
      <c r="A9" s="8" t="s">
        <v>14</v>
      </c>
      <c r="B9" s="4" t="s">
        <v>14</v>
      </c>
      <c r="D9" s="5"/>
      <c r="E9" s="5"/>
      <c r="F9"/>
      <c r="G9"/>
      <c r="H9"/>
      <c r="I9"/>
      <c r="J9"/>
      <c r="K9"/>
      <c r="L9"/>
      <c r="M9"/>
      <c r="N9"/>
      <c r="O9"/>
    </row>
    <row r="10" spans="1:15" s="2" customFormat="1" x14ac:dyDescent="0.25">
      <c r="B10" s="10" t="s">
        <v>14</v>
      </c>
      <c r="C10" s="4" t="s">
        <v>14</v>
      </c>
      <c r="D10" s="5">
        <v>0</v>
      </c>
      <c r="E10" s="5">
        <v>0</v>
      </c>
      <c r="F10"/>
      <c r="G10"/>
      <c r="H10"/>
      <c r="I10"/>
      <c r="J10"/>
      <c r="K10"/>
      <c r="L10"/>
      <c r="M10"/>
      <c r="N10"/>
      <c r="O10"/>
    </row>
    <row r="11" spans="1:15" s="2" customFormat="1" x14ac:dyDescent="0.25">
      <c r="A11" s="4"/>
      <c r="D11" s="5"/>
      <c r="E11" s="5"/>
      <c r="F11"/>
      <c r="G11"/>
      <c r="H11"/>
      <c r="I11"/>
      <c r="J11"/>
      <c r="K11"/>
      <c r="L11"/>
      <c r="M11"/>
      <c r="N11"/>
      <c r="O11"/>
    </row>
    <row r="12" spans="1:15" s="2" customFormat="1" x14ac:dyDescent="0.25">
      <c r="A12" s="4" t="s">
        <v>8</v>
      </c>
      <c r="D12" s="5">
        <v>0</v>
      </c>
      <c r="E12" s="5">
        <v>0</v>
      </c>
      <c r="F12"/>
      <c r="G12"/>
      <c r="H12"/>
      <c r="I12"/>
      <c r="J12"/>
      <c r="K12"/>
      <c r="L12"/>
      <c r="M12"/>
      <c r="N12"/>
      <c r="O12"/>
    </row>
    <row r="13" spans="1:15" s="2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s="2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</sheetData>
  <pageMargins left="0.15748031496062992" right="0.15748031496062992" top="0.31496062992125984" bottom="0.31496062992125984" header="0.31496062992125984" footer="0.3149606299212598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1582-FBF1-456F-804C-224E2088E2D6}">
  <dimension ref="A1:J2"/>
  <sheetViews>
    <sheetView tabSelected="1" workbookViewId="0">
      <selection activeCell="B5" sqref="B5"/>
    </sheetView>
  </sheetViews>
  <sheetFormatPr defaultRowHeight="15" x14ac:dyDescent="0.25"/>
  <cols>
    <col min="1" max="1" width="17.140625" customWidth="1"/>
    <col min="2" max="2" width="15.5703125" customWidth="1"/>
    <col min="3" max="3" width="16.5703125" customWidth="1"/>
    <col min="4" max="4" width="17.42578125" customWidth="1"/>
    <col min="5" max="5" width="18" customWidth="1"/>
    <col min="6" max="6" width="10.7109375" bestFit="1" customWidth="1"/>
    <col min="7" max="7" width="12.85546875" bestFit="1" customWidth="1"/>
    <col min="8" max="8" width="22.140625" bestFit="1" customWidth="1"/>
    <col min="9" max="9" width="16.7109375" customWidth="1"/>
    <col min="10" max="10" width="45.140625" customWidth="1"/>
  </cols>
  <sheetData>
    <row r="1" spans="1:10" x14ac:dyDescent="0.25">
      <c r="A1" s="7" t="s">
        <v>13</v>
      </c>
      <c r="B1" s="7" t="s">
        <v>4</v>
      </c>
      <c r="C1" s="7" t="s">
        <v>2</v>
      </c>
      <c r="D1" s="7" t="s">
        <v>3</v>
      </c>
      <c r="E1" s="7" t="s">
        <v>1</v>
      </c>
      <c r="F1" s="7" t="s">
        <v>0</v>
      </c>
      <c r="G1" s="7" t="s">
        <v>5</v>
      </c>
      <c r="H1" s="7" t="s">
        <v>6</v>
      </c>
      <c r="I1" s="7" t="s">
        <v>7</v>
      </c>
      <c r="J1" s="7" t="s">
        <v>12</v>
      </c>
    </row>
    <row r="2" spans="1:10" x14ac:dyDescent="0.25">
      <c r="A2" s="11">
        <v>43101</v>
      </c>
      <c r="B2" s="12"/>
      <c r="C2" s="12"/>
      <c r="D2" s="12"/>
      <c r="E2" s="12"/>
      <c r="F2" s="12"/>
      <c r="G2" s="12"/>
      <c r="H2" s="12"/>
      <c r="I2" s="12"/>
      <c r="J2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Tabela Dinâmica</vt:lpstr>
      <vt:lpstr>Despesas</vt:lpstr>
      <vt:lpstr>'Tabela Dinâmica'!Titulos_de_impressao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2018-07-13T19:19:13Z</dcterms:modified>
</cp:coreProperties>
</file>