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sanj\Desktop\4. Excel\"/>
    </mc:Choice>
  </mc:AlternateContent>
  <xr:revisionPtr revIDLastSave="0" documentId="13_ncr:1_{ADD58B83-C945-4019-AC3A-7731B83FC5C2}" xr6:coauthVersionLast="47" xr6:coauthVersionMax="47" xr10:uidLastSave="{00000000-0000-0000-0000-000000000000}"/>
  <bookViews>
    <workbookView xWindow="-108" yWindow="-108" windowWidth="23256" windowHeight="12456" activeTab="6" xr2:uid="{020A19DE-8386-4D08-B7AB-E669FD4D0689}"/>
  </bookViews>
  <sheets>
    <sheet name="East Records" sheetId="1" r:id="rId1"/>
    <sheet name="Central Records" sheetId="7" r:id="rId2"/>
    <sheet name="West Records" sheetId="2" r:id="rId3"/>
    <sheet name="North Records" sheetId="3" r:id="rId4"/>
    <sheet name="South Records" sheetId="4" r:id="rId5"/>
    <sheet name="Sheet1" sheetId="8" r:id="rId6"/>
    <sheet name="Sheet2" sheetId="9" r:id="rId7"/>
  </sheets>
  <definedNames>
    <definedName name="_xleta.SUBTOTAL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4" l="1"/>
  <c r="F41" i="3"/>
  <c r="F17" i="2"/>
  <c r="F18" i="7"/>
  <c r="F24" i="1"/>
</calcChain>
</file>

<file path=xl/sharedStrings.xml><?xml version="1.0" encoding="utf-8"?>
<sst xmlns="http://schemas.openxmlformats.org/spreadsheetml/2006/main" count="284" uniqueCount="39">
  <si>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</si>
  <si>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</si>
  <si>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</si>
  <si>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</si>
  <si>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</si>
  <si>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</si>
  <si>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</si>
  <si>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</si>
  <si>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</si>
  <si>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</si>
  <si>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</si>
  <si>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</si>
  <si>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</si>
  <si>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</si>
  <si>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</si>
  <si>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West</t>
  </si>
  <si>
    <t>Salaries</t>
  </si>
  <si>
    <t>North</t>
  </si>
  <si>
    <t>South</t>
  </si>
  <si>
    <t>Central</t>
  </si>
  <si>
    <t>Region</t>
  </si>
  <si>
    <t>Category</t>
  </si>
  <si>
    <t>Jan</t>
  </si>
  <si>
    <t>Feb</t>
  </si>
  <si>
    <t>Mar</t>
  </si>
  <si>
    <t>Total</t>
  </si>
  <si>
    <t>Name</t>
  </si>
  <si>
    <t>age</t>
  </si>
  <si>
    <t>sanjay</t>
  </si>
  <si>
    <t xml:space="preserve">surya </t>
  </si>
  <si>
    <t>surya</t>
  </si>
  <si>
    <t>sam</t>
  </si>
  <si>
    <t>ram</t>
  </si>
  <si>
    <t>sri</t>
  </si>
  <si>
    <t>san</t>
  </si>
  <si>
    <t>sdds</t>
  </si>
  <si>
    <t>sun</t>
  </si>
  <si>
    <t>raj</t>
  </si>
  <si>
    <t>raki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</si>
</sst>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4" x14ac:knownFonts="1">
    <font>
      <sz val="11"/>
      <color theme="1"/>
      <name val="Calibri"/>
      <family val="2"/>
      <scheme val="minor"/>
    </font>
    <font>
      <sz val="12"/>
      <color theme="0"/>
      <name val="Arial Black"/>
      <family val="2"/>
    </font>
    <font>
      <sz val="12"/>
      <color theme="1"/>
      <name val="Amasis MT Pro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167640</xdr:rowOff>
        </xdr:from>
        <xdr:to>
          <xdr:col>10</xdr:col>
          <xdr:colOff>7620</xdr:colOff>
          <xdr:row>3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user_form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010AD-42CC-4B3E-A141-F6BDA912B5FD}">
  <sheetPr codeName="Sheet1"/>
  <dimension ref="A1:F25"/>
  <sheetViews>
    <sheetView topLeftCell="Y1" workbookViewId="0">
      <selection activeCell="AW16" sqref="AW16"/>
    </sheetView>
  </sheetViews>
  <sheetFormatPr defaultRowHeight="14.4" x14ac:dyDescent="0.3"/>
  <cols>
    <col min="1" max="1" width="9.5546875" bestFit="1" customWidth="1"/>
    <col min="2" max="2" width="15.5546875" bestFit="1" customWidth="1"/>
    <col min="3" max="5" width="10.44140625" style="1" bestFit="1" customWidth="1"/>
    <col min="6" max="6" width="11.88671875" style="1" bestFit="1" customWidth="1"/>
  </cols>
  <sheetData>
    <row r="1" spans="1:6" s="3" customFormat="1" ht="18.600000000000001" x14ac:dyDescent="0.45">
      <c r="A1" s="2" t="s">
        <v>20</v>
      </c>
      <c r="B1" s="2" t="s">
        <v>21</v>
      </c>
      <c r="C1" s="4" t="s">
        <v>22</v>
      </c>
      <c r="D1" s="4" t="s">
        <v>23</v>
      </c>
      <c r="E1" s="4" t="s">
        <v>24</v>
      </c>
      <c r="F1" s="4" t="s">
        <v>25</v>
      </c>
    </row>
    <row r="2" spans="1:6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A24" t="s">
        <v>29</v>
      </c>
      <c r="B24">
        <v>25</v>
      </c>
      <c r="E24"/>
      <c r="F24" s="1">
        <f>SUM(F2:F23)</f>
        <v>351405</v>
      </c>
    </row>
    <row r="25" spans="1:6" x14ac:dyDescent="0.3">
      <c r="A25" t="s">
        <v>29</v>
      </c>
      <c r="B25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F9D27-D346-4000-B75F-83050C176650}">
  <sheetPr codeName="Sheet5"/>
  <dimension ref="A1:F25"/>
  <sheetViews>
    <sheetView workbookViewId="0">
      <selection activeCell="F18" sqref="F18"/>
    </sheetView>
  </sheetViews>
  <sheetFormatPr defaultRowHeight="14.4" x14ac:dyDescent="0.3"/>
  <cols>
    <col min="1" max="1" width="9.5546875" bestFit="1" customWidth="1"/>
    <col min="2" max="2" width="15.5546875" bestFit="1" customWidth="1"/>
    <col min="3" max="5" width="10.44140625" style="1" bestFit="1" customWidth="1"/>
    <col min="6" max="6" width="11.88671875" style="1" bestFit="1" customWidth="1"/>
  </cols>
  <sheetData>
    <row r="1" spans="1:6" s="3" customFormat="1" ht="18.600000000000001" x14ac:dyDescent="0.45">
      <c r="A1" s="2" t="s">
        <v>20</v>
      </c>
      <c r="B1" s="2" t="s">
        <v>21</v>
      </c>
      <c r="C1" s="4" t="s">
        <v>22</v>
      </c>
      <c r="D1" s="4" t="s">
        <v>23</v>
      </c>
      <c r="E1" s="4" t="s">
        <v>24</v>
      </c>
      <c r="F1" s="4" t="s">
        <v>25</v>
      </c>
    </row>
    <row r="2" spans="1:6" x14ac:dyDescent="0.3">
      <c r="A2" t="s">
        <v>19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x14ac:dyDescent="0.3">
      <c r="A3" t="s">
        <v>19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x14ac:dyDescent="0.3">
      <c r="A4" t="s">
        <v>19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x14ac:dyDescent="0.3">
      <c r="A5" t="s">
        <v>19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x14ac:dyDescent="0.3">
      <c r="A6" t="s">
        <v>19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x14ac:dyDescent="0.3">
      <c r="A7" t="s">
        <v>19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x14ac:dyDescent="0.3">
      <c r="A8" t="s">
        <v>19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x14ac:dyDescent="0.3">
      <c r="A9" t="s">
        <v>19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x14ac:dyDescent="0.3">
      <c r="A10" t="s">
        <v>19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x14ac:dyDescent="0.3">
      <c r="A11" t="s">
        <v>19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x14ac:dyDescent="0.3">
      <c r="A12" t="s">
        <v>19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x14ac:dyDescent="0.3">
      <c r="A13" t="s">
        <v>19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x14ac:dyDescent="0.3">
      <c r="A14" t="s">
        <v>19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x14ac:dyDescent="0.3">
      <c r="A15" t="s">
        <v>19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x14ac:dyDescent="0.3">
      <c r="A16" t="s">
        <v>19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19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F18" s="1">
        <f>SUM(F2:F17)</f>
        <v>281335</v>
      </c>
    </row>
    <row r="20" spans="1:6" x14ac:dyDescent="0.3">
      <c r="F20"/>
    </row>
    <row r="24" spans="1:6" x14ac:dyDescent="0.3">
      <c r="E24"/>
      <c r="F24"/>
    </row>
    <row r="25" spans="1:6" x14ac:dyDescent="0.3">
      <c r="E25"/>
      <c r="F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1E478-C9F3-4CF1-A934-DD133E497BE9}">
  <sheetPr codeName="Sheet2"/>
  <dimension ref="A1:F24"/>
  <sheetViews>
    <sheetView workbookViewId="0">
      <selection activeCell="F17" sqref="F17"/>
    </sheetView>
  </sheetViews>
  <sheetFormatPr defaultRowHeight="14.4" x14ac:dyDescent="0.3"/>
  <cols>
    <col min="1" max="1" width="9.5546875" bestFit="1" customWidth="1"/>
    <col min="2" max="2" width="15.5546875" bestFit="1" customWidth="1"/>
    <col min="3" max="5" width="10.44140625" style="1" bestFit="1" customWidth="1"/>
    <col min="6" max="6" width="11.88671875" style="1" bestFit="1" customWidth="1"/>
  </cols>
  <sheetData>
    <row r="1" spans="1:6" s="3" customFormat="1" ht="18.600000000000001" x14ac:dyDescent="0.45">
      <c r="A1" s="2" t="s">
        <v>20</v>
      </c>
      <c r="B1" s="2" t="s">
        <v>21</v>
      </c>
      <c r="C1" s="4" t="s">
        <v>22</v>
      </c>
      <c r="D1" s="4" t="s">
        <v>23</v>
      </c>
      <c r="E1" s="4" t="s">
        <v>24</v>
      </c>
      <c r="F1" s="4" t="s">
        <v>25</v>
      </c>
    </row>
    <row r="2" spans="1:6" x14ac:dyDescent="0.3">
      <c r="A2" t="s">
        <v>15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x14ac:dyDescent="0.3">
      <c r="A3" t="s">
        <v>15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x14ac:dyDescent="0.3">
      <c r="A4" t="s">
        <v>15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x14ac:dyDescent="0.3">
      <c r="A5" t="s">
        <v>15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x14ac:dyDescent="0.3">
      <c r="A6" t="s">
        <v>15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x14ac:dyDescent="0.3">
      <c r="A7" t="s">
        <v>15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x14ac:dyDescent="0.3">
      <c r="A8" t="s">
        <v>15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x14ac:dyDescent="0.3">
      <c r="A9" t="s">
        <v>15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x14ac:dyDescent="0.3">
      <c r="A10" t="s">
        <v>15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x14ac:dyDescent="0.3">
      <c r="A11" t="s">
        <v>15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x14ac:dyDescent="0.3">
      <c r="A12" t="s">
        <v>15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x14ac:dyDescent="0.3">
      <c r="A13" t="s">
        <v>15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x14ac:dyDescent="0.3">
      <c r="A14" t="s">
        <v>15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x14ac:dyDescent="0.3">
      <c r="A15" t="s">
        <v>15</v>
      </c>
      <c r="B15" t="s">
        <v>16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15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4:6" x14ac:dyDescent="0.3">
      <c r="E17"/>
      <c r="F17" s="1">
        <f>SUM(F2:F16)</f>
        <v>440390</v>
      </c>
    </row>
    <row r="18" spans="4:6" x14ac:dyDescent="0.3">
      <c r="E18"/>
    </row>
    <row r="24" spans="4:6" x14ac:dyDescent="0.3">
      <c r="D24"/>
      <c r="E24"/>
      <c r="F2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72F91-1FEA-494A-8E14-51299511FF79}">
  <sheetPr codeName="Sheet3"/>
  <dimension ref="A1:F41"/>
  <sheetViews>
    <sheetView workbookViewId="0">
      <selection activeCell="F41" sqref="F41"/>
    </sheetView>
  </sheetViews>
  <sheetFormatPr defaultRowHeight="14.4" x14ac:dyDescent="0.3"/>
  <cols>
    <col min="1" max="1" width="9.5546875" bestFit="1" customWidth="1"/>
    <col min="2" max="2" width="15.5546875" bestFit="1" customWidth="1"/>
    <col min="3" max="5" width="10.44140625" style="1" bestFit="1" customWidth="1"/>
    <col min="6" max="6" width="11.88671875" style="1" bestFit="1" customWidth="1"/>
  </cols>
  <sheetData>
    <row r="1" spans="1:6" s="3" customFormat="1" ht="18.600000000000001" x14ac:dyDescent="0.45">
      <c r="A1" s="2" t="s">
        <v>20</v>
      </c>
      <c r="B1" s="2" t="s">
        <v>21</v>
      </c>
      <c r="C1" s="4" t="s">
        <v>22</v>
      </c>
      <c r="D1" s="4" t="s">
        <v>23</v>
      </c>
      <c r="E1" s="4" t="s">
        <v>24</v>
      </c>
      <c r="F1" s="4" t="s">
        <v>25</v>
      </c>
    </row>
    <row r="2" spans="1:6" x14ac:dyDescent="0.3">
      <c r="A2" t="s">
        <v>17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x14ac:dyDescent="0.3">
      <c r="A3" t="s">
        <v>17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x14ac:dyDescent="0.3">
      <c r="A4" t="s">
        <v>17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x14ac:dyDescent="0.3">
      <c r="A5" t="s">
        <v>17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x14ac:dyDescent="0.3">
      <c r="A6" t="s">
        <v>17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x14ac:dyDescent="0.3">
      <c r="A7" t="s">
        <v>17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x14ac:dyDescent="0.3">
      <c r="A8" t="s">
        <v>17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x14ac:dyDescent="0.3">
      <c r="A9" t="s">
        <v>17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x14ac:dyDescent="0.3">
      <c r="A10" t="s">
        <v>17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x14ac:dyDescent="0.3">
      <c r="A11" t="s">
        <v>17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x14ac:dyDescent="0.3">
      <c r="A12" t="s">
        <v>17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x14ac:dyDescent="0.3">
      <c r="A13" t="s">
        <v>17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x14ac:dyDescent="0.3">
      <c r="A14" t="s">
        <v>17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x14ac:dyDescent="0.3">
      <c r="A15" t="s">
        <v>17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17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17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17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17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17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17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17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17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17</v>
      </c>
      <c r="B24" t="s">
        <v>7</v>
      </c>
      <c r="C24" s="1">
        <v>2410</v>
      </c>
      <c r="D24" s="1">
        <v>1850</v>
      </c>
      <c r="E24" s="1">
        <v>2390</v>
      </c>
      <c r="F24" s="1">
        <v>6650</v>
      </c>
    </row>
    <row r="25" spans="1:6" x14ac:dyDescent="0.3">
      <c r="A25" t="s">
        <v>17</v>
      </c>
      <c r="B25" t="s">
        <v>8</v>
      </c>
      <c r="C25" s="1">
        <v>3200</v>
      </c>
      <c r="D25" s="1">
        <v>3760</v>
      </c>
      <c r="E25" s="1">
        <v>3750</v>
      </c>
      <c r="F25" s="1">
        <v>10710</v>
      </c>
    </row>
    <row r="26" spans="1:6" x14ac:dyDescent="0.3">
      <c r="A26" t="s">
        <v>17</v>
      </c>
      <c r="B26" t="s">
        <v>3</v>
      </c>
      <c r="C26" s="1">
        <v>5000</v>
      </c>
      <c r="D26" s="1">
        <v>4800</v>
      </c>
      <c r="E26" s="1">
        <v>4500</v>
      </c>
      <c r="F26" s="1">
        <v>14300</v>
      </c>
    </row>
    <row r="27" spans="1:6" x14ac:dyDescent="0.3">
      <c r="A27" t="s">
        <v>17</v>
      </c>
      <c r="B27" t="s">
        <v>10</v>
      </c>
      <c r="C27" s="1">
        <v>5250</v>
      </c>
      <c r="D27" s="1">
        <v>8990</v>
      </c>
      <c r="E27" s="1">
        <v>5515</v>
      </c>
      <c r="F27" s="1">
        <v>19755</v>
      </c>
    </row>
    <row r="28" spans="1:6" x14ac:dyDescent="0.3">
      <c r="A28" t="s">
        <v>17</v>
      </c>
      <c r="B28" t="s">
        <v>11</v>
      </c>
      <c r="C28" s="1">
        <v>6020</v>
      </c>
      <c r="D28" s="1">
        <v>6020</v>
      </c>
      <c r="E28" s="1">
        <v>6020</v>
      </c>
      <c r="F28" s="1">
        <v>18060</v>
      </c>
    </row>
    <row r="29" spans="1:6" x14ac:dyDescent="0.3">
      <c r="A29" t="s">
        <v>17</v>
      </c>
      <c r="B29" t="s">
        <v>12</v>
      </c>
      <c r="C29" s="1">
        <v>12940</v>
      </c>
      <c r="D29" s="1">
        <v>11300</v>
      </c>
      <c r="E29" s="1">
        <v>11500</v>
      </c>
      <c r="F29" s="1">
        <v>35740</v>
      </c>
    </row>
    <row r="30" spans="1:6" x14ac:dyDescent="0.3">
      <c r="A30" t="s">
        <v>17</v>
      </c>
      <c r="B30" t="s">
        <v>13</v>
      </c>
      <c r="C30" s="1">
        <v>14250</v>
      </c>
      <c r="D30" s="1">
        <v>15250</v>
      </c>
      <c r="E30" s="1">
        <v>12050</v>
      </c>
      <c r="F30" s="1">
        <v>41550</v>
      </c>
    </row>
    <row r="31" spans="1:6" x14ac:dyDescent="0.3">
      <c r="A31" t="s">
        <v>17</v>
      </c>
      <c r="B31" t="s">
        <v>14</v>
      </c>
      <c r="C31" s="1">
        <v>25700</v>
      </c>
      <c r="D31" s="1">
        <v>24200</v>
      </c>
      <c r="E31" s="1">
        <v>26930</v>
      </c>
      <c r="F31" s="1">
        <v>76830</v>
      </c>
    </row>
    <row r="32" spans="1:6" x14ac:dyDescent="0.3">
      <c r="A32" t="s">
        <v>17</v>
      </c>
      <c r="B32" t="s">
        <v>5</v>
      </c>
      <c r="C32" s="1">
        <v>1150</v>
      </c>
      <c r="D32" s="1">
        <v>1255</v>
      </c>
      <c r="E32" s="1">
        <v>1400</v>
      </c>
      <c r="F32" s="1">
        <v>3805</v>
      </c>
    </row>
    <row r="33" spans="1:6" x14ac:dyDescent="0.3">
      <c r="A33" t="s">
        <v>17</v>
      </c>
      <c r="B33" t="s">
        <v>7</v>
      </c>
      <c r="C33" s="1">
        <v>2410</v>
      </c>
      <c r="D33" s="1">
        <v>1850</v>
      </c>
      <c r="E33" s="1">
        <v>2390</v>
      </c>
      <c r="F33" s="1">
        <v>6650</v>
      </c>
    </row>
    <row r="34" spans="1:6" x14ac:dyDescent="0.3">
      <c r="A34" t="s">
        <v>17</v>
      </c>
      <c r="B34" t="s">
        <v>8</v>
      </c>
      <c r="C34" s="1">
        <v>3200</v>
      </c>
      <c r="D34" s="1">
        <v>3760</v>
      </c>
      <c r="E34" s="1">
        <v>3750</v>
      </c>
      <c r="F34" s="1">
        <v>10710</v>
      </c>
    </row>
    <row r="35" spans="1:6" x14ac:dyDescent="0.3">
      <c r="A35" t="s">
        <v>17</v>
      </c>
      <c r="B35" t="s">
        <v>3</v>
      </c>
      <c r="C35" s="1">
        <v>5000</v>
      </c>
      <c r="D35" s="1">
        <v>4800</v>
      </c>
      <c r="E35" s="1">
        <v>4500</v>
      </c>
      <c r="F35" s="1">
        <v>14300</v>
      </c>
    </row>
    <row r="36" spans="1:6" x14ac:dyDescent="0.3">
      <c r="A36" t="s">
        <v>17</v>
      </c>
      <c r="B36" t="s">
        <v>10</v>
      </c>
      <c r="C36" s="1">
        <v>5250</v>
      </c>
      <c r="D36" s="1">
        <v>8990</v>
      </c>
      <c r="E36" s="1">
        <v>5515</v>
      </c>
      <c r="F36" s="1">
        <v>19755</v>
      </c>
    </row>
    <row r="37" spans="1:6" x14ac:dyDescent="0.3">
      <c r="A37" t="s">
        <v>17</v>
      </c>
      <c r="B37" t="s">
        <v>11</v>
      </c>
      <c r="C37" s="1">
        <v>6020</v>
      </c>
      <c r="D37" s="1">
        <v>6020</v>
      </c>
      <c r="E37" s="1">
        <v>6020</v>
      </c>
      <c r="F37" s="1">
        <v>18060</v>
      </c>
    </row>
    <row r="38" spans="1:6" x14ac:dyDescent="0.3">
      <c r="A38" t="s">
        <v>17</v>
      </c>
      <c r="B38" t="s">
        <v>12</v>
      </c>
      <c r="C38" s="1">
        <v>12940</v>
      </c>
      <c r="D38" s="1">
        <v>11300</v>
      </c>
      <c r="E38" s="1">
        <v>11500</v>
      </c>
      <c r="F38" s="1">
        <v>35740</v>
      </c>
    </row>
    <row r="39" spans="1:6" x14ac:dyDescent="0.3">
      <c r="A39" t="s">
        <v>17</v>
      </c>
      <c r="B39" t="s">
        <v>13</v>
      </c>
      <c r="C39" s="1">
        <v>14250</v>
      </c>
      <c r="D39" s="1">
        <v>15250</v>
      </c>
      <c r="E39" s="1">
        <v>12050</v>
      </c>
      <c r="F39" s="1">
        <v>41550</v>
      </c>
    </row>
    <row r="40" spans="1:6" x14ac:dyDescent="0.3">
      <c r="A40" t="s">
        <v>17</v>
      </c>
      <c r="B40" t="s">
        <v>14</v>
      </c>
      <c r="C40" s="1">
        <v>25700</v>
      </c>
      <c r="D40" s="1">
        <v>24200</v>
      </c>
      <c r="E40" s="1">
        <v>26930</v>
      </c>
      <c r="F40" s="1">
        <v>76830</v>
      </c>
    </row>
    <row r="41" spans="1:6" x14ac:dyDescent="0.3">
      <c r="F41" s="1">
        <f>SUM(F2:F40)</f>
        <v>843105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B3FCA-7E9A-43B1-8A65-E709AD1E6D68}">
  <sheetPr codeName="Sheet4"/>
  <dimension ref="A1:F30"/>
  <sheetViews>
    <sheetView topLeftCell="A17" workbookViewId="0">
      <selection activeCell="F30" sqref="F30"/>
    </sheetView>
  </sheetViews>
  <sheetFormatPr defaultRowHeight="14.4" x14ac:dyDescent="0.3"/>
  <cols>
    <col min="1" max="1" width="9.5546875" bestFit="1" customWidth="1"/>
    <col min="2" max="2" width="15.5546875" bestFit="1" customWidth="1"/>
    <col min="3" max="5" width="10.44140625" style="1" bestFit="1" customWidth="1"/>
    <col min="6" max="6" width="11.88671875" style="1" bestFit="1" customWidth="1"/>
  </cols>
  <sheetData>
    <row r="1" spans="1:6" s="3" customFormat="1" ht="18.600000000000001" x14ac:dyDescent="0.45">
      <c r="A1" s="2" t="s">
        <v>20</v>
      </c>
      <c r="B1" s="2" t="s">
        <v>21</v>
      </c>
      <c r="C1" s="4" t="s">
        <v>22</v>
      </c>
      <c r="D1" s="4" t="s">
        <v>23</v>
      </c>
      <c r="E1" s="4" t="s">
        <v>24</v>
      </c>
      <c r="F1" s="4" t="s">
        <v>25</v>
      </c>
    </row>
    <row r="2" spans="1:6" x14ac:dyDescent="0.3">
      <c r="A2" t="s">
        <v>18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x14ac:dyDescent="0.3">
      <c r="A3" t="s">
        <v>18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x14ac:dyDescent="0.3">
      <c r="A4" t="s">
        <v>18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x14ac:dyDescent="0.3">
      <c r="A5" t="s">
        <v>18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x14ac:dyDescent="0.3">
      <c r="A6" t="s">
        <v>18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x14ac:dyDescent="0.3">
      <c r="A7" t="s">
        <v>18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x14ac:dyDescent="0.3">
      <c r="A8" t="s">
        <v>18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x14ac:dyDescent="0.3">
      <c r="A9" t="s">
        <v>18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x14ac:dyDescent="0.3">
      <c r="A10" t="s">
        <v>18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x14ac:dyDescent="0.3">
      <c r="A11" t="s">
        <v>18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x14ac:dyDescent="0.3">
      <c r="A12" t="s">
        <v>18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x14ac:dyDescent="0.3">
      <c r="A13" t="s">
        <v>18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x14ac:dyDescent="0.3">
      <c r="A14" t="s">
        <v>18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x14ac:dyDescent="0.3">
      <c r="A15" t="s">
        <v>18</v>
      </c>
      <c r="B15" t="s">
        <v>16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18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18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18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18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18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18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18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18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18</v>
      </c>
      <c r="B24" t="s">
        <v>10</v>
      </c>
      <c r="C24" s="1">
        <v>5250</v>
      </c>
      <c r="D24" s="1">
        <v>5000</v>
      </c>
      <c r="E24" s="1">
        <v>5500</v>
      </c>
      <c r="F24" s="1">
        <v>15750</v>
      </c>
    </row>
    <row r="25" spans="1:6" x14ac:dyDescent="0.3">
      <c r="A25" t="s">
        <v>18</v>
      </c>
      <c r="B25" t="s">
        <v>8</v>
      </c>
      <c r="C25" s="1">
        <v>6980</v>
      </c>
      <c r="D25" s="1">
        <v>6310</v>
      </c>
      <c r="E25" s="1">
        <v>6375</v>
      </c>
      <c r="F25" s="1">
        <v>19665</v>
      </c>
    </row>
    <row r="26" spans="1:6" x14ac:dyDescent="0.3">
      <c r="A26" t="s">
        <v>18</v>
      </c>
      <c r="B26" t="s">
        <v>13</v>
      </c>
      <c r="C26" s="1">
        <v>11250</v>
      </c>
      <c r="D26" s="1">
        <v>11250</v>
      </c>
      <c r="E26" s="1">
        <v>11750</v>
      </c>
      <c r="F26" s="1">
        <v>34250</v>
      </c>
    </row>
    <row r="27" spans="1:6" x14ac:dyDescent="0.3">
      <c r="A27" t="s">
        <v>18</v>
      </c>
      <c r="B27" t="s">
        <v>12</v>
      </c>
      <c r="C27" s="1">
        <v>24500</v>
      </c>
      <c r="D27" s="1">
        <v>23500</v>
      </c>
      <c r="E27" s="1">
        <v>24500</v>
      </c>
      <c r="F27" s="1">
        <v>72500</v>
      </c>
    </row>
    <row r="28" spans="1:6" x14ac:dyDescent="0.3">
      <c r="A28" t="s">
        <v>18</v>
      </c>
      <c r="B28" t="s">
        <v>16</v>
      </c>
      <c r="C28" s="1">
        <v>56900</v>
      </c>
      <c r="D28" s="1">
        <v>62800</v>
      </c>
      <c r="E28" s="1">
        <v>60870</v>
      </c>
      <c r="F28" s="1">
        <v>180570</v>
      </c>
    </row>
    <row r="29" spans="1:6" x14ac:dyDescent="0.3">
      <c r="A29" t="s">
        <v>18</v>
      </c>
      <c r="B29" t="s">
        <v>14</v>
      </c>
      <c r="C29" s="1">
        <v>24290</v>
      </c>
      <c r="D29" s="1">
        <v>24050</v>
      </c>
      <c r="E29" s="1">
        <v>26600</v>
      </c>
      <c r="F29" s="1">
        <v>74940</v>
      </c>
    </row>
    <row r="30" spans="1:6" x14ac:dyDescent="0.3">
      <c r="F30" s="1">
        <f>SUM(F2:F29)</f>
        <v>906710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83DC-C663-41BE-9F03-C09AAE2F9DEB}">
  <sheetPr codeName="Sheet6"/>
  <dimension ref="A1:B11"/>
  <sheetViews>
    <sheetView workbookViewId="0">
      <selection activeCell="B3" sqref="B3"/>
    </sheetView>
  </sheetViews>
  <sheetFormatPr defaultRowHeight="14.4" x14ac:dyDescent="0.3"/>
  <sheetData>
    <row r="1" spans="1:2" ht="15.6" x14ac:dyDescent="0.3">
      <c r="A1" s="5" t="s">
        <v>26</v>
      </c>
      <c r="B1" s="5" t="s">
        <v>27</v>
      </c>
    </row>
    <row r="2" spans="1:2" x14ac:dyDescent="0.3">
      <c r="A2" t="s">
        <v>28</v>
      </c>
      <c r="B2">
        <v>24</v>
      </c>
    </row>
    <row r="3" spans="1:2" x14ac:dyDescent="0.3">
      <c r="A3" t="s">
        <v>30</v>
      </c>
      <c r="B3">
        <v>27</v>
      </c>
    </row>
    <row r="4" spans="1:2" x14ac:dyDescent="0.3">
      <c r="A4" t="s">
        <v>31</v>
      </c>
      <c r="B4">
        <v>31</v>
      </c>
    </row>
    <row r="5" spans="1:2" x14ac:dyDescent="0.3">
      <c r="A5" t="s">
        <v>32</v>
      </c>
      <c r="B5">
        <v>31</v>
      </c>
    </row>
    <row r="6" spans="1:2" x14ac:dyDescent="0.3">
      <c r="A6" t="s">
        <v>33</v>
      </c>
      <c r="B6">
        <v>25</v>
      </c>
    </row>
    <row r="7" spans="1:2" x14ac:dyDescent="0.3">
      <c r="A7" t="s">
        <v>34</v>
      </c>
      <c r="B7">
        <v>25</v>
      </c>
    </row>
    <row r="8" spans="1:2" x14ac:dyDescent="0.3">
      <c r="A8" t="s">
        <v>35</v>
      </c>
      <c r="B8">
        <v>52</v>
      </c>
    </row>
    <row r="9" spans="1:2" x14ac:dyDescent="0.3">
      <c r="A9" t="s">
        <v>36</v>
      </c>
      <c r="B9">
        <v>20</v>
      </c>
    </row>
    <row r="10" spans="1:2" x14ac:dyDescent="0.3">
      <c r="A10" t="s">
        <v>37</v>
      </c>
      <c r="B10">
        <v>26</v>
      </c>
    </row>
    <row r="11" spans="1:2" x14ac:dyDescent="0.3">
      <c r="A11" t="s">
        <v>38</v>
      </c>
      <c r="B11"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B7A86-1431-4547-930A-A5D75A30A7BD}">
  <sheetPr codeName="Sheet7"/>
  <dimension ref="A1"/>
  <sheetViews>
    <sheetView tabSelected="1" workbookViewId="0">
      <selection activeCell="J7" sqref="J7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openfrom">
                <anchor moveWithCells="1" sizeWithCells="1">
                  <from>
                    <xdr:col>7</xdr:col>
                    <xdr:colOff>7620</xdr:colOff>
                    <xdr:row>0</xdr:row>
                    <xdr:rowOff>167640</xdr:rowOff>
                  </from>
                  <to>
                    <xdr:col>10</xdr:col>
                    <xdr:colOff>7620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East Records</vt:lpstr>
      <vt:lpstr>Central Records</vt:lpstr>
      <vt:lpstr>West Records</vt:lpstr>
      <vt:lpstr>North Records</vt:lpstr>
      <vt:lpstr>South Records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Mohaiyadeen Ibrahim</dc:creator>
  <cp:lastModifiedBy>SANJAY KUMAR</cp:lastModifiedBy>
  <dcterms:created xsi:type="dcterms:W3CDTF">2026-03-25T15:03:13Z</dcterms:created>
  <dcterms:modified xsi:type="dcterms:W3CDTF">2026-04-10T10:33:05Z</dcterms:modified>
</cp:coreProperties>
</file>