
<file path=[Content_Types].xml><?xml version="1.0" encoding="utf-8"?>
<Types xmlns="http://schemas.openxmlformats.org/package/2006/content-types">
  <Default ContentType="application/vnd.openxmlformats-officedocument.spreadsheetml.printerSettings" Extension="bin"/>
  <Default ContentType="image/png" Extension="png"/>
  <Default ContentType="image/jpeg" Extension="jpeg"/>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theme+xml" PartName="/xl/theme/theme1.xml"/>
  <Override ContentType="application/vnd.openxmlformats-officedocument.spreadsheetml.styles+xml" PartName="/xl/styles.xml"/>
  <Override ContentType="application/vnd.openxmlformats-officedocument.custom-properties+xml" PartName="/docProps/custom.xml"/>
  <Override ContentType="application/vnd.openxmlformats-officedocument.drawing+xml" PartName="/xl/drawings/drawing1.xml"/>
  <Override ContentType="application/vnd.openxmlformats-package.core-properties+xml" PartName="/docProps/core.xml"/>
  <Override ContentType="application/vnd.openxmlformats-officedocument.extended-properties+xml" PartName="/docProps/app.xml"/>
  <Override ContentType="image/jpeg" PartName="/xl/media/image1.jpg"/>
  <Override ContentType="application/vnd.openxmlformats-officedocument.spreadsheetml.sharedStrings+xml" PartName="/xl/sharedStrings.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Projects\ERGO.NET\ErgoImportExport-branch\ErgoImportExport\Content\templates\"/>
    </mc:Choice>
  </mc:AlternateContent>
  <bookViews>
    <workbookView xWindow="0" yWindow="0" windowWidth="28800" windowHeight="12435"/>
  </bookViews>
  <sheets>
    <sheet name="Functionality Questionnaire" sheetId="1" r:id="rId1"/>
  </sheets>
  <calcPr calcId="125725" fullCalcOnLoad="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<sst xmlns="http://schemas.openxmlformats.org/spreadsheetml/2006/main" count="463" uniqueCount="463">
  <si>
    <t>About This Sample</t>
  </si>
  <si>
    <d:r xmlns:d="http://schemas.openxmlformats.org/spreadsheetml/2006/main">
      <d:rPr>
        <d:b/>
        <d:sz val="12"/>
        <d:rFont val="Source Sans Pro"/>
      </d:rPr>
      <d:t xml:space="preserve">TEC  Business Intelligence (BI) RFI / RFP Template</d:t>
    </d:r>
  </si>
  <si>
    <t>What to do Next ?
</t>
  </si>
  <si>
    <d:r xmlns:d="http://schemas.openxmlformats.org/spreadsheetml/2006/main">
      <d:rPr>
        <d:sz val="9"/>
        <d:rFont val="Source Sans Pro"/>
      </d:rPr>
      <d:t xml:space="preserve">This sample </d:t>
    </d:r>
    <d:r xmlns:d="http://schemas.openxmlformats.org/spreadsheetml/2006/main">
      <d:rPr>
        <d:b/>
        <d:sz val="9"/>
        <d:color rgb="FF000000"/>
        <d:rFont val="Source Sans Pro"/>
      </d:rPr>
      <d:t xml:space="preserve">Business Intelligence (BI) RFI / RFP Template</d:t>
    </d:r>
    <d:r xmlns:d="http://schemas.openxmlformats.org/spreadsheetml/2006/main">
      <d:rPr>
        <d:sz val="9"/>
        <d:color rgb="FF000000"/>
        <d:rFont val="Source Sans Pro"/>
      </d:rPr>
      <d:t xml:space="preserve"> shows you a small portion of the features and functions listed in the full product. Use the full RFP Template containing </d:t>
    </d:r>
    <d:r xmlns:d="http://schemas.openxmlformats.org/spreadsheetml/2006/main">
      <d:rPr>
        <d:b/>
        <d:sz val="9"/>
        <d:color rgb="FF000000"/>
        <d:rFont val="Source Sans Pro"/>
      </d:rPr>
      <d:t xml:space="preserve">1647</d:t>
    </d:r>
    <d:r xmlns:d="http://schemas.openxmlformats.org/spreadsheetml/2006/main">
      <d:rPr>
        <d:sz val="9"/>
        <d:color rgb="FF000000"/>
        <d:rFont val="Source Sans Pro"/>
      </d:rPr>
      <d:t xml:space="preserve"> features and functions to easily create a custom list of your company’s requirements. Review the features and functions and rate them according to your organization’s needs. Then send the list to vendors to have them indicate how well they support your specific requirements. </d:t>
    </d:r>
  </si>
  <si>
    <d:r xmlns:d="http://schemas.openxmlformats.org/spreadsheetml/2006/main">
      <d:rPr>
        <d:sz val="9"/>
        <d:rFont val="Source Sans Pro"/>
      </d:rPr>
      <d:t xml:space="preserve">Facilitate your request-for-proposal (RFP) or request-for-information (RFI) process with a </d:t>
    </d:r>
    <d:r xmlns:d="http://schemas.openxmlformats.org/spreadsheetml/2006/main">
      <d:rPr>
        <d:b/>
        <d:sz val="9"/>
        <d:color rgb="FF000000"/>
        <d:rFont val="Source Sans Pro"/>
      </d:rPr>
      <d:t xml:space="preserve">Business Intelligence (BI) RFI / RFP Template</d:t>
    </d:r>
    <d:r xmlns:d="http://schemas.openxmlformats.org/spreadsheetml/2006/main">
      <d:rPr>
        <d:sz val="9"/>
        <d:color rgb="FF000000"/>
        <d:rFont val="Source Sans Pro"/>
      </d:rPr>
      <d:t xml:space="preserve">. The TEC </d:t>
    </d:r>
    <d:r xmlns:d="http://schemas.openxmlformats.org/spreadsheetml/2006/main">
      <d:rPr>
        <d:b/>
        <d:sz val="9"/>
        <d:color rgb="FF000000"/>
        <d:rFont val="Source Sans Pro"/>
      </d:rPr>
      <d:t xml:space="preserve">Business Intelligence (BI) RFI / RFP Template</d:t>
    </d:r>
    <d:r xmlns:d="http://schemas.openxmlformats.org/spreadsheetml/2006/main">
      <d:rPr>
        <d:sz val="9"/>
        <d:color rgb="FF000000"/>
        <d:rFont val="Source Sans Pro"/>
      </d:rPr>
      <d:t xml:space="preserve"> provides you </d:t>
    </d:r>
    <d:r xmlns:d="http://schemas.openxmlformats.org/spreadsheetml/2006/main">
      <d:rPr>
        <d:b/>
        <d:sz val="9"/>
        <d:color rgb="FF000000"/>
        <d:rFont val="Source Sans Pro"/>
      </d:rPr>
      <d:t xml:space="preserve">1647</d:t>
    </d:r>
    <d:r xmlns:d="http://schemas.openxmlformats.org/spreadsheetml/2006/main">
      <d:rPr>
        <d:sz val="9"/>
        <d:color rgb="FF000000"/>
        <d:rFont val="Source Sans Pro"/>
      </d:rPr>
      <d:t xml:space="preserve"> software features and functions including functionality pertaining to: </d:t>
    </d:r>
    <d:r xmlns:d="http://schemas.openxmlformats.org/spreadsheetml/2006/main">
      <d:rPr>
        <d:b/>
        <d:sz val="9"/>
        <d:color rgb="FF000000"/>
        <d:rFont val="Source Sans Pro"/>
      </d:rPr>
      <d:t xml:space="preserve">Reporting and Analysis, Analytics, Data Warehousing, Workflow, Data Integration, Support</d:t>
    </d:r>
    <d:r xmlns:d="http://schemas.openxmlformats.org/spreadsheetml/2006/main">
      <d:rPr>
        <d:sz val="9"/>
        <d:color rgb="FF000000"/>
        <d:rFont val="Source Sans Pro"/>
      </d:rPr>
      <d:t xml:space="preserve">.
If your company intends to buy a </d:t>
    </d:r>
    <d:r xmlns:d="http://schemas.openxmlformats.org/spreadsheetml/2006/main">
      <d:rPr>
        <d:b/>
        <d:sz val="9"/>
        <d:color rgb="FF000000"/>
        <d:rFont val="Source Sans Pro"/>
      </d:rPr>
      <d:t xml:space="preserve">Business Intelligence (BI)</d:t>
    </d:r>
    <d:r xmlns:d="http://schemas.openxmlformats.org/spreadsheetml/2006/main">
      <d:rPr>
        <d:sz val="9"/>
        <d:color rgb="FF000000"/>
        <d:rFont val="Source Sans Pro"/>
      </d:rPr>
      <d:t xml:space="preserve"> software system or upgrade a current one, TEC's </d:t>
    </d:r>
    <d:r xmlns:d="http://schemas.openxmlformats.org/spreadsheetml/2006/main">
      <d:rPr>
        <d:b/>
        <d:sz val="9"/>
        <d:color rgb="FF000000"/>
        <d:rFont val="Source Sans Pro"/>
      </d:rPr>
      <d:t xml:space="preserve">Business Intelligence (BI) RFI / RFP Template</d:t>
    </d:r>
    <d:r xmlns:d="http://schemas.openxmlformats.org/spreadsheetml/2006/main">
      <d:rPr>
        <d:sz val="9"/>
        <d:color rgb="FF000000"/>
        <d:rFont val="Source Sans Pro"/>
      </d:rPr>
      <d:t xml:space="preserve"> will help. This template includes all the industry-standard features of a </d:t>
    </d:r>
    <d:r xmlns:d="http://schemas.openxmlformats.org/spreadsheetml/2006/main">
      <d:rPr>
        <d:b/>
        <d:sz val="9"/>
        <d:color rgb="FF000000"/>
        <d:rFont val="Source Sans Pro"/>
      </d:rPr>
      <d:t xml:space="preserve">Business Intelligence (BI)</d:t>
    </d:r>
    <d:r xmlns:d="http://schemas.openxmlformats.org/spreadsheetml/2006/main">
      <d:rPr>
        <d:sz val="9"/>
        <d:color rgb="FF000000"/>
        <d:rFont val="Source Sans Pro"/>
      </d:rPr>
      <d:t xml:space="preserve">  software package, and enables you to easily add, delete, and prioritize them to create a master list of the exact features and functions your business requires. Having all these features organized in a single document is helpful when communicating with software vendors and comparing solutions to identify the system that suits your business best.
</d:t>
    </d:r>
  </si>
  <si>
    <d:r xmlns:d="http://schemas.openxmlformats.org/spreadsheetml/2006/main">
      <d:rPr>
        <d:sz val="9"/>
        <d:rFont val="Source Sans Pro"/>
      </d:rPr>
      <d:t xml:space="preserve">To purchase the full </d:t>
    </d:r>
    <d:r xmlns:d="http://schemas.openxmlformats.org/spreadsheetml/2006/main">
      <d:rPr>
        <d:b/>
        <d:sz val="9"/>
        <d:color rgb="FF000000"/>
        <d:rFont val="Source Sans Pro"/>
      </d:rPr>
      <d:t xml:space="preserve">Business Intelligence (BI) RFI / RFP Template</d:t>
    </d:r>
    <d:r xmlns:d="http://schemas.openxmlformats.org/spreadsheetml/2006/main">
      <d:rPr>
        <d:sz val="9"/>
        <d:color rgb="FF000000"/>
        <d:rFont val="Source Sans Pro"/>
      </d:rPr>
      <d:t xml:space="preserve">, please click on the link below, or contact us for more information.</d:t>
    </d:r>
  </si>
  <si>
    <t>BUY THE FULL PRODUCT</t>
  </si>
  <si>
    <t xml:space="preserve">CONTACT US  </t>
  </si>
  <si>
    <t>USER RESPONSES</t>
  </si>
  <si>
    <t>VENDOR RESPONSES</t>
  </si>
  <si>
    <t>Priority</t>
  </si>
  <si>
    <t>Mandatory</t>
  </si>
  <si>
    <t>SUP</t>
  </si>
  <si>
    <t>PSUP</t>
  </si>
  <si>
    <t>PADD</t>
  </si>
  <si>
    <t>MOD</t>
  </si>
  <si>
    <t>3RD</t>
  </si>
  <si>
    <t>CST</t>
  </si>
  <si>
    <t>FUT</t>
  </si>
  <si>
    <t>NS</t>
  </si>
  <si>
    <t>Hierarchy</t>
  </si>
  <si>
    <t>Criterion</t>
  </si>
  <si>
    <t>(0-10)</t>
  </si>
  <si>
    <t>(Y/N)</t>
  </si>
  <si>
    <t>(X)</t>
  </si>
  <si>
    <t>Description</t>
  </si>
  <si>
    <t>FactorID</t>
  </si>
  <si>
    <t>MasterModelID</t>
  </si>
  <si>
    <t>1</t>
  </si>
  <si>
    <t>Reporting and Analysis</t>
  </si>
  <si>
    <t>No</t>
  </si>
  <si>
    <t/>
  </si>
  <si>
    <t>1.1</t>
  </si>
  <si>
    <t>Reporting</t>
  </si>
  <si>
    <t>1.1.1</t>
  </si>
  <si>
    <t>Accessibility</t>
  </si>
  <si>
    <t>1.1.1.1</t>
  </si>
  <si>
    <t>Real time reports access operational data stores</t>
  </si>
  <si>
    <t>1.1.1.2</t>
  </si>
  <si>
    <t>Generates reports automatically</t>
  </si>
  <si>
    <t>1.1.1.3</t>
  </si>
  <si>
    <t>Web query</t>
  </si>
  <si>
    <t>1.1.1.4</t>
  </si>
  <si>
    <t>Ad-hoc queries</t>
  </si>
  <si>
    <t>1.1.1.5</t>
  </si>
  <si>
    <t>Column-based indexing for faster data retrieving</t>
  </si>
  <si>
    <t>1.1.1.6</t>
  </si>
  <si>
    <t>Navigates all connected relational databases</t>
  </si>
  <si>
    <t>1.1.1.7</t>
  </si>
  <si>
    <t>Interactive data exploration with analytics</t>
  </si>
  <si>
    <t>1.1.1.8</t>
  </si>
  <si>
    <t>Desktop interface to advanced analytics</t>
  </si>
  <si>
    <t>1.1.1.9</t>
  </si>
  <si>
    <t>Multiple data sources and platforms</t>
  </si>
  <si>
    <t>1.1.1.10</t>
  </si>
  <si>
    <t>VLDB drivers</t>
  </si>
  <si>
    <t>1.1.1.11</t>
  </si>
  <si>
    <t>Multiple table inserts</t>
  </si>
  <si>
    <t>Multiple tab inserts provide the ability to insert into more than one table with a single SQL statement</t>
  </si>
  <si>
    <t>1.1.1.12</t>
  </si>
  <si>
    <t>Table functions</t>
  </si>
  <si>
    <t>Table functions eliminate the need to stage data into physical objects during complex data transformation.</t>
  </si>
  <si>
    <t>1.1.1.13</t>
  </si>
  <si>
    <t>Accesses delimited ASCII files</t>
  </si>
  <si>
    <t>1.1.1.14</t>
  </si>
  <si>
    <t>Accesses fixed format ASCII</t>
  </si>
  <si>
    <t>1.1.1.15</t>
  </si>
  <si>
    <t>Schedules information alerts based on specified conditions</t>
  </si>
  <si>
    <t>1.1.1.16</t>
  </si>
  <si>
    <t>24x7 server availability</t>
  </si>
  <si>
    <t>1.1.1.17</t>
  </si>
  <si>
    <t>Real time access to operational data</t>
  </si>
  <si>
    <t>1.1.1.18</t>
  </si>
  <si>
    <t>Report drill through from OLAP cubes</t>
  </si>
  <si>
    <t>1.1.1.19</t>
  </si>
  <si>
    <t>Report drill through from zero data cubes</t>
  </si>
  <si>
    <t>1.1.1.20</t>
  </si>
  <si>
    <t>Tree-style structure that logically organizes database columns into folders</t>
  </si>
  <si>
    <t>1.1.1.21</t>
  </si>
  <si>
    <t>Embedded production report writers</t>
  </si>
  <si>
    <t>1.1.1.22</t>
  </si>
  <si>
    <t>Batch production and distribution of reports</t>
  </si>
  <si>
    <t>1.1.1.23</t>
  </si>
  <si>
    <t>Combines multiple reports into a single "report dashboard"</t>
  </si>
  <si>
    <t>1.1.1.24</t>
  </si>
  <si>
    <t>Exports reports to other formats</t>
  </si>
  <si>
    <t>1.1.1.25</t>
  </si>
  <si>
    <t>Multiple format support including HTML, Excel, and PDF</t>
  </si>
  <si>
    <t>1.1.1.26</t>
  </si>
  <si>
    <t>Integrates with Microsoft Front Page and other HTML development tools</t>
  </si>
  <si>
    <t>1.1.1.27</t>
  </si>
  <si>
    <t>Interface with Microsoft Analysis Services and Hyperion Essbase</t>
  </si>
  <si>
    <t>1.1.1.28</t>
  </si>
  <si>
    <t>SAP BW</t>
  </si>
  <si>
    <t>1.1.1.29</t>
  </si>
  <si>
    <t>Java-based reporting tool</t>
  </si>
  <si>
    <t>1.1.1.30</t>
  </si>
  <si>
    <t>Custom Java tag library reduces the amount of coding required to integrate reports into JSP pages</t>
  </si>
  <si>
    <t>1.1.1.31</t>
  </si>
  <si>
    <t>Object-oriented 4GL</t>
  </si>
  <si>
    <t>1.1.1.32</t>
  </si>
  <si>
    <t>Graphical interface avoids complex languages, such as C or Java</t>
  </si>
  <si>
    <t>1.1.2</t>
  </si>
  <si>
    <t>Reporting Capabilities</t>
  </si>
  <si>
    <t>This criterion contains 55 criteria below it</t>
  </si>
  <si>
    <t>1.1.3</t>
  </si>
  <si>
    <t>Formatting</t>
  </si>
  <si>
    <t>This criterion contains 16 criteria below it</t>
  </si>
  <si>
    <t>1.1.4</t>
  </si>
  <si>
    <t>SQL Functionality for Report Creation</t>
  </si>
  <si>
    <t>This criterion contains 18 criteria below it</t>
  </si>
  <si>
    <t>1.1.5</t>
  </si>
  <si>
    <t>Calculation Capabilities</t>
  </si>
  <si>
    <t>This criterion contains 11 criteria below it</t>
  </si>
  <si>
    <t>1.1.6</t>
  </si>
  <si>
    <t>Metrics</t>
  </si>
  <si>
    <t>This criterion contains 7 criteria below it</t>
  </si>
  <si>
    <t>1.1.7</t>
  </si>
  <si>
    <t>Filters</t>
  </si>
  <si>
    <t>This criterion contains 9 criteria below it</t>
  </si>
  <si>
    <t>1.1.8</t>
  </si>
  <si>
    <t>Data Visualization Tools</t>
  </si>
  <si>
    <t>This criterion contains 92 criteria below it</t>
  </si>
  <si>
    <t>1.1.9</t>
  </si>
  <si>
    <t>Interactive Beans</t>
  </si>
  <si>
    <t>This criterion contains 4 criteria below it</t>
  </si>
  <si>
    <t>1.1.10</t>
  </si>
  <si>
    <t>Distribution and Archiving</t>
  </si>
  <si>
    <t>1.2</t>
  </si>
  <si>
    <t>Analysis</t>
  </si>
  <si>
    <t>This criterion contains 58 criteria below it</t>
  </si>
  <si>
    <t>1.3</t>
  </si>
  <si>
    <t>Enterprise Search</t>
  </si>
  <si>
    <t>1.4</t>
  </si>
  <si>
    <t>Scorecards</t>
  </si>
  <si>
    <t>This criterion contains 63 criteria below it</t>
  </si>
  <si>
    <t>1.5</t>
  </si>
  <si>
    <t>Dashboards</t>
  </si>
  <si>
    <t>2</t>
  </si>
  <si>
    <t>Analytics</t>
  </si>
  <si>
    <t>2.1</t>
  </si>
  <si>
    <t>Predictive Analytics</t>
  </si>
  <si>
    <t>Analytics may be divided into two groups--core analytics and predictive analytics. Predictive analytics is the branch of data mining concerned with the prediction of future probabilities and trends. The central element of predictive analytics is the predictor, a variable that can be measured for an individual or other entity to predict future behavior.</t>
  </si>
  <si>
    <t>2.1.1</t>
  </si>
  <si>
    <t>Predictive Modeling Techniques</t>
  </si>
  <si>
    <t>Predictive modeling is a process used in predictive analytics to create a statistical model of future behavior. Predictive analytics is the area of data mining concerned with forecasting probabilities and trends.</t>
  </si>
  <si>
    <t>2.1.1.1</t>
  </si>
  <si>
    <t>Regression algorithm</t>
  </si>
  <si>
    <t>2.1.1.2</t>
  </si>
  <si>
    <t>Scoring</t>
  </si>
  <si>
    <t>2.1.1.3</t>
  </si>
  <si>
    <t>Classification</t>
  </si>
  <si>
    <t>2.1.1.4</t>
  </si>
  <si>
    <t>Groupings</t>
  </si>
  <si>
    <t>2.1.1.5</t>
  </si>
  <si>
    <t>Clustering</t>
  </si>
  <si>
    <t>2.1.1.6</t>
  </si>
  <si>
    <t>Variable contribution</t>
  </si>
  <si>
    <t>2.1.1.7</t>
  </si>
  <si>
    <t>Time series analyses predicts patterns and trends in data over time</t>
  </si>
  <si>
    <t>2.1.1.8</t>
  </si>
  <si>
    <t>Association rules identifies patterns in transaction data for describing which events frequently occur together</t>
  </si>
  <si>
    <t>2.1.1.9</t>
  </si>
  <si>
    <t>Consistent coder automatically fills in missing values and detects out of range data</t>
  </si>
  <si>
    <t>2.1.1.10</t>
  </si>
  <si>
    <t>Sequence coder aggregates events into a series of transitions</t>
  </si>
  <si>
    <t>2.1.1.11</t>
  </si>
  <si>
    <t>Event log aggregates events into periods of time</t>
  </si>
  <si>
    <t>2.1.1.12</t>
  </si>
  <si>
    <t>Segmentation</t>
  </si>
  <si>
    <t>2.1.1.13</t>
  </si>
  <si>
    <t>Text categorization</t>
  </si>
  <si>
    <t>2.1.2</t>
  </si>
  <si>
    <t>Predictive Data Analytics</t>
  </si>
  <si>
    <t>Predictive data analytics is the branch of data mining concerned with the prediction of future probabilities and trends.</t>
  </si>
  <si>
    <t>This criterion contains 5 criteria below it</t>
  </si>
  <si>
    <t>2.1.3</t>
  </si>
  <si>
    <t>Forecasting</t>
  </si>
  <si>
    <t>Forecasting analyze and predict outcomes based on historical patterns. Companies attempt to forecast future outcomes resulting from particular strategies.</t>
  </si>
  <si>
    <t>2.1.4</t>
  </si>
  <si>
    <t>Industry Vertical Predictive Analytics</t>
  </si>
  <si>
    <t>Industry vertical predictive analytics coversspecialized predictive analytics models built for different type of industries; such as web predictive analytics, call center predictive analytics, CRM predictive analytics, etc.</t>
  </si>
  <si>
    <t>This criterion contains 39 criteria below it</t>
  </si>
  <si>
    <t>2.2</t>
  </si>
  <si>
    <t>Data, Text, and Web Mining</t>
  </si>
  <si>
    <t>Data mining is sorting through data to identify patterns and establish relationships that can be used to predict future behavior. Text Mining is about looking for patterns in natural language text, and may be defined as the porcess of analyzing text and extract information from it for particular purpose. Web mining is the integration of information gathered by traditional data mining methodologies and techniques with information gathered over the World Wide Web.</t>
  </si>
  <si>
    <t>This criterion contains 251 criteria below it</t>
  </si>
  <si>
    <t>2.3</t>
  </si>
  <si>
    <t>OLAP</t>
  </si>
  <si>
    <t>2.4</t>
  </si>
  <si>
    <t>Core Analytics</t>
  </si>
  <si>
    <t>This criterion contains 252 criteria below it</t>
  </si>
  <si>
    <t>2.5</t>
  </si>
  <si>
    <t>Administration</t>
  </si>
  <si>
    <t>3</t>
  </si>
  <si>
    <t>Data Warehousing</t>
  </si>
  <si>
    <t>3.1</t>
  </si>
  <si>
    <t>Data Warehouse Functions</t>
  </si>
  <si>
    <t>Data warehouse functions are used to sort and analyze the consolidated information in a data warehouse during off-peak hours of the owning application or during real time. Fast and easy-to-use data warehousing functions, such as on-line analytical processing (OLAP) tools (in conjunction with an OLAP server), times data warehouse refreshes around back up activities and other scheduled batch processes It manipulates data to answer business questions from management and other users. OLAP also reorganize data to meet the reporting and analysis requirements of the business including exception reporting, ad hoc analysis, actual versus budget reporting, and data mining (which looks for trends or anomalies in data).</t>
  </si>
  <si>
    <t>3.1.1</t>
  </si>
  <si>
    <t>Real time and batch execution</t>
  </si>
  <si>
    <t>3.1.2</t>
  </si>
  <si>
    <t>Data integration from OLAP</t>
  </si>
  <si>
    <t>3.1.3</t>
  </si>
  <si>
    <t>Data integration from legacy data</t>
  </si>
  <si>
    <t>3.1.4</t>
  </si>
  <si>
    <t>Data integration from ERP, CRM, SCM</t>
  </si>
  <si>
    <t>3.1.5</t>
  </si>
  <si>
    <t>Data integration from local data</t>
  </si>
  <si>
    <t>3.1.6</t>
  </si>
  <si>
    <t>Data integration from Web</t>
  </si>
  <si>
    <t>3.1.7</t>
  </si>
  <si>
    <t>Data transformation and cleansing tools</t>
  </si>
  <si>
    <t>3.1.8</t>
  </si>
  <si>
    <t>Data compressing capability</t>
  </si>
  <si>
    <t>3.1.9</t>
  </si>
  <si>
    <t>Scalable, multithreaded, multi-I/O relational storage</t>
  </si>
  <si>
    <t>3.1.10</t>
  </si>
  <si>
    <t>Analytical repository</t>
  </si>
  <si>
    <t>3.1.11</t>
  </si>
  <si>
    <t>Interoperability technology for third party components</t>
  </si>
  <si>
    <t>3.1.12</t>
  </si>
  <si>
    <t>Dynamic data access methods to access and manage different types of data</t>
  </si>
  <si>
    <t>3.1.13</t>
  </si>
  <si>
    <t>Data consolidation from disparate data sources</t>
  </si>
  <si>
    <t>3.1.14</t>
  </si>
  <si>
    <t>Captures and supplies Incremental changes from target data sources to the data warehouse automatically</t>
  </si>
  <si>
    <t>3.1.15</t>
  </si>
  <si>
    <t>Automatic and manual control of caching to balance quick response with massive scalability</t>
  </si>
  <si>
    <t>3.1.16</t>
  </si>
  <si>
    <t>Tailor size of blocks</t>
  </si>
  <si>
    <t>3.1.17</t>
  </si>
  <si>
    <t>Displays meta-data in in both technical and business views</t>
  </si>
  <si>
    <t>3.1.18</t>
  </si>
  <si>
    <t>Remote computing services enable application to work where data resides</t>
  </si>
  <si>
    <t>3.1.19</t>
  </si>
  <si>
    <t>Remote library services deliver transparent, cross-platform access to remote data sources</t>
  </si>
  <si>
    <t>3.1.20</t>
  </si>
  <si>
    <t>Data transfer services enable the transfer of data sets, catalogs, graphics catalogs, entire data libraries, and external files between local and remote systems</t>
  </si>
  <si>
    <t>3.1.21</t>
  </si>
  <si>
    <t>DDE allows the exchange of data with any application supporting it</t>
  </si>
  <si>
    <t>3.1.22</t>
  </si>
  <si>
    <t>OLE enhances the ability to create and update organizational data and applications</t>
  </si>
  <si>
    <t>3.1.23</t>
  </si>
  <si>
    <t>Data access methods allow access to and manages different types of data</t>
  </si>
  <si>
    <t>3.1.24</t>
  </si>
  <si>
    <t>Ensures data consistency and quality techniques</t>
  </si>
  <si>
    <t>3.1.25</t>
  </si>
  <si>
    <t>VLDB drivers to extract from any relational database</t>
  </si>
  <si>
    <t>3.1.26</t>
  </si>
  <si>
    <t>Wizards or templates create and run reports</t>
  </si>
  <si>
    <t>3.1.27</t>
  </si>
  <si>
    <t>Function libraries enable the business to answer all its analytical questions using a single platform</t>
  </si>
  <si>
    <t>3.1.28</t>
  </si>
  <si>
    <t>Shared application server</t>
  </si>
  <si>
    <t>3.1.29</t>
  </si>
  <si>
    <t>Integrated development environment</t>
  </si>
  <si>
    <t>3.1.30</t>
  </si>
  <si>
    <t>Multilevel security for restricted data access</t>
  </si>
  <si>
    <t>3.1.31</t>
  </si>
  <si>
    <t>Saves commonly used queries for quick retrieval and execution</t>
  </si>
  <si>
    <t>3.1.32</t>
  </si>
  <si>
    <t>Pre-formatted query templates for novice users</t>
  </si>
  <si>
    <t>3.1.33</t>
  </si>
  <si>
    <t>Built-in drill-down capability allows detailed examination of data</t>
  </si>
  <si>
    <t>3.1.34</t>
  </si>
  <si>
    <t>Built-in graphic capability allows results to be viewed with bar, pie, or line graphs</t>
  </si>
  <si>
    <t>3.1.35</t>
  </si>
  <si>
    <t>Platform independent architecture integrates with existing infrastructure</t>
  </si>
  <si>
    <t>3.1.36</t>
  </si>
  <si>
    <t>Options to update/synchronize data from multiple sources via auatomatic schedulers or on demand</t>
  </si>
  <si>
    <t>3.1.37</t>
  </si>
  <si>
    <t>Backs-ups and archives reports</t>
  </si>
  <si>
    <t>3.1.38</t>
  </si>
  <si>
    <t>Programmable, customizable, and expandable to adapt to specific mission profiles</t>
  </si>
  <si>
    <t>3.1.39</t>
  </si>
  <si>
    <t>Reverse engineering capabilities for multiple DBMSs</t>
  </si>
  <si>
    <t>3.1.40</t>
  </si>
  <si>
    <t>Separate physical and logical models</t>
  </si>
  <si>
    <t>3.1.41</t>
  </si>
  <si>
    <t>Automatic synchronization of model and subject area diagrams</t>
  </si>
  <si>
    <t>3.1.42</t>
  </si>
  <si>
    <t>Creates a single logical data model (ERD) from multiple PDMs</t>
  </si>
  <si>
    <t>3.1.43</t>
  </si>
  <si>
    <t>Options to overwrite or create multiple objects when creating an ERD from multiple PDMs</t>
  </si>
  <si>
    <t>3.1.44</t>
  </si>
  <si>
    <t>Data modeling and process modeling are integrated within the same toolset, so they share the same data definitions</t>
  </si>
  <si>
    <t>3.1.45</t>
  </si>
  <si>
    <t>Traceability features determine the origin of attributes and columns, and multiple usage of data items</t>
  </si>
  <si>
    <t>3.1.46</t>
  </si>
  <si>
    <t>Reports on the transformation and use of data items</t>
  </si>
  <si>
    <t>3.1.47</t>
  </si>
  <si>
    <t>Generates schemas for data warehouse and data mart DBMSs</t>
  </si>
  <si>
    <t>3.1.48</t>
  </si>
  <si>
    <t>HTML generation of project documentation, so the project can be posted on the intranet for review by end users</t>
  </si>
  <si>
    <t>3.1.49</t>
  </si>
  <si>
    <t>Interfaces with 4GL products for rapid application development of systems</t>
  </si>
  <si>
    <t>3.1.50</t>
  </si>
  <si>
    <t>Integrated object-oriented modeling capabilities, including the ability to transform a relational data model into a preliminary object-oriented class model, for designing custom DSS and EIS applications</t>
  </si>
  <si>
    <t>3.2</t>
  </si>
  <si>
    <t>Product Support</t>
  </si>
  <si>
    <t>This criterion contains 6 criteria below it</t>
  </si>
  <si>
    <t>4</t>
  </si>
  <si>
    <t>Workflow</t>
  </si>
  <si>
    <t>Workflow is a commonly used term that describes the automation of internal business operations, tasks, and transactions that simplify and streamline current business processes.</t>
  </si>
  <si>
    <t>4.1</t>
  </si>
  <si>
    <t>Process and Activity Definition</t>
  </si>
  <si>
    <t>4.1.1</t>
  </si>
  <si>
    <t>Represents complex processes that are comprised of sub-processes and activities</t>
  </si>
  <si>
    <t>4.1.2</t>
  </si>
  <si>
    <t>Processes can be defined or mapped into the system</t>
  </si>
  <si>
    <t>4.1.3</t>
  </si>
  <si>
    <t>Graphically portrays business processes and activities</t>
  </si>
  <si>
    <t>4.1.4</t>
  </si>
  <si>
    <t>Shares activities and sub-processes between processes</t>
  </si>
  <si>
    <t>4.1.5</t>
  </si>
  <si>
    <t>Reuses an activity already defined in the process without having to define it again;</t>
  </si>
  <si>
    <t>4.1.6</t>
  </si>
  <si>
    <t>Defines absolute or relative dates when activities or work-items must be completed</t>
  </si>
  <si>
    <t>4.1.7</t>
  </si>
  <si>
    <t>Schedules tasks to start automatically at a specified time</t>
  </si>
  <si>
    <t>4.1.8</t>
  </si>
  <si>
    <t>Terminates a workflow in a process, based on user privileges security</t>
  </si>
  <si>
    <t>4.1.9</t>
  </si>
  <si>
    <t>Suspends or resumes a workflow in process and specifies inactive periods</t>
  </si>
  <si>
    <t>4.1.10</t>
  </si>
  <si>
    <t>Processes to have multiple points and end at any end point</t>
  </si>
  <si>
    <t>4.1.11</t>
  </si>
  <si>
    <t>Displays decision logic using text, the branch concept, or a decision icon on the process map</t>
  </si>
  <si>
    <t>4.1.12</t>
  </si>
  <si>
    <t>Specifies note (activity) properties at design time</t>
  </si>
  <si>
    <t>4.1.13</t>
  </si>
  <si>
    <t>Displays the path traveled between activities (color change)</t>
  </si>
  <si>
    <t>4.1.14</t>
  </si>
  <si>
    <t>Supplies activity and task names</t>
  </si>
  <si>
    <t>4.1.15</t>
  </si>
  <si>
    <t>Views overall status and display active node (activity)</t>
  </si>
  <si>
    <t>4.2</t>
  </si>
  <si>
    <t>Resources and Roles Definition</t>
  </si>
  <si>
    <t>4.3</t>
  </si>
  <si>
    <t>Rules and Routing Definition</t>
  </si>
  <si>
    <t>4.4</t>
  </si>
  <si>
    <t>Work Definition</t>
  </si>
  <si>
    <t>4.5</t>
  </si>
  <si>
    <t>Queue and Work List Definition</t>
  </si>
  <si>
    <t>This criterion contains 31 criteria below it</t>
  </si>
  <si>
    <t>4.6</t>
  </si>
  <si>
    <t>Triggers and Scheduling</t>
  </si>
  <si>
    <t>4.7</t>
  </si>
  <si>
    <t>Monitoring and Reporting</t>
  </si>
  <si>
    <t>This criterion contains 13 criteria below it</t>
  </si>
  <si>
    <t>4.8</t>
  </si>
  <si>
    <t>Workflow Components</t>
  </si>
  <si>
    <t>This criterion contains 23 criteria below it</t>
  </si>
  <si>
    <t>4.9</t>
  </si>
  <si>
    <t>Dynamic and Complex Processes</t>
  </si>
  <si>
    <t>This criterion contains 3 criteria below it</t>
  </si>
  <si>
    <t>5</t>
  </si>
  <si>
    <t>Data Integration</t>
  </si>
  <si>
    <t>5.1</t>
  </si>
  <si>
    <t>ETL</t>
  </si>
  <si>
    <t>5.1.1</t>
  </si>
  <si>
    <t>Data Extraction</t>
  </si>
  <si>
    <t>5.1.1.1</t>
  </si>
  <si>
    <t>Concurrent processing of multiple source data streams, without writing procedures</t>
  </si>
  <si>
    <t>5.1.1.2</t>
  </si>
  <si>
    <t>Event-based change data capture</t>
  </si>
  <si>
    <t>5.1.1.3</t>
  </si>
  <si>
    <t>Bulk data movement</t>
  </si>
  <si>
    <t>5.1.1.4</t>
  </si>
  <si>
    <t>Explores raw data in disparate systems to uncover relationships and discrepancies between and within data sets</t>
  </si>
  <si>
    <t>5.1.1.5</t>
  </si>
  <si>
    <t>Source data can be selected from multiple tables in a SQL join</t>
  </si>
  <si>
    <t>5.1.1.6</t>
  </si>
  <si>
    <t>Components that can be used to work around the file size or platform limitations</t>
  </si>
  <si>
    <t>5.1.1.7</t>
  </si>
  <si>
    <t xml:space="preserve">Updates data capture  and loads only changed records into the data source</t>
  </si>
  <si>
    <t>5.1.1.8</t>
  </si>
  <si>
    <t>Automatically generates data extract programs</t>
  </si>
  <si>
    <t>5.1.1.9</t>
  </si>
  <si>
    <t>Automatic updates for slowly changing dimensions</t>
  </si>
  <si>
    <t>5.1.2</t>
  </si>
  <si>
    <t>Data Cleansing and Transformation</t>
  </si>
  <si>
    <t>This criterion contains 10 criteria below it</t>
  </si>
  <si>
    <t>5.1.3</t>
  </si>
  <si>
    <t>Data Matching and Consolidation</t>
  </si>
  <si>
    <t>5.1.4</t>
  </si>
  <si>
    <t>Data Profiling</t>
  </si>
  <si>
    <t>This criterion contains 8 criteria below it</t>
  </si>
  <si>
    <t>5.1.5</t>
  </si>
  <si>
    <t>Data Quality</t>
  </si>
  <si>
    <t>This criterion contains 27 criteria below it</t>
  </si>
  <si>
    <t>5.1.6</t>
  </si>
  <si>
    <t>Data Loading</t>
  </si>
  <si>
    <t>5.1.7</t>
  </si>
  <si>
    <t>Metadata</t>
  </si>
  <si>
    <t>5.1.8</t>
  </si>
  <si>
    <t>Data Platform Support</t>
  </si>
  <si>
    <t>5.1.9</t>
  </si>
  <si>
    <t>Operating Environments</t>
  </si>
  <si>
    <t>5.1.10</t>
  </si>
  <si>
    <t>Web Services</t>
  </si>
  <si>
    <t>5.1.11</t>
  </si>
  <si>
    <t>Administration and Development</t>
  </si>
  <si>
    <t>This criterion contains 19 criteria below it</t>
  </si>
  <si>
    <t>5.2</t>
  </si>
  <si>
    <t>EII</t>
  </si>
  <si>
    <t>This criterion contains 113 criteria below it</t>
  </si>
  <si>
    <t>6</t>
  </si>
  <si>
    <t>Support</t>
  </si>
  <si>
    <t>6.1</t>
  </si>
  <si>
    <t>Server Support</t>
  </si>
  <si>
    <t>6.1.1</t>
  </si>
  <si>
    <t>Windows NT/2000/XP/2003</t>
  </si>
  <si>
    <t>6.1.2</t>
  </si>
  <si>
    <t>Unix</t>
  </si>
  <si>
    <t>6.1.3</t>
  </si>
  <si>
    <t>Novell NetWare</t>
  </si>
  <si>
    <t>6.1.4</t>
  </si>
  <si>
    <t>IBM AS/400</t>
  </si>
  <si>
    <t>6.1.5</t>
  </si>
  <si>
    <t>J2EE Weblogic</t>
  </si>
  <si>
    <t>6.1.6</t>
  </si>
  <si>
    <t>J2EE Websphere</t>
  </si>
  <si>
    <t>6.1.7</t>
  </si>
  <si>
    <t>COM+</t>
  </si>
  <si>
    <t>6.1.8</t>
  </si>
  <si>
    <t>IIS 5.0 and 6.0</t>
  </si>
  <si>
    <t>6.1.9</t>
  </si>
  <si>
    <t>VMs</t>
  </si>
  <si>
    <t>6.1.10</t>
  </si>
  <si>
    <t>OS/400</t>
  </si>
  <si>
    <t>6.1.11</t>
  </si>
  <si>
    <t>OS/390</t>
  </si>
  <si>
    <t>6.1.12</t>
  </si>
  <si>
    <t>AIX</t>
  </si>
  <si>
    <t>6.1.13</t>
  </si>
  <si>
    <t>Sun Solaris</t>
  </si>
  <si>
    <t>6.1.14</t>
  </si>
  <si>
    <t>GNU/Linux such as Red Hat, SUSE (Novell), or Debian</t>
  </si>
  <si>
    <t>6.1.15</t>
  </si>
  <si>
    <t>HP-UX</t>
  </si>
  <si>
    <t>6.1.16</t>
  </si>
  <si>
    <t>Dynix (Sequent)</t>
  </si>
  <si>
    <t>6.1.17</t>
  </si>
  <si>
    <t>VMX/VAX</t>
  </si>
  <si>
    <t>6.1.18</t>
  </si>
  <si>
    <t>True64 UNIX</t>
  </si>
  <si>
    <t>6.1.19</t>
  </si>
  <si>
    <t>Other</t>
  </si>
  <si>
    <t>6.2</t>
  </si>
  <si>
    <t>Client Support</t>
  </si>
  <si>
    <t>6.3</t>
  </si>
  <si>
    <t>Database Support</t>
  </si>
  <si>
    <t>6.4</t>
  </si>
  <si>
    <t>Portal Support</t>
  </si>
  <si>
    <t>6.5</t>
  </si>
  <si>
    <t>Web Service Support</t>
  </si>
  <si>
    <t>6.6</t>
  </si>
  <si>
    <t>Problem Resolution</t>
  </si>
  <si>
    <t>This criterion contains 12 criteria below it</t>
  </si>
  <si>
    <t>6.7</t>
  </si>
  <si>
    <t>Application Fix Response Time</t>
  </si>
</sst>
</file>

<file path=xl/styles.xml><?xml version="1.0" encoding="utf-8"?>
<styleSheet xmlns="http://schemas.openxmlformats.org/spreadsheetml/2006/main" xmlns:mc="http://schemas.openxmlformats.org/markup-compatibility/2006" xmlns:x14ac="http://schemas.microsoft.com/office/spreadsheetml/2009/9/ac" mc:Ignorable="x14ac">
  <numFmts count="0"/>
  <fonts count="29">
    <font>
      <sz val="11"/>
      <color theme="1"/>
      <name val="Calibri"/>
      <family val="2"/>
      <scheme val="minor"/>
    </font>
    <font>
      <sz val="9"/>
      <color theme="1" tint="0.14999847407452621"/>
      <name val="Source Sans Pro"/>
      <family val="2"/>
    </font>
    <font>
      <b/>
      <sz val="9"/>
      <color theme="1" tint="0.14999847407452621"/>
      <name val="Source Sans Pro"/>
      <family val="2"/>
    </font>
    <font>
      <b/>
      <sz val="9"/>
      <color theme="1" tint="0.34998626667073579"/>
      <name val="Source Sans Pro"/>
      <family val="2"/>
    </font>
    <font>
      <b/>
      <sz val="6"/>
      <color theme="1" tint="0.34998626667073579"/>
      <name val="Source Sans Pro"/>
      <family val="2"/>
    </font>
    <font>
      <sz val="9"/>
      <color theme="1" tint="0.34998626667073579"/>
      <name val="Source Sans Pro"/>
      <family val="2"/>
    </font>
    <font>
      <b/>
      <sz val="9"/>
      <color rgb="FFDB1F28"/>
      <name val="Source Sans Pro"/>
      <family val="2"/>
    </font>
    <font>
      <sz val="9"/>
      <color rgb="FFDB1F28"/>
      <name val="Source Sans Pro"/>
      <family val="2"/>
    </font>
    <font>
      <b/>
      <sz val="9"/>
      <color rgb="FF0070C0"/>
      <name val="Source Sans Pro"/>
      <family val="2"/>
    </font>
    <font>
      <sz val="9"/>
      <color theme="1" tint="0.499984740745262"/>
      <name val="Source Sans Pro"/>
      <family val="2"/>
    </font>
    <font>
      <b/>
      <sz val="12"/>
      <color theme="1" tint="0.14999847407452621"/>
      <name val="Source Sans Pro"/>
      <family val="2"/>
    </font>
    <font>
      <sz val="10"/>
      <color rgb="FF262626"/>
      <name val="Source Sans Pro"/>
    </font>
    <font>
      <b/>
      <u/>
      <sz val="11"/>
      <color rgb="FFC00000"/>
      <name val="Calibri"/>
      <family val="2"/>
      <scheme val="minor"/>
    </font>
    <font>
      <u/>
      <sz val="11"/>
      <color theme="10"/>
      <name val="Calibri"/>
      <family val="2"/>
      <scheme val="minor"/>
    </font>
    <font>
      <b/>
      <sz val="18"/>
      <color theme="1" tint="0.34998626667073579"/>
      <name val="Source Sans Pro"/>
      <family val="2"/>
    </font>
    <font>
      <sz val="9"/>
      <color theme="1" tint="0.14999847407452621"/>
      <name val="Source Sans Pro"/>
    </font>
    <font>
      <b/>
      <u/>
      <sz val="11"/>
      <color rgb="FFC00000"/>
      <name val="Calibri"/>
      <family val="2"/>
      <scheme val="minor"/>
    </font>
    <font>
      <sz val="9"/>
      <color rgb="FF262626"/>
      <name val="Source Sans Pro"/>
    </font>
    <font>
      <sz val="11"/>
      <color theme="1"/>
      <name val="Source Sans Pro"/>
      <family val="2"/>
    </font>
    <font>
      <b/>
      <sz val="8"/>
      <color theme="1"/>
      <name val="Source Sans Pro"/>
      <family val="2"/>
    </font>
    <font>
      <sz val="10"/>
      <color theme="1"/>
      <name val="Source Sans Pro"/>
      <family val="2"/>
    </font>
    <font>
      <b/>
      <sz val="11"/>
      <color theme="1"/>
      <name val="Source Sans Pro"/>
      <family val="2"/>
    </font>
    <font>
      <b/>
      <sz val="14"/>
      <color theme="1"/>
      <name val="Source Sans Pro"/>
      <family val="2"/>
    </font>
    <font>
      <sz val="18"/>
      <color rgb="FFFF0000"/>
      <name val="Source Sans Pro"/>
      <family val="2"/>
    </font>
    <font>
      <b/>
      <sz val="8"/>
      <color rgb="FFFF0000"/>
      <name val="Source Sans Pro"/>
      <family val="2"/>
    </font>
    <font>
      <b/>
      <sz val="8"/>
      <color rgb="FFFFFFFF"/>
      <name val="Source Sans Pro"/>
      <family val="2"/>
    </font>
    <font>
      <b/>
      <sz val="8"/>
      <color rgb="FFC00000"/>
      <name val="Source Sans Pro"/>
      <family val="2"/>
    </font>
    <font>
      <b/>
      <sz val="11"/>
      <color rgb="FFC00000"/>
      <name val="Source Sans Pro"/>
      <family val="2"/>
    </font>
    <font>
      <b/>
      <sz val="11"/>
      <color rgb="FFC00000"/>
      <name val="Calibri"/>
      <family val="2"/>
      <scheme val="minor"/>
    </font>
  </fonts>
  <fills count="11">
    <fill>
      <patternFill patternType="none"/>
    </fill>
    <fill>
      <patternFill patternType="gray125"/>
    </fill>
    <fill>
      <patternFill patternType="solid">
        <fgColor theme="0" tint="-0.049989318521683403"/>
        <bgColor indexed="64"/>
      </patternFill>
    </fill>
    <fill>
      <patternFill patternType="solid">
        <fgColor theme="0"/>
        <bgColor indexed="64"/>
      </patternFill>
    </fill>
    <fill>
      <patternFill patternType="solid">
        <fgColor theme="0" tint="-0.14999847407452621"/>
        <bgColor indexed="64"/>
      </patternFill>
    </fill>
    <fill>
      <patternFill patternType="solid">
        <fgColor theme="0"/>
        <bgColor rgb="FF4169E1"/>
      </patternFill>
    </fill>
    <fill>
      <patternFill patternType="solid">
        <fgColor rgb="FFD9D9D9"/>
        <bgColor indexed="64"/>
      </patternFill>
    </fill>
    <fill>
      <patternFill patternType="solid">
        <fgColor rgb="FFDCDCDC" tint="0"/>
      </patternFill>
    </fill>
    <fill>
      <patternFill patternType="solid">
        <fgColor rgb="FFF5F5F5" tint="0"/>
      </patternFill>
    </fill>
    <fill>
      <patternFill patternType="solid">
        <fgColor rgb="FF404040" tint="0"/>
      </patternFill>
    </fill>
    <fill>
      <patternFill patternType="solid">
        <fgColor rgb="FFD9D9D9" tint="0"/>
      </patternFill>
    </fill>
  </fills>
  <borders count="3">
    <border>
      <left/>
      <right/>
      <top/>
      <bottom/>
      <diagonal/>
    </border>
    <border>
      <left/>
      <right/>
      <top/>
      <bottom style="double">
        <color theme="1" tint="0.499984740745262"/>
      </bottom>
      <diagonal/>
    </border>
    <border>
      <left style="thin">
        <color rgb="FFFFFFFF" tint="0"/>
      </left>
      <right style="thin">
        <color rgb="FFFFFFFF" tint="0"/>
      </right>
      <top style="thin">
        <color rgb="FFFFFFFF" tint="0"/>
      </top>
      <bottom style="thin">
        <color rgb="FFFFFFFF" tint="0"/>
      </bottom>
      <diagonal/>
    </border>
  </borders>
  <cellStyleXfs count="2">
    <xf fontId="0" fillId="0" borderId="0"/>
    <xf fontId="13" fillId="0" borderId="0"/>
  </cellStyleXfs>
  <cellXfs count="70">
    <xf fontId="0" applyFont="1" fillId="0" applyFill="1" borderId="0" applyBorder="1" xfId="0"/>
    <xf fontId="13" applyFont="1" fillId="0" applyFill="1" borderId="0" applyBorder="1" xfId="1"/>
    <xf fontId="1" applyFont="1" fillId="2" applyFill="1" borderId="0" applyBorder="1" xfId="0">
      <alignment vertical="top"/>
    </xf>
    <xf numFmtId="49" applyNumberFormat="1" fontId="2" applyFont="1" fillId="2" applyFill="1" borderId="0" applyBorder="1" xfId="0">
      <alignment horizontal="left" vertical="top"/>
    </xf>
    <xf fontId="2" applyFont="1" fillId="2" applyFill="1" borderId="0" applyBorder="1" xfId="0">
      <alignment horizontal="left" vertical="top" wrapText="1"/>
    </xf>
    <xf fontId="1" applyFont="1" fillId="3" applyFill="1" borderId="0" applyBorder="1" xfId="0">
      <alignment vertical="top"/>
    </xf>
    <xf fontId="2" applyFont="1" fillId="3" applyFill="1" borderId="0" applyBorder="1" xfId="0">
      <alignment horizontal="left" vertical="top" wrapText="1"/>
    </xf>
    <xf fontId="1" applyFont="1" fillId="4" applyFill="1" borderId="0" applyBorder="1" xfId="0">
      <alignment vertical="top"/>
    </xf>
    <xf numFmtId="49" applyNumberFormat="1" fontId="2" applyFont="1" fillId="4" applyFill="1" borderId="0" applyBorder="1" xfId="0">
      <alignment vertical="top"/>
    </xf>
    <xf fontId="2" applyFont="1" fillId="4" applyFill="1" borderId="0" applyBorder="1" xfId="0">
      <alignment horizontal="left" vertical="top" wrapText="1"/>
    </xf>
    <xf fontId="4" applyFont="1" fillId="3" applyFill="1" borderId="0" applyBorder="1" xfId="0">
      <alignment horizontal="center" vertical="top"/>
    </xf>
    <xf fontId="1" applyFont="1" fillId="3" applyFill="1" borderId="0" applyBorder="1" xfId="0">
      <alignment horizontal="centerContinuous" vertical="top" wrapText="1"/>
    </xf>
    <xf fontId="5" applyFont="1" fillId="3" applyFill="1" borderId="0" applyBorder="1" xfId="0">
      <alignment horizontal="centerContinuous" vertical="top" wrapText="1"/>
    </xf>
    <xf fontId="7" applyFont="1" fillId="3" applyFill="1" borderId="0" applyBorder="1" xfId="0">
      <alignment horizontal="left" vertical="center" wrapText="1"/>
    </xf>
    <xf fontId="8" applyFont="1" fillId="3" applyFill="1" borderId="0" applyBorder="1" xfId="0">
      <alignment horizontal="left" vertical="center" wrapText="1"/>
    </xf>
    <xf fontId="2" applyFont="1" fillId="3" applyFill="1" borderId="1" applyBorder="1" xfId="0">
      <alignment horizontal="left" vertical="top" wrapText="1"/>
    </xf>
    <xf fontId="1" applyFont="1" fillId="3" applyFill="1" borderId="1" applyBorder="1" xfId="0">
      <alignment horizontal="centerContinuous" vertical="top" wrapText="1"/>
    </xf>
    <xf fontId="2" applyFont="1" fillId="3" applyFill="1" borderId="1" applyBorder="1" xfId="0">
      <alignment horizontal="center" vertical="center" wrapText="1"/>
    </xf>
    <xf fontId="1" applyFont="1" fillId="3" applyFill="1" borderId="0" applyBorder="1" xfId="0">
      <alignment horizontal="center" vertical="center" wrapText="1"/>
    </xf>
    <xf fontId="2" applyFont="1" fillId="3" applyFill="1" borderId="0" applyBorder="1" xfId="0">
      <alignment horizontal="center" vertical="center" wrapText="1"/>
    </xf>
    <xf fontId="1" applyFont="1" fillId="4" applyFill="1" borderId="0" applyBorder="1" xfId="0">
      <alignment horizontal="centerContinuous" vertical="top" wrapText="1"/>
    </xf>
    <xf fontId="4" applyFont="1" fillId="4" applyFill="1" borderId="0" applyBorder="1" xfId="0">
      <alignment horizontal="center" vertical="top"/>
    </xf>
    <xf fontId="9" applyFont="1" fillId="3" applyFill="1" borderId="0" applyBorder="1" xfId="0">
      <alignment horizontal="center" vertical="center" wrapText="1"/>
    </xf>
    <xf fontId="9" applyFont="1" fillId="3" applyFill="1" borderId="0" applyBorder="1" xfId="0">
      <alignment horizontal="center" vertical="center"/>
    </xf>
    <xf fontId="1" applyFont="1" fillId="4" applyFill="1" borderId="0" applyBorder="1" xfId="0">
      <alignment horizontal="center" vertical="top"/>
    </xf>
    <xf fontId="5" applyFont="1" fillId="4" applyFill="1" borderId="0" applyBorder="1" xfId="0">
      <alignment vertical="top"/>
    </xf>
    <xf fontId="3" applyFont="1" fillId="3" applyFill="1" borderId="0" applyBorder="1" xfId="0">
      <alignment horizontal="left" vertical="top"/>
    </xf>
    <xf fontId="4" applyFont="1" fillId="5" applyFill="1" borderId="0" applyBorder="1" xfId="0">
      <alignment horizontal="center" vertical="center" wrapText="1"/>
    </xf>
    <xf fontId="3" applyFont="1" fillId="4" applyFill="1" borderId="0" applyBorder="1" xfId="0">
      <alignment horizontal="left" vertical="top"/>
    </xf>
    <xf fontId="2" applyFont="1" fillId="3" applyFill="1" borderId="1" applyBorder="1" xfId="0">
      <alignment horizontal="left" vertical="top"/>
    </xf>
    <xf fontId="2" applyFont="1" fillId="3" applyFill="1" borderId="0" applyBorder="1" xfId="0">
      <alignment horizontal="left" vertical="top"/>
    </xf>
    <xf fontId="1" applyFont="1" fillId="3" applyFill="1" borderId="1" applyBorder="1" xfId="0">
      <alignment vertical="top"/>
    </xf>
    <xf fontId="2" applyFont="1" fillId="0" applyFill="1" borderId="0" applyBorder="1" xfId="0">
      <alignment horizontal="left" vertical="top" wrapText="1"/>
    </xf>
    <xf fontId="5" applyFont="1" fillId="0" applyFill="1" borderId="0" applyBorder="1" xfId="0">
      <alignment vertical="top"/>
    </xf>
    <xf fontId="1" applyFont="1" fillId="0" applyFill="1" borderId="0" applyBorder="1" xfId="0">
      <alignment vertical="top"/>
    </xf>
    <xf fontId="0" applyFont="1" fillId="0" applyFill="1" borderId="0" applyBorder="1" xfId="0"/>
    <xf numFmtId="49" applyNumberFormat="1" fontId="10" applyFont="1" fillId="4" applyFill="1" borderId="0" applyBorder="1" xfId="0">
      <alignment vertical="top"/>
    </xf>
    <xf fontId="11" applyFont="1" fillId="6" applyFill="1" borderId="0" applyBorder="1" xfId="0">
      <alignment vertical="top" wrapText="1"/>
    </xf>
    <xf fontId="13" applyFont="1" fillId="3" applyFill="1" borderId="0" applyBorder="1" xfId="1">
      <alignment horizontal="center" vertical="top"/>
    </xf>
    <xf fontId="2" applyFont="1" fillId="6" applyFill="1" borderId="0" applyBorder="1" xfId="0">
      <alignment horizontal="left" vertical="top" wrapText="1"/>
    </xf>
    <xf fontId="0" applyFont="1" fillId="6" applyFill="1" borderId="0" applyBorder="1" xfId="0"/>
    <xf fontId="2" applyFont="1" fillId="6" applyFill="1" borderId="0" applyBorder="1" xfId="0">
      <alignment horizontal="right" wrapText="1"/>
    </xf>
    <xf fontId="2" applyFont="1" fillId="4" applyFill="1" borderId="0" applyBorder="1" xfId="0">
      <alignment horizontal="left" vertical="top" wrapText="1"/>
    </xf>
    <xf fontId="11" applyFont="1" fillId="6" applyFill="1" borderId="0" applyBorder="1" xfId="0">
      <alignment vertical="top" wrapText="1"/>
    </xf>
    <xf numFmtId="49" applyNumberFormat="1" fontId="10" applyFont="1" fillId="4" applyFill="1" borderId="0" applyBorder="1" xfId="0">
      <alignment horizontal="left" vertical="top"/>
    </xf>
    <xf numFmtId="49" applyNumberFormat="1" fontId="14" applyFont="1" fillId="3" applyFill="1" borderId="0" applyBorder="1" xfId="0">
      <alignment horizontal="left" vertical="center" wrapText="1"/>
    </xf>
    <xf fontId="15" applyFont="1" fillId="4" applyFill="1" borderId="0" applyBorder="1" xfId="0">
      <alignment horizontal="left" vertical="top" wrapText="1"/>
    </xf>
    <xf fontId="6" applyFont="1" fillId="3" applyFill="1" borderId="0" applyBorder="1" xfId="0">
      <alignment horizontal="left" vertical="center" wrapText="1"/>
    </xf>
    <xf fontId="12" applyFont="1" fillId="6" applyFill="1" borderId="0" applyBorder="1" xfId="1">
      <alignment horizontal="center"/>
    </xf>
    <xf fontId="16" applyFont="1" fillId="6" applyFill="1" borderId="0" applyBorder="1" xfId="1">
      <alignment horizontal="left"/>
    </xf>
    <xf numFmtId="49" applyNumberFormat="1" fontId="15" applyFont="1" fillId="4" applyFill="1" borderId="0" applyBorder="1" xfId="0">
      <alignment horizontal="left" vertical="top" wrapText="1"/>
    </xf>
    <xf fontId="17" applyFont="1" fillId="6" applyFill="1" borderId="0" applyBorder="1" xfId="0">
      <alignment horizontal="left" vertical="top" wrapText="1"/>
    </xf>
    <xf fontId="19" applyFont="1" fillId="0" applyFill="1" borderId="0" applyBorder="1" xfId="0">
      <alignment horizontal="center" vertical="top"/>
    </xf>
    <xf fontId="20" applyFont="1" fillId="7" applyFill="1" borderId="0" applyBorder="1" xfId="0">
      <alignment horizontal="justify" vertical="top"/>
    </xf>
    <xf fontId="24" applyFont="1" fillId="0" applyFill="1" borderId="0" applyBorder="1" xfId="0">
      <alignment horizontal="center" vertical="top"/>
    </xf>
    <xf fontId="23" applyFont="1" fillId="0" applyFill="1" borderId="0" applyBorder="1" xfId="0">
      <alignment horizontal="left" vertical="top" shrinkToFit="1"/>
    </xf>
    <xf fontId="23" applyFont="1" fillId="0" applyFill="1" borderId="0" applyBorder="1" xfId="0">
      <alignment horizontal="left" vertical="top" wrapText="1"/>
    </xf>
    <xf fontId="20" applyFont="1" fillId="7" applyFill="1" borderId="0" applyBorder="1" xfId="0">
      <alignment horizontal="justify" vertical="top" wrapText="1"/>
    </xf>
    <xf fontId="21" applyFont="1" fillId="0" applyFill="1" borderId="0" applyBorder="1" xfId="0">
      <alignment horizontal="left" vertical="top" shrinkToFit="1"/>
    </xf>
    <xf fontId="22" applyFont="1" fillId="0" applyFill="1" borderId="0" applyBorder="1" xfId="0">
      <alignment horizontal="left" vertical="top" wrapText="1"/>
    </xf>
    <xf fontId="19" applyFont="1" fillId="8" applyFill="1" borderId="2" applyBorder="1" xfId="0">
      <alignment horizontal="center" vertical="top"/>
    </xf>
    <xf fontId="25" applyFont="1" fillId="9" applyFill="1" borderId="0" applyBorder="1" xfId="0">
      <alignment horizontal="center" vertical="top"/>
    </xf>
    <xf fontId="18" applyFont="1" fillId="8" applyFill="1" borderId="0" applyBorder="1" xfId="0">
      <alignment horizontal="left" vertical="top" shrinkToFit="1"/>
    </xf>
    <xf fontId="18" applyFont="1" fillId="8" applyFill="1" borderId="0" applyBorder="1" xfId="0">
      <alignment horizontal="left" vertical="top" wrapText="1"/>
    </xf>
    <xf fontId="18" applyFont="1" fillId="0" applyFill="1" borderId="0" applyBorder="1" xfId="0">
      <alignment horizontal="left" vertical="top" shrinkToFit="1"/>
    </xf>
    <xf fontId="18" applyFont="1" fillId="0" applyFill="1" borderId="0" applyBorder="1" xfId="0">
      <alignment horizontal="left" vertical="top" wrapText="1"/>
    </xf>
    <xf fontId="26" applyFont="1" fillId="10" applyFill="1" borderId="0" applyBorder="1" xfId="0">
      <alignment horizontal="center" vertical="top"/>
    </xf>
    <xf fontId="27" applyFont="1" fillId="10" applyFill="1" borderId="0" applyBorder="1" xfId="0">
      <alignment horizontal="left" vertical="top" wrapText="1"/>
    </xf>
    <xf fontId="27" applyFont="1" fillId="10" applyFill="1" borderId="0" applyBorder="1" xfId="0">
      <alignment horizontal="left" vertical="top"/>
    </xf>
    <xf fontId="28" applyFont="1" fillId="10" applyFill="1" borderId="0" applyBorder="1" xfId="0"/>
  </cellXfs>
  <cellStyles count="2">
    <cellStyle name="Hyperlink" xfId="1" builtinId="8"/>
    <cellStyle name="Normal" xfId="0" builtinId="0"/>
  </cellStyles>
  <dxfs count="0"/>
  <tableStyles count="0" defaultTableStyle="TableStyleMedium2" defaultPivotStyle="PivotStyleLight16"/>
  <colors>
    <mruColors>
      <color rgb="FFD9D9D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 Id="rId3" Type="http://schemas.openxmlformats.org/officeDocument/2006/relationships/hyperlink" Target="https://www3.technologyevaluation.com/store/rfp-template/Business-Intelligence-BI-RFI-RFP-Template.html" TargetMode="External"/><Relationship Id="rId4"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9526</xdr:rowOff>
    </xdr:from>
    <xdr:to>
      <xdr:col>19</xdr:col>
      <xdr:colOff>0</xdr:colOff>
      <xdr:row>8</xdr:row>
      <xdr:rowOff>28576</xdr:rowOff>
    </xdr:to>
    <xdr:pic>
      <xdr:nvPicPr>
        <xdr:cNvPr id="2" name="Picture 4" descr="TEC_Store_Top_Banner.jpg"/>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b="66527"/>
        <a:stretch>
          <a:fillRect/>
        </a:stretch>
      </xdr:blipFill>
      <xdr:spPr bwMode="auto">
        <a:xfrm>
          <a:off x="0" y="9526"/>
          <a:ext cx="15373350" cy="1543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2905125</xdr:colOff>
      <xdr:row>1</xdr:row>
      <xdr:rowOff>32703</xdr:rowOff>
    </xdr:from>
    <xdr:to>
      <xdr:col>12</xdr:col>
      <xdr:colOff>514350</xdr:colOff>
      <xdr:row>4</xdr:row>
      <xdr:rowOff>132106</xdr:rowOff>
    </xdr:to>
    <xdr:sp macro="" textlink="">
      <xdr:nvSpPr>
        <xdr:cNvPr id="3" name="TextBox 2"/>
        <xdr:cNvSpPr txBox="1"/>
      </xdr:nvSpPr>
      <xdr:spPr>
        <a:xfrm>
          <a:off x="3800475" y="223203"/>
          <a:ext cx="5705475" cy="67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lang="en-US" sz="1200" b="1">
              <a:solidFill>
                <a:schemeClr val="bg1"/>
              </a:solidFill>
              <a:latin typeface="Source Sans Pro" pitchFamily="34" charset="0"/>
              <a:ea typeface="+mn-ea"/>
              <a:cs typeface="+mn-cs"/>
            </a:rPr>
            <a:t>Welcome to the TEC Business Intelligence (BI) RFI / RFP Template</a:t>
          </a:r>
          <a:endParaRPr lang="en-US" sz="1200">
            <a:solidFill>
              <a:schemeClr val="bg1"/>
            </a:solidFill>
            <a:latin typeface="Source Sans Pro" pitchFamily="34" charset="0"/>
            <a:ea typeface="+mn-ea"/>
            <a:cs typeface="+mn-cs"/>
          </a:endParaRPr>
        </a:p>
      </xdr:txBody>
    </xdr:sp>
    <xdr:clientData/>
  </xdr:twoCellAnchor>
  <xdr:twoCellAnchor>
    <xdr:from>
      <xdr:col>0</xdr:col>
      <xdr:colOff>0</xdr:colOff>
      <xdr:row>2</xdr:row>
      <xdr:rowOff>57150</xdr:rowOff>
    </xdr:from>
    <xdr:to>
      <xdr:col>2</xdr:col>
      <xdr:colOff>1828800</xdr:colOff>
      <xdr:row>6</xdr:row>
      <xdr:rowOff>38100</xdr:rowOff>
    </xdr:to>
    <xdr:sp macro="" textlink="">
      <xdr:nvSpPr>
        <xdr:cNvPr id="4" name="Rectangle 5"/>
        <xdr:cNvSpPr>
          <a:spLocks noChangeArrowheads="1"/>
        </xdr:cNvSpPr>
      </xdr:nvSpPr>
      <xdr:spPr bwMode="auto">
        <a:xfrm>
          <a:off x="0" y="438150"/>
          <a:ext cx="2724150" cy="742950"/>
        </a:xfrm>
        <a:prstGeom prst="rect">
          <a:avLst/>
        </a:prstGeom>
        <a:solidFill>
          <a:srgbClr val="FFFFFF"/>
        </a:solidFill>
        <a:ln w="9525" algn="ctr">
          <a:solidFill>
            <a:srgbClr val="FFFFFF"/>
          </a:solidFill>
          <a:round/>
          <a:headEnd/>
          <a:tailEnd/>
        </a:ln>
      </xdr:spPr>
    </xdr:sp>
    <xdr:clientData/>
  </xdr:twoCellAnchor>
  <xdr:twoCellAnchor editAs="oneCell">
    <xdr:from>
      <xdr:col>0</xdr:col>
      <xdr:colOff>219075</xdr:colOff>
      <xdr:row>3</xdr:row>
      <xdr:rowOff>0</xdr:rowOff>
    </xdr:from>
    <xdr:to>
      <xdr:col>2</xdr:col>
      <xdr:colOff>1676400</xdr:colOff>
      <xdr:row>5</xdr:row>
      <xdr:rowOff>123825</xdr:rowOff>
    </xdr:to>
    <xdr:pic>
      <xdr:nvPicPr>
        <xdr:cNvPr id="5" name="Picture 6" descr="TEC_logo_master.png"/>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19075" y="571500"/>
          <a:ext cx="2352675" cy="504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0</xdr:colOff>
      <xdr:row>4</xdr:row>
      <xdr:rowOff>0</xdr:rowOff>
    </xdr:from>
    <xdr:to>
      <xdr:col>9</xdr:col>
      <xdr:colOff>628650</xdr:colOff>
      <xdr:row>6</xdr:row>
      <xdr:rowOff>95250</xdr:rowOff>
    </xdr:to>
    <xdr:pic>
      <xdr:nvPicPr>
        <xdr:cNvPr id="4" descr="" name="ProductLink">
          <a:hlinkClick xmlns:r="http://schemas.openxmlformats.org/officeDocument/2006/relationships" r:id="rId3"/>
        </xdr:cNvPr>
        <xdr:cNvPicPr>
          <a:picLocks noChangeAspect="1"/>
        </xdr:cNvPicPr>
      </xdr:nvPicPr>
      <xdr:blipFill>
        <a:blip xmlns:r="http://schemas.openxmlformats.org/officeDocument/2006/relationships" r:embed="rId4" cstate="print"/>
        <a:stretch>
          <a:fillRect/>
        </a:stretch>
      </xdr:blipFill>
      <xdr:spPr>
        <a:xfrm>
          <a:off x="0" y="0"/>
          <a:ext cx="0" cy="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Relationships xmlns="http://schemas.openxmlformats.org/package/2006/relationships"><Relationship Id="rId7" Type="http://schemas.openxmlformats.org/officeDocument/2006/relationships/hyperlink" Target="https://www3.technologyevaluation.com/store/rfp-template/Business-Intelligence-BI-RFI-RFP-Template.html" TargetMode="External"/><Relationship Id="rId8" Type="http://schemas.openxmlformats.org/officeDocument/2006/relationships/hyperlink" Target="https://www3.technologyevaluation.com/store/rfp-template/Business-Intelligence-BI-RFI-RFP-Template.html" TargetMode="External"/><Relationship Id="rId9" Type="http://schemas.openxmlformats.org/officeDocument/2006/relationships/hyperlink" Target="https://www3.technologyevaluation.com/about-tec/contact-us/selection-services/" TargetMode="External"/><Relationship Id="rId5" Type="http://schemas.openxmlformats.org/officeDocument/2006/relationships/drawing" Target="../drawings/drawing1.xml"/><Relationship Id="rId6" Type="http://schemas.openxmlformats.org/officeDocument/2006/relationships/hyperlink" Target="https://www3.technologyevaluation.com/store/rfp-template/Business-Intelligence-BI-RFI-RFP-Template.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V270"/>
  <sheetViews>
    <sheetView tabSelected="1" zoomScaleNormal="100" workbookViewId="0" showGridLines="0">
      <pane ySplit="25" topLeftCell="A26" activePane="bottomLeft" state="frozen"/>
      <selection pane="bottomLeft" activeCell="E12" sqref="E12:K18"/>
    </sheetView>
  </sheetViews>
  <sheetFormatPr defaultRowHeight="60" customHeight="1" defaultColWidth="9.140625"/>
  <cols>
    <col min="1" max="1" width="3.42578125" customWidth="1"/>
    <col min="2" max="2" width="10" customWidth="1"/>
    <col min="3" max="3" width="47.140625" customWidth="1"/>
    <col min="4" max="4" width="3.7109375" customWidth="1"/>
    <col min="5" max="6" width="9.7109375" customWidth="1"/>
    <col min="7" max="7" width="2.5703125" customWidth="1"/>
    <col min="8" max="8" width="9.7109375" customWidth="1"/>
    <col min="9" max="9" width="9.7109375" customWidth="1"/>
    <col min="10" max="10" width="9.7109375" customWidth="1"/>
    <col min="11" max="11" width="9.7109375" customWidth="1"/>
    <col min="12" max="15" width="9.7109375" customWidth="1"/>
    <col min="16" max="16" width="4.140625" customWidth="1"/>
    <col min="17" max="17" width="8.28515625" customWidth="1"/>
    <col min="18" max="18" width="45.42578125" customWidth="1"/>
    <col min="19" max="19" width="8.7109375" customWidth="1"/>
    <col min="20" max="21" hidden="1" width="9.140625" customWidth="1"/>
    <col min="22" max="23" hidden="1" width="0" customWidth="1"/>
  </cols>
  <sheetData>
    <row r="1">
      <c r="A1" s="2"/>
      <c r="B1" s="3"/>
      <c r="C1" s="4"/>
      <c r="D1" s="4"/>
      <c r="E1" s="4"/>
      <c r="F1" s="4"/>
      <c r="G1" s="4"/>
      <c r="H1" s="4"/>
      <c r="I1" s="4"/>
      <c r="J1" s="4"/>
      <c r="K1" s="4"/>
      <c r="L1" s="4"/>
      <c r="M1" s="4"/>
      <c r="N1" s="4"/>
      <c r="O1" s="4"/>
      <c r="P1" s="4"/>
      <c r="Q1" s="4"/>
      <c r="R1" s="4"/>
      <c r="S1" s="4"/>
      <c r="T1" s="32"/>
      <c r="U1" s="32"/>
      <c r="V1" s="32"/>
    </row>
    <row r="2">
      <c r="A2" s="2"/>
      <c r="B2" s="3"/>
      <c r="C2" s="4"/>
      <c r="D2" s="4"/>
      <c r="E2" s="4"/>
      <c r="F2" s="4"/>
      <c r="G2" s="4"/>
      <c r="H2" s="4"/>
      <c r="I2" s="4"/>
      <c r="J2" s="4"/>
      <c r="K2" s="4"/>
      <c r="L2" s="4"/>
      <c r="M2" s="4"/>
      <c r="N2" s="4"/>
      <c r="O2" s="4"/>
      <c r="P2" s="4"/>
      <c r="Q2" s="4"/>
      <c r="R2" s="4"/>
      <c r="S2" s="4"/>
      <c r="T2" s="32"/>
      <c r="U2" s="32"/>
      <c r="V2" s="32"/>
    </row>
    <row r="3">
      <c r="A3" s="2"/>
      <c r="B3" s="3"/>
      <c r="C3" s="4"/>
      <c r="D3" s="4"/>
      <c r="E3" s="4"/>
      <c r="F3" s="4"/>
      <c r="G3" s="4"/>
      <c r="H3" s="4"/>
      <c r="I3" s="4"/>
      <c r="J3" s="4"/>
      <c r="K3" s="4"/>
      <c r="L3" s="4"/>
      <c r="M3" s="4"/>
      <c r="N3" s="4"/>
      <c r="O3" s="4"/>
      <c r="P3" s="4"/>
      <c r="Q3" s="4"/>
      <c r="R3" s="4"/>
      <c r="S3" s="4"/>
      <c r="T3" s="32"/>
      <c r="U3" s="32"/>
      <c r="V3" s="32"/>
    </row>
    <row r="4">
      <c r="A4" s="2"/>
      <c r="B4" s="3"/>
      <c r="C4" s="4"/>
      <c r="D4" s="4"/>
      <c r="E4" s="4"/>
      <c r="F4" s="4"/>
      <c r="G4" s="4"/>
      <c r="H4" s="4"/>
      <c r="I4" s="4"/>
      <c r="J4" s="4"/>
      <c r="K4" s="4"/>
      <c r="L4" s="4"/>
      <c r="M4" s="4"/>
      <c r="N4" s="4"/>
      <c r="O4" s="4"/>
      <c r="P4" s="4"/>
      <c r="Q4" s="4"/>
      <c r="R4" s="4"/>
      <c r="S4" s="4"/>
      <c r="T4" s="32"/>
      <c r="U4" s="32"/>
      <c r="V4" s="32"/>
    </row>
    <row r="5">
      <c r="A5" s="2"/>
      <c r="B5" s="3"/>
      <c r="C5" s="4"/>
      <c r="D5" s="4"/>
      <c r="E5" s="4"/>
      <c r="F5" s="4"/>
      <c r="G5" s="4"/>
      <c r="H5" s="4"/>
      <c r="I5" s="4"/>
      <c r="J5" s="4"/>
      <c r="K5" s="4"/>
      <c r="L5" s="4"/>
      <c r="M5" s="4"/>
      <c r="N5" s="4"/>
      <c r="O5" s="4"/>
      <c r="P5" s="4"/>
      <c r="Q5" s="4"/>
      <c r="R5" s="4"/>
      <c r="S5" s="4"/>
      <c r="T5" s="32"/>
      <c r="U5" s="32"/>
      <c r="V5" s="32"/>
    </row>
    <row r="6">
      <c r="A6" s="2"/>
      <c r="B6" s="3"/>
      <c r="C6" s="4"/>
      <c r="D6" s="4"/>
      <c r="E6" s="4"/>
      <c r="F6" s="4"/>
      <c r="G6" s="4"/>
      <c r="H6" s="4"/>
      <c r="I6" s="4"/>
      <c r="J6" s="4"/>
      <c r="K6" s="4"/>
      <c r="L6" s="4"/>
      <c r="M6" s="4"/>
      <c r="N6" s="4"/>
      <c r="O6" s="4"/>
      <c r="P6" s="4"/>
      <c r="Q6" s="4"/>
      <c r="R6" s="4"/>
      <c r="S6" s="4"/>
      <c r="T6" s="32"/>
      <c r="U6" s="32"/>
      <c r="V6" s="32"/>
    </row>
    <row r="7">
      <c r="A7" s="2"/>
      <c r="B7" s="3"/>
      <c r="C7" s="4"/>
      <c r="D7" s="4"/>
      <c r="E7" s="4"/>
      <c r="F7" s="4"/>
      <c r="G7" s="4"/>
      <c r="H7" s="4"/>
      <c r="I7" s="4"/>
      <c r="J7" s="4"/>
      <c r="K7" s="4"/>
      <c r="L7" s="4"/>
      <c r="M7" s="4"/>
      <c r="N7" s="4"/>
      <c r="O7" s="4"/>
      <c r="P7" s="4"/>
      <c r="Q7" s="4"/>
      <c r="R7" s="4"/>
      <c r="S7" s="4"/>
      <c r="T7" s="32"/>
      <c r="U7" s="32"/>
      <c r="V7" s="32"/>
    </row>
    <row r="8">
      <c r="A8" s="2"/>
      <c r="B8" s="3"/>
      <c r="C8" s="4"/>
      <c r="D8" s="4"/>
      <c r="E8" s="4"/>
      <c r="F8" s="4"/>
      <c r="G8" s="4"/>
      <c r="H8" s="4"/>
      <c r="I8" s="4"/>
      <c r="J8" s="4"/>
      <c r="K8" s="4"/>
      <c r="L8" s="4"/>
      <c r="M8" s="4"/>
      <c r="N8" s="4"/>
      <c r="O8" s="4"/>
      <c r="P8" s="4"/>
      <c r="Q8" s="4"/>
      <c r="R8" s="4"/>
      <c r="S8" s="4"/>
      <c r="T8" s="32"/>
      <c r="U8" s="32"/>
      <c r="V8" s="32"/>
    </row>
    <row r="9">
      <c r="A9" s="7"/>
      <c r="B9" s="8"/>
      <c r="C9" s="9"/>
      <c r="D9" s="9"/>
      <c r="E9" s="9"/>
      <c r="F9" s="9"/>
      <c r="G9" s="9"/>
      <c r="H9" s="9"/>
      <c r="I9" s="9"/>
      <c r="J9" s="9"/>
      <c r="K9" s="9"/>
      <c r="L9" s="9"/>
      <c r="M9" s="9"/>
      <c r="N9" s="9"/>
      <c r="O9" s="9"/>
      <c r="P9" s="9"/>
      <c r="Q9" s="9"/>
      <c r="R9" s="9"/>
      <c r="S9" s="42"/>
      <c r="T9" s="32"/>
      <c r="U9" s="32"/>
      <c r="V9" s="32"/>
    </row>
    <row r="10" ht="15.75" customHeight="1">
      <c r="A10" s="7"/>
      <c r="B10" s="44" t="s">
        <v>0</v>
      </c>
      <c r="C10" s="44"/>
      <c r="D10" s="9"/>
      <c r="E10" s="36" t="s">
        <v>1</v>
      </c>
      <c r="F10" s="9"/>
      <c r="G10" s="9"/>
      <c r="H10" s="9"/>
      <c r="I10" s="9"/>
      <c r="J10" s="9"/>
      <c r="K10" s="9"/>
      <c r="L10" s="9"/>
      <c r="M10" s="36" t="s">
        <v>2</v>
      </c>
      <c r="N10" s="36"/>
      <c r="O10" s="36"/>
      <c r="P10" s="36"/>
      <c r="Q10" s="36"/>
      <c r="R10" s="9"/>
      <c r="S10" s="42"/>
      <c r="T10" s="32"/>
      <c r="U10" s="32"/>
      <c r="V10" s="32"/>
    </row>
    <row r="11">
      <c r="A11" s="7"/>
      <c r="B11" s="8"/>
      <c r="C11" s="9"/>
      <c r="D11" s="9"/>
      <c r="E11" s="9"/>
      <c r="F11" s="9"/>
      <c r="G11" s="9"/>
      <c r="H11" s="9"/>
      <c r="I11" s="9"/>
      <c r="J11" s="9"/>
      <c r="K11" s="9"/>
      <c r="L11" s="9"/>
      <c r="M11" s="9"/>
      <c r="N11" s="9"/>
      <c r="O11" s="9"/>
      <c r="P11" s="9"/>
      <c r="Q11" s="9"/>
      <c r="R11" s="9"/>
      <c r="S11" s="42"/>
      <c r="T11" s="32"/>
      <c r="U11" s="32"/>
      <c r="V11" s="32"/>
    </row>
    <row r="12" ht="15" customHeight="1">
      <c r="A12" s="7"/>
      <c r="B12" s="50" t="s">
        <v>3</v>
      </c>
      <c r="C12" s="50"/>
      <c r="D12" s="9"/>
      <c r="E12" s="51" t="s">
        <v>4</v>
      </c>
      <c r="F12" s="51"/>
      <c r="G12" s="51"/>
      <c r="H12" s="51"/>
      <c r="I12" s="51"/>
      <c r="J12" s="51"/>
      <c r="K12" s="51"/>
      <c r="L12" s="37"/>
      <c r="M12" s="46" t="s">
        <v>5</v>
      </c>
      <c r="N12" s="46"/>
      <c r="O12" s="46"/>
      <c r="P12" s="46"/>
      <c r="Q12" s="46"/>
      <c r="R12" s="9"/>
      <c r="S12" s="42"/>
      <c r="T12" s="32"/>
      <c r="U12" s="32"/>
      <c r="V12" s="32"/>
    </row>
    <row r="13">
      <c r="A13" s="7"/>
      <c r="B13" s="50"/>
      <c r="C13" s="50"/>
      <c r="D13" s="9"/>
      <c r="E13" s="51"/>
      <c r="F13" s="51"/>
      <c r="G13" s="51"/>
      <c r="H13" s="51"/>
      <c r="I13" s="51"/>
      <c r="J13" s="51"/>
      <c r="K13" s="51"/>
      <c r="L13" s="37"/>
      <c r="M13" s="46"/>
      <c r="N13" s="46"/>
      <c r="O13" s="46"/>
      <c r="P13" s="46"/>
      <c r="Q13" s="46"/>
      <c r="R13" s="9"/>
      <c r="S13" s="42"/>
      <c r="T13" s="32"/>
      <c r="U13" s="32"/>
      <c r="V13" s="32"/>
    </row>
    <row r="14">
      <c r="A14" s="7"/>
      <c r="B14" s="50"/>
      <c r="C14" s="50"/>
      <c r="D14" s="9"/>
      <c r="E14" s="51"/>
      <c r="F14" s="51"/>
      <c r="G14" s="51"/>
      <c r="H14" s="51"/>
      <c r="I14" s="51"/>
      <c r="J14" s="51"/>
      <c r="K14" s="51"/>
      <c r="L14" s="37"/>
      <c r="M14" s="46"/>
      <c r="N14" s="46"/>
      <c r="O14" s="46"/>
      <c r="P14" s="46"/>
      <c r="Q14" s="46"/>
      <c r="R14" s="9"/>
      <c r="S14" s="42"/>
      <c r="T14" s="32"/>
      <c r="U14" s="32"/>
      <c r="V14" s="32"/>
    </row>
    <row r="15">
      <c r="A15" s="7"/>
      <c r="B15" s="50"/>
      <c r="C15" s="50"/>
      <c r="D15" s="9"/>
      <c r="E15" s="51"/>
      <c r="F15" s="51"/>
      <c r="G15" s="51"/>
      <c r="H15" s="51"/>
      <c r="I15" s="51"/>
      <c r="J15" s="51"/>
      <c r="K15" s="51"/>
      <c r="L15" s="37"/>
      <c r="M15" s="46"/>
      <c r="N15" s="46"/>
      <c r="O15" s="46"/>
      <c r="P15" s="46"/>
      <c r="Q15" s="46"/>
      <c r="R15" s="9"/>
      <c r="S15" s="42"/>
      <c r="T15" s="32"/>
      <c r="U15" s="32"/>
      <c r="V15" s="32"/>
    </row>
    <row r="16">
      <c r="A16" s="7"/>
      <c r="B16" s="50"/>
      <c r="C16" s="50"/>
      <c r="D16" s="9"/>
      <c r="E16" s="51"/>
      <c r="F16" s="51"/>
      <c r="G16" s="51"/>
      <c r="H16" s="51"/>
      <c r="I16" s="51"/>
      <c r="J16" s="51"/>
      <c r="K16" s="51"/>
      <c r="L16" s="37"/>
      <c r="M16" s="40"/>
      <c r="N16" s="40"/>
      <c r="O16" s="40"/>
      <c r="P16" s="40"/>
      <c r="Q16" s="40"/>
      <c r="R16" s="40"/>
      <c r="S16" s="40"/>
      <c r="T16" s="32"/>
      <c r="U16" s="32"/>
      <c r="V16" s="32"/>
    </row>
    <row r="17">
      <c r="A17" s="7"/>
      <c r="B17" s="50"/>
      <c r="C17" s="50"/>
      <c r="D17" s="9"/>
      <c r="E17" s="51"/>
      <c r="F17" s="51"/>
      <c r="G17" s="51"/>
      <c r="H17" s="51"/>
      <c r="I17" s="51"/>
      <c r="J17" s="51"/>
      <c r="K17" s="51"/>
      <c r="L17" s="37"/>
      <c r="M17" s="48" t="s">
        <v>6</v>
      </c>
      <c r="N17" s="48" t="s">
        <v>6</v>
      </c>
      <c r="O17" s="48" t="s">
        <v>6</v>
      </c>
      <c r="P17" s="41"/>
      <c r="Q17" s="49" t="s">
        <v>7</v>
      </c>
      <c r="R17" s="49"/>
      <c r="S17" s="49"/>
      <c r="T17" s="32"/>
      <c r="U17" s="32"/>
      <c r="V17" s="32"/>
    </row>
    <row r="18">
      <c r="A18" s="7"/>
      <c r="B18" s="50"/>
      <c r="C18" s="50"/>
      <c r="D18" s="9"/>
      <c r="E18" s="51"/>
      <c r="F18" s="51"/>
      <c r="G18" s="51"/>
      <c r="H18" s="51"/>
      <c r="I18" s="51"/>
      <c r="J18" s="51"/>
      <c r="K18" s="51"/>
      <c r="L18" s="37"/>
      <c r="M18" s="39"/>
      <c r="N18" s="39"/>
      <c r="O18" s="39"/>
      <c r="P18" s="39"/>
      <c r="Q18" s="39"/>
      <c r="R18" s="39"/>
      <c r="S18" s="39"/>
      <c r="T18" s="32"/>
      <c r="U18" s="32"/>
      <c r="V18" s="32"/>
    </row>
    <row r="19">
      <c r="A19" s="7"/>
      <c r="B19" s="8"/>
      <c r="C19" s="8"/>
      <c r="D19" s="9"/>
      <c r="E19" s="43"/>
      <c r="F19" s="43"/>
      <c r="G19" s="43"/>
      <c r="H19" s="43"/>
      <c r="I19" s="43"/>
      <c r="J19" s="43"/>
      <c r="K19" s="43"/>
      <c r="L19" s="37"/>
      <c r="M19" s="9"/>
      <c r="N19" s="9"/>
      <c r="O19" s="9"/>
      <c r="P19" s="9"/>
      <c r="Q19" s="9"/>
      <c r="R19" s="9"/>
      <c r="S19" s="42"/>
      <c r="T19" s="32"/>
      <c r="U19" s="32"/>
      <c r="V19" s="32"/>
    </row>
    <row r="20" ht="23.25">
      <c r="A20" s="5"/>
      <c r="B20" s="45"/>
      <c r="C20" s="45"/>
      <c r="D20" s="11"/>
      <c r="E20" s="47" t="s">
        <v>8</v>
      </c>
      <c r="F20" s="47"/>
      <c r="G20" s="13"/>
      <c r="H20" s="47" t="s">
        <v>9</v>
      </c>
      <c r="I20" s="47"/>
      <c r="J20" s="47"/>
      <c r="K20" s="47"/>
      <c r="L20" s="47"/>
      <c r="M20" s="47"/>
      <c r="N20" s="47"/>
      <c r="O20" s="47"/>
      <c r="P20" s="14"/>
      <c r="Q20" s="12"/>
      <c r="R20" s="38"/>
      <c r="S20" s="38"/>
      <c r="T20" s="33"/>
      <c r="U20" s="33"/>
      <c r="V20" s="33"/>
    </row>
    <row r="21" ht="6.75" customHeight="1">
      <c r="A21" s="5"/>
      <c r="B21" s="15"/>
      <c r="C21" s="16"/>
      <c r="D21" s="11"/>
      <c r="E21" s="17"/>
      <c r="F21" s="17"/>
      <c r="G21" s="18"/>
      <c r="H21" s="17"/>
      <c r="I21" s="17"/>
      <c r="J21" s="17"/>
      <c r="K21" s="17"/>
      <c r="L21" s="17"/>
      <c r="M21" s="17"/>
      <c r="N21" s="17"/>
      <c r="O21" s="17"/>
      <c r="P21" s="19"/>
      <c r="Q21" s="12"/>
      <c r="R21" s="10"/>
      <c r="S21" s="10"/>
      <c r="T21" s="33"/>
      <c r="U21" s="33"/>
      <c r="V21" s="33"/>
    </row>
    <row r="22" ht="15.75">
      <c r="A22" s="5"/>
      <c r="B22" s="6"/>
      <c r="C22" s="11"/>
      <c r="D22" s="11"/>
      <c r="E22" s="19"/>
      <c r="F22" s="19"/>
      <c r="G22" s="18"/>
      <c r="H22" s="19"/>
      <c r="I22" s="19"/>
      <c r="J22" s="19"/>
      <c r="K22" s="19"/>
      <c r="L22" s="19"/>
      <c r="M22" s="19"/>
      <c r="N22" s="19"/>
      <c r="O22" s="19"/>
      <c r="P22" s="19"/>
      <c r="Q22" s="20"/>
      <c r="R22" s="21"/>
      <c r="S22" s="21"/>
      <c r="T22" s="34"/>
      <c r="U22" s="34"/>
      <c r="V22" s="34"/>
    </row>
    <row r="23">
      <c r="A23" s="5"/>
      <c r="B23" s="5"/>
      <c r="C23" s="5"/>
      <c r="D23" s="5"/>
      <c r="E23" s="22" t="s">
        <v>10</v>
      </c>
      <c r="F23" s="22" t="s">
        <v>11</v>
      </c>
      <c r="G23" s="22"/>
      <c r="H23" s="23" t="s">
        <v>12</v>
      </c>
      <c r="I23" s="23" t="s">
        <v>13</v>
      </c>
      <c r="J23" s="23" t="s">
        <v>14</v>
      </c>
      <c r="K23" s="23" t="s">
        <v>15</v>
      </c>
      <c r="L23" s="23" t="s">
        <v>16</v>
      </c>
      <c r="M23" s="23" t="s">
        <v>17</v>
      </c>
      <c r="N23" s="23" t="s">
        <v>18</v>
      </c>
      <c r="O23" s="23" t="s">
        <v>19</v>
      </c>
      <c r="P23" s="23"/>
      <c r="Q23" s="24"/>
      <c r="R23" s="25"/>
      <c r="S23" s="25"/>
      <c r="T23" s="35"/>
      <c r="U23" s="35"/>
      <c r="V23" s="34"/>
    </row>
    <row r="24">
      <c r="A24" s="5"/>
      <c r="B24" s="26" t="s">
        <v>20</v>
      </c>
      <c r="C24" s="26" t="s">
        <v>21</v>
      </c>
      <c r="D24" s="26"/>
      <c r="E24" s="27" t="s">
        <v>22</v>
      </c>
      <c r="F24" s="27" t="s">
        <v>23</v>
      </c>
      <c r="G24" s="27"/>
      <c r="H24" s="27" t="s">
        <v>24</v>
      </c>
      <c r="I24" s="27" t="s">
        <v>24</v>
      </c>
      <c r="J24" s="27" t="s">
        <v>24</v>
      </c>
      <c r="K24" s="27" t="s">
        <v>24</v>
      </c>
      <c r="L24" s="27" t="s">
        <v>24</v>
      </c>
      <c r="M24" s="27" t="s">
        <v>24</v>
      </c>
      <c r="N24" s="27" t="s">
        <v>24</v>
      </c>
      <c r="O24" s="27" t="s">
        <v>24</v>
      </c>
      <c r="P24" s="27"/>
      <c r="Q24" s="24"/>
      <c r="R24" s="28" t="s">
        <v>25</v>
      </c>
      <c r="S24" s="28"/>
      <c r="T24" s="34"/>
      <c r="U24" s="34"/>
      <c r="V24" s="34"/>
    </row>
    <row r="25" ht="15.75">
      <c r="A25" s="5"/>
      <c r="B25" s="29"/>
      <c r="C25" s="29"/>
      <c r="D25" s="30"/>
      <c r="E25" s="31"/>
      <c r="F25" s="31"/>
      <c r="G25" s="5"/>
      <c r="H25" s="31"/>
      <c r="I25" s="31"/>
      <c r="J25" s="31"/>
      <c r="K25" s="31"/>
      <c r="L25" s="31"/>
      <c r="M25" s="31"/>
      <c r="N25" s="31"/>
      <c r="O25" s="31"/>
      <c r="P25" s="5"/>
      <c r="Q25" s="24"/>
      <c r="R25" s="28"/>
      <c r="S25" s="28"/>
      <c r="T25" s="34" t="s">
        <v>26</v>
      </c>
      <c r="U25" s="34" t="s">
        <v>27</v>
      </c>
      <c r="V25" s="34"/>
    </row>
    <row r="26" ht="15.75">
      <c r="B26" s="55" t="s">
        <v>28</v>
      </c>
      <c r="C26" s="56" t="s">
        <v>29</v>
      </c>
      <c r="E26" s="54">
        <v>0</v>
      </c>
      <c r="F26" s="54" t="s">
        <v>30</v>
      </c>
      <c r="G26" s="52"/>
      <c r="H26" s="52"/>
      <c r="I26" s="52"/>
      <c r="J26" s="52"/>
      <c r="K26" s="52"/>
      <c r="L26" s="52"/>
      <c r="M26" s="52"/>
      <c r="N26" s="52"/>
      <c r="O26" s="52"/>
      <c r="Q26" s="53"/>
      <c r="R26" s="57" t="s">
        <v>31</v>
      </c>
      <c r="S26" s="53"/>
      <c r="T26" s="35">
        <v>789366</v>
      </c>
      <c r="U26" s="35">
        <v>491106</v>
      </c>
      <c r="V26" s="35"/>
    </row>
    <row r="27">
      <c r="B27" s="58" t="s">
        <v>32</v>
      </c>
      <c r="C27" s="59" t="s">
        <v>33</v>
      </c>
      <c r="E27" s="54">
        <v>0</v>
      </c>
      <c r="F27" s="54" t="s">
        <v>30</v>
      </c>
      <c r="G27" s="52"/>
      <c r="H27" s="52"/>
      <c r="I27" s="52"/>
      <c r="J27" s="52"/>
      <c r="K27" s="52"/>
      <c r="L27" s="52"/>
      <c r="M27" s="52"/>
      <c r="N27" s="52"/>
      <c r="O27" s="52"/>
      <c r="Q27" s="53"/>
      <c r="R27" s="57" t="s">
        <v>31</v>
      </c>
      <c r="S27" s="53"/>
      <c r="T27" s="0">
        <v>789367</v>
      </c>
      <c r="U27" s="0">
        <v>491107</v>
      </c>
    </row>
    <row r="28">
      <c r="B28" s="58" t="s">
        <v>34</v>
      </c>
      <c r="C28" s="59" t="s">
        <v>35</v>
      </c>
      <c r="E28" s="54">
        <v>0</v>
      </c>
      <c r="F28" s="54" t="s">
        <v>30</v>
      </c>
      <c r="G28" s="52"/>
      <c r="H28" s="52"/>
      <c r="I28" s="52"/>
      <c r="J28" s="52"/>
      <c r="K28" s="52"/>
      <c r="L28" s="52"/>
      <c r="M28" s="52"/>
      <c r="N28" s="52"/>
      <c r="O28" s="52"/>
      <c r="Q28" s="53"/>
      <c r="R28" s="57" t="s">
        <v>31</v>
      </c>
      <c r="S28" s="53"/>
      <c r="T28" s="0">
        <v>789368</v>
      </c>
      <c r="U28" s="0">
        <v>465803</v>
      </c>
    </row>
    <row r="29">
      <c r="B29" s="62" t="s">
        <v>36</v>
      </c>
      <c r="C29" s="63" t="s">
        <v>37</v>
      </c>
      <c r="E29" s="61">
        <v>0</v>
      </c>
      <c r="F29" s="61" t="s">
        <v>30</v>
      </c>
      <c r="G29" s="52"/>
      <c r="H29" s="60"/>
      <c r="I29" s="60"/>
      <c r="J29" s="60"/>
      <c r="K29" s="60"/>
      <c r="L29" s="60"/>
      <c r="M29" s="60"/>
      <c r="N29" s="60"/>
      <c r="O29" s="60"/>
      <c r="Q29" s="53"/>
      <c r="R29" s="57" t="s">
        <v>31</v>
      </c>
      <c r="S29" s="53"/>
      <c r="T29" s="0">
        <v>789369</v>
      </c>
      <c r="U29" s="0">
        <v>465806</v>
      </c>
    </row>
    <row r="30">
      <c r="B30" s="64" t="s">
        <v>38</v>
      </c>
      <c r="C30" s="65" t="s">
        <v>39</v>
      </c>
      <c r="E30" s="61">
        <v>0</v>
      </c>
      <c r="F30" s="61" t="s">
        <v>30</v>
      </c>
      <c r="G30" s="52"/>
      <c r="H30" s="60"/>
      <c r="I30" s="60"/>
      <c r="J30" s="60"/>
      <c r="K30" s="60"/>
      <c r="L30" s="60"/>
      <c r="M30" s="60"/>
      <c r="N30" s="60"/>
      <c r="O30" s="60"/>
      <c r="Q30" s="53"/>
      <c r="R30" s="57" t="s">
        <v>31</v>
      </c>
      <c r="S30" s="53"/>
      <c r="T30" s="0">
        <v>789370</v>
      </c>
      <c r="U30" s="0">
        <v>491048</v>
      </c>
    </row>
    <row r="31">
      <c r="B31" s="62" t="s">
        <v>40</v>
      </c>
      <c r="C31" s="63" t="s">
        <v>41</v>
      </c>
      <c r="E31" s="61">
        <v>0</v>
      </c>
      <c r="F31" s="61" t="s">
        <v>30</v>
      </c>
      <c r="G31" s="52"/>
      <c r="H31" s="60"/>
      <c r="I31" s="60"/>
      <c r="J31" s="60"/>
      <c r="K31" s="60"/>
      <c r="L31" s="60"/>
      <c r="M31" s="60"/>
      <c r="N31" s="60"/>
      <c r="O31" s="60"/>
      <c r="Q31" s="53"/>
      <c r="R31" s="57" t="s">
        <v>31</v>
      </c>
      <c r="S31" s="53"/>
      <c r="T31" s="0">
        <v>789371</v>
      </c>
      <c r="U31" s="0">
        <v>465810</v>
      </c>
    </row>
    <row r="32">
      <c r="B32" s="64" t="s">
        <v>42</v>
      </c>
      <c r="C32" s="65" t="s">
        <v>43</v>
      </c>
      <c r="E32" s="61">
        <v>0</v>
      </c>
      <c r="F32" s="61" t="s">
        <v>30</v>
      </c>
      <c r="G32" s="52"/>
      <c r="H32" s="60"/>
      <c r="I32" s="60"/>
      <c r="J32" s="60"/>
      <c r="K32" s="60"/>
      <c r="L32" s="60"/>
      <c r="M32" s="60"/>
      <c r="N32" s="60"/>
      <c r="O32" s="60"/>
      <c r="Q32" s="53"/>
      <c r="R32" s="57" t="s">
        <v>31</v>
      </c>
      <c r="S32" s="53"/>
      <c r="T32" s="0">
        <v>789372</v>
      </c>
      <c r="U32" s="0">
        <v>465811</v>
      </c>
    </row>
    <row r="33">
      <c r="B33" s="62" t="s">
        <v>44</v>
      </c>
      <c r="C33" s="63" t="s">
        <v>45</v>
      </c>
      <c r="E33" s="61">
        <v>0</v>
      </c>
      <c r="F33" s="61" t="s">
        <v>30</v>
      </c>
      <c r="G33" s="52"/>
      <c r="H33" s="60"/>
      <c r="I33" s="60"/>
      <c r="J33" s="60"/>
      <c r="K33" s="60"/>
      <c r="L33" s="60"/>
      <c r="M33" s="60"/>
      <c r="N33" s="60"/>
      <c r="O33" s="60"/>
      <c r="Q33" s="53"/>
      <c r="R33" s="57" t="s">
        <v>31</v>
      </c>
      <c r="S33" s="53"/>
      <c r="T33" s="0">
        <v>789373</v>
      </c>
      <c r="U33" s="0">
        <v>465812</v>
      </c>
    </row>
    <row r="34">
      <c r="B34" s="64" t="s">
        <v>46</v>
      </c>
      <c r="C34" s="65" t="s">
        <v>47</v>
      </c>
      <c r="E34" s="61">
        <v>0</v>
      </c>
      <c r="F34" s="61" t="s">
        <v>30</v>
      </c>
      <c r="G34" s="52"/>
      <c r="H34" s="60"/>
      <c r="I34" s="60"/>
      <c r="J34" s="60"/>
      <c r="K34" s="60"/>
      <c r="L34" s="60"/>
      <c r="M34" s="60"/>
      <c r="N34" s="60"/>
      <c r="O34" s="60"/>
      <c r="Q34" s="53"/>
      <c r="R34" s="57" t="s">
        <v>31</v>
      </c>
      <c r="S34" s="53"/>
      <c r="T34" s="0">
        <v>789374</v>
      </c>
      <c r="U34" s="0">
        <v>465813</v>
      </c>
    </row>
    <row r="35">
      <c r="B35" s="62" t="s">
        <v>48</v>
      </c>
      <c r="C35" s="63" t="s">
        <v>49</v>
      </c>
      <c r="E35" s="61">
        <v>0</v>
      </c>
      <c r="F35" s="61" t="s">
        <v>30</v>
      </c>
      <c r="G35" s="52"/>
      <c r="H35" s="60"/>
      <c r="I35" s="60"/>
      <c r="J35" s="60"/>
      <c r="K35" s="60"/>
      <c r="L35" s="60"/>
      <c r="M35" s="60"/>
      <c r="N35" s="60"/>
      <c r="O35" s="60"/>
      <c r="Q35" s="53"/>
      <c r="R35" s="57" t="s">
        <v>31</v>
      </c>
      <c r="S35" s="53"/>
      <c r="T35" s="0">
        <v>789375</v>
      </c>
      <c r="U35" s="0">
        <v>465814</v>
      </c>
    </row>
    <row r="36">
      <c r="B36" s="64" t="s">
        <v>50</v>
      </c>
      <c r="C36" s="65" t="s">
        <v>51</v>
      </c>
      <c r="E36" s="61">
        <v>0</v>
      </c>
      <c r="F36" s="61" t="s">
        <v>30</v>
      </c>
      <c r="G36" s="52"/>
      <c r="H36" s="60"/>
      <c r="I36" s="60"/>
      <c r="J36" s="60"/>
      <c r="K36" s="60"/>
      <c r="L36" s="60"/>
      <c r="M36" s="60"/>
      <c r="N36" s="60"/>
      <c r="O36" s="60"/>
      <c r="Q36" s="53"/>
      <c r="R36" s="57" t="s">
        <v>31</v>
      </c>
      <c r="S36" s="53"/>
      <c r="T36" s="0">
        <v>789376</v>
      </c>
      <c r="U36" s="0">
        <v>465815</v>
      </c>
    </row>
    <row r="37">
      <c r="B37" s="62" t="s">
        <v>52</v>
      </c>
      <c r="C37" s="63" t="s">
        <v>53</v>
      </c>
      <c r="E37" s="61">
        <v>0</v>
      </c>
      <c r="F37" s="61" t="s">
        <v>30</v>
      </c>
      <c r="G37" s="52"/>
      <c r="H37" s="60"/>
      <c r="I37" s="60"/>
      <c r="J37" s="60"/>
      <c r="K37" s="60"/>
      <c r="L37" s="60"/>
      <c r="M37" s="60"/>
      <c r="N37" s="60"/>
      <c r="O37" s="60"/>
      <c r="Q37" s="53"/>
      <c r="R37" s="57" t="s">
        <v>31</v>
      </c>
      <c r="S37" s="53"/>
      <c r="T37" s="0">
        <v>789377</v>
      </c>
      <c r="U37" s="0">
        <v>465816</v>
      </c>
    </row>
    <row r="38">
      <c r="B38" s="64" t="s">
        <v>54</v>
      </c>
      <c r="C38" s="65" t="s">
        <v>55</v>
      </c>
      <c r="E38" s="61">
        <v>0</v>
      </c>
      <c r="F38" s="61" t="s">
        <v>30</v>
      </c>
      <c r="G38" s="52"/>
      <c r="H38" s="60"/>
      <c r="I38" s="60"/>
      <c r="J38" s="60"/>
      <c r="K38" s="60"/>
      <c r="L38" s="60"/>
      <c r="M38" s="60"/>
      <c r="N38" s="60"/>
      <c r="O38" s="60"/>
      <c r="Q38" s="53"/>
      <c r="R38" s="57" t="s">
        <v>31</v>
      </c>
      <c r="S38" s="53"/>
      <c r="T38" s="0">
        <v>789378</v>
      </c>
      <c r="U38" s="0">
        <v>465817</v>
      </c>
    </row>
    <row r="39">
      <c r="B39" s="62" t="s">
        <v>56</v>
      </c>
      <c r="C39" s="63" t="s">
        <v>57</v>
      </c>
      <c r="E39" s="61">
        <v>0</v>
      </c>
      <c r="F39" s="61" t="s">
        <v>30</v>
      </c>
      <c r="G39" s="52"/>
      <c r="H39" s="60"/>
      <c r="I39" s="60"/>
      <c r="J39" s="60"/>
      <c r="K39" s="60"/>
      <c r="L39" s="60"/>
      <c r="M39" s="60"/>
      <c r="N39" s="60"/>
      <c r="O39" s="60"/>
      <c r="Q39" s="53"/>
      <c r="R39" s="57" t="s">
        <v>58</v>
      </c>
      <c r="S39" s="53"/>
      <c r="T39" s="0">
        <v>789379</v>
      </c>
      <c r="U39" s="0">
        <v>465818</v>
      </c>
    </row>
    <row r="40">
      <c r="B40" s="64" t="s">
        <v>59</v>
      </c>
      <c r="C40" s="65" t="s">
        <v>60</v>
      </c>
      <c r="E40" s="61">
        <v>0</v>
      </c>
      <c r="F40" s="61" t="s">
        <v>30</v>
      </c>
      <c r="G40" s="52"/>
      <c r="H40" s="60"/>
      <c r="I40" s="60"/>
      <c r="J40" s="60"/>
      <c r="K40" s="60"/>
      <c r="L40" s="60"/>
      <c r="M40" s="60"/>
      <c r="N40" s="60"/>
      <c r="O40" s="60"/>
      <c r="Q40" s="53"/>
      <c r="R40" s="57" t="s">
        <v>61</v>
      </c>
      <c r="S40" s="53"/>
      <c r="T40" s="0">
        <v>789380</v>
      </c>
      <c r="U40" s="0">
        <v>465822</v>
      </c>
    </row>
    <row r="41">
      <c r="B41" s="62" t="s">
        <v>62</v>
      </c>
      <c r="C41" s="63" t="s">
        <v>63</v>
      </c>
      <c r="E41" s="61">
        <v>0</v>
      </c>
      <c r="F41" s="61" t="s">
        <v>30</v>
      </c>
      <c r="G41" s="52"/>
      <c r="H41" s="60"/>
      <c r="I41" s="60"/>
      <c r="J41" s="60"/>
      <c r="K41" s="60"/>
      <c r="L41" s="60"/>
      <c r="M41" s="60"/>
      <c r="N41" s="60"/>
      <c r="O41" s="60"/>
      <c r="Q41" s="53"/>
      <c r="R41" s="57" t="s">
        <v>31</v>
      </c>
      <c r="S41" s="53"/>
      <c r="T41" s="0">
        <v>789381</v>
      </c>
      <c r="U41" s="0">
        <v>465823</v>
      </c>
    </row>
    <row r="42">
      <c r="B42" s="64" t="s">
        <v>64</v>
      </c>
      <c r="C42" s="65" t="s">
        <v>65</v>
      </c>
      <c r="E42" s="61">
        <v>0</v>
      </c>
      <c r="F42" s="61" t="s">
        <v>30</v>
      </c>
      <c r="G42" s="52"/>
      <c r="H42" s="60"/>
      <c r="I42" s="60"/>
      <c r="J42" s="60"/>
      <c r="K42" s="60"/>
      <c r="L42" s="60"/>
      <c r="M42" s="60"/>
      <c r="N42" s="60"/>
      <c r="O42" s="60"/>
      <c r="Q42" s="53"/>
      <c r="R42" s="57" t="s">
        <v>31</v>
      </c>
      <c r="S42" s="53"/>
      <c r="T42" s="0">
        <v>789382</v>
      </c>
      <c r="U42" s="0">
        <v>465824</v>
      </c>
    </row>
    <row r="43">
      <c r="B43" s="62" t="s">
        <v>66</v>
      </c>
      <c r="C43" s="63" t="s">
        <v>67</v>
      </c>
      <c r="E43" s="61">
        <v>0</v>
      </c>
      <c r="F43" s="61" t="s">
        <v>30</v>
      </c>
      <c r="G43" s="52"/>
      <c r="H43" s="60"/>
      <c r="I43" s="60"/>
      <c r="J43" s="60"/>
      <c r="K43" s="60"/>
      <c r="L43" s="60"/>
      <c r="M43" s="60"/>
      <c r="N43" s="60"/>
      <c r="O43" s="60"/>
      <c r="Q43" s="53"/>
      <c r="R43" s="57" t="s">
        <v>31</v>
      </c>
      <c r="S43" s="53"/>
      <c r="T43" s="0">
        <v>789383</v>
      </c>
      <c r="U43" s="0">
        <v>465827</v>
      </c>
    </row>
    <row r="44">
      <c r="B44" s="64" t="s">
        <v>68</v>
      </c>
      <c r="C44" s="65" t="s">
        <v>69</v>
      </c>
      <c r="E44" s="61">
        <v>0</v>
      </c>
      <c r="F44" s="61" t="s">
        <v>30</v>
      </c>
      <c r="G44" s="52"/>
      <c r="H44" s="60"/>
      <c r="I44" s="60"/>
      <c r="J44" s="60"/>
      <c r="K44" s="60"/>
      <c r="L44" s="60"/>
      <c r="M44" s="60"/>
      <c r="N44" s="60"/>
      <c r="O44" s="60"/>
      <c r="Q44" s="53"/>
      <c r="R44" s="57" t="s">
        <v>31</v>
      </c>
      <c r="S44" s="53"/>
      <c r="T44" s="0">
        <v>789384</v>
      </c>
      <c r="U44" s="0">
        <v>465828</v>
      </c>
    </row>
    <row r="45">
      <c r="B45" s="62" t="s">
        <v>70</v>
      </c>
      <c r="C45" s="63" t="s">
        <v>71</v>
      </c>
      <c r="E45" s="61">
        <v>0</v>
      </c>
      <c r="F45" s="61" t="s">
        <v>30</v>
      </c>
      <c r="G45" s="52"/>
      <c r="H45" s="60"/>
      <c r="I45" s="60"/>
      <c r="J45" s="60"/>
      <c r="K45" s="60"/>
      <c r="L45" s="60"/>
      <c r="M45" s="60"/>
      <c r="N45" s="60"/>
      <c r="O45" s="60"/>
      <c r="Q45" s="53"/>
      <c r="R45" s="57" t="s">
        <v>31</v>
      </c>
      <c r="S45" s="53"/>
      <c r="T45" s="0">
        <v>789385</v>
      </c>
      <c r="U45" s="0">
        <v>465831</v>
      </c>
    </row>
    <row r="46">
      <c r="B46" s="64" t="s">
        <v>72</v>
      </c>
      <c r="C46" s="65" t="s">
        <v>73</v>
      </c>
      <c r="E46" s="61">
        <v>0</v>
      </c>
      <c r="F46" s="61" t="s">
        <v>30</v>
      </c>
      <c r="G46" s="52"/>
      <c r="H46" s="60"/>
      <c r="I46" s="60"/>
      <c r="J46" s="60"/>
      <c r="K46" s="60"/>
      <c r="L46" s="60"/>
      <c r="M46" s="60"/>
      <c r="N46" s="60"/>
      <c r="O46" s="60"/>
      <c r="Q46" s="53"/>
      <c r="R46" s="57" t="s">
        <v>31</v>
      </c>
      <c r="S46" s="53"/>
      <c r="T46" s="0">
        <v>789386</v>
      </c>
      <c r="U46" s="0">
        <v>465832</v>
      </c>
    </row>
    <row r="47">
      <c r="B47" s="62" t="s">
        <v>74</v>
      </c>
      <c r="C47" s="63" t="s">
        <v>75</v>
      </c>
      <c r="E47" s="61">
        <v>0</v>
      </c>
      <c r="F47" s="61" t="s">
        <v>30</v>
      </c>
      <c r="G47" s="52"/>
      <c r="H47" s="60"/>
      <c r="I47" s="60"/>
      <c r="J47" s="60"/>
      <c r="K47" s="60"/>
      <c r="L47" s="60"/>
      <c r="M47" s="60"/>
      <c r="N47" s="60"/>
      <c r="O47" s="60"/>
      <c r="Q47" s="53"/>
      <c r="R47" s="57" t="s">
        <v>31</v>
      </c>
      <c r="S47" s="53"/>
      <c r="T47" s="0">
        <v>789387</v>
      </c>
      <c r="U47" s="0">
        <v>465834</v>
      </c>
    </row>
    <row r="48">
      <c r="B48" s="64" t="s">
        <v>76</v>
      </c>
      <c r="C48" s="65" t="s">
        <v>77</v>
      </c>
      <c r="E48" s="61">
        <v>0</v>
      </c>
      <c r="F48" s="61" t="s">
        <v>30</v>
      </c>
      <c r="G48" s="52"/>
      <c r="H48" s="60"/>
      <c r="I48" s="60"/>
      <c r="J48" s="60"/>
      <c r="K48" s="60"/>
      <c r="L48" s="60"/>
      <c r="M48" s="60"/>
      <c r="N48" s="60"/>
      <c r="O48" s="60"/>
      <c r="Q48" s="53"/>
      <c r="R48" s="57" t="s">
        <v>31</v>
      </c>
      <c r="S48" s="53"/>
      <c r="T48" s="0">
        <v>789388</v>
      </c>
      <c r="U48" s="0">
        <v>465835</v>
      </c>
    </row>
    <row r="49">
      <c r="B49" s="62" t="s">
        <v>78</v>
      </c>
      <c r="C49" s="63" t="s">
        <v>79</v>
      </c>
      <c r="E49" s="61">
        <v>0</v>
      </c>
      <c r="F49" s="61" t="s">
        <v>30</v>
      </c>
      <c r="G49" s="52"/>
      <c r="H49" s="60"/>
      <c r="I49" s="60"/>
      <c r="J49" s="60"/>
      <c r="K49" s="60"/>
      <c r="L49" s="60"/>
      <c r="M49" s="60"/>
      <c r="N49" s="60"/>
      <c r="O49" s="60"/>
      <c r="Q49" s="53"/>
      <c r="R49" s="57" t="s">
        <v>31</v>
      </c>
      <c r="S49" s="53"/>
      <c r="T49" s="0">
        <v>789389</v>
      </c>
      <c r="U49" s="0">
        <v>465837</v>
      </c>
    </row>
    <row r="50">
      <c r="B50" s="64" t="s">
        <v>80</v>
      </c>
      <c r="C50" s="65" t="s">
        <v>81</v>
      </c>
      <c r="E50" s="61">
        <v>0</v>
      </c>
      <c r="F50" s="61" t="s">
        <v>30</v>
      </c>
      <c r="G50" s="52"/>
      <c r="H50" s="60"/>
      <c r="I50" s="60"/>
      <c r="J50" s="60"/>
      <c r="K50" s="60"/>
      <c r="L50" s="60"/>
      <c r="M50" s="60"/>
      <c r="N50" s="60"/>
      <c r="O50" s="60"/>
      <c r="Q50" s="53"/>
      <c r="R50" s="57" t="s">
        <v>31</v>
      </c>
      <c r="S50" s="53"/>
      <c r="T50" s="0">
        <v>789390</v>
      </c>
      <c r="U50" s="0">
        <v>465861</v>
      </c>
    </row>
    <row r="51">
      <c r="B51" s="62" t="s">
        <v>82</v>
      </c>
      <c r="C51" s="63" t="s">
        <v>83</v>
      </c>
      <c r="E51" s="61">
        <v>0</v>
      </c>
      <c r="F51" s="61" t="s">
        <v>30</v>
      </c>
      <c r="G51" s="52"/>
      <c r="H51" s="60"/>
      <c r="I51" s="60"/>
      <c r="J51" s="60"/>
      <c r="K51" s="60"/>
      <c r="L51" s="60"/>
      <c r="M51" s="60"/>
      <c r="N51" s="60"/>
      <c r="O51" s="60"/>
      <c r="Q51" s="53"/>
      <c r="R51" s="57" t="s">
        <v>31</v>
      </c>
      <c r="S51" s="53"/>
      <c r="T51" s="0">
        <v>789391</v>
      </c>
      <c r="U51" s="0">
        <v>465862</v>
      </c>
    </row>
    <row r="52">
      <c r="B52" s="64" t="s">
        <v>84</v>
      </c>
      <c r="C52" s="65" t="s">
        <v>85</v>
      </c>
      <c r="E52" s="61">
        <v>0</v>
      </c>
      <c r="F52" s="61" t="s">
        <v>30</v>
      </c>
      <c r="G52" s="52"/>
      <c r="H52" s="60"/>
      <c r="I52" s="60"/>
      <c r="J52" s="60"/>
      <c r="K52" s="60"/>
      <c r="L52" s="60"/>
      <c r="M52" s="60"/>
      <c r="N52" s="60"/>
      <c r="O52" s="60"/>
      <c r="Q52" s="53"/>
      <c r="R52" s="57" t="s">
        <v>31</v>
      </c>
      <c r="S52" s="53"/>
      <c r="T52" s="0">
        <v>789392</v>
      </c>
      <c r="U52" s="0">
        <v>465864</v>
      </c>
    </row>
    <row r="53">
      <c r="B53" s="62" t="s">
        <v>86</v>
      </c>
      <c r="C53" s="63" t="s">
        <v>87</v>
      </c>
      <c r="E53" s="61">
        <v>0</v>
      </c>
      <c r="F53" s="61" t="s">
        <v>30</v>
      </c>
      <c r="G53" s="52"/>
      <c r="H53" s="60"/>
      <c r="I53" s="60"/>
      <c r="J53" s="60"/>
      <c r="K53" s="60"/>
      <c r="L53" s="60"/>
      <c r="M53" s="60"/>
      <c r="N53" s="60"/>
      <c r="O53" s="60"/>
      <c r="Q53" s="53"/>
      <c r="R53" s="57" t="s">
        <v>31</v>
      </c>
      <c r="S53" s="53"/>
      <c r="T53" s="0">
        <v>789393</v>
      </c>
      <c r="U53" s="0">
        <v>465868</v>
      </c>
    </row>
    <row r="54">
      <c r="B54" s="64" t="s">
        <v>88</v>
      </c>
      <c r="C54" s="65" t="s">
        <v>89</v>
      </c>
      <c r="E54" s="61">
        <v>0</v>
      </c>
      <c r="F54" s="61" t="s">
        <v>30</v>
      </c>
      <c r="G54" s="52"/>
      <c r="H54" s="60"/>
      <c r="I54" s="60"/>
      <c r="J54" s="60"/>
      <c r="K54" s="60"/>
      <c r="L54" s="60"/>
      <c r="M54" s="60"/>
      <c r="N54" s="60"/>
      <c r="O54" s="60"/>
      <c r="Q54" s="53"/>
      <c r="R54" s="57" t="s">
        <v>31</v>
      </c>
      <c r="S54" s="53"/>
      <c r="T54" s="0">
        <v>789394</v>
      </c>
      <c r="U54" s="0">
        <v>465872</v>
      </c>
    </row>
    <row r="55">
      <c r="B55" s="62" t="s">
        <v>90</v>
      </c>
      <c r="C55" s="63" t="s">
        <v>91</v>
      </c>
      <c r="E55" s="61">
        <v>0</v>
      </c>
      <c r="F55" s="61" t="s">
        <v>30</v>
      </c>
      <c r="G55" s="52"/>
      <c r="H55" s="60"/>
      <c r="I55" s="60"/>
      <c r="J55" s="60"/>
      <c r="K55" s="60"/>
      <c r="L55" s="60"/>
      <c r="M55" s="60"/>
      <c r="N55" s="60"/>
      <c r="O55" s="60"/>
      <c r="Q55" s="53"/>
      <c r="R55" s="57" t="s">
        <v>31</v>
      </c>
      <c r="S55" s="53"/>
      <c r="T55" s="0">
        <v>789395</v>
      </c>
      <c r="U55" s="0">
        <v>465873</v>
      </c>
    </row>
    <row r="56">
      <c r="B56" s="64" t="s">
        <v>92</v>
      </c>
      <c r="C56" s="65" t="s">
        <v>93</v>
      </c>
      <c r="E56" s="61">
        <v>0</v>
      </c>
      <c r="F56" s="61" t="s">
        <v>30</v>
      </c>
      <c r="G56" s="52"/>
      <c r="H56" s="60"/>
      <c r="I56" s="60"/>
      <c r="J56" s="60"/>
      <c r="K56" s="60"/>
      <c r="L56" s="60"/>
      <c r="M56" s="60"/>
      <c r="N56" s="60"/>
      <c r="O56" s="60"/>
      <c r="Q56" s="53"/>
      <c r="R56" s="57" t="s">
        <v>31</v>
      </c>
      <c r="S56" s="53"/>
      <c r="T56" s="0">
        <v>789396</v>
      </c>
      <c r="U56" s="0">
        <v>465875</v>
      </c>
    </row>
    <row r="57">
      <c r="B57" s="62" t="s">
        <v>94</v>
      </c>
      <c r="C57" s="63" t="s">
        <v>95</v>
      </c>
      <c r="E57" s="61">
        <v>0</v>
      </c>
      <c r="F57" s="61" t="s">
        <v>30</v>
      </c>
      <c r="G57" s="52"/>
      <c r="H57" s="60"/>
      <c r="I57" s="60"/>
      <c r="J57" s="60"/>
      <c r="K57" s="60"/>
      <c r="L57" s="60"/>
      <c r="M57" s="60"/>
      <c r="N57" s="60"/>
      <c r="O57" s="60"/>
      <c r="Q57" s="53"/>
      <c r="R57" s="57" t="s">
        <v>31</v>
      </c>
      <c r="S57" s="53"/>
      <c r="T57" s="0">
        <v>789397</v>
      </c>
      <c r="U57" s="0">
        <v>465887</v>
      </c>
    </row>
    <row r="58">
      <c r="B58" s="64" t="s">
        <v>96</v>
      </c>
      <c r="C58" s="65" t="s">
        <v>97</v>
      </c>
      <c r="E58" s="61">
        <v>0</v>
      </c>
      <c r="F58" s="61" t="s">
        <v>30</v>
      </c>
      <c r="G58" s="52"/>
      <c r="H58" s="60"/>
      <c r="I58" s="60"/>
      <c r="J58" s="60"/>
      <c r="K58" s="60"/>
      <c r="L58" s="60"/>
      <c r="M58" s="60"/>
      <c r="N58" s="60"/>
      <c r="O58" s="60"/>
      <c r="Q58" s="53"/>
      <c r="R58" s="57" t="s">
        <v>31</v>
      </c>
      <c r="S58" s="53"/>
      <c r="T58" s="0">
        <v>789398</v>
      </c>
      <c r="U58" s="0">
        <v>465888</v>
      </c>
    </row>
    <row r="59">
      <c r="B59" s="62" t="s">
        <v>98</v>
      </c>
      <c r="C59" s="63" t="s">
        <v>99</v>
      </c>
      <c r="E59" s="61">
        <v>0</v>
      </c>
      <c r="F59" s="61" t="s">
        <v>30</v>
      </c>
      <c r="G59" s="52"/>
      <c r="H59" s="60"/>
      <c r="I59" s="60"/>
      <c r="J59" s="60"/>
      <c r="K59" s="60"/>
      <c r="L59" s="60"/>
      <c r="M59" s="60"/>
      <c r="N59" s="60"/>
      <c r="O59" s="60"/>
      <c r="Q59" s="53"/>
      <c r="R59" s="57" t="s">
        <v>31</v>
      </c>
      <c r="S59" s="53"/>
      <c r="T59" s="0">
        <v>789399</v>
      </c>
      <c r="U59" s="0">
        <v>465889</v>
      </c>
    </row>
    <row r="60">
      <c r="B60" s="64" t="s">
        <v>100</v>
      </c>
      <c r="C60" s="65" t="s">
        <v>101</v>
      </c>
      <c r="E60" s="61">
        <v>0</v>
      </c>
      <c r="F60" s="61" t="s">
        <v>30</v>
      </c>
      <c r="G60" s="52"/>
      <c r="H60" s="60"/>
      <c r="I60" s="60"/>
      <c r="J60" s="60"/>
      <c r="K60" s="60"/>
      <c r="L60" s="60"/>
      <c r="M60" s="60"/>
      <c r="N60" s="60"/>
      <c r="O60" s="60"/>
      <c r="Q60" s="53"/>
      <c r="R60" s="57" t="s">
        <v>31</v>
      </c>
      <c r="S60" s="53"/>
      <c r="T60" s="0">
        <v>789400</v>
      </c>
      <c r="U60" s="0">
        <v>465890</v>
      </c>
    </row>
    <row r="61">
      <c r="B61" s="58" t="s">
        <v>102</v>
      </c>
      <c r="C61" s="59" t="s">
        <v>103</v>
      </c>
      <c r="E61" s="54">
        <v>0</v>
      </c>
      <c r="F61" s="54" t="s">
        <v>30</v>
      </c>
      <c r="G61" s="52"/>
      <c r="H61" s="52"/>
      <c r="I61" s="52"/>
      <c r="J61" s="52"/>
      <c r="K61" s="52"/>
      <c r="L61" s="52"/>
      <c r="M61" s="52"/>
      <c r="N61" s="52"/>
      <c r="O61" s="52"/>
      <c r="Q61" s="53"/>
      <c r="R61" s="57" t="s">
        <v>31</v>
      </c>
      <c r="S61" s="53"/>
      <c r="T61" s="0">
        <v>789401</v>
      </c>
      <c r="U61" s="0">
        <v>465836</v>
      </c>
    </row>
    <row r="62">
      <c r="B62" s="67" t="s">
        <v>104</v>
      </c>
      <c r="C62" s="68"/>
      <c r="D62" s="69"/>
      <c r="E62" s="66"/>
      <c r="F62" s="66"/>
      <c r="G62" s="66"/>
      <c r="H62" s="66"/>
      <c r="I62" s="66"/>
      <c r="J62" s="66"/>
      <c r="K62" s="66"/>
      <c r="L62" s="66"/>
      <c r="M62" s="66"/>
      <c r="N62" s="66"/>
      <c r="O62" s="66"/>
      <c r="Q62" s="53"/>
      <c r="R62" s="53"/>
      <c r="S62" s="53"/>
    </row>
    <row r="63">
      <c r="B63" s="58" t="s">
        <v>105</v>
      </c>
      <c r="C63" s="59" t="s">
        <v>106</v>
      </c>
      <c r="E63" s="54">
        <v>0</v>
      </c>
      <c r="F63" s="54" t="s">
        <v>30</v>
      </c>
      <c r="G63" s="52"/>
      <c r="H63" s="52"/>
      <c r="I63" s="52"/>
      <c r="J63" s="52"/>
      <c r="K63" s="52"/>
      <c r="L63" s="52"/>
      <c r="M63" s="52"/>
      <c r="N63" s="52"/>
      <c r="O63" s="52"/>
      <c r="Q63" s="53"/>
      <c r="R63" s="57" t="s">
        <v>31</v>
      </c>
      <c r="S63" s="53"/>
      <c r="T63" s="0">
        <v>789457</v>
      </c>
      <c r="U63" s="0">
        <v>465898</v>
      </c>
    </row>
    <row r="64">
      <c r="B64" s="67" t="s">
        <v>107</v>
      </c>
      <c r="C64" s="68"/>
      <c r="D64" s="69"/>
      <c r="E64" s="66"/>
      <c r="F64" s="66"/>
      <c r="G64" s="66"/>
      <c r="H64" s="66"/>
      <c r="I64" s="66"/>
      <c r="J64" s="66"/>
      <c r="K64" s="66"/>
      <c r="L64" s="66"/>
      <c r="M64" s="66"/>
      <c r="N64" s="66"/>
      <c r="O64" s="66"/>
      <c r="Q64" s="53"/>
      <c r="R64" s="53"/>
      <c r="S64" s="53"/>
    </row>
    <row r="65">
      <c r="B65" s="58" t="s">
        <v>108</v>
      </c>
      <c r="C65" s="59" t="s">
        <v>109</v>
      </c>
      <c r="E65" s="54">
        <v>0</v>
      </c>
      <c r="F65" s="54" t="s">
        <v>30</v>
      </c>
      <c r="G65" s="52"/>
      <c r="H65" s="52"/>
      <c r="I65" s="52"/>
      <c r="J65" s="52"/>
      <c r="K65" s="52"/>
      <c r="L65" s="52"/>
      <c r="M65" s="52"/>
      <c r="N65" s="52"/>
      <c r="O65" s="52"/>
      <c r="Q65" s="53"/>
      <c r="R65" s="57" t="s">
        <v>31</v>
      </c>
      <c r="S65" s="53"/>
      <c r="T65" s="0">
        <v>789474</v>
      </c>
      <c r="U65" s="0">
        <v>491068</v>
      </c>
    </row>
    <row r="66">
      <c r="B66" s="67" t="s">
        <v>110</v>
      </c>
      <c r="C66" s="68"/>
      <c r="D66" s="69"/>
      <c r="E66" s="66"/>
      <c r="F66" s="66"/>
      <c r="G66" s="66"/>
      <c r="H66" s="66"/>
      <c r="I66" s="66"/>
      <c r="J66" s="66"/>
      <c r="K66" s="66"/>
      <c r="L66" s="66"/>
      <c r="M66" s="66"/>
      <c r="N66" s="66"/>
      <c r="O66" s="66"/>
      <c r="Q66" s="53"/>
      <c r="R66" s="53"/>
      <c r="S66" s="53"/>
    </row>
    <row r="67">
      <c r="B67" s="58" t="s">
        <v>111</v>
      </c>
      <c r="C67" s="59" t="s">
        <v>112</v>
      </c>
      <c r="E67" s="54">
        <v>0</v>
      </c>
      <c r="F67" s="54" t="s">
        <v>30</v>
      </c>
      <c r="G67" s="52"/>
      <c r="H67" s="52"/>
      <c r="I67" s="52"/>
      <c r="J67" s="52"/>
      <c r="K67" s="52"/>
      <c r="L67" s="52"/>
      <c r="M67" s="52"/>
      <c r="N67" s="52"/>
      <c r="O67" s="52"/>
      <c r="Q67" s="53"/>
      <c r="R67" s="57" t="s">
        <v>31</v>
      </c>
      <c r="S67" s="53"/>
      <c r="T67" s="0">
        <v>789493</v>
      </c>
      <c r="U67" s="0">
        <v>465927</v>
      </c>
    </row>
    <row r="68">
      <c r="B68" s="67" t="s">
        <v>113</v>
      </c>
      <c r="C68" s="68"/>
      <c r="D68" s="69"/>
      <c r="E68" s="66"/>
      <c r="F68" s="66"/>
      <c r="G68" s="66"/>
      <c r="H68" s="66"/>
      <c r="I68" s="66"/>
      <c r="J68" s="66"/>
      <c r="K68" s="66"/>
      <c r="L68" s="66"/>
      <c r="M68" s="66"/>
      <c r="N68" s="66"/>
      <c r="O68" s="66"/>
      <c r="Q68" s="53"/>
      <c r="R68" s="53"/>
      <c r="S68" s="53"/>
    </row>
    <row r="69">
      <c r="B69" s="58" t="s">
        <v>114</v>
      </c>
      <c r="C69" s="59" t="s">
        <v>115</v>
      </c>
      <c r="E69" s="54">
        <v>0</v>
      </c>
      <c r="F69" s="54" t="s">
        <v>30</v>
      </c>
      <c r="G69" s="52"/>
      <c r="H69" s="52"/>
      <c r="I69" s="52"/>
      <c r="J69" s="52"/>
      <c r="K69" s="52"/>
      <c r="L69" s="52"/>
      <c r="M69" s="52"/>
      <c r="N69" s="52"/>
      <c r="O69" s="52"/>
      <c r="Q69" s="53"/>
      <c r="R69" s="57" t="s">
        <v>31</v>
      </c>
      <c r="S69" s="53"/>
      <c r="T69" s="0">
        <v>789505</v>
      </c>
      <c r="U69" s="0">
        <v>491083</v>
      </c>
    </row>
    <row r="70">
      <c r="B70" s="67" t="s">
        <v>116</v>
      </c>
      <c r="C70" s="68"/>
      <c r="D70" s="69"/>
      <c r="E70" s="66"/>
      <c r="F70" s="66"/>
      <c r="G70" s="66"/>
      <c r="H70" s="66"/>
      <c r="I70" s="66"/>
      <c r="J70" s="66"/>
      <c r="K70" s="66"/>
      <c r="L70" s="66"/>
      <c r="M70" s="66"/>
      <c r="N70" s="66"/>
      <c r="O70" s="66"/>
      <c r="Q70" s="53"/>
      <c r="R70" s="53"/>
      <c r="S70" s="53"/>
    </row>
    <row r="71">
      <c r="B71" s="58" t="s">
        <v>117</v>
      </c>
      <c r="C71" s="59" t="s">
        <v>118</v>
      </c>
      <c r="E71" s="54">
        <v>0</v>
      </c>
      <c r="F71" s="54" t="s">
        <v>30</v>
      </c>
      <c r="G71" s="52"/>
      <c r="H71" s="52"/>
      <c r="I71" s="52"/>
      <c r="J71" s="52"/>
      <c r="K71" s="52"/>
      <c r="L71" s="52"/>
      <c r="M71" s="52"/>
      <c r="N71" s="52"/>
      <c r="O71" s="52"/>
      <c r="Q71" s="53"/>
      <c r="R71" s="57" t="s">
        <v>31</v>
      </c>
      <c r="S71" s="53"/>
      <c r="T71" s="0">
        <v>789513</v>
      </c>
      <c r="U71" s="0">
        <v>491091</v>
      </c>
    </row>
    <row r="72">
      <c r="B72" s="67" t="s">
        <v>119</v>
      </c>
      <c r="C72" s="68"/>
      <c r="D72" s="69"/>
      <c r="E72" s="66"/>
      <c r="F72" s="66"/>
      <c r="G72" s="66"/>
      <c r="H72" s="66"/>
      <c r="I72" s="66"/>
      <c r="J72" s="66"/>
      <c r="K72" s="66"/>
      <c r="L72" s="66"/>
      <c r="M72" s="66"/>
      <c r="N72" s="66"/>
      <c r="O72" s="66"/>
      <c r="Q72" s="53"/>
      <c r="R72" s="53"/>
      <c r="S72" s="53"/>
    </row>
    <row r="73">
      <c r="B73" s="58" t="s">
        <v>120</v>
      </c>
      <c r="C73" s="59" t="s">
        <v>121</v>
      </c>
      <c r="E73" s="54">
        <v>0</v>
      </c>
      <c r="F73" s="54" t="s">
        <v>30</v>
      </c>
      <c r="G73" s="52"/>
      <c r="H73" s="52"/>
      <c r="I73" s="52"/>
      <c r="J73" s="52"/>
      <c r="K73" s="52"/>
      <c r="L73" s="52"/>
      <c r="M73" s="52"/>
      <c r="N73" s="52"/>
      <c r="O73" s="52"/>
      <c r="Q73" s="53"/>
      <c r="R73" s="57" t="s">
        <v>31</v>
      </c>
      <c r="S73" s="53"/>
      <c r="T73" s="0">
        <v>789523</v>
      </c>
      <c r="U73" s="0">
        <v>465938</v>
      </c>
    </row>
    <row r="74">
      <c r="B74" s="67" t="s">
        <v>122</v>
      </c>
      <c r="C74" s="68"/>
      <c r="D74" s="69"/>
      <c r="E74" s="66"/>
      <c r="F74" s="66"/>
      <c r="G74" s="66"/>
      <c r="H74" s="66"/>
      <c r="I74" s="66"/>
      <c r="J74" s="66"/>
      <c r="K74" s="66"/>
      <c r="L74" s="66"/>
      <c r="M74" s="66"/>
      <c r="N74" s="66"/>
      <c r="O74" s="66"/>
      <c r="Q74" s="53"/>
      <c r="R74" s="53"/>
      <c r="S74" s="53"/>
    </row>
    <row r="75">
      <c r="B75" s="58" t="s">
        <v>123</v>
      </c>
      <c r="C75" s="59" t="s">
        <v>124</v>
      </c>
      <c r="E75" s="54">
        <v>0</v>
      </c>
      <c r="F75" s="54" t="s">
        <v>30</v>
      </c>
      <c r="G75" s="52"/>
      <c r="H75" s="52"/>
      <c r="I75" s="52"/>
      <c r="J75" s="52"/>
      <c r="K75" s="52"/>
      <c r="L75" s="52"/>
      <c r="M75" s="52"/>
      <c r="N75" s="52"/>
      <c r="O75" s="52"/>
      <c r="Q75" s="53"/>
      <c r="R75" s="57" t="s">
        <v>31</v>
      </c>
      <c r="S75" s="53"/>
      <c r="T75" s="0">
        <v>789616</v>
      </c>
      <c r="U75" s="0">
        <v>466025</v>
      </c>
    </row>
    <row r="76">
      <c r="B76" s="67" t="s">
        <v>125</v>
      </c>
      <c r="C76" s="68"/>
      <c r="D76" s="69"/>
      <c r="E76" s="66"/>
      <c r="F76" s="66"/>
      <c r="G76" s="66"/>
      <c r="H76" s="66"/>
      <c r="I76" s="66"/>
      <c r="J76" s="66"/>
      <c r="K76" s="66"/>
      <c r="L76" s="66"/>
      <c r="M76" s="66"/>
      <c r="N76" s="66"/>
      <c r="O76" s="66"/>
      <c r="Q76" s="53"/>
      <c r="R76" s="53"/>
      <c r="S76" s="53"/>
    </row>
    <row r="77">
      <c r="B77" s="58" t="s">
        <v>126</v>
      </c>
      <c r="C77" s="59" t="s">
        <v>127</v>
      </c>
      <c r="E77" s="54">
        <v>0</v>
      </c>
      <c r="F77" s="54" t="s">
        <v>30</v>
      </c>
      <c r="G77" s="52"/>
      <c r="H77" s="52"/>
      <c r="I77" s="52"/>
      <c r="J77" s="52"/>
      <c r="K77" s="52"/>
      <c r="L77" s="52"/>
      <c r="M77" s="52"/>
      <c r="N77" s="52"/>
      <c r="O77" s="52"/>
      <c r="Q77" s="53"/>
      <c r="R77" s="57" t="s">
        <v>31</v>
      </c>
      <c r="S77" s="53"/>
      <c r="T77" s="0">
        <v>789621</v>
      </c>
      <c r="U77" s="0">
        <v>466006</v>
      </c>
    </row>
    <row r="78">
      <c r="B78" s="67" t="s">
        <v>110</v>
      </c>
      <c r="C78" s="68"/>
      <c r="D78" s="69"/>
      <c r="E78" s="66"/>
      <c r="F78" s="66"/>
      <c r="G78" s="66"/>
      <c r="H78" s="66"/>
      <c r="I78" s="66"/>
      <c r="J78" s="66"/>
      <c r="K78" s="66"/>
      <c r="L78" s="66"/>
      <c r="M78" s="66"/>
      <c r="N78" s="66"/>
      <c r="O78" s="66"/>
      <c r="Q78" s="53"/>
      <c r="R78" s="53"/>
      <c r="S78" s="53"/>
    </row>
    <row r="79">
      <c r="B79" s="58" t="s">
        <v>128</v>
      </c>
      <c r="C79" s="59" t="s">
        <v>129</v>
      </c>
      <c r="E79" s="54">
        <v>0</v>
      </c>
      <c r="F79" s="54" t="s">
        <v>30</v>
      </c>
      <c r="G79" s="52"/>
      <c r="H79" s="52"/>
      <c r="I79" s="52"/>
      <c r="J79" s="52"/>
      <c r="K79" s="52"/>
      <c r="L79" s="52"/>
      <c r="M79" s="52"/>
      <c r="N79" s="52"/>
      <c r="O79" s="52"/>
      <c r="Q79" s="53"/>
      <c r="R79" s="57" t="s">
        <v>31</v>
      </c>
      <c r="S79" s="53"/>
      <c r="T79" s="0">
        <v>789640</v>
      </c>
      <c r="U79" s="0">
        <v>491108</v>
      </c>
    </row>
    <row r="80">
      <c r="B80" s="67" t="s">
        <v>130</v>
      </c>
      <c r="C80" s="68"/>
      <c r="D80" s="69"/>
      <c r="E80" s="66"/>
      <c r="F80" s="66"/>
      <c r="G80" s="66"/>
      <c r="H80" s="66"/>
      <c r="I80" s="66"/>
      <c r="J80" s="66"/>
      <c r="K80" s="66"/>
      <c r="L80" s="66"/>
      <c r="M80" s="66"/>
      <c r="N80" s="66"/>
      <c r="O80" s="66"/>
      <c r="Q80" s="53"/>
      <c r="R80" s="53"/>
      <c r="S80" s="53"/>
    </row>
    <row r="81">
      <c r="B81" s="58" t="s">
        <v>131</v>
      </c>
      <c r="C81" s="59" t="s">
        <v>132</v>
      </c>
      <c r="E81" s="54">
        <v>0</v>
      </c>
      <c r="F81" s="54" t="s">
        <v>30</v>
      </c>
      <c r="G81" s="52"/>
      <c r="H81" s="52"/>
      <c r="I81" s="52"/>
      <c r="J81" s="52"/>
      <c r="K81" s="52"/>
      <c r="L81" s="52"/>
      <c r="M81" s="52"/>
      <c r="N81" s="52"/>
      <c r="O81" s="52"/>
      <c r="Q81" s="53"/>
      <c r="R81" s="57" t="s">
        <v>31</v>
      </c>
      <c r="S81" s="53"/>
      <c r="T81" s="0">
        <v>789699</v>
      </c>
      <c r="U81" s="0">
        <v>491109</v>
      </c>
    </row>
    <row r="82">
      <c r="B82" s="67" t="s">
        <v>113</v>
      </c>
      <c r="C82" s="68"/>
      <c r="D82" s="69"/>
      <c r="E82" s="66"/>
      <c r="F82" s="66"/>
      <c r="G82" s="66"/>
      <c r="H82" s="66"/>
      <c r="I82" s="66"/>
      <c r="J82" s="66"/>
      <c r="K82" s="66"/>
      <c r="L82" s="66"/>
      <c r="M82" s="66"/>
      <c r="N82" s="66"/>
      <c r="O82" s="66"/>
      <c r="Q82" s="53"/>
      <c r="R82" s="53"/>
      <c r="S82" s="53"/>
    </row>
    <row r="83">
      <c r="B83" s="58" t="s">
        <v>133</v>
      </c>
      <c r="C83" s="59" t="s">
        <v>134</v>
      </c>
      <c r="E83" s="54">
        <v>0</v>
      </c>
      <c r="F83" s="54" t="s">
        <v>30</v>
      </c>
      <c r="G83" s="52"/>
      <c r="H83" s="52"/>
      <c r="I83" s="52"/>
      <c r="J83" s="52"/>
      <c r="K83" s="52"/>
      <c r="L83" s="52"/>
      <c r="M83" s="52"/>
      <c r="N83" s="52"/>
      <c r="O83" s="52"/>
      <c r="Q83" s="53"/>
      <c r="R83" s="57" t="s">
        <v>31</v>
      </c>
      <c r="S83" s="53"/>
      <c r="T83" s="0">
        <v>789711</v>
      </c>
      <c r="U83" s="0">
        <v>491440</v>
      </c>
    </row>
    <row r="84">
      <c r="B84" s="67" t="s">
        <v>135</v>
      </c>
      <c r="C84" s="68"/>
      <c r="D84" s="69"/>
      <c r="E84" s="66"/>
      <c r="F84" s="66"/>
      <c r="G84" s="66"/>
      <c r="H84" s="66"/>
      <c r="I84" s="66"/>
      <c r="J84" s="66"/>
      <c r="K84" s="66"/>
      <c r="L84" s="66"/>
      <c r="M84" s="66"/>
      <c r="N84" s="66"/>
      <c r="O84" s="66"/>
      <c r="Q84" s="53"/>
      <c r="R84" s="53"/>
      <c r="S84" s="53"/>
    </row>
    <row r="85">
      <c r="B85" s="58" t="s">
        <v>136</v>
      </c>
      <c r="C85" s="59" t="s">
        <v>137</v>
      </c>
      <c r="E85" s="54">
        <v>0</v>
      </c>
      <c r="F85" s="54" t="s">
        <v>30</v>
      </c>
      <c r="G85" s="52"/>
      <c r="H85" s="52"/>
      <c r="I85" s="52"/>
      <c r="J85" s="52"/>
      <c r="K85" s="52"/>
      <c r="L85" s="52"/>
      <c r="M85" s="52"/>
      <c r="N85" s="52"/>
      <c r="O85" s="52"/>
      <c r="Q85" s="53"/>
      <c r="R85" s="57" t="s">
        <v>31</v>
      </c>
      <c r="S85" s="53"/>
      <c r="T85" s="0">
        <v>789775</v>
      </c>
      <c r="U85" s="0">
        <v>491450</v>
      </c>
    </row>
    <row r="86">
      <c r="B86" s="67" t="s">
        <v>110</v>
      </c>
      <c r="C86" s="68"/>
      <c r="D86" s="69"/>
      <c r="E86" s="66"/>
      <c r="F86" s="66"/>
      <c r="G86" s="66"/>
      <c r="H86" s="66"/>
      <c r="I86" s="66"/>
      <c r="J86" s="66"/>
      <c r="K86" s="66"/>
      <c r="L86" s="66"/>
      <c r="M86" s="66"/>
      <c r="N86" s="66"/>
      <c r="O86" s="66"/>
      <c r="Q86" s="53"/>
      <c r="R86" s="53"/>
      <c r="S86" s="53"/>
    </row>
    <row r="87">
      <c r="B87" s="55" t="s">
        <v>138</v>
      </c>
      <c r="C87" s="56" t="s">
        <v>139</v>
      </c>
      <c r="E87" s="54">
        <v>0</v>
      </c>
      <c r="F87" s="54" t="s">
        <v>30</v>
      </c>
      <c r="G87" s="52"/>
      <c r="H87" s="52"/>
      <c r="I87" s="52"/>
      <c r="J87" s="52"/>
      <c r="K87" s="52"/>
      <c r="L87" s="52"/>
      <c r="M87" s="52"/>
      <c r="N87" s="52"/>
      <c r="O87" s="52"/>
      <c r="Q87" s="53"/>
      <c r="R87" s="57" t="s">
        <v>31</v>
      </c>
      <c r="S87" s="53"/>
      <c r="T87" s="0">
        <v>789794</v>
      </c>
      <c r="U87" s="0">
        <v>491121</v>
      </c>
    </row>
    <row r="88">
      <c r="B88" s="58" t="s">
        <v>140</v>
      </c>
      <c r="C88" s="59" t="s">
        <v>141</v>
      </c>
      <c r="E88" s="54">
        <v>0</v>
      </c>
      <c r="F88" s="54" t="s">
        <v>30</v>
      </c>
      <c r="G88" s="52"/>
      <c r="H88" s="52"/>
      <c r="I88" s="52"/>
      <c r="J88" s="52"/>
      <c r="K88" s="52"/>
      <c r="L88" s="52"/>
      <c r="M88" s="52"/>
      <c r="N88" s="52"/>
      <c r="O88" s="52"/>
      <c r="Q88" s="53"/>
      <c r="R88" s="57" t="s">
        <v>142</v>
      </c>
      <c r="S88" s="53"/>
      <c r="T88" s="0">
        <v>789795</v>
      </c>
      <c r="U88" s="0">
        <v>465244</v>
      </c>
    </row>
    <row r="89">
      <c r="B89" s="58" t="s">
        <v>143</v>
      </c>
      <c r="C89" s="59" t="s">
        <v>144</v>
      </c>
      <c r="E89" s="54">
        <v>0</v>
      </c>
      <c r="F89" s="54" t="s">
        <v>30</v>
      </c>
      <c r="G89" s="52"/>
      <c r="H89" s="52"/>
      <c r="I89" s="52"/>
      <c r="J89" s="52"/>
      <c r="K89" s="52"/>
      <c r="L89" s="52"/>
      <c r="M89" s="52"/>
      <c r="N89" s="52"/>
      <c r="O89" s="52"/>
      <c r="Q89" s="53"/>
      <c r="R89" s="57" t="s">
        <v>145</v>
      </c>
      <c r="S89" s="53"/>
      <c r="T89" s="0">
        <v>789796</v>
      </c>
      <c r="U89" s="0">
        <v>465245</v>
      </c>
    </row>
    <row r="90">
      <c r="B90" s="62" t="s">
        <v>146</v>
      </c>
      <c r="C90" s="63" t="s">
        <v>147</v>
      </c>
      <c r="E90" s="61">
        <v>0</v>
      </c>
      <c r="F90" s="61" t="s">
        <v>30</v>
      </c>
      <c r="G90" s="52"/>
      <c r="H90" s="60"/>
      <c r="I90" s="60"/>
      <c r="J90" s="60"/>
      <c r="K90" s="60"/>
      <c r="L90" s="60"/>
      <c r="M90" s="60"/>
      <c r="N90" s="60"/>
      <c r="O90" s="60"/>
      <c r="Q90" s="53"/>
      <c r="R90" s="57" t="s">
        <v>31</v>
      </c>
      <c r="S90" s="53"/>
      <c r="T90" s="0">
        <v>789797</v>
      </c>
      <c r="U90" s="0">
        <v>465246</v>
      </c>
    </row>
    <row r="91">
      <c r="B91" s="64" t="s">
        <v>148</v>
      </c>
      <c r="C91" s="65" t="s">
        <v>149</v>
      </c>
      <c r="E91" s="61">
        <v>0</v>
      </c>
      <c r="F91" s="61" t="s">
        <v>30</v>
      </c>
      <c r="G91" s="52"/>
      <c r="H91" s="60"/>
      <c r="I91" s="60"/>
      <c r="J91" s="60"/>
      <c r="K91" s="60"/>
      <c r="L91" s="60"/>
      <c r="M91" s="60"/>
      <c r="N91" s="60"/>
      <c r="O91" s="60"/>
      <c r="Q91" s="53"/>
      <c r="R91" s="57" t="s">
        <v>31</v>
      </c>
      <c r="S91" s="53"/>
      <c r="T91" s="0">
        <v>789798</v>
      </c>
      <c r="U91" s="0">
        <v>465247</v>
      </c>
    </row>
    <row r="92">
      <c r="B92" s="62" t="s">
        <v>150</v>
      </c>
      <c r="C92" s="63" t="s">
        <v>151</v>
      </c>
      <c r="E92" s="61">
        <v>0</v>
      </c>
      <c r="F92" s="61" t="s">
        <v>30</v>
      </c>
      <c r="G92" s="52"/>
      <c r="H92" s="60"/>
      <c r="I92" s="60"/>
      <c r="J92" s="60"/>
      <c r="K92" s="60"/>
      <c r="L92" s="60"/>
      <c r="M92" s="60"/>
      <c r="N92" s="60"/>
      <c r="O92" s="60"/>
      <c r="Q92" s="53"/>
      <c r="R92" s="57" t="s">
        <v>31</v>
      </c>
      <c r="S92" s="53"/>
      <c r="T92" s="0">
        <v>789799</v>
      </c>
      <c r="U92" s="0">
        <v>465248</v>
      </c>
    </row>
    <row r="93">
      <c r="B93" s="64" t="s">
        <v>152</v>
      </c>
      <c r="C93" s="65" t="s">
        <v>153</v>
      </c>
      <c r="E93" s="61">
        <v>0</v>
      </c>
      <c r="F93" s="61" t="s">
        <v>30</v>
      </c>
      <c r="G93" s="52"/>
      <c r="H93" s="60"/>
      <c r="I93" s="60"/>
      <c r="J93" s="60"/>
      <c r="K93" s="60"/>
      <c r="L93" s="60"/>
      <c r="M93" s="60"/>
      <c r="N93" s="60"/>
      <c r="O93" s="60"/>
      <c r="Q93" s="53"/>
      <c r="R93" s="57" t="s">
        <v>31</v>
      </c>
      <c r="S93" s="53"/>
      <c r="T93" s="0">
        <v>789800</v>
      </c>
      <c r="U93" s="0">
        <v>465249</v>
      </c>
    </row>
    <row r="94">
      <c r="B94" s="62" t="s">
        <v>154</v>
      </c>
      <c r="C94" s="63" t="s">
        <v>155</v>
      </c>
      <c r="E94" s="61">
        <v>0</v>
      </c>
      <c r="F94" s="61" t="s">
        <v>30</v>
      </c>
      <c r="G94" s="52"/>
      <c r="H94" s="60"/>
      <c r="I94" s="60"/>
      <c r="J94" s="60"/>
      <c r="K94" s="60"/>
      <c r="L94" s="60"/>
      <c r="M94" s="60"/>
      <c r="N94" s="60"/>
      <c r="O94" s="60"/>
      <c r="Q94" s="53"/>
      <c r="R94" s="57" t="s">
        <v>31</v>
      </c>
      <c r="S94" s="53"/>
      <c r="T94" s="0">
        <v>789801</v>
      </c>
      <c r="U94" s="0">
        <v>465250</v>
      </c>
    </row>
    <row r="95">
      <c r="B95" s="64" t="s">
        <v>156</v>
      </c>
      <c r="C95" s="65" t="s">
        <v>157</v>
      </c>
      <c r="E95" s="61">
        <v>0</v>
      </c>
      <c r="F95" s="61" t="s">
        <v>30</v>
      </c>
      <c r="G95" s="52"/>
      <c r="H95" s="60"/>
      <c r="I95" s="60"/>
      <c r="J95" s="60"/>
      <c r="K95" s="60"/>
      <c r="L95" s="60"/>
      <c r="M95" s="60"/>
      <c r="N95" s="60"/>
      <c r="O95" s="60"/>
      <c r="Q95" s="53"/>
      <c r="R95" s="57" t="s">
        <v>31</v>
      </c>
      <c r="S95" s="53"/>
      <c r="T95" s="0">
        <v>789802</v>
      </c>
      <c r="U95" s="0">
        <v>465251</v>
      </c>
    </row>
    <row r="96">
      <c r="B96" s="62" t="s">
        <v>158</v>
      </c>
      <c r="C96" s="63" t="s">
        <v>159</v>
      </c>
      <c r="E96" s="61">
        <v>0</v>
      </c>
      <c r="F96" s="61" t="s">
        <v>30</v>
      </c>
      <c r="G96" s="52"/>
      <c r="H96" s="60"/>
      <c r="I96" s="60"/>
      <c r="J96" s="60"/>
      <c r="K96" s="60"/>
      <c r="L96" s="60"/>
      <c r="M96" s="60"/>
      <c r="N96" s="60"/>
      <c r="O96" s="60"/>
      <c r="Q96" s="53"/>
      <c r="R96" s="57" t="s">
        <v>31</v>
      </c>
      <c r="S96" s="53"/>
      <c r="T96" s="0">
        <v>789803</v>
      </c>
      <c r="U96" s="0">
        <v>465252</v>
      </c>
    </row>
    <row r="97">
      <c r="B97" s="64" t="s">
        <v>160</v>
      </c>
      <c r="C97" s="65" t="s">
        <v>161</v>
      </c>
      <c r="E97" s="61">
        <v>0</v>
      </c>
      <c r="F97" s="61" t="s">
        <v>30</v>
      </c>
      <c r="G97" s="52"/>
      <c r="H97" s="60"/>
      <c r="I97" s="60"/>
      <c r="J97" s="60"/>
      <c r="K97" s="60"/>
      <c r="L97" s="60"/>
      <c r="M97" s="60"/>
      <c r="N97" s="60"/>
      <c r="O97" s="60"/>
      <c r="Q97" s="53"/>
      <c r="R97" s="57" t="s">
        <v>31</v>
      </c>
      <c r="S97" s="53"/>
      <c r="T97" s="0">
        <v>789804</v>
      </c>
      <c r="U97" s="0">
        <v>465253</v>
      </c>
    </row>
    <row r="98">
      <c r="B98" s="62" t="s">
        <v>162</v>
      </c>
      <c r="C98" s="63" t="s">
        <v>163</v>
      </c>
      <c r="E98" s="61">
        <v>0</v>
      </c>
      <c r="F98" s="61" t="s">
        <v>30</v>
      </c>
      <c r="G98" s="52"/>
      <c r="H98" s="60"/>
      <c r="I98" s="60"/>
      <c r="J98" s="60"/>
      <c r="K98" s="60"/>
      <c r="L98" s="60"/>
      <c r="M98" s="60"/>
      <c r="N98" s="60"/>
      <c r="O98" s="60"/>
      <c r="Q98" s="53"/>
      <c r="R98" s="57" t="s">
        <v>31</v>
      </c>
      <c r="S98" s="53"/>
      <c r="T98" s="0">
        <v>789805</v>
      </c>
      <c r="U98" s="0">
        <v>465254</v>
      </c>
    </row>
    <row r="99">
      <c r="B99" s="64" t="s">
        <v>164</v>
      </c>
      <c r="C99" s="65" t="s">
        <v>165</v>
      </c>
      <c r="E99" s="61">
        <v>0</v>
      </c>
      <c r="F99" s="61" t="s">
        <v>30</v>
      </c>
      <c r="G99" s="52"/>
      <c r="H99" s="60"/>
      <c r="I99" s="60"/>
      <c r="J99" s="60"/>
      <c r="K99" s="60"/>
      <c r="L99" s="60"/>
      <c r="M99" s="60"/>
      <c r="N99" s="60"/>
      <c r="O99" s="60"/>
      <c r="Q99" s="53"/>
      <c r="R99" s="57" t="s">
        <v>31</v>
      </c>
      <c r="S99" s="53"/>
      <c r="T99" s="0">
        <v>789806</v>
      </c>
      <c r="U99" s="0">
        <v>465255</v>
      </c>
    </row>
    <row r="100">
      <c r="B100" s="62" t="s">
        <v>166</v>
      </c>
      <c r="C100" s="63" t="s">
        <v>167</v>
      </c>
      <c r="E100" s="61">
        <v>0</v>
      </c>
      <c r="F100" s="61" t="s">
        <v>30</v>
      </c>
      <c r="G100" s="52"/>
      <c r="H100" s="60"/>
      <c r="I100" s="60"/>
      <c r="J100" s="60"/>
      <c r="K100" s="60"/>
      <c r="L100" s="60"/>
      <c r="M100" s="60"/>
      <c r="N100" s="60"/>
      <c r="O100" s="60"/>
      <c r="Q100" s="53"/>
      <c r="R100" s="57" t="s">
        <v>31</v>
      </c>
      <c r="S100" s="53"/>
      <c r="T100" s="0">
        <v>789807</v>
      </c>
      <c r="U100" s="0">
        <v>465256</v>
      </c>
    </row>
    <row r="101">
      <c r="B101" s="64" t="s">
        <v>168</v>
      </c>
      <c r="C101" s="65" t="s">
        <v>169</v>
      </c>
      <c r="E101" s="61">
        <v>0</v>
      </c>
      <c r="F101" s="61" t="s">
        <v>30</v>
      </c>
      <c r="G101" s="52"/>
      <c r="H101" s="60"/>
      <c r="I101" s="60"/>
      <c r="J101" s="60"/>
      <c r="K101" s="60"/>
      <c r="L101" s="60"/>
      <c r="M101" s="60"/>
      <c r="N101" s="60"/>
      <c r="O101" s="60"/>
      <c r="Q101" s="53"/>
      <c r="R101" s="57" t="s">
        <v>31</v>
      </c>
      <c r="S101" s="53"/>
      <c r="T101" s="0">
        <v>789808</v>
      </c>
      <c r="U101" s="0">
        <v>465257</v>
      </c>
    </row>
    <row r="102">
      <c r="B102" s="62" t="s">
        <v>170</v>
      </c>
      <c r="C102" s="63" t="s">
        <v>171</v>
      </c>
      <c r="E102" s="61">
        <v>0</v>
      </c>
      <c r="F102" s="61" t="s">
        <v>30</v>
      </c>
      <c r="G102" s="52"/>
      <c r="H102" s="60"/>
      <c r="I102" s="60"/>
      <c r="J102" s="60"/>
      <c r="K102" s="60"/>
      <c r="L102" s="60"/>
      <c r="M102" s="60"/>
      <c r="N102" s="60"/>
      <c r="O102" s="60"/>
      <c r="Q102" s="53"/>
      <c r="R102" s="57" t="s">
        <v>31</v>
      </c>
      <c r="S102" s="53"/>
      <c r="T102" s="0">
        <v>789809</v>
      </c>
      <c r="U102" s="0">
        <v>465258</v>
      </c>
    </row>
    <row r="103">
      <c r="B103" s="58" t="s">
        <v>172</v>
      </c>
      <c r="C103" s="59" t="s">
        <v>173</v>
      </c>
      <c r="E103" s="54">
        <v>0</v>
      </c>
      <c r="F103" s="54" t="s">
        <v>30</v>
      </c>
      <c r="G103" s="52"/>
      <c r="H103" s="52"/>
      <c r="I103" s="52"/>
      <c r="J103" s="52"/>
      <c r="K103" s="52"/>
      <c r="L103" s="52"/>
      <c r="M103" s="52"/>
      <c r="N103" s="52"/>
      <c r="O103" s="52"/>
      <c r="Q103" s="53"/>
      <c r="R103" s="57" t="s">
        <v>174</v>
      </c>
      <c r="S103" s="53"/>
      <c r="T103" s="0">
        <v>789810</v>
      </c>
      <c r="U103" s="0">
        <v>465259</v>
      </c>
    </row>
    <row r="104">
      <c r="B104" s="67" t="s">
        <v>175</v>
      </c>
      <c r="C104" s="68"/>
      <c r="D104" s="69"/>
      <c r="E104" s="66"/>
      <c r="F104" s="66"/>
      <c r="G104" s="66"/>
      <c r="H104" s="66"/>
      <c r="I104" s="66"/>
      <c r="J104" s="66"/>
      <c r="K104" s="66"/>
      <c r="L104" s="66"/>
      <c r="M104" s="66"/>
      <c r="N104" s="66"/>
      <c r="O104" s="66"/>
      <c r="Q104" s="53"/>
      <c r="R104" s="53"/>
      <c r="S104" s="53"/>
    </row>
    <row r="105">
      <c r="B105" s="58" t="s">
        <v>176</v>
      </c>
      <c r="C105" s="59" t="s">
        <v>177</v>
      </c>
      <c r="E105" s="54">
        <v>0</v>
      </c>
      <c r="F105" s="54" t="s">
        <v>30</v>
      </c>
      <c r="G105" s="52"/>
      <c r="H105" s="52"/>
      <c r="I105" s="52"/>
      <c r="J105" s="52"/>
      <c r="K105" s="52"/>
      <c r="L105" s="52"/>
      <c r="M105" s="52"/>
      <c r="N105" s="52"/>
      <c r="O105" s="52"/>
      <c r="Q105" s="53"/>
      <c r="R105" s="57" t="s">
        <v>178</v>
      </c>
      <c r="S105" s="53"/>
      <c r="T105" s="0">
        <v>789816</v>
      </c>
      <c r="U105" s="0">
        <v>465265</v>
      </c>
    </row>
    <row r="106">
      <c r="B106" s="67" t="s">
        <v>110</v>
      </c>
      <c r="C106" s="68"/>
      <c r="D106" s="69"/>
      <c r="E106" s="66"/>
      <c r="F106" s="66"/>
      <c r="G106" s="66"/>
      <c r="H106" s="66"/>
      <c r="I106" s="66"/>
      <c r="J106" s="66"/>
      <c r="K106" s="66"/>
      <c r="L106" s="66"/>
      <c r="M106" s="66"/>
      <c r="N106" s="66"/>
      <c r="O106" s="66"/>
      <c r="Q106" s="53"/>
      <c r="R106" s="53"/>
      <c r="S106" s="53"/>
    </row>
    <row r="107">
      <c r="B107" s="58" t="s">
        <v>179</v>
      </c>
      <c r="C107" s="59" t="s">
        <v>180</v>
      </c>
      <c r="E107" s="54">
        <v>0</v>
      </c>
      <c r="F107" s="54" t="s">
        <v>30</v>
      </c>
      <c r="G107" s="52"/>
      <c r="H107" s="52"/>
      <c r="I107" s="52"/>
      <c r="J107" s="52"/>
      <c r="K107" s="52"/>
      <c r="L107" s="52"/>
      <c r="M107" s="52"/>
      <c r="N107" s="52"/>
      <c r="O107" s="52"/>
      <c r="Q107" s="53"/>
      <c r="R107" s="57" t="s">
        <v>181</v>
      </c>
      <c r="S107" s="53"/>
      <c r="T107" s="0">
        <v>789835</v>
      </c>
      <c r="U107" s="0">
        <v>465284</v>
      </c>
    </row>
    <row r="108">
      <c r="B108" s="67" t="s">
        <v>182</v>
      </c>
      <c r="C108" s="68"/>
      <c r="D108" s="69"/>
      <c r="E108" s="66"/>
      <c r="F108" s="66"/>
      <c r="G108" s="66"/>
      <c r="H108" s="66"/>
      <c r="I108" s="66"/>
      <c r="J108" s="66"/>
      <c r="K108" s="66"/>
      <c r="L108" s="66"/>
      <c r="M108" s="66"/>
      <c r="N108" s="66"/>
      <c r="O108" s="66"/>
      <c r="Q108" s="53"/>
      <c r="R108" s="53"/>
      <c r="S108" s="53"/>
    </row>
    <row r="109">
      <c r="B109" s="58" t="s">
        <v>183</v>
      </c>
      <c r="C109" s="59" t="s">
        <v>184</v>
      </c>
      <c r="E109" s="54">
        <v>0</v>
      </c>
      <c r="F109" s="54" t="s">
        <v>30</v>
      </c>
      <c r="G109" s="52"/>
      <c r="H109" s="52"/>
      <c r="I109" s="52"/>
      <c r="J109" s="52"/>
      <c r="K109" s="52"/>
      <c r="L109" s="52"/>
      <c r="M109" s="52"/>
      <c r="N109" s="52"/>
      <c r="O109" s="52"/>
      <c r="Q109" s="53"/>
      <c r="R109" s="57" t="s">
        <v>185</v>
      </c>
      <c r="S109" s="53"/>
      <c r="T109" s="0">
        <v>789875</v>
      </c>
      <c r="U109" s="0">
        <v>464999</v>
      </c>
    </row>
    <row r="110">
      <c r="B110" s="67" t="s">
        <v>186</v>
      </c>
      <c r="C110" s="68"/>
      <c r="D110" s="69"/>
      <c r="E110" s="66"/>
      <c r="F110" s="66"/>
      <c r="G110" s="66"/>
      <c r="H110" s="66"/>
      <c r="I110" s="66"/>
      <c r="J110" s="66"/>
      <c r="K110" s="66"/>
      <c r="L110" s="66"/>
      <c r="M110" s="66"/>
      <c r="N110" s="66"/>
      <c r="O110" s="66"/>
      <c r="Q110" s="53"/>
      <c r="R110" s="53"/>
      <c r="S110" s="53"/>
    </row>
    <row r="111">
      <c r="B111" s="58" t="s">
        <v>187</v>
      </c>
      <c r="C111" s="59" t="s">
        <v>188</v>
      </c>
      <c r="E111" s="54">
        <v>0</v>
      </c>
      <c r="F111" s="54" t="s">
        <v>30</v>
      </c>
      <c r="G111" s="52"/>
      <c r="H111" s="52"/>
      <c r="I111" s="52"/>
      <c r="J111" s="52"/>
      <c r="K111" s="52"/>
      <c r="L111" s="52"/>
      <c r="M111" s="52"/>
      <c r="N111" s="52"/>
      <c r="O111" s="52"/>
      <c r="Q111" s="53"/>
      <c r="R111" s="57" t="s">
        <v>31</v>
      </c>
      <c r="S111" s="53"/>
      <c r="T111" s="0">
        <v>790127</v>
      </c>
      <c r="U111" s="0">
        <v>491122</v>
      </c>
    </row>
    <row r="112">
      <c r="B112" s="67" t="s">
        <v>104</v>
      </c>
      <c r="C112" s="68"/>
      <c r="D112" s="69"/>
      <c r="E112" s="66"/>
      <c r="F112" s="66"/>
      <c r="G112" s="66"/>
      <c r="H112" s="66"/>
      <c r="I112" s="66"/>
      <c r="J112" s="66"/>
      <c r="K112" s="66"/>
      <c r="L112" s="66"/>
      <c r="M112" s="66"/>
      <c r="N112" s="66"/>
      <c r="O112" s="66"/>
      <c r="Q112" s="53"/>
      <c r="R112" s="53"/>
      <c r="S112" s="53"/>
    </row>
    <row r="113">
      <c r="B113" s="58" t="s">
        <v>189</v>
      </c>
      <c r="C113" s="59" t="s">
        <v>190</v>
      </c>
      <c r="E113" s="54">
        <v>0</v>
      </c>
      <c r="F113" s="54" t="s">
        <v>30</v>
      </c>
      <c r="G113" s="52"/>
      <c r="H113" s="52"/>
      <c r="I113" s="52"/>
      <c r="J113" s="52"/>
      <c r="K113" s="52"/>
      <c r="L113" s="52"/>
      <c r="M113" s="52"/>
      <c r="N113" s="52"/>
      <c r="O113" s="52"/>
      <c r="Q113" s="53"/>
      <c r="R113" s="57" t="s">
        <v>31</v>
      </c>
      <c r="S113" s="53"/>
      <c r="T113" s="0">
        <v>790183</v>
      </c>
      <c r="U113" s="0">
        <v>491178</v>
      </c>
    </row>
    <row r="114">
      <c r="B114" s="67" t="s">
        <v>191</v>
      </c>
      <c r="C114" s="68"/>
      <c r="D114" s="69"/>
      <c r="E114" s="66"/>
      <c r="F114" s="66"/>
      <c r="G114" s="66"/>
      <c r="H114" s="66"/>
      <c r="I114" s="66"/>
      <c r="J114" s="66"/>
      <c r="K114" s="66"/>
      <c r="L114" s="66"/>
      <c r="M114" s="66"/>
      <c r="N114" s="66"/>
      <c r="O114" s="66"/>
      <c r="Q114" s="53"/>
      <c r="R114" s="53"/>
      <c r="S114" s="53"/>
    </row>
    <row r="115">
      <c r="B115" s="58" t="s">
        <v>192</v>
      </c>
      <c r="C115" s="59" t="s">
        <v>193</v>
      </c>
      <c r="E115" s="54">
        <v>0</v>
      </c>
      <c r="F115" s="54" t="s">
        <v>30</v>
      </c>
      <c r="G115" s="52"/>
      <c r="H115" s="52"/>
      <c r="I115" s="52"/>
      <c r="J115" s="52"/>
      <c r="K115" s="52"/>
      <c r="L115" s="52"/>
      <c r="M115" s="52"/>
      <c r="N115" s="52"/>
      <c r="O115" s="52"/>
      <c r="Q115" s="53"/>
      <c r="R115" s="57" t="s">
        <v>31</v>
      </c>
      <c r="S115" s="53"/>
      <c r="T115" s="0">
        <v>790436</v>
      </c>
      <c r="U115" s="0">
        <v>491431</v>
      </c>
    </row>
    <row r="116">
      <c r="B116" s="67" t="s">
        <v>116</v>
      </c>
      <c r="C116" s="68"/>
      <c r="D116" s="69"/>
      <c r="E116" s="66"/>
      <c r="F116" s="66"/>
      <c r="G116" s="66"/>
      <c r="H116" s="66"/>
      <c r="I116" s="66"/>
      <c r="J116" s="66"/>
      <c r="K116" s="66"/>
      <c r="L116" s="66"/>
      <c r="M116" s="66"/>
      <c r="N116" s="66"/>
      <c r="O116" s="66"/>
      <c r="Q116" s="53"/>
      <c r="R116" s="53"/>
      <c r="S116" s="53"/>
    </row>
    <row r="117">
      <c r="B117" s="55" t="s">
        <v>194</v>
      </c>
      <c r="C117" s="56" t="s">
        <v>195</v>
      </c>
      <c r="E117" s="54">
        <v>0</v>
      </c>
      <c r="F117" s="54" t="s">
        <v>30</v>
      </c>
      <c r="G117" s="52"/>
      <c r="H117" s="52"/>
      <c r="I117" s="52"/>
      <c r="J117" s="52"/>
      <c r="K117" s="52"/>
      <c r="L117" s="52"/>
      <c r="M117" s="52"/>
      <c r="N117" s="52"/>
      <c r="O117" s="52"/>
      <c r="Q117" s="53"/>
      <c r="R117" s="57" t="s">
        <v>31</v>
      </c>
      <c r="S117" s="53"/>
      <c r="T117" s="0">
        <v>790444</v>
      </c>
      <c r="U117" s="0">
        <v>491460</v>
      </c>
    </row>
    <row r="118">
      <c r="B118" s="58" t="s">
        <v>196</v>
      </c>
      <c r="C118" s="59" t="s">
        <v>197</v>
      </c>
      <c r="E118" s="54">
        <v>0</v>
      </c>
      <c r="F118" s="54" t="s">
        <v>30</v>
      </c>
      <c r="G118" s="52"/>
      <c r="H118" s="52"/>
      <c r="I118" s="52"/>
      <c r="J118" s="52"/>
      <c r="K118" s="52"/>
      <c r="L118" s="52"/>
      <c r="M118" s="52"/>
      <c r="N118" s="52"/>
      <c r="O118" s="52"/>
      <c r="Q118" s="53"/>
      <c r="R118" s="57" t="s">
        <v>198</v>
      </c>
      <c r="S118" s="53"/>
      <c r="T118" s="0">
        <v>790445</v>
      </c>
      <c r="U118" s="0">
        <v>465647</v>
      </c>
    </row>
    <row r="119">
      <c r="B119" s="62" t="s">
        <v>199</v>
      </c>
      <c r="C119" s="63" t="s">
        <v>200</v>
      </c>
      <c r="E119" s="61">
        <v>0</v>
      </c>
      <c r="F119" s="61" t="s">
        <v>30</v>
      </c>
      <c r="G119" s="52"/>
      <c r="H119" s="60"/>
      <c r="I119" s="60"/>
      <c r="J119" s="60"/>
      <c r="K119" s="60"/>
      <c r="L119" s="60"/>
      <c r="M119" s="60"/>
      <c r="N119" s="60"/>
      <c r="O119" s="60"/>
      <c r="Q119" s="53"/>
      <c r="R119" s="57" t="s">
        <v>31</v>
      </c>
      <c r="S119" s="53"/>
      <c r="T119" s="0">
        <v>790446</v>
      </c>
      <c r="U119" s="0">
        <v>465648</v>
      </c>
    </row>
    <row r="120">
      <c r="B120" s="64" t="s">
        <v>201</v>
      </c>
      <c r="C120" s="65" t="s">
        <v>202</v>
      </c>
      <c r="E120" s="61">
        <v>0</v>
      </c>
      <c r="F120" s="61" t="s">
        <v>30</v>
      </c>
      <c r="G120" s="52"/>
      <c r="H120" s="60"/>
      <c r="I120" s="60"/>
      <c r="J120" s="60"/>
      <c r="K120" s="60"/>
      <c r="L120" s="60"/>
      <c r="M120" s="60"/>
      <c r="N120" s="60"/>
      <c r="O120" s="60"/>
      <c r="Q120" s="53"/>
      <c r="R120" s="57" t="s">
        <v>31</v>
      </c>
      <c r="S120" s="53"/>
      <c r="T120" s="0">
        <v>790447</v>
      </c>
      <c r="U120" s="0">
        <v>465649</v>
      </c>
    </row>
    <row r="121">
      <c r="B121" s="62" t="s">
        <v>203</v>
      </c>
      <c r="C121" s="63" t="s">
        <v>204</v>
      </c>
      <c r="E121" s="61">
        <v>0</v>
      </c>
      <c r="F121" s="61" t="s">
        <v>30</v>
      </c>
      <c r="G121" s="52"/>
      <c r="H121" s="60"/>
      <c r="I121" s="60"/>
      <c r="J121" s="60"/>
      <c r="K121" s="60"/>
      <c r="L121" s="60"/>
      <c r="M121" s="60"/>
      <c r="N121" s="60"/>
      <c r="O121" s="60"/>
      <c r="Q121" s="53"/>
      <c r="R121" s="57" t="s">
        <v>31</v>
      </c>
      <c r="S121" s="53"/>
      <c r="T121" s="0">
        <v>790448</v>
      </c>
      <c r="U121" s="0">
        <v>465650</v>
      </c>
    </row>
    <row r="122">
      <c r="B122" s="64" t="s">
        <v>205</v>
      </c>
      <c r="C122" s="65" t="s">
        <v>206</v>
      </c>
      <c r="E122" s="61">
        <v>0</v>
      </c>
      <c r="F122" s="61" t="s">
        <v>30</v>
      </c>
      <c r="G122" s="52"/>
      <c r="H122" s="60"/>
      <c r="I122" s="60"/>
      <c r="J122" s="60"/>
      <c r="K122" s="60"/>
      <c r="L122" s="60"/>
      <c r="M122" s="60"/>
      <c r="N122" s="60"/>
      <c r="O122" s="60"/>
      <c r="Q122" s="53"/>
      <c r="R122" s="57" t="s">
        <v>31</v>
      </c>
      <c r="S122" s="53"/>
      <c r="T122" s="0">
        <v>790449</v>
      </c>
      <c r="U122" s="0">
        <v>465651</v>
      </c>
    </row>
    <row r="123">
      <c r="B123" s="62" t="s">
        <v>207</v>
      </c>
      <c r="C123" s="63" t="s">
        <v>208</v>
      </c>
      <c r="E123" s="61">
        <v>0</v>
      </c>
      <c r="F123" s="61" t="s">
        <v>30</v>
      </c>
      <c r="G123" s="52"/>
      <c r="H123" s="60"/>
      <c r="I123" s="60"/>
      <c r="J123" s="60"/>
      <c r="K123" s="60"/>
      <c r="L123" s="60"/>
      <c r="M123" s="60"/>
      <c r="N123" s="60"/>
      <c r="O123" s="60"/>
      <c r="Q123" s="53"/>
      <c r="R123" s="57" t="s">
        <v>31</v>
      </c>
      <c r="S123" s="53"/>
      <c r="T123" s="0">
        <v>790450</v>
      </c>
      <c r="U123" s="0">
        <v>465652</v>
      </c>
    </row>
    <row r="124">
      <c r="B124" s="64" t="s">
        <v>209</v>
      </c>
      <c r="C124" s="65" t="s">
        <v>210</v>
      </c>
      <c r="E124" s="61">
        <v>0</v>
      </c>
      <c r="F124" s="61" t="s">
        <v>30</v>
      </c>
      <c r="G124" s="52"/>
      <c r="H124" s="60"/>
      <c r="I124" s="60"/>
      <c r="J124" s="60"/>
      <c r="K124" s="60"/>
      <c r="L124" s="60"/>
      <c r="M124" s="60"/>
      <c r="N124" s="60"/>
      <c r="O124" s="60"/>
      <c r="Q124" s="53"/>
      <c r="R124" s="57" t="s">
        <v>31</v>
      </c>
      <c r="S124" s="53"/>
      <c r="T124" s="0">
        <v>790451</v>
      </c>
      <c r="U124" s="0">
        <v>465653</v>
      </c>
    </row>
    <row r="125">
      <c r="B125" s="62" t="s">
        <v>211</v>
      </c>
      <c r="C125" s="63" t="s">
        <v>212</v>
      </c>
      <c r="E125" s="61">
        <v>0</v>
      </c>
      <c r="F125" s="61" t="s">
        <v>30</v>
      </c>
      <c r="G125" s="52"/>
      <c r="H125" s="60"/>
      <c r="I125" s="60"/>
      <c r="J125" s="60"/>
      <c r="K125" s="60"/>
      <c r="L125" s="60"/>
      <c r="M125" s="60"/>
      <c r="N125" s="60"/>
      <c r="O125" s="60"/>
      <c r="Q125" s="53"/>
      <c r="R125" s="57" t="s">
        <v>31</v>
      </c>
      <c r="S125" s="53"/>
      <c r="T125" s="0">
        <v>790452</v>
      </c>
      <c r="U125" s="0">
        <v>465654</v>
      </c>
    </row>
    <row r="126">
      <c r="B126" s="64" t="s">
        <v>213</v>
      </c>
      <c r="C126" s="65" t="s">
        <v>214</v>
      </c>
      <c r="E126" s="61">
        <v>0</v>
      </c>
      <c r="F126" s="61" t="s">
        <v>30</v>
      </c>
      <c r="G126" s="52"/>
      <c r="H126" s="60"/>
      <c r="I126" s="60"/>
      <c r="J126" s="60"/>
      <c r="K126" s="60"/>
      <c r="L126" s="60"/>
      <c r="M126" s="60"/>
      <c r="N126" s="60"/>
      <c r="O126" s="60"/>
      <c r="Q126" s="53"/>
      <c r="R126" s="57" t="s">
        <v>31</v>
      </c>
      <c r="S126" s="53"/>
      <c r="T126" s="0">
        <v>790453</v>
      </c>
      <c r="U126" s="0">
        <v>465655</v>
      </c>
    </row>
    <row r="127">
      <c r="B127" s="62" t="s">
        <v>215</v>
      </c>
      <c r="C127" s="63" t="s">
        <v>216</v>
      </c>
      <c r="E127" s="61">
        <v>0</v>
      </c>
      <c r="F127" s="61" t="s">
        <v>30</v>
      </c>
      <c r="G127" s="52"/>
      <c r="H127" s="60"/>
      <c r="I127" s="60"/>
      <c r="J127" s="60"/>
      <c r="K127" s="60"/>
      <c r="L127" s="60"/>
      <c r="M127" s="60"/>
      <c r="N127" s="60"/>
      <c r="O127" s="60"/>
      <c r="Q127" s="53"/>
      <c r="R127" s="57" t="s">
        <v>31</v>
      </c>
      <c r="S127" s="53"/>
      <c r="T127" s="0">
        <v>790454</v>
      </c>
      <c r="U127" s="0">
        <v>465656</v>
      </c>
    </row>
    <row r="128">
      <c r="B128" s="64" t="s">
        <v>217</v>
      </c>
      <c r="C128" s="65" t="s">
        <v>218</v>
      </c>
      <c r="E128" s="61">
        <v>0</v>
      </c>
      <c r="F128" s="61" t="s">
        <v>30</v>
      </c>
      <c r="G128" s="52"/>
      <c r="H128" s="60"/>
      <c r="I128" s="60"/>
      <c r="J128" s="60"/>
      <c r="K128" s="60"/>
      <c r="L128" s="60"/>
      <c r="M128" s="60"/>
      <c r="N128" s="60"/>
      <c r="O128" s="60"/>
      <c r="Q128" s="53"/>
      <c r="R128" s="57" t="s">
        <v>31</v>
      </c>
      <c r="S128" s="53"/>
      <c r="T128" s="0">
        <v>790455</v>
      </c>
      <c r="U128" s="0">
        <v>465657</v>
      </c>
    </row>
    <row r="129">
      <c r="B129" s="62" t="s">
        <v>219</v>
      </c>
      <c r="C129" s="63" t="s">
        <v>220</v>
      </c>
      <c r="E129" s="61">
        <v>0</v>
      </c>
      <c r="F129" s="61" t="s">
        <v>30</v>
      </c>
      <c r="G129" s="52"/>
      <c r="H129" s="60"/>
      <c r="I129" s="60"/>
      <c r="J129" s="60"/>
      <c r="K129" s="60"/>
      <c r="L129" s="60"/>
      <c r="M129" s="60"/>
      <c r="N129" s="60"/>
      <c r="O129" s="60"/>
      <c r="Q129" s="53"/>
      <c r="R129" s="57" t="s">
        <v>31</v>
      </c>
      <c r="S129" s="53"/>
      <c r="T129" s="0">
        <v>790456</v>
      </c>
      <c r="U129" s="0">
        <v>465658</v>
      </c>
    </row>
    <row r="130">
      <c r="B130" s="64" t="s">
        <v>221</v>
      </c>
      <c r="C130" s="65" t="s">
        <v>222</v>
      </c>
      <c r="E130" s="61">
        <v>0</v>
      </c>
      <c r="F130" s="61" t="s">
        <v>30</v>
      </c>
      <c r="G130" s="52"/>
      <c r="H130" s="60"/>
      <c r="I130" s="60"/>
      <c r="J130" s="60"/>
      <c r="K130" s="60"/>
      <c r="L130" s="60"/>
      <c r="M130" s="60"/>
      <c r="N130" s="60"/>
      <c r="O130" s="60"/>
      <c r="Q130" s="53"/>
      <c r="R130" s="57" t="s">
        <v>31</v>
      </c>
      <c r="S130" s="53"/>
      <c r="T130" s="0">
        <v>790457</v>
      </c>
      <c r="U130" s="0">
        <v>465659</v>
      </c>
    </row>
    <row r="131">
      <c r="B131" s="62" t="s">
        <v>223</v>
      </c>
      <c r="C131" s="63" t="s">
        <v>224</v>
      </c>
      <c r="E131" s="61">
        <v>0</v>
      </c>
      <c r="F131" s="61" t="s">
        <v>30</v>
      </c>
      <c r="G131" s="52"/>
      <c r="H131" s="60"/>
      <c r="I131" s="60"/>
      <c r="J131" s="60"/>
      <c r="K131" s="60"/>
      <c r="L131" s="60"/>
      <c r="M131" s="60"/>
      <c r="N131" s="60"/>
      <c r="O131" s="60"/>
      <c r="Q131" s="53"/>
      <c r="R131" s="57" t="s">
        <v>31</v>
      </c>
      <c r="S131" s="53"/>
      <c r="T131" s="0">
        <v>790458</v>
      </c>
      <c r="U131" s="0">
        <v>465660</v>
      </c>
    </row>
    <row r="132">
      <c r="B132" s="64" t="s">
        <v>225</v>
      </c>
      <c r="C132" s="65" t="s">
        <v>226</v>
      </c>
      <c r="E132" s="61">
        <v>0</v>
      </c>
      <c r="F132" s="61" t="s">
        <v>30</v>
      </c>
      <c r="G132" s="52"/>
      <c r="H132" s="60"/>
      <c r="I132" s="60"/>
      <c r="J132" s="60"/>
      <c r="K132" s="60"/>
      <c r="L132" s="60"/>
      <c r="M132" s="60"/>
      <c r="N132" s="60"/>
      <c r="O132" s="60"/>
      <c r="Q132" s="53"/>
      <c r="R132" s="57" t="s">
        <v>31</v>
      </c>
      <c r="S132" s="53"/>
      <c r="T132" s="0">
        <v>790459</v>
      </c>
      <c r="U132" s="0">
        <v>465661</v>
      </c>
    </row>
    <row r="133">
      <c r="B133" s="62" t="s">
        <v>227</v>
      </c>
      <c r="C133" s="63" t="s">
        <v>228</v>
      </c>
      <c r="E133" s="61">
        <v>0</v>
      </c>
      <c r="F133" s="61" t="s">
        <v>30</v>
      </c>
      <c r="G133" s="52"/>
      <c r="H133" s="60"/>
      <c r="I133" s="60"/>
      <c r="J133" s="60"/>
      <c r="K133" s="60"/>
      <c r="L133" s="60"/>
      <c r="M133" s="60"/>
      <c r="N133" s="60"/>
      <c r="O133" s="60"/>
      <c r="Q133" s="53"/>
      <c r="R133" s="57" t="s">
        <v>31</v>
      </c>
      <c r="S133" s="53"/>
      <c r="T133" s="0">
        <v>790460</v>
      </c>
      <c r="U133" s="0">
        <v>465663</v>
      </c>
    </row>
    <row r="134">
      <c r="B134" s="64" t="s">
        <v>229</v>
      </c>
      <c r="C134" s="65" t="s">
        <v>230</v>
      </c>
      <c r="E134" s="61">
        <v>0</v>
      </c>
      <c r="F134" s="61" t="s">
        <v>30</v>
      </c>
      <c r="G134" s="52"/>
      <c r="H134" s="60"/>
      <c r="I134" s="60"/>
      <c r="J134" s="60"/>
      <c r="K134" s="60"/>
      <c r="L134" s="60"/>
      <c r="M134" s="60"/>
      <c r="N134" s="60"/>
      <c r="O134" s="60"/>
      <c r="Q134" s="53"/>
      <c r="R134" s="57" t="s">
        <v>31</v>
      </c>
      <c r="S134" s="53"/>
      <c r="T134" s="0">
        <v>790461</v>
      </c>
      <c r="U134" s="0">
        <v>465664</v>
      </c>
    </row>
    <row r="135">
      <c r="B135" s="62" t="s">
        <v>231</v>
      </c>
      <c r="C135" s="63" t="s">
        <v>232</v>
      </c>
      <c r="E135" s="61">
        <v>0</v>
      </c>
      <c r="F135" s="61" t="s">
        <v>30</v>
      </c>
      <c r="G135" s="52"/>
      <c r="H135" s="60"/>
      <c r="I135" s="60"/>
      <c r="J135" s="60"/>
      <c r="K135" s="60"/>
      <c r="L135" s="60"/>
      <c r="M135" s="60"/>
      <c r="N135" s="60"/>
      <c r="O135" s="60"/>
      <c r="Q135" s="53"/>
      <c r="R135" s="57" t="s">
        <v>31</v>
      </c>
      <c r="S135" s="53"/>
      <c r="T135" s="0">
        <v>790462</v>
      </c>
      <c r="U135" s="0">
        <v>465669</v>
      </c>
    </row>
    <row r="136">
      <c r="B136" s="64" t="s">
        <v>233</v>
      </c>
      <c r="C136" s="65" t="s">
        <v>234</v>
      </c>
      <c r="E136" s="61">
        <v>0</v>
      </c>
      <c r="F136" s="61" t="s">
        <v>30</v>
      </c>
      <c r="G136" s="52"/>
      <c r="H136" s="60"/>
      <c r="I136" s="60"/>
      <c r="J136" s="60"/>
      <c r="K136" s="60"/>
      <c r="L136" s="60"/>
      <c r="M136" s="60"/>
      <c r="N136" s="60"/>
      <c r="O136" s="60"/>
      <c r="Q136" s="53"/>
      <c r="R136" s="57" t="s">
        <v>31</v>
      </c>
      <c r="S136" s="53"/>
      <c r="T136" s="0">
        <v>790463</v>
      </c>
      <c r="U136" s="0">
        <v>465670</v>
      </c>
    </row>
    <row r="137">
      <c r="B137" s="62" t="s">
        <v>235</v>
      </c>
      <c r="C137" s="63" t="s">
        <v>236</v>
      </c>
      <c r="E137" s="61">
        <v>0</v>
      </c>
      <c r="F137" s="61" t="s">
        <v>30</v>
      </c>
      <c r="G137" s="52"/>
      <c r="H137" s="60"/>
      <c r="I137" s="60"/>
      <c r="J137" s="60"/>
      <c r="K137" s="60"/>
      <c r="L137" s="60"/>
      <c r="M137" s="60"/>
      <c r="N137" s="60"/>
      <c r="O137" s="60"/>
      <c r="Q137" s="53"/>
      <c r="R137" s="57" t="s">
        <v>31</v>
      </c>
      <c r="S137" s="53"/>
      <c r="T137" s="0">
        <v>790464</v>
      </c>
      <c r="U137" s="0">
        <v>465671</v>
      </c>
    </row>
    <row r="138">
      <c r="B138" s="64" t="s">
        <v>237</v>
      </c>
      <c r="C138" s="65" t="s">
        <v>238</v>
      </c>
      <c r="E138" s="61">
        <v>0</v>
      </c>
      <c r="F138" s="61" t="s">
        <v>30</v>
      </c>
      <c r="G138" s="52"/>
      <c r="H138" s="60"/>
      <c r="I138" s="60"/>
      <c r="J138" s="60"/>
      <c r="K138" s="60"/>
      <c r="L138" s="60"/>
      <c r="M138" s="60"/>
      <c r="N138" s="60"/>
      <c r="O138" s="60"/>
      <c r="Q138" s="53"/>
      <c r="R138" s="57" t="s">
        <v>31</v>
      </c>
      <c r="S138" s="53"/>
      <c r="T138" s="0">
        <v>790465</v>
      </c>
      <c r="U138" s="0">
        <v>465672</v>
      </c>
    </row>
    <row r="139">
      <c r="B139" s="62" t="s">
        <v>239</v>
      </c>
      <c r="C139" s="63" t="s">
        <v>240</v>
      </c>
      <c r="E139" s="61">
        <v>0</v>
      </c>
      <c r="F139" s="61" t="s">
        <v>30</v>
      </c>
      <c r="G139" s="52"/>
      <c r="H139" s="60"/>
      <c r="I139" s="60"/>
      <c r="J139" s="60"/>
      <c r="K139" s="60"/>
      <c r="L139" s="60"/>
      <c r="M139" s="60"/>
      <c r="N139" s="60"/>
      <c r="O139" s="60"/>
      <c r="Q139" s="53"/>
      <c r="R139" s="57" t="s">
        <v>31</v>
      </c>
      <c r="S139" s="53"/>
      <c r="T139" s="0">
        <v>790466</v>
      </c>
      <c r="U139" s="0">
        <v>465673</v>
      </c>
    </row>
    <row r="140">
      <c r="B140" s="64" t="s">
        <v>241</v>
      </c>
      <c r="C140" s="65" t="s">
        <v>242</v>
      </c>
      <c r="E140" s="61">
        <v>0</v>
      </c>
      <c r="F140" s="61" t="s">
        <v>30</v>
      </c>
      <c r="G140" s="52"/>
      <c r="H140" s="60"/>
      <c r="I140" s="60"/>
      <c r="J140" s="60"/>
      <c r="K140" s="60"/>
      <c r="L140" s="60"/>
      <c r="M140" s="60"/>
      <c r="N140" s="60"/>
      <c r="O140" s="60"/>
      <c r="Q140" s="53"/>
      <c r="R140" s="57" t="s">
        <v>31</v>
      </c>
      <c r="S140" s="53"/>
      <c r="T140" s="0">
        <v>790467</v>
      </c>
      <c r="U140" s="0">
        <v>465674</v>
      </c>
    </row>
    <row r="141">
      <c r="B141" s="62" t="s">
        <v>243</v>
      </c>
      <c r="C141" s="63" t="s">
        <v>244</v>
      </c>
      <c r="E141" s="61">
        <v>0</v>
      </c>
      <c r="F141" s="61" t="s">
        <v>30</v>
      </c>
      <c r="G141" s="52"/>
      <c r="H141" s="60"/>
      <c r="I141" s="60"/>
      <c r="J141" s="60"/>
      <c r="K141" s="60"/>
      <c r="L141" s="60"/>
      <c r="M141" s="60"/>
      <c r="N141" s="60"/>
      <c r="O141" s="60"/>
      <c r="Q141" s="53"/>
      <c r="R141" s="57" t="s">
        <v>31</v>
      </c>
      <c r="S141" s="53"/>
      <c r="T141" s="0">
        <v>790468</v>
      </c>
      <c r="U141" s="0">
        <v>465675</v>
      </c>
    </row>
    <row r="142">
      <c r="B142" s="64" t="s">
        <v>245</v>
      </c>
      <c r="C142" s="65" t="s">
        <v>246</v>
      </c>
      <c r="E142" s="61">
        <v>0</v>
      </c>
      <c r="F142" s="61" t="s">
        <v>30</v>
      </c>
      <c r="G142" s="52"/>
      <c r="H142" s="60"/>
      <c r="I142" s="60"/>
      <c r="J142" s="60"/>
      <c r="K142" s="60"/>
      <c r="L142" s="60"/>
      <c r="M142" s="60"/>
      <c r="N142" s="60"/>
      <c r="O142" s="60"/>
      <c r="Q142" s="53"/>
      <c r="R142" s="57" t="s">
        <v>31</v>
      </c>
      <c r="S142" s="53"/>
      <c r="T142" s="0">
        <v>790469</v>
      </c>
      <c r="U142" s="0">
        <v>465676</v>
      </c>
    </row>
    <row r="143">
      <c r="B143" s="62" t="s">
        <v>247</v>
      </c>
      <c r="C143" s="63" t="s">
        <v>248</v>
      </c>
      <c r="E143" s="61">
        <v>0</v>
      </c>
      <c r="F143" s="61" t="s">
        <v>30</v>
      </c>
      <c r="G143" s="52"/>
      <c r="H143" s="60"/>
      <c r="I143" s="60"/>
      <c r="J143" s="60"/>
      <c r="K143" s="60"/>
      <c r="L143" s="60"/>
      <c r="M143" s="60"/>
      <c r="N143" s="60"/>
      <c r="O143" s="60"/>
      <c r="Q143" s="53"/>
      <c r="R143" s="57" t="s">
        <v>31</v>
      </c>
      <c r="S143" s="53"/>
      <c r="T143" s="0">
        <v>790470</v>
      </c>
      <c r="U143" s="0">
        <v>465677</v>
      </c>
    </row>
    <row r="144">
      <c r="B144" s="64" t="s">
        <v>249</v>
      </c>
      <c r="C144" s="65" t="s">
        <v>250</v>
      </c>
      <c r="E144" s="61">
        <v>0</v>
      </c>
      <c r="F144" s="61" t="s">
        <v>30</v>
      </c>
      <c r="G144" s="52"/>
      <c r="H144" s="60"/>
      <c r="I144" s="60"/>
      <c r="J144" s="60"/>
      <c r="K144" s="60"/>
      <c r="L144" s="60"/>
      <c r="M144" s="60"/>
      <c r="N144" s="60"/>
      <c r="O144" s="60"/>
      <c r="Q144" s="53"/>
      <c r="R144" s="57" t="s">
        <v>31</v>
      </c>
      <c r="S144" s="53"/>
      <c r="T144" s="0">
        <v>790471</v>
      </c>
      <c r="U144" s="0">
        <v>465678</v>
      </c>
    </row>
    <row r="145">
      <c r="B145" s="62" t="s">
        <v>251</v>
      </c>
      <c r="C145" s="63" t="s">
        <v>252</v>
      </c>
      <c r="E145" s="61">
        <v>0</v>
      </c>
      <c r="F145" s="61" t="s">
        <v>30</v>
      </c>
      <c r="G145" s="52"/>
      <c r="H145" s="60"/>
      <c r="I145" s="60"/>
      <c r="J145" s="60"/>
      <c r="K145" s="60"/>
      <c r="L145" s="60"/>
      <c r="M145" s="60"/>
      <c r="N145" s="60"/>
      <c r="O145" s="60"/>
      <c r="Q145" s="53"/>
      <c r="R145" s="57" t="s">
        <v>31</v>
      </c>
      <c r="S145" s="53"/>
      <c r="T145" s="0">
        <v>790472</v>
      </c>
      <c r="U145" s="0">
        <v>465679</v>
      </c>
    </row>
    <row r="146">
      <c r="B146" s="64" t="s">
        <v>253</v>
      </c>
      <c r="C146" s="65" t="s">
        <v>254</v>
      </c>
      <c r="E146" s="61">
        <v>0</v>
      </c>
      <c r="F146" s="61" t="s">
        <v>30</v>
      </c>
      <c r="G146" s="52"/>
      <c r="H146" s="60"/>
      <c r="I146" s="60"/>
      <c r="J146" s="60"/>
      <c r="K146" s="60"/>
      <c r="L146" s="60"/>
      <c r="M146" s="60"/>
      <c r="N146" s="60"/>
      <c r="O146" s="60"/>
      <c r="Q146" s="53"/>
      <c r="R146" s="57" t="s">
        <v>31</v>
      </c>
      <c r="S146" s="53"/>
      <c r="T146" s="0">
        <v>790473</v>
      </c>
      <c r="U146" s="0">
        <v>465680</v>
      </c>
    </row>
    <row r="147">
      <c r="B147" s="62" t="s">
        <v>255</v>
      </c>
      <c r="C147" s="63" t="s">
        <v>256</v>
      </c>
      <c r="E147" s="61">
        <v>0</v>
      </c>
      <c r="F147" s="61" t="s">
        <v>30</v>
      </c>
      <c r="G147" s="52"/>
      <c r="H147" s="60"/>
      <c r="I147" s="60"/>
      <c r="J147" s="60"/>
      <c r="K147" s="60"/>
      <c r="L147" s="60"/>
      <c r="M147" s="60"/>
      <c r="N147" s="60"/>
      <c r="O147" s="60"/>
      <c r="Q147" s="53"/>
      <c r="R147" s="57" t="s">
        <v>31</v>
      </c>
      <c r="S147" s="53"/>
      <c r="T147" s="0">
        <v>790474</v>
      </c>
      <c r="U147" s="0">
        <v>465681</v>
      </c>
    </row>
    <row r="148">
      <c r="B148" s="64" t="s">
        <v>257</v>
      </c>
      <c r="C148" s="65" t="s">
        <v>258</v>
      </c>
      <c r="E148" s="61">
        <v>0</v>
      </c>
      <c r="F148" s="61" t="s">
        <v>30</v>
      </c>
      <c r="G148" s="52"/>
      <c r="H148" s="60"/>
      <c r="I148" s="60"/>
      <c r="J148" s="60"/>
      <c r="K148" s="60"/>
      <c r="L148" s="60"/>
      <c r="M148" s="60"/>
      <c r="N148" s="60"/>
      <c r="O148" s="60"/>
      <c r="Q148" s="53"/>
      <c r="R148" s="57" t="s">
        <v>31</v>
      </c>
      <c r="S148" s="53"/>
      <c r="T148" s="0">
        <v>790475</v>
      </c>
      <c r="U148" s="0">
        <v>490997</v>
      </c>
    </row>
    <row r="149">
      <c r="B149" s="62" t="s">
        <v>259</v>
      </c>
      <c r="C149" s="63" t="s">
        <v>260</v>
      </c>
      <c r="E149" s="61">
        <v>0</v>
      </c>
      <c r="F149" s="61" t="s">
        <v>30</v>
      </c>
      <c r="G149" s="52"/>
      <c r="H149" s="60"/>
      <c r="I149" s="60"/>
      <c r="J149" s="60"/>
      <c r="K149" s="60"/>
      <c r="L149" s="60"/>
      <c r="M149" s="60"/>
      <c r="N149" s="60"/>
      <c r="O149" s="60"/>
      <c r="Q149" s="53"/>
      <c r="R149" s="57" t="s">
        <v>31</v>
      </c>
      <c r="S149" s="53"/>
      <c r="T149" s="0">
        <v>790476</v>
      </c>
      <c r="U149" s="0">
        <v>490998</v>
      </c>
    </row>
    <row r="150">
      <c r="B150" s="64" t="s">
        <v>261</v>
      </c>
      <c r="C150" s="65" t="s">
        <v>262</v>
      </c>
      <c r="E150" s="61">
        <v>0</v>
      </c>
      <c r="F150" s="61" t="s">
        <v>30</v>
      </c>
      <c r="G150" s="52"/>
      <c r="H150" s="60"/>
      <c r="I150" s="60"/>
      <c r="J150" s="60"/>
      <c r="K150" s="60"/>
      <c r="L150" s="60"/>
      <c r="M150" s="60"/>
      <c r="N150" s="60"/>
      <c r="O150" s="60"/>
      <c r="Q150" s="53"/>
      <c r="R150" s="57" t="s">
        <v>31</v>
      </c>
      <c r="S150" s="53"/>
      <c r="T150" s="0">
        <v>790477</v>
      </c>
      <c r="U150" s="0">
        <v>490999</v>
      </c>
    </row>
    <row r="151">
      <c r="B151" s="62" t="s">
        <v>263</v>
      </c>
      <c r="C151" s="63" t="s">
        <v>264</v>
      </c>
      <c r="E151" s="61">
        <v>0</v>
      </c>
      <c r="F151" s="61" t="s">
        <v>30</v>
      </c>
      <c r="G151" s="52"/>
      <c r="H151" s="60"/>
      <c r="I151" s="60"/>
      <c r="J151" s="60"/>
      <c r="K151" s="60"/>
      <c r="L151" s="60"/>
      <c r="M151" s="60"/>
      <c r="N151" s="60"/>
      <c r="O151" s="60"/>
      <c r="Q151" s="53"/>
      <c r="R151" s="57" t="s">
        <v>31</v>
      </c>
      <c r="S151" s="53"/>
      <c r="T151" s="0">
        <v>790478</v>
      </c>
      <c r="U151" s="0">
        <v>491000</v>
      </c>
    </row>
    <row r="152">
      <c r="B152" s="64" t="s">
        <v>265</v>
      </c>
      <c r="C152" s="65" t="s">
        <v>266</v>
      </c>
      <c r="E152" s="61">
        <v>0</v>
      </c>
      <c r="F152" s="61" t="s">
        <v>30</v>
      </c>
      <c r="G152" s="52"/>
      <c r="H152" s="60"/>
      <c r="I152" s="60"/>
      <c r="J152" s="60"/>
      <c r="K152" s="60"/>
      <c r="L152" s="60"/>
      <c r="M152" s="60"/>
      <c r="N152" s="60"/>
      <c r="O152" s="60"/>
      <c r="Q152" s="53"/>
      <c r="R152" s="57" t="s">
        <v>31</v>
      </c>
      <c r="S152" s="53"/>
      <c r="T152" s="0">
        <v>790479</v>
      </c>
      <c r="U152" s="0">
        <v>491001</v>
      </c>
    </row>
    <row r="153">
      <c r="B153" s="62" t="s">
        <v>267</v>
      </c>
      <c r="C153" s="63" t="s">
        <v>268</v>
      </c>
      <c r="E153" s="61">
        <v>0</v>
      </c>
      <c r="F153" s="61" t="s">
        <v>30</v>
      </c>
      <c r="G153" s="52"/>
      <c r="H153" s="60"/>
      <c r="I153" s="60"/>
      <c r="J153" s="60"/>
      <c r="K153" s="60"/>
      <c r="L153" s="60"/>
      <c r="M153" s="60"/>
      <c r="N153" s="60"/>
      <c r="O153" s="60"/>
      <c r="Q153" s="53"/>
      <c r="R153" s="57" t="s">
        <v>31</v>
      </c>
      <c r="S153" s="53"/>
      <c r="T153" s="0">
        <v>790480</v>
      </c>
      <c r="U153" s="0">
        <v>491002</v>
      </c>
    </row>
    <row r="154">
      <c r="B154" s="64" t="s">
        <v>269</v>
      </c>
      <c r="C154" s="65" t="s">
        <v>270</v>
      </c>
      <c r="E154" s="61">
        <v>0</v>
      </c>
      <c r="F154" s="61" t="s">
        <v>30</v>
      </c>
      <c r="G154" s="52"/>
      <c r="H154" s="60"/>
      <c r="I154" s="60"/>
      <c r="J154" s="60"/>
      <c r="K154" s="60"/>
      <c r="L154" s="60"/>
      <c r="M154" s="60"/>
      <c r="N154" s="60"/>
      <c r="O154" s="60"/>
      <c r="Q154" s="53"/>
      <c r="R154" s="57" t="s">
        <v>31</v>
      </c>
      <c r="S154" s="53"/>
      <c r="T154" s="0">
        <v>790481</v>
      </c>
      <c r="U154" s="0">
        <v>491003</v>
      </c>
    </row>
    <row r="155">
      <c r="B155" s="62" t="s">
        <v>271</v>
      </c>
      <c r="C155" s="63" t="s">
        <v>272</v>
      </c>
      <c r="E155" s="61">
        <v>0</v>
      </c>
      <c r="F155" s="61" t="s">
        <v>30</v>
      </c>
      <c r="G155" s="52"/>
      <c r="H155" s="60"/>
      <c r="I155" s="60"/>
      <c r="J155" s="60"/>
      <c r="K155" s="60"/>
      <c r="L155" s="60"/>
      <c r="M155" s="60"/>
      <c r="N155" s="60"/>
      <c r="O155" s="60"/>
      <c r="Q155" s="53"/>
      <c r="R155" s="57" t="s">
        <v>31</v>
      </c>
      <c r="S155" s="53"/>
      <c r="T155" s="0">
        <v>790482</v>
      </c>
      <c r="U155" s="0">
        <v>491004</v>
      </c>
    </row>
    <row r="156">
      <c r="B156" s="64" t="s">
        <v>273</v>
      </c>
      <c r="C156" s="65" t="s">
        <v>274</v>
      </c>
      <c r="E156" s="61">
        <v>0</v>
      </c>
      <c r="F156" s="61" t="s">
        <v>30</v>
      </c>
      <c r="G156" s="52"/>
      <c r="H156" s="60"/>
      <c r="I156" s="60"/>
      <c r="J156" s="60"/>
      <c r="K156" s="60"/>
      <c r="L156" s="60"/>
      <c r="M156" s="60"/>
      <c r="N156" s="60"/>
      <c r="O156" s="60"/>
      <c r="Q156" s="53"/>
      <c r="R156" s="57" t="s">
        <v>31</v>
      </c>
      <c r="S156" s="53"/>
      <c r="T156" s="0">
        <v>790483</v>
      </c>
      <c r="U156" s="0">
        <v>491005</v>
      </c>
    </row>
    <row r="157">
      <c r="B157" s="62" t="s">
        <v>275</v>
      </c>
      <c r="C157" s="63" t="s">
        <v>276</v>
      </c>
      <c r="E157" s="61">
        <v>0</v>
      </c>
      <c r="F157" s="61" t="s">
        <v>30</v>
      </c>
      <c r="G157" s="52"/>
      <c r="H157" s="60"/>
      <c r="I157" s="60"/>
      <c r="J157" s="60"/>
      <c r="K157" s="60"/>
      <c r="L157" s="60"/>
      <c r="M157" s="60"/>
      <c r="N157" s="60"/>
      <c r="O157" s="60"/>
      <c r="Q157" s="53"/>
      <c r="R157" s="57" t="s">
        <v>31</v>
      </c>
      <c r="S157" s="53"/>
      <c r="T157" s="0">
        <v>790484</v>
      </c>
      <c r="U157" s="0">
        <v>491006</v>
      </c>
    </row>
    <row r="158">
      <c r="B158" s="64" t="s">
        <v>277</v>
      </c>
      <c r="C158" s="65" t="s">
        <v>278</v>
      </c>
      <c r="E158" s="61">
        <v>0</v>
      </c>
      <c r="F158" s="61" t="s">
        <v>30</v>
      </c>
      <c r="G158" s="52"/>
      <c r="H158" s="60"/>
      <c r="I158" s="60"/>
      <c r="J158" s="60"/>
      <c r="K158" s="60"/>
      <c r="L158" s="60"/>
      <c r="M158" s="60"/>
      <c r="N158" s="60"/>
      <c r="O158" s="60"/>
      <c r="Q158" s="53"/>
      <c r="R158" s="57" t="s">
        <v>31</v>
      </c>
      <c r="S158" s="53"/>
      <c r="T158" s="0">
        <v>790485</v>
      </c>
      <c r="U158" s="0">
        <v>491007</v>
      </c>
    </row>
    <row r="159">
      <c r="B159" s="62" t="s">
        <v>279</v>
      </c>
      <c r="C159" s="63" t="s">
        <v>280</v>
      </c>
      <c r="E159" s="61">
        <v>0</v>
      </c>
      <c r="F159" s="61" t="s">
        <v>30</v>
      </c>
      <c r="G159" s="52"/>
      <c r="H159" s="60"/>
      <c r="I159" s="60"/>
      <c r="J159" s="60"/>
      <c r="K159" s="60"/>
      <c r="L159" s="60"/>
      <c r="M159" s="60"/>
      <c r="N159" s="60"/>
      <c r="O159" s="60"/>
      <c r="Q159" s="53"/>
      <c r="R159" s="57" t="s">
        <v>31</v>
      </c>
      <c r="S159" s="53"/>
      <c r="T159" s="0">
        <v>790486</v>
      </c>
      <c r="U159" s="0">
        <v>491008</v>
      </c>
    </row>
    <row r="160">
      <c r="B160" s="64" t="s">
        <v>281</v>
      </c>
      <c r="C160" s="65" t="s">
        <v>282</v>
      </c>
      <c r="E160" s="61">
        <v>0</v>
      </c>
      <c r="F160" s="61" t="s">
        <v>30</v>
      </c>
      <c r="G160" s="52"/>
      <c r="H160" s="60"/>
      <c r="I160" s="60"/>
      <c r="J160" s="60"/>
      <c r="K160" s="60"/>
      <c r="L160" s="60"/>
      <c r="M160" s="60"/>
      <c r="N160" s="60"/>
      <c r="O160" s="60"/>
      <c r="Q160" s="53"/>
      <c r="R160" s="57" t="s">
        <v>31</v>
      </c>
      <c r="S160" s="53"/>
      <c r="T160" s="0">
        <v>790487</v>
      </c>
      <c r="U160" s="0">
        <v>491009</v>
      </c>
    </row>
    <row r="161">
      <c r="B161" s="62" t="s">
        <v>283</v>
      </c>
      <c r="C161" s="63" t="s">
        <v>284</v>
      </c>
      <c r="E161" s="61">
        <v>0</v>
      </c>
      <c r="F161" s="61" t="s">
        <v>30</v>
      </c>
      <c r="G161" s="52"/>
      <c r="H161" s="60"/>
      <c r="I161" s="60"/>
      <c r="J161" s="60"/>
      <c r="K161" s="60"/>
      <c r="L161" s="60"/>
      <c r="M161" s="60"/>
      <c r="N161" s="60"/>
      <c r="O161" s="60"/>
      <c r="Q161" s="53"/>
      <c r="R161" s="57" t="s">
        <v>31</v>
      </c>
      <c r="S161" s="53"/>
      <c r="T161" s="0">
        <v>790488</v>
      </c>
      <c r="U161" s="0">
        <v>491010</v>
      </c>
    </row>
    <row r="162">
      <c r="B162" s="64" t="s">
        <v>285</v>
      </c>
      <c r="C162" s="65" t="s">
        <v>286</v>
      </c>
      <c r="E162" s="61">
        <v>0</v>
      </c>
      <c r="F162" s="61" t="s">
        <v>30</v>
      </c>
      <c r="G162" s="52"/>
      <c r="H162" s="60"/>
      <c r="I162" s="60"/>
      <c r="J162" s="60"/>
      <c r="K162" s="60"/>
      <c r="L162" s="60"/>
      <c r="M162" s="60"/>
      <c r="N162" s="60"/>
      <c r="O162" s="60"/>
      <c r="Q162" s="53"/>
      <c r="R162" s="57" t="s">
        <v>31</v>
      </c>
      <c r="S162" s="53"/>
      <c r="T162" s="0">
        <v>790489</v>
      </c>
      <c r="U162" s="0">
        <v>491011</v>
      </c>
    </row>
    <row r="163">
      <c r="B163" s="62" t="s">
        <v>287</v>
      </c>
      <c r="C163" s="63" t="s">
        <v>288</v>
      </c>
      <c r="E163" s="61">
        <v>0</v>
      </c>
      <c r="F163" s="61" t="s">
        <v>30</v>
      </c>
      <c r="G163" s="52"/>
      <c r="H163" s="60"/>
      <c r="I163" s="60"/>
      <c r="J163" s="60"/>
      <c r="K163" s="60"/>
      <c r="L163" s="60"/>
      <c r="M163" s="60"/>
      <c r="N163" s="60"/>
      <c r="O163" s="60"/>
      <c r="Q163" s="53"/>
      <c r="R163" s="57" t="s">
        <v>31</v>
      </c>
      <c r="S163" s="53"/>
      <c r="T163" s="0">
        <v>790490</v>
      </c>
      <c r="U163" s="0">
        <v>491012</v>
      </c>
    </row>
    <row r="164">
      <c r="B164" s="64" t="s">
        <v>289</v>
      </c>
      <c r="C164" s="65" t="s">
        <v>290</v>
      </c>
      <c r="E164" s="61">
        <v>0</v>
      </c>
      <c r="F164" s="61" t="s">
        <v>30</v>
      </c>
      <c r="G164" s="52"/>
      <c r="H164" s="60"/>
      <c r="I164" s="60"/>
      <c r="J164" s="60"/>
      <c r="K164" s="60"/>
      <c r="L164" s="60"/>
      <c r="M164" s="60"/>
      <c r="N164" s="60"/>
      <c r="O164" s="60"/>
      <c r="Q164" s="53"/>
      <c r="R164" s="57" t="s">
        <v>31</v>
      </c>
      <c r="S164" s="53"/>
      <c r="T164" s="0">
        <v>790491</v>
      </c>
      <c r="U164" s="0">
        <v>491013</v>
      </c>
    </row>
    <row r="165">
      <c r="B165" s="62" t="s">
        <v>291</v>
      </c>
      <c r="C165" s="63" t="s">
        <v>292</v>
      </c>
      <c r="E165" s="61">
        <v>0</v>
      </c>
      <c r="F165" s="61" t="s">
        <v>30</v>
      </c>
      <c r="G165" s="52"/>
      <c r="H165" s="60"/>
      <c r="I165" s="60"/>
      <c r="J165" s="60"/>
      <c r="K165" s="60"/>
      <c r="L165" s="60"/>
      <c r="M165" s="60"/>
      <c r="N165" s="60"/>
      <c r="O165" s="60"/>
      <c r="Q165" s="53"/>
      <c r="R165" s="57" t="s">
        <v>31</v>
      </c>
      <c r="S165" s="53"/>
      <c r="T165" s="0">
        <v>790492</v>
      </c>
      <c r="U165" s="0">
        <v>491014</v>
      </c>
    </row>
    <row r="166">
      <c r="B166" s="64" t="s">
        <v>293</v>
      </c>
      <c r="C166" s="65" t="s">
        <v>294</v>
      </c>
      <c r="E166" s="61">
        <v>0</v>
      </c>
      <c r="F166" s="61" t="s">
        <v>30</v>
      </c>
      <c r="G166" s="52"/>
      <c r="H166" s="60"/>
      <c r="I166" s="60"/>
      <c r="J166" s="60"/>
      <c r="K166" s="60"/>
      <c r="L166" s="60"/>
      <c r="M166" s="60"/>
      <c r="N166" s="60"/>
      <c r="O166" s="60"/>
      <c r="Q166" s="53"/>
      <c r="R166" s="57" t="s">
        <v>31</v>
      </c>
      <c r="S166" s="53"/>
      <c r="T166" s="0">
        <v>790493</v>
      </c>
      <c r="U166" s="0">
        <v>491015</v>
      </c>
    </row>
    <row r="167">
      <c r="B167" s="62" t="s">
        <v>295</v>
      </c>
      <c r="C167" s="63" t="s">
        <v>296</v>
      </c>
      <c r="E167" s="61">
        <v>0</v>
      </c>
      <c r="F167" s="61" t="s">
        <v>30</v>
      </c>
      <c r="G167" s="52"/>
      <c r="H167" s="60"/>
      <c r="I167" s="60"/>
      <c r="J167" s="60"/>
      <c r="K167" s="60"/>
      <c r="L167" s="60"/>
      <c r="M167" s="60"/>
      <c r="N167" s="60"/>
      <c r="O167" s="60"/>
      <c r="Q167" s="53"/>
      <c r="R167" s="57" t="s">
        <v>31</v>
      </c>
      <c r="S167" s="53"/>
      <c r="T167" s="0">
        <v>790494</v>
      </c>
      <c r="U167" s="0">
        <v>491016</v>
      </c>
    </row>
    <row r="168">
      <c r="B168" s="64" t="s">
        <v>297</v>
      </c>
      <c r="C168" s="65" t="s">
        <v>298</v>
      </c>
      <c r="E168" s="61">
        <v>0</v>
      </c>
      <c r="F168" s="61" t="s">
        <v>30</v>
      </c>
      <c r="G168" s="52"/>
      <c r="H168" s="60"/>
      <c r="I168" s="60"/>
      <c r="J168" s="60"/>
      <c r="K168" s="60"/>
      <c r="L168" s="60"/>
      <c r="M168" s="60"/>
      <c r="N168" s="60"/>
      <c r="O168" s="60"/>
      <c r="Q168" s="53"/>
      <c r="R168" s="57" t="s">
        <v>31</v>
      </c>
      <c r="S168" s="53"/>
      <c r="T168" s="0">
        <v>790495</v>
      </c>
      <c r="U168" s="0">
        <v>491017</v>
      </c>
    </row>
    <row r="169">
      <c r="B169" s="58" t="s">
        <v>299</v>
      </c>
      <c r="C169" s="59" t="s">
        <v>300</v>
      </c>
      <c r="E169" s="54">
        <v>0</v>
      </c>
      <c r="F169" s="54" t="s">
        <v>30</v>
      </c>
      <c r="G169" s="52"/>
      <c r="H169" s="52"/>
      <c r="I169" s="52"/>
      <c r="J169" s="52"/>
      <c r="K169" s="52"/>
      <c r="L169" s="52"/>
      <c r="M169" s="52"/>
      <c r="N169" s="52"/>
      <c r="O169" s="52"/>
      <c r="Q169" s="53"/>
      <c r="R169" s="57" t="s">
        <v>31</v>
      </c>
      <c r="S169" s="53"/>
      <c r="T169" s="0">
        <v>790496</v>
      </c>
      <c r="U169" s="0">
        <v>466579</v>
      </c>
    </row>
    <row r="170">
      <c r="B170" s="67" t="s">
        <v>301</v>
      </c>
      <c r="C170" s="68"/>
      <c r="D170" s="69"/>
      <c r="E170" s="66"/>
      <c r="F170" s="66"/>
      <c r="G170" s="66"/>
      <c r="H170" s="66"/>
      <c r="I170" s="66"/>
      <c r="J170" s="66"/>
      <c r="K170" s="66"/>
      <c r="L170" s="66"/>
      <c r="M170" s="66"/>
      <c r="N170" s="66"/>
      <c r="O170" s="66"/>
      <c r="Q170" s="53"/>
      <c r="R170" s="53"/>
      <c r="S170" s="53"/>
    </row>
    <row r="171">
      <c r="B171" s="55" t="s">
        <v>302</v>
      </c>
      <c r="C171" s="56" t="s">
        <v>303</v>
      </c>
      <c r="E171" s="54">
        <v>0</v>
      </c>
      <c r="F171" s="54" t="s">
        <v>30</v>
      </c>
      <c r="G171" s="52"/>
      <c r="H171" s="52"/>
      <c r="I171" s="52"/>
      <c r="J171" s="52"/>
      <c r="K171" s="52"/>
      <c r="L171" s="52"/>
      <c r="M171" s="52"/>
      <c r="N171" s="52"/>
      <c r="O171" s="52"/>
      <c r="Q171" s="53"/>
      <c r="R171" s="57" t="s">
        <v>304</v>
      </c>
      <c r="S171" s="53"/>
      <c r="T171" s="0">
        <v>790503</v>
      </c>
      <c r="U171" s="0">
        <v>466030</v>
      </c>
    </row>
    <row r="172">
      <c r="B172" s="58" t="s">
        <v>305</v>
      </c>
      <c r="C172" s="59" t="s">
        <v>306</v>
      </c>
      <c r="E172" s="54">
        <v>0</v>
      </c>
      <c r="F172" s="54" t="s">
        <v>30</v>
      </c>
      <c r="G172" s="52"/>
      <c r="H172" s="52"/>
      <c r="I172" s="52"/>
      <c r="J172" s="52"/>
      <c r="K172" s="52"/>
      <c r="L172" s="52"/>
      <c r="M172" s="52"/>
      <c r="N172" s="52"/>
      <c r="O172" s="52"/>
      <c r="Q172" s="53"/>
      <c r="R172" s="57" t="s">
        <v>31</v>
      </c>
      <c r="S172" s="53"/>
      <c r="T172" s="0">
        <v>790504</v>
      </c>
      <c r="U172" s="0">
        <v>466031</v>
      </c>
    </row>
    <row r="173">
      <c r="B173" s="62" t="s">
        <v>307</v>
      </c>
      <c r="C173" s="63" t="s">
        <v>308</v>
      </c>
      <c r="E173" s="61">
        <v>0</v>
      </c>
      <c r="F173" s="61" t="s">
        <v>30</v>
      </c>
      <c r="G173" s="52"/>
      <c r="H173" s="60"/>
      <c r="I173" s="60"/>
      <c r="J173" s="60"/>
      <c r="K173" s="60"/>
      <c r="L173" s="60"/>
      <c r="M173" s="60"/>
      <c r="N173" s="60"/>
      <c r="O173" s="60"/>
      <c r="Q173" s="53"/>
      <c r="R173" s="57" t="s">
        <v>31</v>
      </c>
      <c r="S173" s="53"/>
      <c r="T173" s="0">
        <v>790505</v>
      </c>
      <c r="U173" s="0">
        <v>466032</v>
      </c>
    </row>
    <row r="174">
      <c r="B174" s="64" t="s">
        <v>309</v>
      </c>
      <c r="C174" s="65" t="s">
        <v>310</v>
      </c>
      <c r="E174" s="61">
        <v>0</v>
      </c>
      <c r="F174" s="61" t="s">
        <v>30</v>
      </c>
      <c r="G174" s="52"/>
      <c r="H174" s="60"/>
      <c r="I174" s="60"/>
      <c r="J174" s="60"/>
      <c r="K174" s="60"/>
      <c r="L174" s="60"/>
      <c r="M174" s="60"/>
      <c r="N174" s="60"/>
      <c r="O174" s="60"/>
      <c r="Q174" s="53"/>
      <c r="R174" s="57" t="s">
        <v>31</v>
      </c>
      <c r="S174" s="53"/>
      <c r="T174" s="0">
        <v>790506</v>
      </c>
      <c r="U174" s="0">
        <v>491101</v>
      </c>
    </row>
    <row r="175">
      <c r="B175" s="62" t="s">
        <v>311</v>
      </c>
      <c r="C175" s="63" t="s">
        <v>312</v>
      </c>
      <c r="E175" s="61">
        <v>0</v>
      </c>
      <c r="F175" s="61" t="s">
        <v>30</v>
      </c>
      <c r="G175" s="52"/>
      <c r="H175" s="60"/>
      <c r="I175" s="60"/>
      <c r="J175" s="60"/>
      <c r="K175" s="60"/>
      <c r="L175" s="60"/>
      <c r="M175" s="60"/>
      <c r="N175" s="60"/>
      <c r="O175" s="60"/>
      <c r="Q175" s="53"/>
      <c r="R175" s="57" t="s">
        <v>31</v>
      </c>
      <c r="S175" s="53"/>
      <c r="T175" s="0">
        <v>790507</v>
      </c>
      <c r="U175" s="0">
        <v>466033</v>
      </c>
    </row>
    <row r="176">
      <c r="B176" s="64" t="s">
        <v>313</v>
      </c>
      <c r="C176" s="65" t="s">
        <v>314</v>
      </c>
      <c r="E176" s="61">
        <v>0</v>
      </c>
      <c r="F176" s="61" t="s">
        <v>30</v>
      </c>
      <c r="G176" s="52"/>
      <c r="H176" s="60"/>
      <c r="I176" s="60"/>
      <c r="J176" s="60"/>
      <c r="K176" s="60"/>
      <c r="L176" s="60"/>
      <c r="M176" s="60"/>
      <c r="N176" s="60"/>
      <c r="O176" s="60"/>
      <c r="Q176" s="53"/>
      <c r="R176" s="57" t="s">
        <v>31</v>
      </c>
      <c r="S176" s="53"/>
      <c r="T176" s="0">
        <v>790508</v>
      </c>
      <c r="U176" s="0">
        <v>491102</v>
      </c>
    </row>
    <row r="177">
      <c r="B177" s="62" t="s">
        <v>315</v>
      </c>
      <c r="C177" s="63" t="s">
        <v>316</v>
      </c>
      <c r="E177" s="61">
        <v>0</v>
      </c>
      <c r="F177" s="61" t="s">
        <v>30</v>
      </c>
      <c r="G177" s="52"/>
      <c r="H177" s="60"/>
      <c r="I177" s="60"/>
      <c r="J177" s="60"/>
      <c r="K177" s="60"/>
      <c r="L177" s="60"/>
      <c r="M177" s="60"/>
      <c r="N177" s="60"/>
      <c r="O177" s="60"/>
      <c r="Q177" s="53"/>
      <c r="R177" s="57" t="s">
        <v>31</v>
      </c>
      <c r="S177" s="53"/>
      <c r="T177" s="0">
        <v>790509</v>
      </c>
      <c r="U177" s="0">
        <v>466034</v>
      </c>
    </row>
    <row r="178">
      <c r="B178" s="64" t="s">
        <v>317</v>
      </c>
      <c r="C178" s="65" t="s">
        <v>318</v>
      </c>
      <c r="E178" s="61">
        <v>0</v>
      </c>
      <c r="F178" s="61" t="s">
        <v>30</v>
      </c>
      <c r="G178" s="52"/>
      <c r="H178" s="60"/>
      <c r="I178" s="60"/>
      <c r="J178" s="60"/>
      <c r="K178" s="60"/>
      <c r="L178" s="60"/>
      <c r="M178" s="60"/>
      <c r="N178" s="60"/>
      <c r="O178" s="60"/>
      <c r="Q178" s="53"/>
      <c r="R178" s="57" t="s">
        <v>31</v>
      </c>
      <c r="S178" s="53"/>
      <c r="T178" s="0">
        <v>790510</v>
      </c>
      <c r="U178" s="0">
        <v>466035</v>
      </c>
    </row>
    <row r="179">
      <c r="B179" s="62" t="s">
        <v>319</v>
      </c>
      <c r="C179" s="63" t="s">
        <v>320</v>
      </c>
      <c r="E179" s="61">
        <v>0</v>
      </c>
      <c r="F179" s="61" t="s">
        <v>30</v>
      </c>
      <c r="G179" s="52"/>
      <c r="H179" s="60"/>
      <c r="I179" s="60"/>
      <c r="J179" s="60"/>
      <c r="K179" s="60"/>
      <c r="L179" s="60"/>
      <c r="M179" s="60"/>
      <c r="N179" s="60"/>
      <c r="O179" s="60"/>
      <c r="Q179" s="53"/>
      <c r="R179" s="57" t="s">
        <v>31</v>
      </c>
      <c r="S179" s="53"/>
      <c r="T179" s="0">
        <v>790511</v>
      </c>
      <c r="U179" s="0">
        <v>466036</v>
      </c>
    </row>
    <row r="180">
      <c r="B180" s="64" t="s">
        <v>321</v>
      </c>
      <c r="C180" s="65" t="s">
        <v>322</v>
      </c>
      <c r="E180" s="61">
        <v>0</v>
      </c>
      <c r="F180" s="61" t="s">
        <v>30</v>
      </c>
      <c r="G180" s="52"/>
      <c r="H180" s="60"/>
      <c r="I180" s="60"/>
      <c r="J180" s="60"/>
      <c r="K180" s="60"/>
      <c r="L180" s="60"/>
      <c r="M180" s="60"/>
      <c r="N180" s="60"/>
      <c r="O180" s="60"/>
      <c r="Q180" s="53"/>
      <c r="R180" s="57" t="s">
        <v>31</v>
      </c>
      <c r="S180" s="53"/>
      <c r="T180" s="0">
        <v>790512</v>
      </c>
      <c r="U180" s="0">
        <v>466037</v>
      </c>
    </row>
    <row r="181">
      <c r="B181" s="62" t="s">
        <v>323</v>
      </c>
      <c r="C181" s="63" t="s">
        <v>324</v>
      </c>
      <c r="E181" s="61">
        <v>0</v>
      </c>
      <c r="F181" s="61" t="s">
        <v>30</v>
      </c>
      <c r="G181" s="52"/>
      <c r="H181" s="60"/>
      <c r="I181" s="60"/>
      <c r="J181" s="60"/>
      <c r="K181" s="60"/>
      <c r="L181" s="60"/>
      <c r="M181" s="60"/>
      <c r="N181" s="60"/>
      <c r="O181" s="60"/>
      <c r="Q181" s="53"/>
      <c r="R181" s="57" t="s">
        <v>31</v>
      </c>
      <c r="S181" s="53"/>
      <c r="T181" s="0">
        <v>790513</v>
      </c>
      <c r="U181" s="0">
        <v>466038</v>
      </c>
    </row>
    <row r="182">
      <c r="B182" s="64" t="s">
        <v>325</v>
      </c>
      <c r="C182" s="65" t="s">
        <v>326</v>
      </c>
      <c r="E182" s="61">
        <v>0</v>
      </c>
      <c r="F182" s="61" t="s">
        <v>30</v>
      </c>
      <c r="G182" s="52"/>
      <c r="H182" s="60"/>
      <c r="I182" s="60"/>
      <c r="J182" s="60"/>
      <c r="K182" s="60"/>
      <c r="L182" s="60"/>
      <c r="M182" s="60"/>
      <c r="N182" s="60"/>
      <c r="O182" s="60"/>
      <c r="Q182" s="53"/>
      <c r="R182" s="57" t="s">
        <v>31</v>
      </c>
      <c r="S182" s="53"/>
      <c r="T182" s="0">
        <v>790514</v>
      </c>
      <c r="U182" s="0">
        <v>466039</v>
      </c>
    </row>
    <row r="183">
      <c r="B183" s="62" t="s">
        <v>327</v>
      </c>
      <c r="C183" s="63" t="s">
        <v>328</v>
      </c>
      <c r="E183" s="61">
        <v>0</v>
      </c>
      <c r="F183" s="61" t="s">
        <v>30</v>
      </c>
      <c r="G183" s="52"/>
      <c r="H183" s="60"/>
      <c r="I183" s="60"/>
      <c r="J183" s="60"/>
      <c r="K183" s="60"/>
      <c r="L183" s="60"/>
      <c r="M183" s="60"/>
      <c r="N183" s="60"/>
      <c r="O183" s="60"/>
      <c r="Q183" s="53"/>
      <c r="R183" s="57" t="s">
        <v>31</v>
      </c>
      <c r="S183" s="53"/>
      <c r="T183" s="0">
        <v>790515</v>
      </c>
      <c r="U183" s="0">
        <v>466040</v>
      </c>
    </row>
    <row r="184">
      <c r="B184" s="64" t="s">
        <v>329</v>
      </c>
      <c r="C184" s="65" t="s">
        <v>330</v>
      </c>
      <c r="E184" s="61">
        <v>0</v>
      </c>
      <c r="F184" s="61" t="s">
        <v>30</v>
      </c>
      <c r="G184" s="52"/>
      <c r="H184" s="60"/>
      <c r="I184" s="60"/>
      <c r="J184" s="60"/>
      <c r="K184" s="60"/>
      <c r="L184" s="60"/>
      <c r="M184" s="60"/>
      <c r="N184" s="60"/>
      <c r="O184" s="60"/>
      <c r="Q184" s="53"/>
      <c r="R184" s="57" t="s">
        <v>31</v>
      </c>
      <c r="S184" s="53"/>
      <c r="T184" s="0">
        <v>790516</v>
      </c>
      <c r="U184" s="0">
        <v>466041</v>
      </c>
    </row>
    <row r="185">
      <c r="B185" s="62" t="s">
        <v>331</v>
      </c>
      <c r="C185" s="63" t="s">
        <v>332</v>
      </c>
      <c r="E185" s="61">
        <v>0</v>
      </c>
      <c r="F185" s="61" t="s">
        <v>30</v>
      </c>
      <c r="G185" s="52"/>
      <c r="H185" s="60"/>
      <c r="I185" s="60"/>
      <c r="J185" s="60"/>
      <c r="K185" s="60"/>
      <c r="L185" s="60"/>
      <c r="M185" s="60"/>
      <c r="N185" s="60"/>
      <c r="O185" s="60"/>
      <c r="Q185" s="53"/>
      <c r="R185" s="57" t="s">
        <v>31</v>
      </c>
      <c r="S185" s="53"/>
      <c r="T185" s="0">
        <v>790517</v>
      </c>
      <c r="U185" s="0">
        <v>466044</v>
      </c>
    </row>
    <row r="186">
      <c r="B186" s="64" t="s">
        <v>333</v>
      </c>
      <c r="C186" s="65" t="s">
        <v>334</v>
      </c>
      <c r="E186" s="61">
        <v>0</v>
      </c>
      <c r="F186" s="61" t="s">
        <v>30</v>
      </c>
      <c r="G186" s="52"/>
      <c r="H186" s="60"/>
      <c r="I186" s="60"/>
      <c r="J186" s="60"/>
      <c r="K186" s="60"/>
      <c r="L186" s="60"/>
      <c r="M186" s="60"/>
      <c r="N186" s="60"/>
      <c r="O186" s="60"/>
      <c r="Q186" s="53"/>
      <c r="R186" s="57" t="s">
        <v>31</v>
      </c>
      <c r="S186" s="53"/>
      <c r="T186" s="0">
        <v>790518</v>
      </c>
      <c r="U186" s="0">
        <v>466042</v>
      </c>
    </row>
    <row r="187">
      <c r="B187" s="62" t="s">
        <v>335</v>
      </c>
      <c r="C187" s="63" t="s">
        <v>336</v>
      </c>
      <c r="E187" s="61">
        <v>0</v>
      </c>
      <c r="F187" s="61" t="s">
        <v>30</v>
      </c>
      <c r="G187" s="52"/>
      <c r="H187" s="60"/>
      <c r="I187" s="60"/>
      <c r="J187" s="60"/>
      <c r="K187" s="60"/>
      <c r="L187" s="60"/>
      <c r="M187" s="60"/>
      <c r="N187" s="60"/>
      <c r="O187" s="60"/>
      <c r="Q187" s="53"/>
      <c r="R187" s="57" t="s">
        <v>31</v>
      </c>
      <c r="S187" s="53"/>
      <c r="T187" s="0">
        <v>790519</v>
      </c>
      <c r="U187" s="0">
        <v>466043</v>
      </c>
    </row>
    <row r="188">
      <c r="B188" s="58" t="s">
        <v>337</v>
      </c>
      <c r="C188" s="59" t="s">
        <v>338</v>
      </c>
      <c r="E188" s="54">
        <v>0</v>
      </c>
      <c r="F188" s="54" t="s">
        <v>30</v>
      </c>
      <c r="G188" s="52"/>
      <c r="H188" s="52"/>
      <c r="I188" s="52"/>
      <c r="J188" s="52"/>
      <c r="K188" s="52"/>
      <c r="L188" s="52"/>
      <c r="M188" s="52"/>
      <c r="N188" s="52"/>
      <c r="O188" s="52"/>
      <c r="Q188" s="53"/>
      <c r="R188" s="57" t="s">
        <v>31</v>
      </c>
      <c r="S188" s="53"/>
      <c r="T188" s="0">
        <v>790520</v>
      </c>
      <c r="U188" s="0">
        <v>466045</v>
      </c>
    </row>
    <row r="189">
      <c r="B189" s="67" t="s">
        <v>301</v>
      </c>
      <c r="C189" s="68"/>
      <c r="D189" s="69"/>
      <c r="E189" s="66"/>
      <c r="F189" s="66"/>
      <c r="G189" s="66"/>
      <c r="H189" s="66"/>
      <c r="I189" s="66"/>
      <c r="J189" s="66"/>
      <c r="K189" s="66"/>
      <c r="L189" s="66"/>
      <c r="M189" s="66"/>
      <c r="N189" s="66"/>
      <c r="O189" s="66"/>
      <c r="Q189" s="53"/>
      <c r="R189" s="53"/>
      <c r="S189" s="53"/>
    </row>
    <row r="190">
      <c r="B190" s="58" t="s">
        <v>339</v>
      </c>
      <c r="C190" s="59" t="s">
        <v>340</v>
      </c>
      <c r="E190" s="54">
        <v>0</v>
      </c>
      <c r="F190" s="54" t="s">
        <v>30</v>
      </c>
      <c r="G190" s="52"/>
      <c r="H190" s="52"/>
      <c r="I190" s="52"/>
      <c r="J190" s="52"/>
      <c r="K190" s="52"/>
      <c r="L190" s="52"/>
      <c r="M190" s="52"/>
      <c r="N190" s="52"/>
      <c r="O190" s="52"/>
      <c r="Q190" s="53"/>
      <c r="R190" s="57" t="s">
        <v>31</v>
      </c>
      <c r="S190" s="53"/>
      <c r="T190" s="0">
        <v>790527</v>
      </c>
      <c r="U190" s="0">
        <v>466052</v>
      </c>
    </row>
    <row r="191">
      <c r="B191" s="67" t="s">
        <v>116</v>
      </c>
      <c r="C191" s="68"/>
      <c r="D191" s="69"/>
      <c r="E191" s="66"/>
      <c r="F191" s="66"/>
      <c r="G191" s="66"/>
      <c r="H191" s="66"/>
      <c r="I191" s="66"/>
      <c r="J191" s="66"/>
      <c r="K191" s="66"/>
      <c r="L191" s="66"/>
      <c r="M191" s="66"/>
      <c r="N191" s="66"/>
      <c r="O191" s="66"/>
      <c r="Q191" s="53"/>
      <c r="R191" s="53"/>
      <c r="S191" s="53"/>
    </row>
    <row r="192">
      <c r="B192" s="58" t="s">
        <v>341</v>
      </c>
      <c r="C192" s="59" t="s">
        <v>342</v>
      </c>
      <c r="E192" s="54">
        <v>0</v>
      </c>
      <c r="F192" s="54" t="s">
        <v>30</v>
      </c>
      <c r="G192" s="52"/>
      <c r="H192" s="52"/>
      <c r="I192" s="52"/>
      <c r="J192" s="52"/>
      <c r="K192" s="52"/>
      <c r="L192" s="52"/>
      <c r="M192" s="52"/>
      <c r="N192" s="52"/>
      <c r="O192" s="52"/>
      <c r="Q192" s="53"/>
      <c r="R192" s="57" t="s">
        <v>31</v>
      </c>
      <c r="S192" s="53"/>
      <c r="T192" s="0">
        <v>790535</v>
      </c>
      <c r="U192" s="0">
        <v>466060</v>
      </c>
    </row>
    <row r="193">
      <c r="B193" s="67" t="s">
        <v>113</v>
      </c>
      <c r="C193" s="68"/>
      <c r="D193" s="69"/>
      <c r="E193" s="66"/>
      <c r="F193" s="66"/>
      <c r="G193" s="66"/>
      <c r="H193" s="66"/>
      <c r="I193" s="66"/>
      <c r="J193" s="66"/>
      <c r="K193" s="66"/>
      <c r="L193" s="66"/>
      <c r="M193" s="66"/>
      <c r="N193" s="66"/>
      <c r="O193" s="66"/>
      <c r="Q193" s="53"/>
      <c r="R193" s="53"/>
      <c r="S193" s="53"/>
    </row>
    <row r="194">
      <c r="B194" s="58" t="s">
        <v>343</v>
      </c>
      <c r="C194" s="59" t="s">
        <v>344</v>
      </c>
      <c r="E194" s="54">
        <v>0</v>
      </c>
      <c r="F194" s="54" t="s">
        <v>30</v>
      </c>
      <c r="G194" s="52"/>
      <c r="H194" s="52"/>
      <c r="I194" s="52"/>
      <c r="J194" s="52"/>
      <c r="K194" s="52"/>
      <c r="L194" s="52"/>
      <c r="M194" s="52"/>
      <c r="N194" s="52"/>
      <c r="O194" s="52"/>
      <c r="Q194" s="53"/>
      <c r="R194" s="57" t="s">
        <v>31</v>
      </c>
      <c r="S194" s="53"/>
      <c r="T194" s="0">
        <v>790547</v>
      </c>
      <c r="U194" s="0">
        <v>466072</v>
      </c>
    </row>
    <row r="195">
      <c r="B195" s="67" t="s">
        <v>345</v>
      </c>
      <c r="C195" s="68"/>
      <c r="D195" s="69"/>
      <c r="E195" s="66"/>
      <c r="F195" s="66"/>
      <c r="G195" s="66"/>
      <c r="H195" s="66"/>
      <c r="I195" s="66"/>
      <c r="J195" s="66"/>
      <c r="K195" s="66"/>
      <c r="L195" s="66"/>
      <c r="M195" s="66"/>
      <c r="N195" s="66"/>
      <c r="O195" s="66"/>
      <c r="Q195" s="53"/>
      <c r="R195" s="53"/>
      <c r="S195" s="53"/>
    </row>
    <row r="196">
      <c r="B196" s="58" t="s">
        <v>346</v>
      </c>
      <c r="C196" s="59" t="s">
        <v>347</v>
      </c>
      <c r="E196" s="54">
        <v>0</v>
      </c>
      <c r="F196" s="54" t="s">
        <v>30</v>
      </c>
      <c r="G196" s="52"/>
      <c r="H196" s="52"/>
      <c r="I196" s="52"/>
      <c r="J196" s="52"/>
      <c r="K196" s="52"/>
      <c r="L196" s="52"/>
      <c r="M196" s="52"/>
      <c r="N196" s="52"/>
      <c r="O196" s="52"/>
      <c r="Q196" s="53"/>
      <c r="R196" s="57" t="s">
        <v>31</v>
      </c>
      <c r="S196" s="53"/>
      <c r="T196" s="0">
        <v>790579</v>
      </c>
      <c r="U196" s="0">
        <v>466103</v>
      </c>
    </row>
    <row r="197">
      <c r="B197" s="67" t="s">
        <v>107</v>
      </c>
      <c r="C197" s="68"/>
      <c r="D197" s="69"/>
      <c r="E197" s="66"/>
      <c r="F197" s="66"/>
      <c r="G197" s="66"/>
      <c r="H197" s="66"/>
      <c r="I197" s="66"/>
      <c r="J197" s="66"/>
      <c r="K197" s="66"/>
      <c r="L197" s="66"/>
      <c r="M197" s="66"/>
      <c r="N197" s="66"/>
      <c r="O197" s="66"/>
      <c r="Q197" s="53"/>
      <c r="R197" s="53"/>
      <c r="S197" s="53"/>
    </row>
    <row r="198">
      <c r="B198" s="58" t="s">
        <v>348</v>
      </c>
      <c r="C198" s="59" t="s">
        <v>349</v>
      </c>
      <c r="E198" s="54">
        <v>0</v>
      </c>
      <c r="F198" s="54" t="s">
        <v>30</v>
      </c>
      <c r="G198" s="52"/>
      <c r="H198" s="52"/>
      <c r="I198" s="52"/>
      <c r="J198" s="52"/>
      <c r="K198" s="52"/>
      <c r="L198" s="52"/>
      <c r="M198" s="52"/>
      <c r="N198" s="52"/>
      <c r="O198" s="52"/>
      <c r="Q198" s="53"/>
      <c r="R198" s="57" t="s">
        <v>31</v>
      </c>
      <c r="S198" s="53"/>
      <c r="T198" s="0">
        <v>790596</v>
      </c>
      <c r="U198" s="0">
        <v>466120</v>
      </c>
    </row>
    <row r="199">
      <c r="B199" s="67" t="s">
        <v>350</v>
      </c>
      <c r="C199" s="68"/>
      <c r="D199" s="69"/>
      <c r="E199" s="66"/>
      <c r="F199" s="66"/>
      <c r="G199" s="66"/>
      <c r="H199" s="66"/>
      <c r="I199" s="66"/>
      <c r="J199" s="66"/>
      <c r="K199" s="66"/>
      <c r="L199" s="66"/>
      <c r="M199" s="66"/>
      <c r="N199" s="66"/>
      <c r="O199" s="66"/>
      <c r="Q199" s="53"/>
      <c r="R199" s="53"/>
      <c r="S199" s="53"/>
    </row>
    <row r="200">
      <c r="B200" s="58" t="s">
        <v>351</v>
      </c>
      <c r="C200" s="59" t="s">
        <v>352</v>
      </c>
      <c r="E200" s="54">
        <v>0</v>
      </c>
      <c r="F200" s="54" t="s">
        <v>30</v>
      </c>
      <c r="G200" s="52"/>
      <c r="H200" s="52"/>
      <c r="I200" s="52"/>
      <c r="J200" s="52"/>
      <c r="K200" s="52"/>
      <c r="L200" s="52"/>
      <c r="M200" s="52"/>
      <c r="N200" s="52"/>
      <c r="O200" s="52"/>
      <c r="Q200" s="53"/>
      <c r="R200" s="57" t="s">
        <v>31</v>
      </c>
      <c r="S200" s="53"/>
      <c r="T200" s="0">
        <v>790610</v>
      </c>
      <c r="U200" s="0">
        <v>466134</v>
      </c>
    </row>
    <row r="201">
      <c r="B201" s="67" t="s">
        <v>353</v>
      </c>
      <c r="C201" s="68"/>
      <c r="D201" s="69"/>
      <c r="E201" s="66"/>
      <c r="F201" s="66"/>
      <c r="G201" s="66"/>
      <c r="H201" s="66"/>
      <c r="I201" s="66"/>
      <c r="J201" s="66"/>
      <c r="K201" s="66"/>
      <c r="L201" s="66"/>
      <c r="M201" s="66"/>
      <c r="N201" s="66"/>
      <c r="O201" s="66"/>
      <c r="Q201" s="53"/>
      <c r="R201" s="53"/>
      <c r="S201" s="53"/>
    </row>
    <row r="202">
      <c r="B202" s="58" t="s">
        <v>354</v>
      </c>
      <c r="C202" s="59" t="s">
        <v>355</v>
      </c>
      <c r="E202" s="54">
        <v>0</v>
      </c>
      <c r="F202" s="54" t="s">
        <v>30</v>
      </c>
      <c r="G202" s="52"/>
      <c r="H202" s="52"/>
      <c r="I202" s="52"/>
      <c r="J202" s="52"/>
      <c r="K202" s="52"/>
      <c r="L202" s="52"/>
      <c r="M202" s="52"/>
      <c r="N202" s="52"/>
      <c r="O202" s="52"/>
      <c r="Q202" s="53"/>
      <c r="R202" s="57" t="s">
        <v>31</v>
      </c>
      <c r="S202" s="53"/>
      <c r="T202" s="0">
        <v>790634</v>
      </c>
      <c r="U202" s="0">
        <v>466159</v>
      </c>
    </row>
    <row r="203">
      <c r="B203" s="67" t="s">
        <v>356</v>
      </c>
      <c r="C203" s="68"/>
      <c r="D203" s="69"/>
      <c r="E203" s="66"/>
      <c r="F203" s="66"/>
      <c r="G203" s="66"/>
      <c r="H203" s="66"/>
      <c r="I203" s="66"/>
      <c r="J203" s="66"/>
      <c r="K203" s="66"/>
      <c r="L203" s="66"/>
      <c r="M203" s="66"/>
      <c r="N203" s="66"/>
      <c r="O203" s="66"/>
      <c r="Q203" s="53"/>
      <c r="R203" s="53"/>
      <c r="S203" s="53"/>
    </row>
    <row r="204">
      <c r="B204" s="55" t="s">
        <v>357</v>
      </c>
      <c r="C204" s="56" t="s">
        <v>358</v>
      </c>
      <c r="E204" s="54">
        <v>0</v>
      </c>
      <c r="F204" s="54" t="s">
        <v>30</v>
      </c>
      <c r="G204" s="52"/>
      <c r="H204" s="52"/>
      <c r="I204" s="52"/>
      <c r="J204" s="52"/>
      <c r="K204" s="52"/>
      <c r="L204" s="52"/>
      <c r="M204" s="52"/>
      <c r="N204" s="52"/>
      <c r="O204" s="52"/>
      <c r="Q204" s="53"/>
      <c r="R204" s="57" t="s">
        <v>31</v>
      </c>
      <c r="S204" s="53"/>
      <c r="T204" s="0">
        <v>790638</v>
      </c>
      <c r="U204" s="0">
        <v>491461</v>
      </c>
    </row>
    <row r="205">
      <c r="B205" s="58" t="s">
        <v>359</v>
      </c>
      <c r="C205" s="59" t="s">
        <v>360</v>
      </c>
      <c r="E205" s="54">
        <v>0</v>
      </c>
      <c r="F205" s="54" t="s">
        <v>30</v>
      </c>
      <c r="G205" s="52"/>
      <c r="H205" s="52"/>
      <c r="I205" s="52"/>
      <c r="J205" s="52"/>
      <c r="K205" s="52"/>
      <c r="L205" s="52"/>
      <c r="M205" s="52"/>
      <c r="N205" s="52"/>
      <c r="O205" s="52"/>
      <c r="Q205" s="53"/>
      <c r="R205" s="57" t="s">
        <v>31</v>
      </c>
      <c r="S205" s="53"/>
      <c r="T205" s="0">
        <v>790639</v>
      </c>
      <c r="U205" s="0">
        <v>491462</v>
      </c>
    </row>
    <row r="206">
      <c r="B206" s="58" t="s">
        <v>361</v>
      </c>
      <c r="C206" s="59" t="s">
        <v>362</v>
      </c>
      <c r="E206" s="54">
        <v>0</v>
      </c>
      <c r="F206" s="54" t="s">
        <v>30</v>
      </c>
      <c r="G206" s="52"/>
      <c r="H206" s="52"/>
      <c r="I206" s="52"/>
      <c r="J206" s="52"/>
      <c r="K206" s="52"/>
      <c r="L206" s="52"/>
      <c r="M206" s="52"/>
      <c r="N206" s="52"/>
      <c r="O206" s="52"/>
      <c r="Q206" s="53"/>
      <c r="R206" s="57" t="s">
        <v>31</v>
      </c>
      <c r="S206" s="53"/>
      <c r="T206" s="0">
        <v>790640</v>
      </c>
      <c r="U206" s="0">
        <v>491463</v>
      </c>
    </row>
    <row r="207">
      <c r="B207" s="62" t="s">
        <v>363</v>
      </c>
      <c r="C207" s="63" t="s">
        <v>364</v>
      </c>
      <c r="E207" s="61">
        <v>0</v>
      </c>
      <c r="F207" s="61" t="s">
        <v>30</v>
      </c>
      <c r="G207" s="52"/>
      <c r="H207" s="60"/>
      <c r="I207" s="60"/>
      <c r="J207" s="60"/>
      <c r="K207" s="60"/>
      <c r="L207" s="60"/>
      <c r="M207" s="60"/>
      <c r="N207" s="60"/>
      <c r="O207" s="60"/>
      <c r="Q207" s="53"/>
      <c r="R207" s="57" t="s">
        <v>31</v>
      </c>
      <c r="S207" s="53"/>
      <c r="T207" s="0">
        <v>790641</v>
      </c>
      <c r="U207" s="0">
        <v>491464</v>
      </c>
    </row>
    <row r="208">
      <c r="B208" s="64" t="s">
        <v>365</v>
      </c>
      <c r="C208" s="65" t="s">
        <v>366</v>
      </c>
      <c r="E208" s="61">
        <v>0</v>
      </c>
      <c r="F208" s="61" t="s">
        <v>30</v>
      </c>
      <c r="G208" s="52"/>
      <c r="H208" s="60"/>
      <c r="I208" s="60"/>
      <c r="J208" s="60"/>
      <c r="K208" s="60"/>
      <c r="L208" s="60"/>
      <c r="M208" s="60"/>
      <c r="N208" s="60"/>
      <c r="O208" s="60"/>
      <c r="Q208" s="53"/>
      <c r="R208" s="57" t="s">
        <v>31</v>
      </c>
      <c r="S208" s="53"/>
      <c r="T208" s="0">
        <v>790642</v>
      </c>
      <c r="U208" s="0">
        <v>491465</v>
      </c>
    </row>
    <row r="209">
      <c r="B209" s="62" t="s">
        <v>367</v>
      </c>
      <c r="C209" s="63" t="s">
        <v>368</v>
      </c>
      <c r="E209" s="61">
        <v>0</v>
      </c>
      <c r="F209" s="61" t="s">
        <v>30</v>
      </c>
      <c r="G209" s="52"/>
      <c r="H209" s="60"/>
      <c r="I209" s="60"/>
      <c r="J209" s="60"/>
      <c r="K209" s="60"/>
      <c r="L209" s="60"/>
      <c r="M209" s="60"/>
      <c r="N209" s="60"/>
      <c r="O209" s="60"/>
      <c r="Q209" s="53"/>
      <c r="R209" s="57" t="s">
        <v>31</v>
      </c>
      <c r="S209" s="53"/>
      <c r="T209" s="0">
        <v>790643</v>
      </c>
      <c r="U209" s="0">
        <v>491466</v>
      </c>
    </row>
    <row r="210">
      <c r="B210" s="64" t="s">
        <v>369</v>
      </c>
      <c r="C210" s="65" t="s">
        <v>370</v>
      </c>
      <c r="E210" s="61">
        <v>0</v>
      </c>
      <c r="F210" s="61" t="s">
        <v>30</v>
      </c>
      <c r="G210" s="52"/>
      <c r="H210" s="60"/>
      <c r="I210" s="60"/>
      <c r="J210" s="60"/>
      <c r="K210" s="60"/>
      <c r="L210" s="60"/>
      <c r="M210" s="60"/>
      <c r="N210" s="60"/>
      <c r="O210" s="60"/>
      <c r="Q210" s="53"/>
      <c r="R210" s="57" t="s">
        <v>31</v>
      </c>
      <c r="S210" s="53"/>
      <c r="T210" s="0">
        <v>790644</v>
      </c>
      <c r="U210" s="0">
        <v>491467</v>
      </c>
    </row>
    <row r="211">
      <c r="B211" s="62" t="s">
        <v>371</v>
      </c>
      <c r="C211" s="63" t="s">
        <v>372</v>
      </c>
      <c r="E211" s="61">
        <v>0</v>
      </c>
      <c r="F211" s="61" t="s">
        <v>30</v>
      </c>
      <c r="G211" s="52"/>
      <c r="H211" s="60"/>
      <c r="I211" s="60"/>
      <c r="J211" s="60"/>
      <c r="K211" s="60"/>
      <c r="L211" s="60"/>
      <c r="M211" s="60"/>
      <c r="N211" s="60"/>
      <c r="O211" s="60"/>
      <c r="Q211" s="53"/>
      <c r="R211" s="57" t="s">
        <v>31</v>
      </c>
      <c r="S211" s="53"/>
      <c r="T211" s="0">
        <v>790645</v>
      </c>
      <c r="U211" s="0">
        <v>491468</v>
      </c>
    </row>
    <row r="212">
      <c r="B212" s="64" t="s">
        <v>373</v>
      </c>
      <c r="C212" s="65" t="s">
        <v>374</v>
      </c>
      <c r="E212" s="61">
        <v>0</v>
      </c>
      <c r="F212" s="61" t="s">
        <v>30</v>
      </c>
      <c r="G212" s="52"/>
      <c r="H212" s="60"/>
      <c r="I212" s="60"/>
      <c r="J212" s="60"/>
      <c r="K212" s="60"/>
      <c r="L212" s="60"/>
      <c r="M212" s="60"/>
      <c r="N212" s="60"/>
      <c r="O212" s="60"/>
      <c r="Q212" s="53"/>
      <c r="R212" s="57" t="s">
        <v>31</v>
      </c>
      <c r="S212" s="53"/>
      <c r="T212" s="0">
        <v>790646</v>
      </c>
      <c r="U212" s="0">
        <v>491469</v>
      </c>
    </row>
    <row r="213">
      <c r="B213" s="62" t="s">
        <v>375</v>
      </c>
      <c r="C213" s="63" t="s">
        <v>376</v>
      </c>
      <c r="E213" s="61">
        <v>0</v>
      </c>
      <c r="F213" s="61" t="s">
        <v>30</v>
      </c>
      <c r="G213" s="52"/>
      <c r="H213" s="60"/>
      <c r="I213" s="60"/>
      <c r="J213" s="60"/>
      <c r="K213" s="60"/>
      <c r="L213" s="60"/>
      <c r="M213" s="60"/>
      <c r="N213" s="60"/>
      <c r="O213" s="60"/>
      <c r="Q213" s="53"/>
      <c r="R213" s="57" t="s">
        <v>31</v>
      </c>
      <c r="S213" s="53"/>
      <c r="T213" s="0">
        <v>790647</v>
      </c>
      <c r="U213" s="0">
        <v>465645</v>
      </c>
    </row>
    <row r="214">
      <c r="B214" s="64" t="s">
        <v>377</v>
      </c>
      <c r="C214" s="65" t="s">
        <v>378</v>
      </c>
      <c r="E214" s="61">
        <v>0</v>
      </c>
      <c r="F214" s="61" t="s">
        <v>30</v>
      </c>
      <c r="G214" s="52"/>
      <c r="H214" s="60"/>
      <c r="I214" s="60"/>
      <c r="J214" s="60"/>
      <c r="K214" s="60"/>
      <c r="L214" s="60"/>
      <c r="M214" s="60"/>
      <c r="N214" s="60"/>
      <c r="O214" s="60"/>
      <c r="Q214" s="53"/>
      <c r="R214" s="57" t="s">
        <v>31</v>
      </c>
      <c r="S214" s="53"/>
      <c r="T214" s="0">
        <v>790648</v>
      </c>
      <c r="U214" s="0">
        <v>491470</v>
      </c>
    </row>
    <row r="215">
      <c r="B215" s="62" t="s">
        <v>379</v>
      </c>
      <c r="C215" s="63" t="s">
        <v>380</v>
      </c>
      <c r="E215" s="61">
        <v>0</v>
      </c>
      <c r="F215" s="61" t="s">
        <v>30</v>
      </c>
      <c r="G215" s="52"/>
      <c r="H215" s="60"/>
      <c r="I215" s="60"/>
      <c r="J215" s="60"/>
      <c r="K215" s="60"/>
      <c r="L215" s="60"/>
      <c r="M215" s="60"/>
      <c r="N215" s="60"/>
      <c r="O215" s="60"/>
      <c r="Q215" s="53"/>
      <c r="R215" s="57" t="s">
        <v>31</v>
      </c>
      <c r="S215" s="53"/>
      <c r="T215" s="0">
        <v>790649</v>
      </c>
      <c r="U215" s="0">
        <v>491471</v>
      </c>
    </row>
    <row r="216">
      <c r="B216" s="58" t="s">
        <v>381</v>
      </c>
      <c r="C216" s="59" t="s">
        <v>382</v>
      </c>
      <c r="E216" s="54">
        <v>0</v>
      </c>
      <c r="F216" s="54" t="s">
        <v>30</v>
      </c>
      <c r="G216" s="52"/>
      <c r="H216" s="52"/>
      <c r="I216" s="52"/>
      <c r="J216" s="52"/>
      <c r="K216" s="52"/>
      <c r="L216" s="52"/>
      <c r="M216" s="52"/>
      <c r="N216" s="52"/>
      <c r="O216" s="52"/>
      <c r="Q216" s="53"/>
      <c r="R216" s="57" t="s">
        <v>31</v>
      </c>
      <c r="S216" s="53"/>
      <c r="T216" s="0">
        <v>790650</v>
      </c>
      <c r="U216" s="0">
        <v>491472</v>
      </c>
    </row>
    <row r="217">
      <c r="B217" s="67" t="s">
        <v>383</v>
      </c>
      <c r="C217" s="68"/>
      <c r="D217" s="69"/>
      <c r="E217" s="66"/>
      <c r="F217" s="66"/>
      <c r="G217" s="66"/>
      <c r="H217" s="66"/>
      <c r="I217" s="66"/>
      <c r="J217" s="66"/>
      <c r="K217" s="66"/>
      <c r="L217" s="66"/>
      <c r="M217" s="66"/>
      <c r="N217" s="66"/>
      <c r="O217" s="66"/>
      <c r="Q217" s="53"/>
      <c r="R217" s="53"/>
      <c r="S217" s="53"/>
    </row>
    <row r="218">
      <c r="B218" s="58" t="s">
        <v>384</v>
      </c>
      <c r="C218" s="59" t="s">
        <v>385</v>
      </c>
      <c r="E218" s="54">
        <v>0</v>
      </c>
      <c r="F218" s="54" t="s">
        <v>30</v>
      </c>
      <c r="G218" s="52"/>
      <c r="H218" s="52"/>
      <c r="I218" s="52"/>
      <c r="J218" s="52"/>
      <c r="K218" s="52"/>
      <c r="L218" s="52"/>
      <c r="M218" s="52"/>
      <c r="N218" s="52"/>
      <c r="O218" s="52"/>
      <c r="Q218" s="53"/>
      <c r="R218" s="57" t="s">
        <v>31</v>
      </c>
      <c r="S218" s="53"/>
      <c r="T218" s="0">
        <v>790661</v>
      </c>
      <c r="U218" s="0">
        <v>491483</v>
      </c>
    </row>
    <row r="219">
      <c r="B219" s="67" t="s">
        <v>383</v>
      </c>
      <c r="C219" s="68"/>
      <c r="D219" s="69"/>
      <c r="E219" s="66"/>
      <c r="F219" s="66"/>
      <c r="G219" s="66"/>
      <c r="H219" s="66"/>
      <c r="I219" s="66"/>
      <c r="J219" s="66"/>
      <c r="K219" s="66"/>
      <c r="L219" s="66"/>
      <c r="M219" s="66"/>
      <c r="N219" s="66"/>
      <c r="O219" s="66"/>
      <c r="Q219" s="53"/>
      <c r="R219" s="53"/>
      <c r="S219" s="53"/>
    </row>
    <row r="220">
      <c r="B220" s="58" t="s">
        <v>386</v>
      </c>
      <c r="C220" s="59" t="s">
        <v>387</v>
      </c>
      <c r="E220" s="54">
        <v>0</v>
      </c>
      <c r="F220" s="54" t="s">
        <v>30</v>
      </c>
      <c r="G220" s="52"/>
      <c r="H220" s="52"/>
      <c r="I220" s="52"/>
      <c r="J220" s="52"/>
      <c r="K220" s="52"/>
      <c r="L220" s="52"/>
      <c r="M220" s="52"/>
      <c r="N220" s="52"/>
      <c r="O220" s="52"/>
      <c r="Q220" s="53"/>
      <c r="R220" s="57" t="s">
        <v>31</v>
      </c>
      <c r="S220" s="53"/>
      <c r="T220" s="0">
        <v>790672</v>
      </c>
      <c r="U220" s="0">
        <v>491493</v>
      </c>
    </row>
    <row r="221">
      <c r="B221" s="67" t="s">
        <v>388</v>
      </c>
      <c r="C221" s="68"/>
      <c r="D221" s="69"/>
      <c r="E221" s="66"/>
      <c r="F221" s="66"/>
      <c r="G221" s="66"/>
      <c r="H221" s="66"/>
      <c r="I221" s="66"/>
      <c r="J221" s="66"/>
      <c r="K221" s="66"/>
      <c r="L221" s="66"/>
      <c r="M221" s="66"/>
      <c r="N221" s="66"/>
      <c r="O221" s="66"/>
      <c r="Q221" s="53"/>
      <c r="R221" s="53"/>
      <c r="S221" s="53"/>
    </row>
    <row r="222">
      <c r="B222" s="58" t="s">
        <v>389</v>
      </c>
      <c r="C222" s="59" t="s">
        <v>390</v>
      </c>
      <c r="E222" s="54">
        <v>0</v>
      </c>
      <c r="F222" s="54" t="s">
        <v>30</v>
      </c>
      <c r="G222" s="52"/>
      <c r="H222" s="52"/>
      <c r="I222" s="52"/>
      <c r="J222" s="52"/>
      <c r="K222" s="52"/>
      <c r="L222" s="52"/>
      <c r="M222" s="52"/>
      <c r="N222" s="52"/>
      <c r="O222" s="52"/>
      <c r="Q222" s="53"/>
      <c r="R222" s="57" t="s">
        <v>31</v>
      </c>
      <c r="S222" s="53"/>
      <c r="T222" s="0">
        <v>790681</v>
      </c>
      <c r="U222" s="0">
        <v>491502</v>
      </c>
    </row>
    <row r="223">
      <c r="B223" s="67" t="s">
        <v>391</v>
      </c>
      <c r="C223" s="68"/>
      <c r="D223" s="69"/>
      <c r="E223" s="66"/>
      <c r="F223" s="66"/>
      <c r="G223" s="66"/>
      <c r="H223" s="66"/>
      <c r="I223" s="66"/>
      <c r="J223" s="66"/>
      <c r="K223" s="66"/>
      <c r="L223" s="66"/>
      <c r="M223" s="66"/>
      <c r="N223" s="66"/>
      <c r="O223" s="66"/>
      <c r="Q223" s="53"/>
      <c r="R223" s="53"/>
      <c r="S223" s="53"/>
    </row>
    <row r="224">
      <c r="B224" s="58" t="s">
        <v>392</v>
      </c>
      <c r="C224" s="59" t="s">
        <v>393</v>
      </c>
      <c r="E224" s="54">
        <v>0</v>
      </c>
      <c r="F224" s="54" t="s">
        <v>30</v>
      </c>
      <c r="G224" s="52"/>
      <c r="H224" s="52"/>
      <c r="I224" s="52"/>
      <c r="J224" s="52"/>
      <c r="K224" s="52"/>
      <c r="L224" s="52"/>
      <c r="M224" s="52"/>
      <c r="N224" s="52"/>
      <c r="O224" s="52"/>
      <c r="Q224" s="53"/>
      <c r="R224" s="57" t="s">
        <v>31</v>
      </c>
      <c r="S224" s="53"/>
      <c r="T224" s="0">
        <v>790709</v>
      </c>
      <c r="U224" s="0">
        <v>491530</v>
      </c>
    </row>
    <row r="225">
      <c r="B225" s="67" t="s">
        <v>353</v>
      </c>
      <c r="C225" s="68"/>
      <c r="D225" s="69"/>
      <c r="E225" s="66"/>
      <c r="F225" s="66"/>
      <c r="G225" s="66"/>
      <c r="H225" s="66"/>
      <c r="I225" s="66"/>
      <c r="J225" s="66"/>
      <c r="K225" s="66"/>
      <c r="L225" s="66"/>
      <c r="M225" s="66"/>
      <c r="N225" s="66"/>
      <c r="O225" s="66"/>
      <c r="Q225" s="53"/>
      <c r="R225" s="53"/>
      <c r="S225" s="53"/>
    </row>
    <row r="226">
      <c r="B226" s="58" t="s">
        <v>394</v>
      </c>
      <c r="C226" s="59" t="s">
        <v>395</v>
      </c>
      <c r="E226" s="54">
        <v>0</v>
      </c>
      <c r="F226" s="54" t="s">
        <v>30</v>
      </c>
      <c r="G226" s="52"/>
      <c r="H226" s="52"/>
      <c r="I226" s="52"/>
      <c r="J226" s="52"/>
      <c r="K226" s="52"/>
      <c r="L226" s="52"/>
      <c r="M226" s="52"/>
      <c r="N226" s="52"/>
      <c r="O226" s="52"/>
      <c r="Q226" s="53"/>
      <c r="R226" s="57" t="s">
        <v>31</v>
      </c>
      <c r="S226" s="53"/>
      <c r="T226" s="0">
        <v>790733</v>
      </c>
      <c r="U226" s="0">
        <v>491554</v>
      </c>
    </row>
    <row r="227">
      <c r="B227" s="67" t="s">
        <v>107</v>
      </c>
      <c r="C227" s="68"/>
      <c r="D227" s="69"/>
      <c r="E227" s="66"/>
      <c r="F227" s="66"/>
      <c r="G227" s="66"/>
      <c r="H227" s="66"/>
      <c r="I227" s="66"/>
      <c r="J227" s="66"/>
      <c r="K227" s="66"/>
      <c r="L227" s="66"/>
      <c r="M227" s="66"/>
      <c r="N227" s="66"/>
      <c r="O227" s="66"/>
      <c r="Q227" s="53"/>
      <c r="R227" s="53"/>
      <c r="S227" s="53"/>
    </row>
    <row r="228">
      <c r="B228" s="58" t="s">
        <v>396</v>
      </c>
      <c r="C228" s="59" t="s">
        <v>397</v>
      </c>
      <c r="E228" s="54">
        <v>0</v>
      </c>
      <c r="F228" s="54" t="s">
        <v>30</v>
      </c>
      <c r="G228" s="52"/>
      <c r="H228" s="52"/>
      <c r="I228" s="52"/>
      <c r="J228" s="52"/>
      <c r="K228" s="52"/>
      <c r="L228" s="52"/>
      <c r="M228" s="52"/>
      <c r="N228" s="52"/>
      <c r="O228" s="52"/>
      <c r="Q228" s="53"/>
      <c r="R228" s="57" t="s">
        <v>31</v>
      </c>
      <c r="S228" s="53"/>
      <c r="T228" s="0">
        <v>790750</v>
      </c>
      <c r="U228" s="0">
        <v>491566</v>
      </c>
    </row>
    <row r="229">
      <c r="B229" s="67" t="s">
        <v>345</v>
      </c>
      <c r="C229" s="68"/>
      <c r="D229" s="69"/>
      <c r="E229" s="66"/>
      <c r="F229" s="66"/>
      <c r="G229" s="66"/>
      <c r="H229" s="66"/>
      <c r="I229" s="66"/>
      <c r="J229" s="66"/>
      <c r="K229" s="66"/>
      <c r="L229" s="66"/>
      <c r="M229" s="66"/>
      <c r="N229" s="66"/>
      <c r="O229" s="66"/>
      <c r="Q229" s="53"/>
      <c r="R229" s="53"/>
      <c r="S229" s="53"/>
    </row>
    <row r="230">
      <c r="B230" s="58" t="s">
        <v>398</v>
      </c>
      <c r="C230" s="59" t="s">
        <v>399</v>
      </c>
      <c r="E230" s="54">
        <v>0</v>
      </c>
      <c r="F230" s="54" t="s">
        <v>30</v>
      </c>
      <c r="G230" s="52"/>
      <c r="H230" s="52"/>
      <c r="I230" s="52"/>
      <c r="J230" s="52"/>
      <c r="K230" s="52"/>
      <c r="L230" s="52"/>
      <c r="M230" s="52"/>
      <c r="N230" s="52"/>
      <c r="O230" s="52"/>
      <c r="Q230" s="53"/>
      <c r="R230" s="57" t="s">
        <v>31</v>
      </c>
      <c r="S230" s="53"/>
      <c r="T230" s="0">
        <v>790782</v>
      </c>
      <c r="U230" s="0">
        <v>491598</v>
      </c>
    </row>
    <row r="231">
      <c r="B231" s="67" t="s">
        <v>119</v>
      </c>
      <c r="C231" s="68"/>
      <c r="D231" s="69"/>
      <c r="E231" s="66"/>
      <c r="F231" s="66"/>
      <c r="G231" s="66"/>
      <c r="H231" s="66"/>
      <c r="I231" s="66"/>
      <c r="J231" s="66"/>
      <c r="K231" s="66"/>
      <c r="L231" s="66"/>
      <c r="M231" s="66"/>
      <c r="N231" s="66"/>
      <c r="O231" s="66"/>
      <c r="Q231" s="53"/>
      <c r="R231" s="53"/>
      <c r="S231" s="53"/>
    </row>
    <row r="232">
      <c r="B232" s="58" t="s">
        <v>400</v>
      </c>
      <c r="C232" s="59" t="s">
        <v>401</v>
      </c>
      <c r="E232" s="54">
        <v>0</v>
      </c>
      <c r="F232" s="54" t="s">
        <v>30</v>
      </c>
      <c r="G232" s="52"/>
      <c r="H232" s="52"/>
      <c r="I232" s="52"/>
      <c r="J232" s="52"/>
      <c r="K232" s="52"/>
      <c r="L232" s="52"/>
      <c r="M232" s="52"/>
      <c r="N232" s="52"/>
      <c r="O232" s="52"/>
      <c r="Q232" s="53"/>
      <c r="R232" s="57" t="s">
        <v>31</v>
      </c>
      <c r="S232" s="53"/>
      <c r="T232" s="0">
        <v>790792</v>
      </c>
      <c r="U232" s="0">
        <v>491608</v>
      </c>
    </row>
    <row r="233">
      <c r="B233" s="67" t="s">
        <v>113</v>
      </c>
      <c r="C233" s="68"/>
      <c r="D233" s="69"/>
      <c r="E233" s="66"/>
      <c r="F233" s="66"/>
      <c r="G233" s="66"/>
      <c r="H233" s="66"/>
      <c r="I233" s="66"/>
      <c r="J233" s="66"/>
      <c r="K233" s="66"/>
      <c r="L233" s="66"/>
      <c r="M233" s="66"/>
      <c r="N233" s="66"/>
      <c r="O233" s="66"/>
      <c r="Q233" s="53"/>
      <c r="R233" s="53"/>
      <c r="S233" s="53"/>
    </row>
    <row r="234">
      <c r="B234" s="58" t="s">
        <v>402</v>
      </c>
      <c r="C234" s="59" t="s">
        <v>403</v>
      </c>
      <c r="E234" s="54">
        <v>0</v>
      </c>
      <c r="F234" s="54" t="s">
        <v>30</v>
      </c>
      <c r="G234" s="52"/>
      <c r="H234" s="52"/>
      <c r="I234" s="52"/>
      <c r="J234" s="52"/>
      <c r="K234" s="52"/>
      <c r="L234" s="52"/>
      <c r="M234" s="52"/>
      <c r="N234" s="52"/>
      <c r="O234" s="52"/>
      <c r="Q234" s="53"/>
      <c r="R234" s="57" t="s">
        <v>31</v>
      </c>
      <c r="S234" s="53"/>
      <c r="T234" s="0">
        <v>790804</v>
      </c>
      <c r="U234" s="0">
        <v>491620</v>
      </c>
    </row>
    <row r="235">
      <c r="B235" s="67" t="s">
        <v>404</v>
      </c>
      <c r="C235" s="68"/>
      <c r="D235" s="69"/>
      <c r="E235" s="66"/>
      <c r="F235" s="66"/>
      <c r="G235" s="66"/>
      <c r="H235" s="66"/>
      <c r="I235" s="66"/>
      <c r="J235" s="66"/>
      <c r="K235" s="66"/>
      <c r="L235" s="66"/>
      <c r="M235" s="66"/>
      <c r="N235" s="66"/>
      <c r="O235" s="66"/>
      <c r="Q235" s="53"/>
      <c r="R235" s="53"/>
      <c r="S235" s="53"/>
    </row>
    <row r="236">
      <c r="B236" s="58" t="s">
        <v>405</v>
      </c>
      <c r="C236" s="59" t="s">
        <v>406</v>
      </c>
      <c r="E236" s="54">
        <v>0</v>
      </c>
      <c r="F236" s="54" t="s">
        <v>30</v>
      </c>
      <c r="G236" s="52"/>
      <c r="H236" s="52"/>
      <c r="I236" s="52"/>
      <c r="J236" s="52"/>
      <c r="K236" s="52"/>
      <c r="L236" s="52"/>
      <c r="M236" s="52"/>
      <c r="N236" s="52"/>
      <c r="O236" s="52"/>
      <c r="Q236" s="53"/>
      <c r="R236" s="57" t="s">
        <v>31</v>
      </c>
      <c r="S236" s="53"/>
      <c r="T236" s="0">
        <v>790824</v>
      </c>
      <c r="U236" s="0">
        <v>491637</v>
      </c>
    </row>
    <row r="237">
      <c r="B237" s="67" t="s">
        <v>407</v>
      </c>
      <c r="C237" s="68"/>
      <c r="D237" s="69"/>
      <c r="E237" s="66"/>
      <c r="F237" s="66"/>
      <c r="G237" s="66"/>
      <c r="H237" s="66"/>
      <c r="I237" s="66"/>
      <c r="J237" s="66"/>
      <c r="K237" s="66"/>
      <c r="L237" s="66"/>
      <c r="M237" s="66"/>
      <c r="N237" s="66"/>
      <c r="O237" s="66"/>
      <c r="Q237" s="53"/>
      <c r="R237" s="53"/>
      <c r="S237" s="53"/>
    </row>
    <row r="238">
      <c r="B238" s="55" t="s">
        <v>408</v>
      </c>
      <c r="C238" s="56" t="s">
        <v>409</v>
      </c>
      <c r="E238" s="54">
        <v>0</v>
      </c>
      <c r="F238" s="54" t="s">
        <v>30</v>
      </c>
      <c r="G238" s="52"/>
      <c r="H238" s="52"/>
      <c r="I238" s="52"/>
      <c r="J238" s="52"/>
      <c r="K238" s="52"/>
      <c r="L238" s="52"/>
      <c r="M238" s="52"/>
      <c r="N238" s="52"/>
      <c r="O238" s="52"/>
      <c r="Q238" s="53"/>
      <c r="R238" s="57" t="s">
        <v>31</v>
      </c>
      <c r="S238" s="53"/>
      <c r="T238" s="0">
        <v>790938</v>
      </c>
      <c r="U238" s="0">
        <v>491751</v>
      </c>
    </row>
    <row r="239">
      <c r="B239" s="58" t="s">
        <v>410</v>
      </c>
      <c r="C239" s="59" t="s">
        <v>411</v>
      </c>
      <c r="E239" s="54">
        <v>0</v>
      </c>
      <c r="F239" s="54" t="s">
        <v>30</v>
      </c>
      <c r="G239" s="52"/>
      <c r="H239" s="52"/>
      <c r="I239" s="52"/>
      <c r="J239" s="52"/>
      <c r="K239" s="52"/>
      <c r="L239" s="52"/>
      <c r="M239" s="52"/>
      <c r="N239" s="52"/>
      <c r="O239" s="52"/>
      <c r="Q239" s="53"/>
      <c r="R239" s="57" t="s">
        <v>31</v>
      </c>
      <c r="S239" s="53"/>
      <c r="T239" s="0">
        <v>790939</v>
      </c>
      <c r="U239" s="0">
        <v>466586</v>
      </c>
    </row>
    <row r="240">
      <c r="B240" s="62" t="s">
        <v>412</v>
      </c>
      <c r="C240" s="63" t="s">
        <v>413</v>
      </c>
      <c r="E240" s="61">
        <v>0</v>
      </c>
      <c r="F240" s="61" t="s">
        <v>30</v>
      </c>
      <c r="G240" s="52"/>
      <c r="H240" s="60"/>
      <c r="I240" s="60"/>
      <c r="J240" s="60"/>
      <c r="K240" s="60"/>
      <c r="L240" s="60"/>
      <c r="M240" s="60"/>
      <c r="N240" s="60"/>
      <c r="O240" s="60"/>
      <c r="Q240" s="53"/>
      <c r="R240" s="57" t="s">
        <v>31</v>
      </c>
      <c r="S240" s="53"/>
      <c r="T240" s="0">
        <v>790940</v>
      </c>
      <c r="U240" s="0">
        <v>466587</v>
      </c>
    </row>
    <row r="241">
      <c r="B241" s="64" t="s">
        <v>414</v>
      </c>
      <c r="C241" s="65" t="s">
        <v>415</v>
      </c>
      <c r="E241" s="61">
        <v>0</v>
      </c>
      <c r="F241" s="61" t="s">
        <v>30</v>
      </c>
      <c r="G241" s="52"/>
      <c r="H241" s="60"/>
      <c r="I241" s="60"/>
      <c r="J241" s="60"/>
      <c r="K241" s="60"/>
      <c r="L241" s="60"/>
      <c r="M241" s="60"/>
      <c r="N241" s="60"/>
      <c r="O241" s="60"/>
      <c r="Q241" s="53"/>
      <c r="R241" s="57" t="s">
        <v>31</v>
      </c>
      <c r="S241" s="53"/>
      <c r="T241" s="0">
        <v>790941</v>
      </c>
      <c r="U241" s="0">
        <v>466588</v>
      </c>
    </row>
    <row r="242">
      <c r="B242" s="62" t="s">
        <v>416</v>
      </c>
      <c r="C242" s="63" t="s">
        <v>417</v>
      </c>
      <c r="E242" s="61">
        <v>0</v>
      </c>
      <c r="F242" s="61" t="s">
        <v>30</v>
      </c>
      <c r="G242" s="52"/>
      <c r="H242" s="60"/>
      <c r="I242" s="60"/>
      <c r="J242" s="60"/>
      <c r="K242" s="60"/>
      <c r="L242" s="60"/>
      <c r="M242" s="60"/>
      <c r="N242" s="60"/>
      <c r="O242" s="60"/>
      <c r="Q242" s="53"/>
      <c r="R242" s="57" t="s">
        <v>31</v>
      </c>
      <c r="S242" s="53"/>
      <c r="T242" s="0">
        <v>790942</v>
      </c>
      <c r="U242" s="0">
        <v>466589</v>
      </c>
    </row>
    <row r="243">
      <c r="B243" s="64" t="s">
        <v>418</v>
      </c>
      <c r="C243" s="65" t="s">
        <v>419</v>
      </c>
      <c r="E243" s="61">
        <v>0</v>
      </c>
      <c r="F243" s="61" t="s">
        <v>30</v>
      </c>
      <c r="G243" s="52"/>
      <c r="H243" s="60"/>
      <c r="I243" s="60"/>
      <c r="J243" s="60"/>
      <c r="K243" s="60"/>
      <c r="L243" s="60"/>
      <c r="M243" s="60"/>
      <c r="N243" s="60"/>
      <c r="O243" s="60"/>
      <c r="Q243" s="53"/>
      <c r="R243" s="57" t="s">
        <v>31</v>
      </c>
      <c r="S243" s="53"/>
      <c r="T243" s="0">
        <v>790943</v>
      </c>
      <c r="U243" s="0">
        <v>466590</v>
      </c>
    </row>
    <row r="244">
      <c r="B244" s="62" t="s">
        <v>420</v>
      </c>
      <c r="C244" s="63" t="s">
        <v>421</v>
      </c>
      <c r="E244" s="61">
        <v>0</v>
      </c>
      <c r="F244" s="61" t="s">
        <v>30</v>
      </c>
      <c r="G244" s="52"/>
      <c r="H244" s="60"/>
      <c r="I244" s="60"/>
      <c r="J244" s="60"/>
      <c r="K244" s="60"/>
      <c r="L244" s="60"/>
      <c r="M244" s="60"/>
      <c r="N244" s="60"/>
      <c r="O244" s="60"/>
      <c r="Q244" s="53"/>
      <c r="R244" s="57" t="s">
        <v>31</v>
      </c>
      <c r="S244" s="53"/>
      <c r="T244" s="0">
        <v>790944</v>
      </c>
      <c r="U244" s="0">
        <v>466591</v>
      </c>
    </row>
    <row r="245">
      <c r="B245" s="64" t="s">
        <v>422</v>
      </c>
      <c r="C245" s="65" t="s">
        <v>423</v>
      </c>
      <c r="E245" s="61">
        <v>0</v>
      </c>
      <c r="F245" s="61" t="s">
        <v>30</v>
      </c>
      <c r="G245" s="52"/>
      <c r="H245" s="60"/>
      <c r="I245" s="60"/>
      <c r="J245" s="60"/>
      <c r="K245" s="60"/>
      <c r="L245" s="60"/>
      <c r="M245" s="60"/>
      <c r="N245" s="60"/>
      <c r="O245" s="60"/>
      <c r="Q245" s="53"/>
      <c r="R245" s="57" t="s">
        <v>31</v>
      </c>
      <c r="S245" s="53"/>
      <c r="T245" s="0">
        <v>790945</v>
      </c>
      <c r="U245" s="0">
        <v>466592</v>
      </c>
    </row>
    <row r="246">
      <c r="B246" s="62" t="s">
        <v>424</v>
      </c>
      <c r="C246" s="63" t="s">
        <v>425</v>
      </c>
      <c r="E246" s="61">
        <v>0</v>
      </c>
      <c r="F246" s="61" t="s">
        <v>30</v>
      </c>
      <c r="G246" s="52"/>
      <c r="H246" s="60"/>
      <c r="I246" s="60"/>
      <c r="J246" s="60"/>
      <c r="K246" s="60"/>
      <c r="L246" s="60"/>
      <c r="M246" s="60"/>
      <c r="N246" s="60"/>
      <c r="O246" s="60"/>
      <c r="Q246" s="53"/>
      <c r="R246" s="57" t="s">
        <v>31</v>
      </c>
      <c r="S246" s="53"/>
      <c r="T246" s="0">
        <v>790946</v>
      </c>
      <c r="U246" s="0">
        <v>466593</v>
      </c>
    </row>
    <row r="247">
      <c r="B247" s="64" t="s">
        <v>426</v>
      </c>
      <c r="C247" s="65" t="s">
        <v>427</v>
      </c>
      <c r="E247" s="61">
        <v>0</v>
      </c>
      <c r="F247" s="61" t="s">
        <v>30</v>
      </c>
      <c r="G247" s="52"/>
      <c r="H247" s="60"/>
      <c r="I247" s="60"/>
      <c r="J247" s="60"/>
      <c r="K247" s="60"/>
      <c r="L247" s="60"/>
      <c r="M247" s="60"/>
      <c r="N247" s="60"/>
      <c r="O247" s="60"/>
      <c r="Q247" s="53"/>
      <c r="R247" s="57" t="s">
        <v>31</v>
      </c>
      <c r="S247" s="53"/>
      <c r="T247" s="0">
        <v>790947</v>
      </c>
      <c r="U247" s="0">
        <v>466594</v>
      </c>
    </row>
    <row r="248">
      <c r="B248" s="62" t="s">
        <v>428</v>
      </c>
      <c r="C248" s="63" t="s">
        <v>429</v>
      </c>
      <c r="E248" s="61">
        <v>0</v>
      </c>
      <c r="F248" s="61" t="s">
        <v>30</v>
      </c>
      <c r="G248" s="52"/>
      <c r="H248" s="60"/>
      <c r="I248" s="60"/>
      <c r="J248" s="60"/>
      <c r="K248" s="60"/>
      <c r="L248" s="60"/>
      <c r="M248" s="60"/>
      <c r="N248" s="60"/>
      <c r="O248" s="60"/>
      <c r="Q248" s="53"/>
      <c r="R248" s="57" t="s">
        <v>31</v>
      </c>
      <c r="S248" s="53"/>
      <c r="T248" s="0">
        <v>790948</v>
      </c>
      <c r="U248" s="0">
        <v>466595</v>
      </c>
    </row>
    <row r="249">
      <c r="B249" s="64" t="s">
        <v>430</v>
      </c>
      <c r="C249" s="65" t="s">
        <v>431</v>
      </c>
      <c r="E249" s="61">
        <v>0</v>
      </c>
      <c r="F249" s="61" t="s">
        <v>30</v>
      </c>
      <c r="G249" s="52"/>
      <c r="H249" s="60"/>
      <c r="I249" s="60"/>
      <c r="J249" s="60"/>
      <c r="K249" s="60"/>
      <c r="L249" s="60"/>
      <c r="M249" s="60"/>
      <c r="N249" s="60"/>
      <c r="O249" s="60"/>
      <c r="Q249" s="53"/>
      <c r="R249" s="57" t="s">
        <v>31</v>
      </c>
      <c r="S249" s="53"/>
      <c r="T249" s="0">
        <v>790949</v>
      </c>
      <c r="U249" s="0">
        <v>466596</v>
      </c>
    </row>
    <row r="250">
      <c r="B250" s="62" t="s">
        <v>432</v>
      </c>
      <c r="C250" s="63" t="s">
        <v>433</v>
      </c>
      <c r="E250" s="61">
        <v>0</v>
      </c>
      <c r="F250" s="61" t="s">
        <v>30</v>
      </c>
      <c r="G250" s="52"/>
      <c r="H250" s="60"/>
      <c r="I250" s="60"/>
      <c r="J250" s="60"/>
      <c r="K250" s="60"/>
      <c r="L250" s="60"/>
      <c r="M250" s="60"/>
      <c r="N250" s="60"/>
      <c r="O250" s="60"/>
      <c r="Q250" s="53"/>
      <c r="R250" s="57" t="s">
        <v>31</v>
      </c>
      <c r="S250" s="53"/>
      <c r="T250" s="0">
        <v>790950</v>
      </c>
      <c r="U250" s="0">
        <v>466597</v>
      </c>
    </row>
    <row r="251">
      <c r="B251" s="64" t="s">
        <v>434</v>
      </c>
      <c r="C251" s="65" t="s">
        <v>435</v>
      </c>
      <c r="E251" s="61">
        <v>0</v>
      </c>
      <c r="F251" s="61" t="s">
        <v>30</v>
      </c>
      <c r="G251" s="52"/>
      <c r="H251" s="60"/>
      <c r="I251" s="60"/>
      <c r="J251" s="60"/>
      <c r="K251" s="60"/>
      <c r="L251" s="60"/>
      <c r="M251" s="60"/>
      <c r="N251" s="60"/>
      <c r="O251" s="60"/>
      <c r="Q251" s="53"/>
      <c r="R251" s="57" t="s">
        <v>31</v>
      </c>
      <c r="S251" s="53"/>
      <c r="T251" s="0">
        <v>790951</v>
      </c>
      <c r="U251" s="0">
        <v>466598</v>
      </c>
    </row>
    <row r="252">
      <c r="B252" s="62" t="s">
        <v>436</v>
      </c>
      <c r="C252" s="63" t="s">
        <v>437</v>
      </c>
      <c r="E252" s="61">
        <v>0</v>
      </c>
      <c r="F252" s="61" t="s">
        <v>30</v>
      </c>
      <c r="G252" s="52"/>
      <c r="H252" s="60"/>
      <c r="I252" s="60"/>
      <c r="J252" s="60"/>
      <c r="K252" s="60"/>
      <c r="L252" s="60"/>
      <c r="M252" s="60"/>
      <c r="N252" s="60"/>
      <c r="O252" s="60"/>
      <c r="Q252" s="53"/>
      <c r="R252" s="57" t="s">
        <v>31</v>
      </c>
      <c r="S252" s="53"/>
      <c r="T252" s="0">
        <v>790952</v>
      </c>
      <c r="U252" s="0">
        <v>466599</v>
      </c>
    </row>
    <row r="253">
      <c r="B253" s="64" t="s">
        <v>438</v>
      </c>
      <c r="C253" s="65" t="s">
        <v>439</v>
      </c>
      <c r="E253" s="61">
        <v>0</v>
      </c>
      <c r="F253" s="61" t="s">
        <v>30</v>
      </c>
      <c r="G253" s="52"/>
      <c r="H253" s="60"/>
      <c r="I253" s="60"/>
      <c r="J253" s="60"/>
      <c r="K253" s="60"/>
      <c r="L253" s="60"/>
      <c r="M253" s="60"/>
      <c r="N253" s="60"/>
      <c r="O253" s="60"/>
      <c r="Q253" s="53"/>
      <c r="R253" s="57" t="s">
        <v>31</v>
      </c>
      <c r="S253" s="53"/>
      <c r="T253" s="0">
        <v>790953</v>
      </c>
      <c r="U253" s="0">
        <v>466600</v>
      </c>
    </row>
    <row r="254">
      <c r="B254" s="62" t="s">
        <v>440</v>
      </c>
      <c r="C254" s="63" t="s">
        <v>441</v>
      </c>
      <c r="E254" s="61">
        <v>0</v>
      </c>
      <c r="F254" s="61" t="s">
        <v>30</v>
      </c>
      <c r="G254" s="52"/>
      <c r="H254" s="60"/>
      <c r="I254" s="60"/>
      <c r="J254" s="60"/>
      <c r="K254" s="60"/>
      <c r="L254" s="60"/>
      <c r="M254" s="60"/>
      <c r="N254" s="60"/>
      <c r="O254" s="60"/>
      <c r="Q254" s="53"/>
      <c r="R254" s="57" t="s">
        <v>31</v>
      </c>
      <c r="S254" s="53"/>
      <c r="T254" s="0">
        <v>790954</v>
      </c>
      <c r="U254" s="0">
        <v>466601</v>
      </c>
    </row>
    <row r="255">
      <c r="B255" s="64" t="s">
        <v>442</v>
      </c>
      <c r="C255" s="65" t="s">
        <v>443</v>
      </c>
      <c r="E255" s="61">
        <v>0</v>
      </c>
      <c r="F255" s="61" t="s">
        <v>30</v>
      </c>
      <c r="G255" s="52"/>
      <c r="H255" s="60"/>
      <c r="I255" s="60"/>
      <c r="J255" s="60"/>
      <c r="K255" s="60"/>
      <c r="L255" s="60"/>
      <c r="M255" s="60"/>
      <c r="N255" s="60"/>
      <c r="O255" s="60"/>
      <c r="Q255" s="53"/>
      <c r="R255" s="57" t="s">
        <v>31</v>
      </c>
      <c r="S255" s="53"/>
      <c r="T255" s="0">
        <v>790955</v>
      </c>
      <c r="U255" s="0">
        <v>466602</v>
      </c>
    </row>
    <row r="256">
      <c r="B256" s="62" t="s">
        <v>444</v>
      </c>
      <c r="C256" s="63" t="s">
        <v>445</v>
      </c>
      <c r="E256" s="61">
        <v>0</v>
      </c>
      <c r="F256" s="61" t="s">
        <v>30</v>
      </c>
      <c r="G256" s="52"/>
      <c r="H256" s="60"/>
      <c r="I256" s="60"/>
      <c r="J256" s="60"/>
      <c r="K256" s="60"/>
      <c r="L256" s="60"/>
      <c r="M256" s="60"/>
      <c r="N256" s="60"/>
      <c r="O256" s="60"/>
      <c r="Q256" s="53"/>
      <c r="R256" s="57" t="s">
        <v>31</v>
      </c>
      <c r="S256" s="53"/>
      <c r="T256" s="0">
        <v>790956</v>
      </c>
      <c r="U256" s="0">
        <v>466603</v>
      </c>
    </row>
    <row r="257">
      <c r="B257" s="64" t="s">
        <v>446</v>
      </c>
      <c r="C257" s="65" t="s">
        <v>447</v>
      </c>
      <c r="E257" s="61">
        <v>0</v>
      </c>
      <c r="F257" s="61" t="s">
        <v>30</v>
      </c>
      <c r="G257" s="52"/>
      <c r="H257" s="60"/>
      <c r="I257" s="60"/>
      <c r="J257" s="60"/>
      <c r="K257" s="60"/>
      <c r="L257" s="60"/>
      <c r="M257" s="60"/>
      <c r="N257" s="60"/>
      <c r="O257" s="60"/>
      <c r="Q257" s="53"/>
      <c r="R257" s="57" t="s">
        <v>31</v>
      </c>
      <c r="S257" s="53"/>
      <c r="T257" s="0">
        <v>790957</v>
      </c>
      <c r="U257" s="0">
        <v>466604</v>
      </c>
    </row>
    <row r="258">
      <c r="B258" s="62" t="s">
        <v>448</v>
      </c>
      <c r="C258" s="63" t="s">
        <v>449</v>
      </c>
      <c r="E258" s="61">
        <v>0</v>
      </c>
      <c r="F258" s="61" t="s">
        <v>30</v>
      </c>
      <c r="G258" s="52"/>
      <c r="H258" s="60"/>
      <c r="I258" s="60"/>
      <c r="J258" s="60"/>
      <c r="K258" s="60"/>
      <c r="L258" s="60"/>
      <c r="M258" s="60"/>
      <c r="N258" s="60"/>
      <c r="O258" s="60"/>
      <c r="Q258" s="53"/>
      <c r="R258" s="57" t="s">
        <v>31</v>
      </c>
      <c r="S258" s="53"/>
      <c r="T258" s="0">
        <v>790958</v>
      </c>
      <c r="U258" s="0">
        <v>466605</v>
      </c>
    </row>
    <row r="259">
      <c r="B259" s="58" t="s">
        <v>450</v>
      </c>
      <c r="C259" s="59" t="s">
        <v>451</v>
      </c>
      <c r="E259" s="54">
        <v>0</v>
      </c>
      <c r="F259" s="54" t="s">
        <v>30</v>
      </c>
      <c r="G259" s="52"/>
      <c r="H259" s="52"/>
      <c r="I259" s="52"/>
      <c r="J259" s="52"/>
      <c r="K259" s="52"/>
      <c r="L259" s="52"/>
      <c r="M259" s="52"/>
      <c r="N259" s="52"/>
      <c r="O259" s="52"/>
      <c r="Q259" s="53"/>
      <c r="R259" s="57" t="s">
        <v>31</v>
      </c>
      <c r="S259" s="53"/>
      <c r="T259" s="0">
        <v>790959</v>
      </c>
      <c r="U259" s="0">
        <v>466606</v>
      </c>
    </row>
    <row r="260">
      <c r="B260" s="67" t="s">
        <v>175</v>
      </c>
      <c r="C260" s="68"/>
      <c r="D260" s="69"/>
      <c r="E260" s="66"/>
      <c r="F260" s="66"/>
      <c r="G260" s="66"/>
      <c r="H260" s="66"/>
      <c r="I260" s="66"/>
      <c r="J260" s="66"/>
      <c r="K260" s="66"/>
      <c r="L260" s="66"/>
      <c r="M260" s="66"/>
      <c r="N260" s="66"/>
      <c r="O260" s="66"/>
      <c r="Q260" s="53"/>
      <c r="R260" s="53"/>
      <c r="S260" s="53"/>
    </row>
    <row r="261">
      <c r="B261" s="58" t="s">
        <v>452</v>
      </c>
      <c r="C261" s="59" t="s">
        <v>453</v>
      </c>
      <c r="E261" s="54">
        <v>0</v>
      </c>
      <c r="F261" s="54" t="s">
        <v>30</v>
      </c>
      <c r="G261" s="52"/>
      <c r="H261" s="52"/>
      <c r="I261" s="52"/>
      <c r="J261" s="52"/>
      <c r="K261" s="52"/>
      <c r="L261" s="52"/>
      <c r="M261" s="52"/>
      <c r="N261" s="52"/>
      <c r="O261" s="52"/>
      <c r="Q261" s="53"/>
      <c r="R261" s="57" t="s">
        <v>31</v>
      </c>
      <c r="S261" s="53"/>
      <c r="T261" s="0">
        <v>790965</v>
      </c>
      <c r="U261" s="0">
        <v>466612</v>
      </c>
    </row>
    <row r="262">
      <c r="B262" s="67" t="s">
        <v>383</v>
      </c>
      <c r="C262" s="68"/>
      <c r="D262" s="69"/>
      <c r="E262" s="66"/>
      <c r="F262" s="66"/>
      <c r="G262" s="66"/>
      <c r="H262" s="66"/>
      <c r="I262" s="66"/>
      <c r="J262" s="66"/>
      <c r="K262" s="66"/>
      <c r="L262" s="66"/>
      <c r="M262" s="66"/>
      <c r="N262" s="66"/>
      <c r="O262" s="66"/>
      <c r="Q262" s="53"/>
      <c r="R262" s="53"/>
      <c r="S262" s="53"/>
    </row>
    <row r="263">
      <c r="B263" s="58" t="s">
        <v>454</v>
      </c>
      <c r="C263" s="59" t="s">
        <v>455</v>
      </c>
      <c r="E263" s="54">
        <v>0</v>
      </c>
      <c r="F263" s="54" t="s">
        <v>30</v>
      </c>
      <c r="G263" s="52"/>
      <c r="H263" s="52"/>
      <c r="I263" s="52"/>
      <c r="J263" s="52"/>
      <c r="K263" s="52"/>
      <c r="L263" s="52"/>
      <c r="M263" s="52"/>
      <c r="N263" s="52"/>
      <c r="O263" s="52"/>
      <c r="Q263" s="53"/>
      <c r="R263" s="57" t="s">
        <v>31</v>
      </c>
      <c r="S263" s="53"/>
      <c r="T263" s="0">
        <v>790976</v>
      </c>
      <c r="U263" s="0">
        <v>466623</v>
      </c>
    </row>
    <row r="264">
      <c r="B264" s="67" t="s">
        <v>383</v>
      </c>
      <c r="C264" s="68"/>
      <c r="D264" s="69"/>
      <c r="E264" s="66"/>
      <c r="F264" s="66"/>
      <c r="G264" s="66"/>
      <c r="H264" s="66"/>
      <c r="I264" s="66"/>
      <c r="J264" s="66"/>
      <c r="K264" s="66"/>
      <c r="L264" s="66"/>
      <c r="M264" s="66"/>
      <c r="N264" s="66"/>
      <c r="O264" s="66"/>
      <c r="Q264" s="53"/>
      <c r="R264" s="53"/>
      <c r="S264" s="53"/>
    </row>
    <row r="265">
      <c r="B265" s="58" t="s">
        <v>456</v>
      </c>
      <c r="C265" s="59" t="s">
        <v>457</v>
      </c>
      <c r="E265" s="54">
        <v>0</v>
      </c>
      <c r="F265" s="54" t="s">
        <v>30</v>
      </c>
      <c r="G265" s="52"/>
      <c r="H265" s="52"/>
      <c r="I265" s="52"/>
      <c r="J265" s="52"/>
      <c r="K265" s="52"/>
      <c r="L265" s="52"/>
      <c r="M265" s="52"/>
      <c r="N265" s="52"/>
      <c r="O265" s="52"/>
      <c r="Q265" s="53"/>
      <c r="R265" s="57" t="s">
        <v>31</v>
      </c>
      <c r="S265" s="53"/>
      <c r="T265" s="0">
        <v>790987</v>
      </c>
      <c r="U265" s="0">
        <v>466634</v>
      </c>
    </row>
    <row r="266">
      <c r="B266" s="67" t="s">
        <v>301</v>
      </c>
      <c r="C266" s="68"/>
      <c r="D266" s="69"/>
      <c r="E266" s="66"/>
      <c r="F266" s="66"/>
      <c r="G266" s="66"/>
      <c r="H266" s="66"/>
      <c r="I266" s="66"/>
      <c r="J266" s="66"/>
      <c r="K266" s="66"/>
      <c r="L266" s="66"/>
      <c r="M266" s="66"/>
      <c r="N266" s="66"/>
      <c r="O266" s="66"/>
      <c r="Q266" s="53"/>
      <c r="R266" s="53"/>
      <c r="S266" s="53"/>
    </row>
    <row r="267">
      <c r="B267" s="58" t="s">
        <v>458</v>
      </c>
      <c r="C267" s="59" t="s">
        <v>459</v>
      </c>
      <c r="E267" s="54">
        <v>0</v>
      </c>
      <c r="F267" s="54" t="s">
        <v>30</v>
      </c>
      <c r="G267" s="52"/>
      <c r="H267" s="52"/>
      <c r="I267" s="52"/>
      <c r="J267" s="52"/>
      <c r="K267" s="52"/>
      <c r="L267" s="52"/>
      <c r="M267" s="52"/>
      <c r="N267" s="52"/>
      <c r="O267" s="52"/>
      <c r="Q267" s="53"/>
      <c r="R267" s="57" t="s">
        <v>31</v>
      </c>
      <c r="S267" s="53"/>
      <c r="T267" s="0">
        <v>790994</v>
      </c>
      <c r="U267" s="0">
        <v>466647</v>
      </c>
    </row>
    <row r="268">
      <c r="B268" s="67" t="s">
        <v>460</v>
      </c>
      <c r="C268" s="68"/>
      <c r="D268" s="69"/>
      <c r="E268" s="66"/>
      <c r="F268" s="66"/>
      <c r="G268" s="66"/>
      <c r="H268" s="66"/>
      <c r="I268" s="66"/>
      <c r="J268" s="66"/>
      <c r="K268" s="66"/>
      <c r="L268" s="66"/>
      <c r="M268" s="66"/>
      <c r="N268" s="66"/>
      <c r="O268" s="66"/>
      <c r="Q268" s="53"/>
      <c r="R268" s="53"/>
      <c r="S268" s="53"/>
    </row>
    <row r="269">
      <c r="B269" s="58" t="s">
        <v>461</v>
      </c>
      <c r="C269" s="59" t="s">
        <v>462</v>
      </c>
      <c r="E269" s="54">
        <v>0</v>
      </c>
      <c r="F269" s="54" t="s">
        <v>30</v>
      </c>
      <c r="G269" s="52"/>
      <c r="H269" s="52"/>
      <c r="I269" s="52"/>
      <c r="J269" s="52"/>
      <c r="K269" s="52"/>
      <c r="L269" s="52"/>
      <c r="M269" s="52"/>
      <c r="N269" s="52"/>
      <c r="O269" s="52"/>
      <c r="Q269" s="53"/>
      <c r="R269" s="57" t="s">
        <v>31</v>
      </c>
      <c r="S269" s="53"/>
      <c r="T269" s="0">
        <v>791007</v>
      </c>
      <c r="U269" s="0">
        <v>466641</v>
      </c>
    </row>
    <row r="270">
      <c r="B270" s="67" t="s">
        <v>175</v>
      </c>
      <c r="C270" s="68"/>
      <c r="D270" s="69"/>
      <c r="E270" s="66"/>
      <c r="F270" s="66"/>
      <c r="G270" s="66"/>
      <c r="H270" s="66"/>
      <c r="I270" s="66"/>
      <c r="J270" s="66"/>
      <c r="K270" s="66"/>
      <c r="L270" s="66"/>
      <c r="M270" s="66"/>
      <c r="N270" s="66"/>
      <c r="O270" s="66"/>
      <c r="Q270" s="53"/>
      <c r="R270" s="53"/>
      <c r="S270" s="53"/>
    </row>
  </sheetData>
  <mergeCells>
    <mergeCell ref="B10:C10"/>
    <mergeCell ref="B20:C20"/>
    <mergeCell ref="M12:Q15"/>
    <mergeCell ref="E20:F20"/>
    <mergeCell ref="H20:O20"/>
    <mergeCell ref="M17:O17"/>
    <mergeCell ref="Q17:S17"/>
    <mergeCell ref="B12:C18"/>
    <mergeCell ref="E12:K18"/>
    <mergeCell ref="B62:O62"/>
    <mergeCell ref="B64:O64"/>
    <mergeCell ref="B66:O66"/>
    <mergeCell ref="B68:O68"/>
    <mergeCell ref="B70:O70"/>
    <mergeCell ref="B72:O72"/>
    <mergeCell ref="B74:O74"/>
    <mergeCell ref="B76:O76"/>
    <mergeCell ref="B78:O78"/>
    <mergeCell ref="B80:O80"/>
    <mergeCell ref="B82:O82"/>
    <mergeCell ref="B84:O84"/>
    <mergeCell ref="B86:O86"/>
    <mergeCell ref="B104:O104"/>
    <mergeCell ref="B106:O106"/>
    <mergeCell ref="B108:O108"/>
    <mergeCell ref="B110:O110"/>
    <mergeCell ref="B112:O112"/>
    <mergeCell ref="B114:O114"/>
    <mergeCell ref="B116:O116"/>
    <mergeCell ref="B170:O170"/>
    <mergeCell ref="B189:O189"/>
    <mergeCell ref="B191:O191"/>
    <mergeCell ref="B193:O193"/>
    <mergeCell ref="B195:O195"/>
    <mergeCell ref="B197:O197"/>
    <mergeCell ref="B199:O199"/>
    <mergeCell ref="B201:O201"/>
    <mergeCell ref="B203:O203"/>
    <mergeCell ref="B217:O217"/>
    <mergeCell ref="B219:O219"/>
    <mergeCell ref="B221:O221"/>
    <mergeCell ref="B223:O223"/>
    <mergeCell ref="B225:O225"/>
    <mergeCell ref="B227:O227"/>
    <mergeCell ref="B229:O229"/>
    <mergeCell ref="B231:O231"/>
    <mergeCell ref="B233:O233"/>
    <mergeCell ref="B235:O235"/>
    <mergeCell ref="B237:O237"/>
    <mergeCell ref="B260:O260"/>
    <mergeCell ref="B262:O262"/>
    <mergeCell ref="B264:O264"/>
    <mergeCell ref="B266:O266"/>
    <mergeCell ref="B268:O268"/>
    <mergeCell ref="B270:O270"/>
  </mergeCells>
  <dataValidations count="2">
    <dataValidation showInputMessage="1" showErrorMessage="1" sqref="R24:S24"/>
    <dataValidation type="list" showInputMessage="1" showErrorMessage="1" sqref="I23:P23 Q23:Q25 R25:S25">
      <formula1>"x"</formula1>
    </dataValidation>
    <dataValidation type="list" sqref="H26:O270" errorStyle="stop" showErrorMessage="1" errorTitle="Wrong Value" error="Please select value from list">
      <formula1>"X"</formula1>
    </dataValidation>
    <dataValidation type="list" sqref="F26:F270" errorStyle="stop" showErrorMessage="1" errorTitle="Wrong Value" error="Please select value from list">
      <formula1>"Yes,No"</formula1>
    </dataValidation>
    <dataValidation type="list" sqref="E26:E270" errorStyle="stop" showErrorMessage="1" errorTitle="Wrong Value" error="Please select value from list">
      <formula1>"0,1,2,3,4,5,6,7,8,9,10"</formula1>
    </dataValidation>
  </dataValidations>
  <hyperlinks>
    <hyperlink ref="M17" r:id="rId6"/>
    <hyperlink ref="N17" r:id="rId7"/>
    <hyperlink ref="O17" r:id="rId8"/>
    <hyperlink ref="Q17" r:id="rId9"/>
  </hyperlinks>
  <pageMargins left="0.7" right="0.7" top="0.75" bottom="0.75" header="0.3" footer="0.3"/>
  <pageSetup orientation="portrait"/>
  <headerFooter/>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Functionality Questionnaire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TEC</dc:creator>
  <cp:lastModifiedBy>Leonid Dubovyi</cp:lastModifiedBy>
  <dcterms:created xsi:type="dcterms:W3CDTF">2016-05-18T17:49:36Z</dcterms:created>
  <dcterms:modified xsi:type="dcterms:W3CDTF">2016-08-19T15:49:10Z</dcterms:modified>
</cp:coreProperties>
</file>

<file path=docProps/custom.xml><?xml version="1.0" encoding="utf-8"?>
<Properties xmlns:vt="http://schemas.openxmlformats.org/officeDocument/2006/docPropsVTypes" xmlns="http://schemas.openxmlformats.org/officeDocument/2006/custom-properties">
</Properties>
</file>