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xfore.000\Documents\Source\files.bsatroop53.com\public\"/>
    </mc:Choice>
  </mc:AlternateContent>
  <xr:revisionPtr revIDLastSave="0" documentId="13_ncr:1_{92969A71-7869-491F-9112-B0FE9E1BB6C1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FileData" sheetId="2" r:id="rId1"/>
    <sheet name="GeneratedFileData" sheetId="3" r:id="rId2"/>
    <sheet name="Configuration" sheetId="1" r:id="rId3"/>
    <sheet name="GeneratedConfi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B8" i="3"/>
  <c r="C8" i="3"/>
  <c r="D8" i="3"/>
  <c r="E8" i="3"/>
  <c r="L8" i="3" s="1"/>
  <c r="F8" i="3"/>
  <c r="G8" i="3"/>
  <c r="H8" i="3"/>
  <c r="I8" i="3"/>
  <c r="J8" i="3"/>
  <c r="M8" i="3"/>
  <c r="A4" i="3"/>
  <c r="B4" i="3"/>
  <c r="C4" i="3"/>
  <c r="D4" i="3"/>
  <c r="E4" i="3"/>
  <c r="L4" i="3" s="1"/>
  <c r="F4" i="3"/>
  <c r="G4" i="3"/>
  <c r="H4" i="3"/>
  <c r="I4" i="3"/>
  <c r="J4" i="3"/>
  <c r="M4" i="3"/>
  <c r="A5" i="3"/>
  <c r="B5" i="3"/>
  <c r="C5" i="3"/>
  <c r="D5" i="3"/>
  <c r="E5" i="3"/>
  <c r="L5" i="3" s="1"/>
  <c r="F5" i="3"/>
  <c r="G5" i="3"/>
  <c r="H5" i="3"/>
  <c r="I5" i="3"/>
  <c r="J5" i="3"/>
  <c r="M5" i="3"/>
  <c r="A6" i="3"/>
  <c r="B6" i="3"/>
  <c r="C6" i="3"/>
  <c r="D6" i="3"/>
  <c r="E6" i="3"/>
  <c r="L6" i="3" s="1"/>
  <c r="F6" i="3"/>
  <c r="G6" i="3"/>
  <c r="H6" i="3"/>
  <c r="I6" i="3"/>
  <c r="J6" i="3"/>
  <c r="M6" i="3"/>
  <c r="A7" i="3"/>
  <c r="B7" i="3"/>
  <c r="C7" i="3"/>
  <c r="D7" i="3"/>
  <c r="E7" i="3"/>
  <c r="L7" i="3" s="1"/>
  <c r="F7" i="3"/>
  <c r="G7" i="3"/>
  <c r="H7" i="3"/>
  <c r="I7" i="3"/>
  <c r="J7" i="3"/>
  <c r="M7" i="3"/>
  <c r="M3" i="3"/>
  <c r="J3" i="3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2" i="4"/>
  <c r="B2" i="4"/>
  <c r="B1" i="4"/>
  <c r="A1" i="4"/>
  <c r="D1" i="1"/>
  <c r="I3" i="3"/>
  <c r="L3" i="3"/>
  <c r="H3" i="3"/>
  <c r="E3" i="3"/>
  <c r="G3" i="3"/>
  <c r="F3" i="3"/>
  <c r="D3" i="3"/>
  <c r="C3" i="3"/>
  <c r="B3" i="3"/>
  <c r="A3" i="3"/>
</calcChain>
</file>

<file path=xl/sharedStrings.xml><?xml version="1.0" encoding="utf-8"?>
<sst xmlns="http://schemas.openxmlformats.org/spreadsheetml/2006/main" count="78" uniqueCount="50">
  <si>
    <t>Url</t>
  </si>
  <si>
    <t>Default Tags</t>
  </si>
  <si>
    <t>https://files.bsatroop53.com</t>
  </si>
  <si>
    <t>BEGIN</t>
  </si>
  <si>
    <t>filename</t>
  </si>
  <si>
    <t>category</t>
  </si>
  <si>
    <t>troop 53</t>
  </si>
  <si>
    <t>pack 253</t>
  </si>
  <si>
    <t>troop 253</t>
  </si>
  <si>
    <t>crew 153</t>
  </si>
  <si>
    <t>year</t>
  </si>
  <si>
    <t>month</t>
  </si>
  <si>
    <t>day</t>
  </si>
  <si>
    <t>author</t>
  </si>
  <si>
    <t>archive.org url</t>
  </si>
  <si>
    <t>newspapers</t>
  </si>
  <si>
    <t>Albany Evening News</t>
  </si>
  <si>
    <t>X</t>
  </si>
  <si>
    <t>Castleton Scouts To Present Movie</t>
  </si>
  <si>
    <t>albany_evening_news_1927_may_17_movie.pdf</t>
  </si>
  <si>
    <t>tags</t>
  </si>
  <si>
    <t>whispering wires</t>
  </si>
  <si>
    <t>albany_evening_news_1936_jun_25_big_moose.pdf</t>
  </si>
  <si>
    <t>Bake Appointed to Big Moose Staff</t>
  </si>
  <si>
    <t>albany_evening_news_1936_sep_25_promotions.pdf</t>
  </si>
  <si>
    <t>Boy Scouts Win New Promotions</t>
  </si>
  <si>
    <t>fort orange council,court of honor,albert bleadow,peter andrew,thomas latham,christian gersch</t>
  </si>
  <si>
    <t>big moose,thomas latham,donald paul</t>
  </si>
  <si>
    <t>albany_evening_news_1937_jun_11_camp_sign_up.pdf</t>
  </si>
  <si>
    <t>Boy Scout Camp Enrollment Gains</t>
  </si>
  <si>
    <t>big moose,fort orange council,william grooten,thomas latham</t>
  </si>
  <si>
    <t>albany_evening_news_1937_jun_29_camp_sign_up.pdf</t>
  </si>
  <si>
    <t>Assistant Director Appointed For Camp</t>
  </si>
  <si>
    <t>fort orange council,camp hawley,george corson,robert lawrence</t>
  </si>
  <si>
    <t>direct url</t>
  </si>
  <si>
    <t>castleton ny,castleton ny scouting america,boy scouts of america,boy scouts,</t>
  </si>
  <si>
    <t>page number</t>
  </si>
  <si>
    <t>title</t>
  </si>
  <si>
    <t>database</t>
  </si>
  <si>
    <t>fultonhistory.com</t>
  </si>
  <si>
    <t>MLA Format</t>
  </si>
  <si>
    <t>page</t>
  </si>
  <si>
    <t>original source</t>
  </si>
  <si>
    <t>author first name</t>
  </si>
  <si>
    <t>author last name</t>
  </si>
  <si>
    <t>original mirror</t>
  </si>
  <si>
    <t>chatham_courier_1971_july_1_soar.pdf</t>
  </si>
  <si>
    <t>The Chatham Courier</t>
  </si>
  <si>
    <t>SOAR Project</t>
  </si>
  <si>
    <t>SOAR,save our american resources,paul k albertine,don smith,david corey,robert jenkins,paul d albertine,andrew smith,stu mcknight,donald mcknight,george folmsbee,ralph kahler,scott van nederynen,jeff van nederynen,michael corey,stratton mountain scout reservation,route 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</si>
</sst>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bsatroop5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C0BA-17F6-488C-A444-7C6F2D391173}">
  <dimension ref="A1:Q8"/>
  <sheetViews>
    <sheetView workbookViewId="0">
      <selection activeCell="G8" sqref="G8"/>
    </sheetView>
  </sheetViews>
  <sheetFormatPr defaultRowHeight="15" x14ac:dyDescent="0.25"/>
  <cols>
    <col min="1" max="1" width="48.140625" bestFit="1" customWidth="1"/>
    <col min="2" max="2" width="11.7109375" bestFit="1" customWidth="1"/>
    <col min="3" max="3" width="5" bestFit="1" customWidth="1"/>
    <col min="4" max="5" width="8.5703125" customWidth="1"/>
    <col min="6" max="6" width="20.28515625" bestFit="1" customWidth="1"/>
    <col min="7" max="7" width="12.7109375" bestFit="1" customWidth="1"/>
    <col min="8" max="8" width="16.42578125" bestFit="1" customWidth="1"/>
    <col min="9" max="9" width="16" bestFit="1" customWidth="1"/>
    <col min="10" max="10" width="17" bestFit="1" customWidth="1"/>
    <col min="15" max="15" width="13.85546875" bestFit="1" customWidth="1"/>
    <col min="16" max="16" width="37" bestFit="1" customWidth="1"/>
    <col min="17" max="17" width="88" bestFit="1" customWidth="1"/>
  </cols>
  <sheetData>
    <row r="1" spans="1:17" x14ac:dyDescent="0.25">
      <c r="A1" t="s">
        <v>4</v>
      </c>
      <c r="B1" t="s">
        <v>5</v>
      </c>
      <c r="C1" t="s">
        <v>10</v>
      </c>
      <c r="D1" t="s">
        <v>11</v>
      </c>
      <c r="E1" t="s">
        <v>12</v>
      </c>
      <c r="F1" t="s">
        <v>42</v>
      </c>
      <c r="G1" t="s">
        <v>36</v>
      </c>
      <c r="H1" t="s">
        <v>43</v>
      </c>
      <c r="I1" t="s">
        <v>44</v>
      </c>
      <c r="J1" t="s">
        <v>38</v>
      </c>
      <c r="K1" t="s">
        <v>6</v>
      </c>
      <c r="L1" t="s">
        <v>8</v>
      </c>
      <c r="M1" t="s">
        <v>7</v>
      </c>
      <c r="N1" t="s">
        <v>9</v>
      </c>
      <c r="O1" t="s">
        <v>14</v>
      </c>
      <c r="P1" t="s">
        <v>37</v>
      </c>
      <c r="Q1" t="s">
        <v>20</v>
      </c>
    </row>
    <row r="2" spans="1:17" x14ac:dyDescent="0.25">
      <c r="A2" t="s">
        <v>3</v>
      </c>
    </row>
    <row r="3" spans="1:17" x14ac:dyDescent="0.25">
      <c r="A3" t="s">
        <v>19</v>
      </c>
      <c r="B3" t="s">
        <v>15</v>
      </c>
      <c r="C3">
        <v>1927</v>
      </c>
      <c r="D3">
        <v>5</v>
      </c>
      <c r="E3">
        <v>17</v>
      </c>
      <c r="F3" t="s">
        <v>16</v>
      </c>
      <c r="G3">
        <v>1</v>
      </c>
      <c r="J3" t="s">
        <v>39</v>
      </c>
      <c r="K3" t="s">
        <v>17</v>
      </c>
      <c r="P3" t="s">
        <v>18</v>
      </c>
      <c r="Q3" t="s">
        <v>21</v>
      </c>
    </row>
    <row r="4" spans="1:17" x14ac:dyDescent="0.25">
      <c r="A4" t="s">
        <v>22</v>
      </c>
      <c r="B4" t="s">
        <v>15</v>
      </c>
      <c r="C4">
        <v>1936</v>
      </c>
      <c r="D4">
        <v>6</v>
      </c>
      <c r="E4">
        <v>25</v>
      </c>
      <c r="F4" t="s">
        <v>16</v>
      </c>
      <c r="G4">
        <v>16</v>
      </c>
      <c r="J4" t="s">
        <v>39</v>
      </c>
      <c r="K4" t="s">
        <v>17</v>
      </c>
      <c r="P4" t="s">
        <v>23</v>
      </c>
      <c r="Q4" t="s">
        <v>27</v>
      </c>
    </row>
    <row r="5" spans="1:17" x14ac:dyDescent="0.25">
      <c r="A5" t="s">
        <v>24</v>
      </c>
      <c r="B5" t="s">
        <v>15</v>
      </c>
      <c r="C5">
        <v>1936</v>
      </c>
      <c r="D5">
        <v>9</v>
      </c>
      <c r="E5">
        <v>25</v>
      </c>
      <c r="F5" t="s">
        <v>16</v>
      </c>
      <c r="G5">
        <v>18</v>
      </c>
      <c r="J5" t="s">
        <v>39</v>
      </c>
      <c r="K5" t="s">
        <v>17</v>
      </c>
      <c r="P5" t="s">
        <v>25</v>
      </c>
      <c r="Q5" t="s">
        <v>26</v>
      </c>
    </row>
    <row r="6" spans="1:17" x14ac:dyDescent="0.25">
      <c r="A6" t="s">
        <v>28</v>
      </c>
      <c r="B6" t="s">
        <v>15</v>
      </c>
      <c r="C6">
        <v>1937</v>
      </c>
      <c r="D6">
        <v>6</v>
      </c>
      <c r="E6">
        <v>11</v>
      </c>
      <c r="F6" t="s">
        <v>16</v>
      </c>
      <c r="G6">
        <v>3</v>
      </c>
      <c r="J6" t="s">
        <v>39</v>
      </c>
      <c r="K6" t="s">
        <v>17</v>
      </c>
      <c r="P6" t="s">
        <v>29</v>
      </c>
      <c r="Q6" t="s">
        <v>30</v>
      </c>
    </row>
    <row r="7" spans="1:17" x14ac:dyDescent="0.25">
      <c r="A7" t="s">
        <v>31</v>
      </c>
      <c r="B7" t="s">
        <v>15</v>
      </c>
      <c r="C7">
        <v>1937</v>
      </c>
      <c r="D7">
        <v>6</v>
      </c>
      <c r="E7">
        <v>29</v>
      </c>
      <c r="F7" t="s">
        <v>16</v>
      </c>
      <c r="G7">
        <v>3</v>
      </c>
      <c r="J7" t="s">
        <v>39</v>
      </c>
      <c r="K7" t="s">
        <v>17</v>
      </c>
      <c r="P7" t="s">
        <v>32</v>
      </c>
      <c r="Q7" t="s">
        <v>33</v>
      </c>
    </row>
    <row r="8" spans="1:17" x14ac:dyDescent="0.25">
      <c r="A8" t="s">
        <v>46</v>
      </c>
      <c r="B8" t="s">
        <v>15</v>
      </c>
      <c r="C8">
        <v>1971</v>
      </c>
      <c r="D8">
        <v>7</v>
      </c>
      <c r="E8">
        <v>1</v>
      </c>
      <c r="F8" t="s">
        <v>47</v>
      </c>
      <c r="G8">
        <v>10</v>
      </c>
      <c r="J8" t="s">
        <v>39</v>
      </c>
      <c r="K8" t="s">
        <v>17</v>
      </c>
      <c r="P8" t="s">
        <v>48</v>
      </c>
      <c r="Q8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BDB1-1A3E-4E22-90A4-D7474130424E}">
  <dimension ref="A1:M8"/>
  <sheetViews>
    <sheetView tabSelected="1" workbookViewId="0">
      <selection activeCell="B17" sqref="B17"/>
    </sheetView>
  </sheetViews>
  <sheetFormatPr defaultRowHeight="15" x14ac:dyDescent="0.25"/>
  <cols>
    <col min="1" max="1" width="49" bestFit="1" customWidth="1"/>
    <col min="2" max="2" width="4.85546875" bestFit="1" customWidth="1"/>
    <col min="3" max="3" width="6.85546875" bestFit="1" customWidth="1"/>
    <col min="4" max="4" width="4.140625" bestFit="1" customWidth="1"/>
    <col min="5" max="5" width="6.85546875" bestFit="1" customWidth="1"/>
    <col min="6" max="6" width="32.140625" bestFit="1" customWidth="1"/>
    <col min="7" max="7" width="20.28515625" bestFit="1" customWidth="1"/>
    <col min="8" max="8" width="20.28515625" customWidth="1"/>
    <col min="9" max="9" width="5.28515625" bestFit="1" customWidth="1"/>
    <col min="10" max="10" width="93.28515625" bestFit="1" customWidth="1"/>
    <col min="11" max="11" width="13.85546875" bestFit="1" customWidth="1"/>
    <col min="12" max="12" width="89.85546875" bestFit="1" customWidth="1"/>
  </cols>
  <sheetData>
    <row r="1" spans="1:13" x14ac:dyDescent="0.25">
      <c r="A1" t="s">
        <v>4</v>
      </c>
      <c r="B1" t="s">
        <v>10</v>
      </c>
      <c r="C1" t="s">
        <v>11</v>
      </c>
      <c r="D1" t="s">
        <v>12</v>
      </c>
      <c r="E1" t="s">
        <v>13</v>
      </c>
      <c r="F1" t="s">
        <v>37</v>
      </c>
      <c r="G1" t="s">
        <v>42</v>
      </c>
      <c r="H1" t="s">
        <v>45</v>
      </c>
      <c r="I1" t="s">
        <v>41</v>
      </c>
      <c r="J1" t="s">
        <v>34</v>
      </c>
      <c r="K1" t="s">
        <v>14</v>
      </c>
      <c r="L1" t="s">
        <v>40</v>
      </c>
      <c r="M1" t="s">
        <v>20</v>
      </c>
    </row>
    <row r="2" spans="1:13" x14ac:dyDescent="0.25">
      <c r="A2" t="s">
        <v>3</v>
      </c>
    </row>
    <row r="3" spans="1:13" x14ac:dyDescent="0.25">
      <c r="A3" t="str">
        <f>FileData!A3</f>
        <v>albany_evening_news_1927_may_17_movie.pdf</v>
      </c>
      <c r="B3">
        <f>FileData!C3</f>
        <v>1927</v>
      </c>
      <c r="C3">
        <f>FileData!D3</f>
        <v>5</v>
      </c>
      <c r="D3">
        <f>FileData!E3</f>
        <v>17</v>
      </c>
      <c r="E3" t="str">
        <f>_xlfn.CONCAT(IF(ISBLANK(FileData!I3),"",FileData!I3),IF(ISBLANK(FileData!H3),"",_xlfn.CONCAT(", ",FileData!H3)))</f>
        <v/>
      </c>
      <c r="F3" t="str">
        <f>FileData!P3</f>
        <v>Castleton Scouts To Present Movie</v>
      </c>
      <c r="G3" t="str">
        <f>FileData!F3</f>
        <v>Albany Evening News</v>
      </c>
      <c r="H3" t="str">
        <f>FileData!J3</f>
        <v>fultonhistory.com</v>
      </c>
      <c r="I3">
        <f>IF(ISBLANK(FileData!G3),"",FileData!G3)</f>
        <v>1</v>
      </c>
      <c r="J3" t="str">
        <f>_xlfn.CONCAT(GeneratedConfig!A3,"/",FileData!B3,"/",FileData!C3,"/",FileData!A3)</f>
        <v>https://files.bsatroop53.com/newspapers/1927/albany_evening_news_1927_may_17_movie.pdf</v>
      </c>
      <c r="L3" t="str">
        <f>_xlfn.CONCAT(IF(E3="","",_xlfn.CONCAT(E3,".  ")),"""",F3,".""  ",G3,", ",TEXT(DATE(B3,C3,D3),"dd mmm yyyy"),IF(I3="",".",_xlfn.CONCAT(", p. ",I3,".")),IF(H3="","",_xlfn.CONCAT("  ",H3,".")))</f>
        <v>"Castleton Scouts To Present Movie."  Albany Evening News, 17 May 1927, p. 1.  fultonhistory.com.</v>
      </c>
      <c r="M3" t="str">
        <f>_xlfn.CONCAT(GeneratedConfig!B3,FileData!Q3,IF(ISBLANK(FileData!K3),"",",troop 53,"),IF(ISBLANK(FileData!L3),"",",troop 253,"),IF(ISBLANK(FileData!M3),"",",pack 253,"),IF(ISBLANK(FileData!N3),"",",crew 153,"))</f>
        <v>castleton ny,castleton ny scouting america,boy scouts of america,boy scouts,whispering wires,troop 53,</v>
      </c>
    </row>
    <row r="4" spans="1:13" x14ac:dyDescent="0.25">
      <c r="A4" t="str">
        <f>FileData!A4</f>
        <v>albany_evening_news_1936_jun_25_big_moose.pdf</v>
      </c>
      <c r="B4">
        <f>FileData!C4</f>
        <v>1936</v>
      </c>
      <c r="C4">
        <f>FileData!D4</f>
        <v>6</v>
      </c>
      <c r="D4">
        <f>FileData!E4</f>
        <v>25</v>
      </c>
      <c r="E4" t="str">
        <f>_xlfn.CONCAT(IF(ISBLANK(FileData!I4),"",FileData!I4),IF(ISBLANK(FileData!H4),"",_xlfn.CONCAT(", ",FileData!H4)))</f>
        <v/>
      </c>
      <c r="F4" t="str">
        <f>FileData!P4</f>
        <v>Bake Appointed to Big Moose Staff</v>
      </c>
      <c r="G4" t="str">
        <f>FileData!F4</f>
        <v>Albany Evening News</v>
      </c>
      <c r="H4" t="str">
        <f>FileData!J4</f>
        <v>fultonhistory.com</v>
      </c>
      <c r="I4">
        <f>IF(ISBLANK(FileData!G4),"",FileData!G4)</f>
        <v>16</v>
      </c>
      <c r="J4" t="str">
        <f>_xlfn.CONCAT(GeneratedConfig!A4,"/",FileData!B4,"/",FileData!C4,"/",FileData!A4)</f>
        <v>https://files.bsatroop53.com/newspapers/1936/albany_evening_news_1936_jun_25_big_moose.pdf</v>
      </c>
      <c r="L4" t="str">
        <f t="shared" ref="L4:L8" si="0">_xlfn.CONCAT(IF(E4="","",_xlfn.CONCAT(E4,".  ")),"""",F4,".""  ",G4,", ",TEXT(DATE(B4,C4,D4),"dd mmm yyyy"),IF(I4="",".",_xlfn.CONCAT(", p. ",I4,".")),IF(H4="","",_xlfn.CONCAT("  ",H4,".")))</f>
        <v>"Bake Appointed to Big Moose Staff."  Albany Evening News, 25 Jun 1936, p. 16.  fultonhistory.com.</v>
      </c>
      <c r="M4" t="str">
        <f>_xlfn.CONCAT(GeneratedConfig!B4,FileData!Q4,IF(ISBLANK(FileData!K4),"",",troop 53,"),IF(ISBLANK(FileData!L4),"",",troop 253,"),IF(ISBLANK(FileData!M4),"",",pack 253,"),IF(ISBLANK(FileData!N4),"",",crew 153,"))</f>
        <v>castleton ny,castleton ny scouting america,boy scouts of america,boy scouts,big moose,thomas latham,donald paul,troop 53,</v>
      </c>
    </row>
    <row r="5" spans="1:13" x14ac:dyDescent="0.25">
      <c r="A5" t="str">
        <f>FileData!A5</f>
        <v>albany_evening_news_1936_sep_25_promotions.pdf</v>
      </c>
      <c r="B5">
        <f>FileData!C5</f>
        <v>1936</v>
      </c>
      <c r="C5">
        <f>FileData!D5</f>
        <v>9</v>
      </c>
      <c r="D5">
        <f>FileData!E5</f>
        <v>25</v>
      </c>
      <c r="E5" t="str">
        <f>_xlfn.CONCAT(IF(ISBLANK(FileData!I5),"",FileData!I5),IF(ISBLANK(FileData!H5),"",_xlfn.CONCAT(", ",FileData!H5)))</f>
        <v/>
      </c>
      <c r="F5" t="str">
        <f>FileData!P5</f>
        <v>Boy Scouts Win New Promotions</v>
      </c>
      <c r="G5" t="str">
        <f>FileData!F5</f>
        <v>Albany Evening News</v>
      </c>
      <c r="H5" t="str">
        <f>FileData!J5</f>
        <v>fultonhistory.com</v>
      </c>
      <c r="I5">
        <f>IF(ISBLANK(FileData!G5),"",FileData!G5)</f>
        <v>18</v>
      </c>
      <c r="J5" t="str">
        <f>_xlfn.CONCAT(GeneratedConfig!A5,"/",FileData!B5,"/",FileData!C5,"/",FileData!A5)</f>
        <v>https://files.bsatroop53.com/newspapers/1936/albany_evening_news_1936_sep_25_promotions.pdf</v>
      </c>
      <c r="L5" t="str">
        <f t="shared" si="0"/>
        <v>"Boy Scouts Win New Promotions."  Albany Evening News, 25 Sep 1936, p. 18.  fultonhistory.com.</v>
      </c>
      <c r="M5" t="str">
        <f>_xlfn.CONCAT(GeneratedConfig!B5,FileData!Q5,IF(ISBLANK(FileData!K5),"",",troop 53,"),IF(ISBLANK(FileData!L5),"",",troop 253,"),IF(ISBLANK(FileData!M5),"",",pack 253,"),IF(ISBLANK(FileData!N5),"",",crew 153,"))</f>
        <v>castleton ny,castleton ny scouting america,boy scouts of america,boy scouts,fort orange council,court of honor,albert bleadow,peter andrew,thomas latham,christian gersch,troop 53,</v>
      </c>
    </row>
    <row r="6" spans="1:13" x14ac:dyDescent="0.25">
      <c r="A6" t="str">
        <f>FileData!A6</f>
        <v>albany_evening_news_1937_jun_11_camp_sign_up.pdf</v>
      </c>
      <c r="B6">
        <f>FileData!C6</f>
        <v>1937</v>
      </c>
      <c r="C6">
        <f>FileData!D6</f>
        <v>6</v>
      </c>
      <c r="D6">
        <f>FileData!E6</f>
        <v>11</v>
      </c>
      <c r="E6" t="str">
        <f>_xlfn.CONCAT(IF(ISBLANK(FileData!I6),"",FileData!I6),IF(ISBLANK(FileData!H6),"",_xlfn.CONCAT(", ",FileData!H6)))</f>
        <v/>
      </c>
      <c r="F6" t="str">
        <f>FileData!P6</f>
        <v>Boy Scout Camp Enrollment Gains</v>
      </c>
      <c r="G6" t="str">
        <f>FileData!F6</f>
        <v>Albany Evening News</v>
      </c>
      <c r="H6" t="str">
        <f>FileData!J6</f>
        <v>fultonhistory.com</v>
      </c>
      <c r="I6">
        <f>IF(ISBLANK(FileData!G6),"",FileData!G6)</f>
        <v>3</v>
      </c>
      <c r="J6" t="str">
        <f>_xlfn.CONCAT(GeneratedConfig!A6,"/",FileData!B6,"/",FileData!C6,"/",FileData!A6)</f>
        <v>https://files.bsatroop53.com/newspapers/1937/albany_evening_news_1937_jun_11_camp_sign_up.pdf</v>
      </c>
      <c r="L6" t="str">
        <f t="shared" si="0"/>
        <v>"Boy Scout Camp Enrollment Gains."  Albany Evening News, 11 Jun 1937, p. 3.  fultonhistory.com.</v>
      </c>
      <c r="M6" t="str">
        <f>_xlfn.CONCAT(GeneratedConfig!B6,FileData!Q6,IF(ISBLANK(FileData!K6),"",",troop 53,"),IF(ISBLANK(FileData!L6),"",",troop 253,"),IF(ISBLANK(FileData!M6),"",",pack 253,"),IF(ISBLANK(FileData!N6),"",",crew 153,"))</f>
        <v>castleton ny,castleton ny scouting america,boy scouts of america,boy scouts,big moose,fort orange council,william grooten,thomas latham,troop 53,</v>
      </c>
    </row>
    <row r="7" spans="1:13" x14ac:dyDescent="0.25">
      <c r="A7" t="str">
        <f>FileData!A7</f>
        <v>albany_evening_news_1937_jun_29_camp_sign_up.pdf</v>
      </c>
      <c r="B7">
        <f>FileData!C7</f>
        <v>1937</v>
      </c>
      <c r="C7">
        <f>FileData!D7</f>
        <v>6</v>
      </c>
      <c r="D7">
        <f>FileData!E7</f>
        <v>29</v>
      </c>
      <c r="E7" t="str">
        <f>_xlfn.CONCAT(IF(ISBLANK(FileData!I7),"",FileData!I7),IF(ISBLANK(FileData!H7),"",_xlfn.CONCAT(", ",FileData!H7)))</f>
        <v/>
      </c>
      <c r="F7" t="str">
        <f>FileData!P7</f>
        <v>Assistant Director Appointed For Camp</v>
      </c>
      <c r="G7" t="str">
        <f>FileData!F7</f>
        <v>Albany Evening News</v>
      </c>
      <c r="H7" t="str">
        <f>FileData!J7</f>
        <v>fultonhistory.com</v>
      </c>
      <c r="I7">
        <f>IF(ISBLANK(FileData!G7),"",FileData!G7)</f>
        <v>3</v>
      </c>
      <c r="J7" t="str">
        <f>_xlfn.CONCAT(GeneratedConfig!A7,"/",FileData!B7,"/",FileData!C7,"/",FileData!A7)</f>
        <v>https://files.bsatroop53.com/newspapers/1937/albany_evening_news_1937_jun_29_camp_sign_up.pdf</v>
      </c>
      <c r="L7" t="str">
        <f t="shared" si="0"/>
        <v>"Assistant Director Appointed For Camp."  Albany Evening News, 29 Jun 1937, p. 3.  fultonhistory.com.</v>
      </c>
      <c r="M7" t="str">
        <f>_xlfn.CONCAT(GeneratedConfig!B7,FileData!Q7,IF(ISBLANK(FileData!K7),"",",troop 53,"),IF(ISBLANK(FileData!L7),"",",troop 253,"),IF(ISBLANK(FileData!M7),"",",pack 253,"),IF(ISBLANK(FileData!N7),"",",crew 153,"))</f>
        <v>castleton ny,castleton ny scouting america,boy scouts of america,boy scouts,fort orange council,camp hawley,george corson,robert lawrence,troop 53,</v>
      </c>
    </row>
    <row r="8" spans="1:13" x14ac:dyDescent="0.25">
      <c r="A8" t="str">
        <f>FileData!A8</f>
        <v>chatham_courier_1971_july_1_soar.pdf</v>
      </c>
      <c r="B8">
        <f>FileData!C8</f>
        <v>1971</v>
      </c>
      <c r="C8">
        <f>FileData!D8</f>
        <v>7</v>
      </c>
      <c r="D8">
        <f>FileData!E8</f>
        <v>1</v>
      </c>
      <c r="E8" t="str">
        <f>_xlfn.CONCAT(IF(ISBLANK(FileData!I8),"",FileData!I8),IF(ISBLANK(FileData!H8),"",_xlfn.CONCAT(", ",FileData!H8)))</f>
        <v/>
      </c>
      <c r="F8" t="str">
        <f>FileData!P8</f>
        <v>SOAR Project</v>
      </c>
      <c r="G8" t="str">
        <f>FileData!F8</f>
        <v>The Chatham Courier</v>
      </c>
      <c r="H8" t="str">
        <f>FileData!J8</f>
        <v>fultonhistory.com</v>
      </c>
      <c r="I8">
        <f>IF(ISBLANK(FileData!G8),"",FileData!G8)</f>
        <v>10</v>
      </c>
      <c r="J8" t="str">
        <f>_xlfn.CONCAT(GeneratedConfig!A8,"/",FileData!B8,"/",FileData!C8,"/",FileData!A8)</f>
        <v>https://files.bsatroop53.com/newspapers/1971/chatham_courier_1971_july_1_soar.pdf</v>
      </c>
      <c r="L8" t="str">
        <f t="shared" ref="L8" si="1">_xlfn.CONCAT(IF(E8="","",_xlfn.CONCAT(E8,".  ")),"""",F8,".""  ",G8,", ",TEXT(DATE(B8,C8,D8),"dd mmm yyyy"),IF(I8="",".",_xlfn.CONCAT(", p. ",I8,".")),IF(H8="","",_xlfn.CONCAT("  ",H8,".")))</f>
        <v>"SOAR Project."  The Chatham Courier, 01 Jul 1971, p. 10.  fultonhistory.com.</v>
      </c>
      <c r="M8" t="str">
        <f>_xlfn.CONCAT(GeneratedConfig!B8,FileData!Q8,IF(ISBLANK(FileData!K8),"",",troop 53,"),IF(ISBLANK(FileData!L8),"",",troop 253,"),IF(ISBLANK(FileData!M8),"",",pack 253,"),IF(ISBLANK(FileData!N8),"",",crew 153,"))</f>
        <v>castleton ny,castleton ny scouting america,boy scouts of america,boy scouts,SOAR,save our american resources,paul k albertine,don smith,david corey,robert jenkins,paul d albertine,andrew smith,stu mcknight,donald mcknight,george folmsbee,ralph kahler,scott van nederynen,jeff van nederynen,michael corey,stratton mountain scout reservation,route 9j,troop 53,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70" bestFit="1" customWidth="1"/>
  </cols>
  <sheetData>
    <row r="1" spans="1:4" x14ac:dyDescent="0.25">
      <c r="A1" t="s">
        <v>0</v>
      </c>
      <c r="B1" s="1" t="s">
        <v>2</v>
      </c>
      <c r="D1" t="str">
        <f>B1</f>
        <v>https://files.bsatroop53.com</v>
      </c>
    </row>
    <row r="2" spans="1:4" x14ac:dyDescent="0.25">
      <c r="A2" t="s">
        <v>1</v>
      </c>
      <c r="B2" t="s">
        <v>35</v>
      </c>
    </row>
  </sheetData>
  <hyperlinks>
    <hyperlink ref="B1" r:id="rId1" xr:uid="{632FDB9E-142B-474F-BCCE-557769C422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0366-DC52-4ABF-86DE-7CF4F4BCABEA}">
  <dimension ref="A1:B300"/>
  <sheetViews>
    <sheetView workbookViewId="0">
      <selection activeCell="B3" sqref="B3"/>
    </sheetView>
  </sheetViews>
  <sheetFormatPr defaultRowHeight="15" x14ac:dyDescent="0.25"/>
  <cols>
    <col min="1" max="1" width="27" bestFit="1" customWidth="1"/>
    <col min="2" max="2" width="70.28515625" bestFit="1" customWidth="1"/>
  </cols>
  <sheetData>
    <row r="1" spans="1:2" x14ac:dyDescent="0.25">
      <c r="A1" t="str">
        <f>Configuration!B1</f>
        <v>https://files.bsatroop53.com</v>
      </c>
      <c r="B1" t="str">
        <f>Configuration!B2</f>
        <v>castleton ny,castleton ny scouting america,boy scouts of america,boy scouts,</v>
      </c>
    </row>
    <row r="2" spans="1:2" x14ac:dyDescent="0.25">
      <c r="A2" t="str">
        <f>A1</f>
        <v>https://files.bsatroop53.com</v>
      </c>
      <c r="B2" t="str">
        <f>B1</f>
        <v>castleton ny,castleton ny scouting america,boy scouts of america,boy scouts,</v>
      </c>
    </row>
    <row r="3" spans="1:2" x14ac:dyDescent="0.25">
      <c r="A3" t="str">
        <f t="shared" ref="A3:A66" si="0">A2</f>
        <v>https://files.bsatroop53.com</v>
      </c>
      <c r="B3" t="str">
        <f t="shared" ref="B3:B66" si="1">B2</f>
        <v>castleton ny,castleton ny scouting america,boy scouts of america,boy scouts,</v>
      </c>
    </row>
    <row r="4" spans="1:2" x14ac:dyDescent="0.25">
      <c r="A4" t="str">
        <f t="shared" si="0"/>
        <v>https://files.bsatroop53.com</v>
      </c>
      <c r="B4" t="str">
        <f t="shared" si="1"/>
        <v>castleton ny,castleton ny scouting america,boy scouts of america,boy scouts,</v>
      </c>
    </row>
    <row r="5" spans="1:2" x14ac:dyDescent="0.25">
      <c r="A5" t="str">
        <f t="shared" si="0"/>
        <v>https://files.bsatroop53.com</v>
      </c>
      <c r="B5" t="str">
        <f t="shared" si="1"/>
        <v>castleton ny,castleton ny scouting america,boy scouts of america,boy scouts,</v>
      </c>
    </row>
    <row r="6" spans="1:2" x14ac:dyDescent="0.25">
      <c r="A6" t="str">
        <f t="shared" si="0"/>
        <v>https://files.bsatroop53.com</v>
      </c>
      <c r="B6" t="str">
        <f t="shared" si="1"/>
        <v>castleton ny,castleton ny scouting america,boy scouts of america,boy scouts,</v>
      </c>
    </row>
    <row r="7" spans="1:2" x14ac:dyDescent="0.25">
      <c r="A7" t="str">
        <f t="shared" si="0"/>
        <v>https://files.bsatroop53.com</v>
      </c>
      <c r="B7" t="str">
        <f t="shared" si="1"/>
        <v>castleton ny,castleton ny scouting america,boy scouts of america,boy scouts,</v>
      </c>
    </row>
    <row r="8" spans="1:2" x14ac:dyDescent="0.25">
      <c r="A8" t="str">
        <f t="shared" si="0"/>
        <v>https://files.bsatroop53.com</v>
      </c>
      <c r="B8" t="str">
        <f t="shared" si="1"/>
        <v>castleton ny,castleton ny scouting america,boy scouts of america,boy scouts,</v>
      </c>
    </row>
    <row r="9" spans="1:2" x14ac:dyDescent="0.25">
      <c r="A9" t="str">
        <f t="shared" si="0"/>
        <v>https://files.bsatroop53.com</v>
      </c>
      <c r="B9" t="str">
        <f t="shared" si="1"/>
        <v>castleton ny,castleton ny scouting america,boy scouts of america,boy scouts,</v>
      </c>
    </row>
    <row r="10" spans="1:2" x14ac:dyDescent="0.25">
      <c r="A10" t="str">
        <f t="shared" si="0"/>
        <v>https://files.bsatroop53.com</v>
      </c>
      <c r="B10" t="str">
        <f t="shared" si="1"/>
        <v>castleton ny,castleton ny scouting america,boy scouts of america,boy scouts,</v>
      </c>
    </row>
    <row r="11" spans="1:2" x14ac:dyDescent="0.25">
      <c r="A11" t="str">
        <f t="shared" si="0"/>
        <v>https://files.bsatroop53.com</v>
      </c>
      <c r="B11" t="str">
        <f t="shared" si="1"/>
        <v>castleton ny,castleton ny scouting america,boy scouts of america,boy scouts,</v>
      </c>
    </row>
    <row r="12" spans="1:2" x14ac:dyDescent="0.25">
      <c r="A12" t="str">
        <f t="shared" si="0"/>
        <v>https://files.bsatroop53.com</v>
      </c>
      <c r="B12" t="str">
        <f t="shared" si="1"/>
        <v>castleton ny,castleton ny scouting america,boy scouts of america,boy scouts,</v>
      </c>
    </row>
    <row r="13" spans="1:2" x14ac:dyDescent="0.25">
      <c r="A13" t="str">
        <f t="shared" si="0"/>
        <v>https://files.bsatroop53.com</v>
      </c>
      <c r="B13" t="str">
        <f t="shared" si="1"/>
        <v>castleton ny,castleton ny scouting america,boy scouts of america,boy scouts,</v>
      </c>
    </row>
    <row r="14" spans="1:2" x14ac:dyDescent="0.25">
      <c r="A14" t="str">
        <f t="shared" si="0"/>
        <v>https://files.bsatroop53.com</v>
      </c>
      <c r="B14" t="str">
        <f t="shared" si="1"/>
        <v>castleton ny,castleton ny scouting america,boy scouts of america,boy scouts,</v>
      </c>
    </row>
    <row r="15" spans="1:2" x14ac:dyDescent="0.25">
      <c r="A15" t="str">
        <f t="shared" si="0"/>
        <v>https://files.bsatroop53.com</v>
      </c>
      <c r="B15" t="str">
        <f t="shared" si="1"/>
        <v>castleton ny,castleton ny scouting america,boy scouts of america,boy scouts,</v>
      </c>
    </row>
    <row r="16" spans="1:2" x14ac:dyDescent="0.25">
      <c r="A16" t="str">
        <f t="shared" si="0"/>
        <v>https://files.bsatroop53.com</v>
      </c>
      <c r="B16" t="str">
        <f t="shared" si="1"/>
        <v>castleton ny,castleton ny scouting america,boy scouts of america,boy scouts,</v>
      </c>
    </row>
    <row r="17" spans="1:2" x14ac:dyDescent="0.25">
      <c r="A17" t="str">
        <f t="shared" si="0"/>
        <v>https://files.bsatroop53.com</v>
      </c>
      <c r="B17" t="str">
        <f t="shared" si="1"/>
        <v>castleton ny,castleton ny scouting america,boy scouts of america,boy scouts,</v>
      </c>
    </row>
    <row r="18" spans="1:2" x14ac:dyDescent="0.25">
      <c r="A18" t="str">
        <f t="shared" si="0"/>
        <v>https://files.bsatroop53.com</v>
      </c>
      <c r="B18" t="str">
        <f t="shared" si="1"/>
        <v>castleton ny,castleton ny scouting america,boy scouts of america,boy scouts,</v>
      </c>
    </row>
    <row r="19" spans="1:2" x14ac:dyDescent="0.25">
      <c r="A19" t="str">
        <f t="shared" si="0"/>
        <v>https://files.bsatroop53.com</v>
      </c>
      <c r="B19" t="str">
        <f t="shared" si="1"/>
        <v>castleton ny,castleton ny scouting america,boy scouts of america,boy scouts,</v>
      </c>
    </row>
    <row r="20" spans="1:2" x14ac:dyDescent="0.25">
      <c r="A20" t="str">
        <f t="shared" si="0"/>
        <v>https://files.bsatroop53.com</v>
      </c>
      <c r="B20" t="str">
        <f t="shared" si="1"/>
        <v>castleton ny,castleton ny scouting america,boy scouts of america,boy scouts,</v>
      </c>
    </row>
    <row r="21" spans="1:2" x14ac:dyDescent="0.25">
      <c r="A21" t="str">
        <f t="shared" si="0"/>
        <v>https://files.bsatroop53.com</v>
      </c>
      <c r="B21" t="str">
        <f t="shared" si="1"/>
        <v>castleton ny,castleton ny scouting america,boy scouts of america,boy scouts,</v>
      </c>
    </row>
    <row r="22" spans="1:2" x14ac:dyDescent="0.25">
      <c r="A22" t="str">
        <f t="shared" si="0"/>
        <v>https://files.bsatroop53.com</v>
      </c>
      <c r="B22" t="str">
        <f t="shared" si="1"/>
        <v>castleton ny,castleton ny scouting america,boy scouts of america,boy scouts,</v>
      </c>
    </row>
    <row r="23" spans="1:2" x14ac:dyDescent="0.25">
      <c r="A23" t="str">
        <f t="shared" si="0"/>
        <v>https://files.bsatroop53.com</v>
      </c>
      <c r="B23" t="str">
        <f t="shared" si="1"/>
        <v>castleton ny,castleton ny scouting america,boy scouts of america,boy scouts,</v>
      </c>
    </row>
    <row r="24" spans="1:2" x14ac:dyDescent="0.25">
      <c r="A24" t="str">
        <f t="shared" si="0"/>
        <v>https://files.bsatroop53.com</v>
      </c>
      <c r="B24" t="str">
        <f t="shared" si="1"/>
        <v>castleton ny,castleton ny scouting america,boy scouts of america,boy scouts,</v>
      </c>
    </row>
    <row r="25" spans="1:2" x14ac:dyDescent="0.25">
      <c r="A25" t="str">
        <f t="shared" si="0"/>
        <v>https://files.bsatroop53.com</v>
      </c>
      <c r="B25" t="str">
        <f t="shared" si="1"/>
        <v>castleton ny,castleton ny scouting america,boy scouts of america,boy scouts,</v>
      </c>
    </row>
    <row r="26" spans="1:2" x14ac:dyDescent="0.25">
      <c r="A26" t="str">
        <f t="shared" si="0"/>
        <v>https://files.bsatroop53.com</v>
      </c>
      <c r="B26" t="str">
        <f t="shared" si="1"/>
        <v>castleton ny,castleton ny scouting america,boy scouts of america,boy scouts,</v>
      </c>
    </row>
    <row r="27" spans="1:2" x14ac:dyDescent="0.25">
      <c r="A27" t="str">
        <f t="shared" si="0"/>
        <v>https://files.bsatroop53.com</v>
      </c>
      <c r="B27" t="str">
        <f t="shared" si="1"/>
        <v>castleton ny,castleton ny scouting america,boy scouts of america,boy scouts,</v>
      </c>
    </row>
    <row r="28" spans="1:2" x14ac:dyDescent="0.25">
      <c r="A28" t="str">
        <f t="shared" si="0"/>
        <v>https://files.bsatroop53.com</v>
      </c>
      <c r="B28" t="str">
        <f t="shared" si="1"/>
        <v>castleton ny,castleton ny scouting america,boy scouts of america,boy scouts,</v>
      </c>
    </row>
    <row r="29" spans="1:2" x14ac:dyDescent="0.25">
      <c r="A29" t="str">
        <f t="shared" si="0"/>
        <v>https://files.bsatroop53.com</v>
      </c>
      <c r="B29" t="str">
        <f t="shared" si="1"/>
        <v>castleton ny,castleton ny scouting america,boy scouts of america,boy scouts,</v>
      </c>
    </row>
    <row r="30" spans="1:2" x14ac:dyDescent="0.25">
      <c r="A30" t="str">
        <f t="shared" si="0"/>
        <v>https://files.bsatroop53.com</v>
      </c>
      <c r="B30" t="str">
        <f t="shared" si="1"/>
        <v>castleton ny,castleton ny scouting america,boy scouts of america,boy scouts,</v>
      </c>
    </row>
    <row r="31" spans="1:2" x14ac:dyDescent="0.25">
      <c r="A31" t="str">
        <f t="shared" si="0"/>
        <v>https://files.bsatroop53.com</v>
      </c>
      <c r="B31" t="str">
        <f t="shared" si="1"/>
        <v>castleton ny,castleton ny scouting america,boy scouts of america,boy scouts,</v>
      </c>
    </row>
    <row r="32" spans="1:2" x14ac:dyDescent="0.25">
      <c r="A32" t="str">
        <f t="shared" si="0"/>
        <v>https://files.bsatroop53.com</v>
      </c>
      <c r="B32" t="str">
        <f t="shared" si="1"/>
        <v>castleton ny,castleton ny scouting america,boy scouts of america,boy scouts,</v>
      </c>
    </row>
    <row r="33" spans="1:2" x14ac:dyDescent="0.25">
      <c r="A33" t="str">
        <f t="shared" si="0"/>
        <v>https://files.bsatroop53.com</v>
      </c>
      <c r="B33" t="str">
        <f t="shared" si="1"/>
        <v>castleton ny,castleton ny scouting america,boy scouts of america,boy scouts,</v>
      </c>
    </row>
    <row r="34" spans="1:2" x14ac:dyDescent="0.25">
      <c r="A34" t="str">
        <f t="shared" si="0"/>
        <v>https://files.bsatroop53.com</v>
      </c>
      <c r="B34" t="str">
        <f t="shared" si="1"/>
        <v>castleton ny,castleton ny scouting america,boy scouts of america,boy scouts,</v>
      </c>
    </row>
    <row r="35" spans="1:2" x14ac:dyDescent="0.25">
      <c r="A35" t="str">
        <f t="shared" si="0"/>
        <v>https://files.bsatroop53.com</v>
      </c>
      <c r="B35" t="str">
        <f t="shared" si="1"/>
        <v>castleton ny,castleton ny scouting america,boy scouts of america,boy scouts,</v>
      </c>
    </row>
    <row r="36" spans="1:2" x14ac:dyDescent="0.25">
      <c r="A36" t="str">
        <f t="shared" si="0"/>
        <v>https://files.bsatroop53.com</v>
      </c>
      <c r="B36" t="str">
        <f t="shared" si="1"/>
        <v>castleton ny,castleton ny scouting america,boy scouts of america,boy scouts,</v>
      </c>
    </row>
    <row r="37" spans="1:2" x14ac:dyDescent="0.25">
      <c r="A37" t="str">
        <f t="shared" si="0"/>
        <v>https://files.bsatroop53.com</v>
      </c>
      <c r="B37" t="str">
        <f t="shared" si="1"/>
        <v>castleton ny,castleton ny scouting america,boy scouts of america,boy scouts,</v>
      </c>
    </row>
    <row r="38" spans="1:2" x14ac:dyDescent="0.25">
      <c r="A38" t="str">
        <f t="shared" si="0"/>
        <v>https://files.bsatroop53.com</v>
      </c>
      <c r="B38" t="str">
        <f t="shared" si="1"/>
        <v>castleton ny,castleton ny scouting america,boy scouts of america,boy scouts,</v>
      </c>
    </row>
    <row r="39" spans="1:2" x14ac:dyDescent="0.25">
      <c r="A39" t="str">
        <f t="shared" si="0"/>
        <v>https://files.bsatroop53.com</v>
      </c>
      <c r="B39" t="str">
        <f t="shared" si="1"/>
        <v>castleton ny,castleton ny scouting america,boy scouts of america,boy scouts,</v>
      </c>
    </row>
    <row r="40" spans="1:2" x14ac:dyDescent="0.25">
      <c r="A40" t="str">
        <f t="shared" si="0"/>
        <v>https://files.bsatroop53.com</v>
      </c>
      <c r="B40" t="str">
        <f t="shared" si="1"/>
        <v>castleton ny,castleton ny scouting america,boy scouts of america,boy scouts,</v>
      </c>
    </row>
    <row r="41" spans="1:2" x14ac:dyDescent="0.25">
      <c r="A41" t="str">
        <f t="shared" si="0"/>
        <v>https://files.bsatroop53.com</v>
      </c>
      <c r="B41" t="str">
        <f t="shared" si="1"/>
        <v>castleton ny,castleton ny scouting america,boy scouts of america,boy scouts,</v>
      </c>
    </row>
    <row r="42" spans="1:2" x14ac:dyDescent="0.25">
      <c r="A42" t="str">
        <f t="shared" si="0"/>
        <v>https://files.bsatroop53.com</v>
      </c>
      <c r="B42" t="str">
        <f t="shared" si="1"/>
        <v>castleton ny,castleton ny scouting america,boy scouts of america,boy scouts,</v>
      </c>
    </row>
    <row r="43" spans="1:2" x14ac:dyDescent="0.25">
      <c r="A43" t="str">
        <f t="shared" si="0"/>
        <v>https://files.bsatroop53.com</v>
      </c>
      <c r="B43" t="str">
        <f t="shared" si="1"/>
        <v>castleton ny,castleton ny scouting america,boy scouts of america,boy scouts,</v>
      </c>
    </row>
    <row r="44" spans="1:2" x14ac:dyDescent="0.25">
      <c r="A44" t="str">
        <f t="shared" si="0"/>
        <v>https://files.bsatroop53.com</v>
      </c>
      <c r="B44" t="str">
        <f t="shared" si="1"/>
        <v>castleton ny,castleton ny scouting america,boy scouts of america,boy scouts,</v>
      </c>
    </row>
    <row r="45" spans="1:2" x14ac:dyDescent="0.25">
      <c r="A45" t="str">
        <f t="shared" si="0"/>
        <v>https://files.bsatroop53.com</v>
      </c>
      <c r="B45" t="str">
        <f t="shared" si="1"/>
        <v>castleton ny,castleton ny scouting america,boy scouts of america,boy scouts,</v>
      </c>
    </row>
    <row r="46" spans="1:2" x14ac:dyDescent="0.25">
      <c r="A46" t="str">
        <f t="shared" si="0"/>
        <v>https://files.bsatroop53.com</v>
      </c>
      <c r="B46" t="str">
        <f t="shared" si="1"/>
        <v>castleton ny,castleton ny scouting america,boy scouts of america,boy scouts,</v>
      </c>
    </row>
    <row r="47" spans="1:2" x14ac:dyDescent="0.25">
      <c r="A47" t="str">
        <f t="shared" si="0"/>
        <v>https://files.bsatroop53.com</v>
      </c>
      <c r="B47" t="str">
        <f t="shared" si="1"/>
        <v>castleton ny,castleton ny scouting america,boy scouts of america,boy scouts,</v>
      </c>
    </row>
    <row r="48" spans="1:2" x14ac:dyDescent="0.25">
      <c r="A48" t="str">
        <f t="shared" si="0"/>
        <v>https://files.bsatroop53.com</v>
      </c>
      <c r="B48" t="str">
        <f t="shared" si="1"/>
        <v>castleton ny,castleton ny scouting america,boy scouts of america,boy scouts,</v>
      </c>
    </row>
    <row r="49" spans="1:2" x14ac:dyDescent="0.25">
      <c r="A49" t="str">
        <f t="shared" si="0"/>
        <v>https://files.bsatroop53.com</v>
      </c>
      <c r="B49" t="str">
        <f t="shared" si="1"/>
        <v>castleton ny,castleton ny scouting america,boy scouts of america,boy scouts,</v>
      </c>
    </row>
    <row r="50" spans="1:2" x14ac:dyDescent="0.25">
      <c r="A50" t="str">
        <f t="shared" si="0"/>
        <v>https://files.bsatroop53.com</v>
      </c>
      <c r="B50" t="str">
        <f t="shared" si="1"/>
        <v>castleton ny,castleton ny scouting america,boy scouts of america,boy scouts,</v>
      </c>
    </row>
    <row r="51" spans="1:2" x14ac:dyDescent="0.25">
      <c r="A51" t="str">
        <f t="shared" si="0"/>
        <v>https://files.bsatroop53.com</v>
      </c>
      <c r="B51" t="str">
        <f t="shared" si="1"/>
        <v>castleton ny,castleton ny scouting america,boy scouts of america,boy scouts,</v>
      </c>
    </row>
    <row r="52" spans="1:2" x14ac:dyDescent="0.25">
      <c r="A52" t="str">
        <f t="shared" si="0"/>
        <v>https://files.bsatroop53.com</v>
      </c>
      <c r="B52" t="str">
        <f t="shared" si="1"/>
        <v>castleton ny,castleton ny scouting america,boy scouts of america,boy scouts,</v>
      </c>
    </row>
    <row r="53" spans="1:2" x14ac:dyDescent="0.25">
      <c r="A53" t="str">
        <f t="shared" si="0"/>
        <v>https://files.bsatroop53.com</v>
      </c>
      <c r="B53" t="str">
        <f t="shared" si="1"/>
        <v>castleton ny,castleton ny scouting america,boy scouts of america,boy scouts,</v>
      </c>
    </row>
    <row r="54" spans="1:2" x14ac:dyDescent="0.25">
      <c r="A54" t="str">
        <f t="shared" si="0"/>
        <v>https://files.bsatroop53.com</v>
      </c>
      <c r="B54" t="str">
        <f t="shared" si="1"/>
        <v>castleton ny,castleton ny scouting america,boy scouts of america,boy scouts,</v>
      </c>
    </row>
    <row r="55" spans="1:2" x14ac:dyDescent="0.25">
      <c r="A55" t="str">
        <f t="shared" si="0"/>
        <v>https://files.bsatroop53.com</v>
      </c>
      <c r="B55" t="str">
        <f t="shared" si="1"/>
        <v>castleton ny,castleton ny scouting america,boy scouts of america,boy scouts,</v>
      </c>
    </row>
    <row r="56" spans="1:2" x14ac:dyDescent="0.25">
      <c r="A56" t="str">
        <f t="shared" si="0"/>
        <v>https://files.bsatroop53.com</v>
      </c>
      <c r="B56" t="str">
        <f t="shared" si="1"/>
        <v>castleton ny,castleton ny scouting america,boy scouts of america,boy scouts,</v>
      </c>
    </row>
    <row r="57" spans="1:2" x14ac:dyDescent="0.25">
      <c r="A57" t="str">
        <f t="shared" si="0"/>
        <v>https://files.bsatroop53.com</v>
      </c>
      <c r="B57" t="str">
        <f t="shared" si="1"/>
        <v>castleton ny,castleton ny scouting america,boy scouts of america,boy scouts,</v>
      </c>
    </row>
    <row r="58" spans="1:2" x14ac:dyDescent="0.25">
      <c r="A58" t="str">
        <f t="shared" si="0"/>
        <v>https://files.bsatroop53.com</v>
      </c>
      <c r="B58" t="str">
        <f t="shared" si="1"/>
        <v>castleton ny,castleton ny scouting america,boy scouts of america,boy scouts,</v>
      </c>
    </row>
    <row r="59" spans="1:2" x14ac:dyDescent="0.25">
      <c r="A59" t="str">
        <f t="shared" si="0"/>
        <v>https://files.bsatroop53.com</v>
      </c>
      <c r="B59" t="str">
        <f t="shared" si="1"/>
        <v>castleton ny,castleton ny scouting america,boy scouts of america,boy scouts,</v>
      </c>
    </row>
    <row r="60" spans="1:2" x14ac:dyDescent="0.25">
      <c r="A60" t="str">
        <f t="shared" si="0"/>
        <v>https://files.bsatroop53.com</v>
      </c>
      <c r="B60" t="str">
        <f t="shared" si="1"/>
        <v>castleton ny,castleton ny scouting america,boy scouts of america,boy scouts,</v>
      </c>
    </row>
    <row r="61" spans="1:2" x14ac:dyDescent="0.25">
      <c r="A61" t="str">
        <f t="shared" si="0"/>
        <v>https://files.bsatroop53.com</v>
      </c>
      <c r="B61" t="str">
        <f t="shared" si="1"/>
        <v>castleton ny,castleton ny scouting america,boy scouts of america,boy scouts,</v>
      </c>
    </row>
    <row r="62" spans="1:2" x14ac:dyDescent="0.25">
      <c r="A62" t="str">
        <f t="shared" si="0"/>
        <v>https://files.bsatroop53.com</v>
      </c>
      <c r="B62" t="str">
        <f t="shared" si="1"/>
        <v>castleton ny,castleton ny scouting america,boy scouts of america,boy scouts,</v>
      </c>
    </row>
    <row r="63" spans="1:2" x14ac:dyDescent="0.25">
      <c r="A63" t="str">
        <f t="shared" si="0"/>
        <v>https://files.bsatroop53.com</v>
      </c>
      <c r="B63" t="str">
        <f t="shared" si="1"/>
        <v>castleton ny,castleton ny scouting america,boy scouts of america,boy scouts,</v>
      </c>
    </row>
    <row r="64" spans="1:2" x14ac:dyDescent="0.25">
      <c r="A64" t="str">
        <f t="shared" si="0"/>
        <v>https://files.bsatroop53.com</v>
      </c>
      <c r="B64" t="str">
        <f t="shared" si="1"/>
        <v>castleton ny,castleton ny scouting america,boy scouts of america,boy scouts,</v>
      </c>
    </row>
    <row r="65" spans="1:2" x14ac:dyDescent="0.25">
      <c r="A65" t="str">
        <f t="shared" si="0"/>
        <v>https://files.bsatroop53.com</v>
      </c>
      <c r="B65" t="str">
        <f t="shared" si="1"/>
        <v>castleton ny,castleton ny scouting america,boy scouts of america,boy scouts,</v>
      </c>
    </row>
    <row r="66" spans="1:2" x14ac:dyDescent="0.25">
      <c r="A66" t="str">
        <f t="shared" si="0"/>
        <v>https://files.bsatroop53.com</v>
      </c>
      <c r="B66" t="str">
        <f t="shared" si="1"/>
        <v>castleton ny,castleton ny scouting america,boy scouts of america,boy scouts,</v>
      </c>
    </row>
    <row r="67" spans="1:2" x14ac:dyDescent="0.25">
      <c r="A67" t="str">
        <f t="shared" ref="A67:A130" si="2">A66</f>
        <v>https://files.bsatroop53.com</v>
      </c>
      <c r="B67" t="str">
        <f t="shared" ref="B67:B130" si="3">B66</f>
        <v>castleton ny,castleton ny scouting america,boy scouts of america,boy scouts,</v>
      </c>
    </row>
    <row r="68" spans="1:2" x14ac:dyDescent="0.25">
      <c r="A68" t="str">
        <f t="shared" si="2"/>
        <v>https://files.bsatroop53.com</v>
      </c>
      <c r="B68" t="str">
        <f t="shared" si="3"/>
        <v>castleton ny,castleton ny scouting america,boy scouts of america,boy scouts,</v>
      </c>
    </row>
    <row r="69" spans="1:2" x14ac:dyDescent="0.25">
      <c r="A69" t="str">
        <f t="shared" si="2"/>
        <v>https://files.bsatroop53.com</v>
      </c>
      <c r="B69" t="str">
        <f t="shared" si="3"/>
        <v>castleton ny,castleton ny scouting america,boy scouts of america,boy scouts,</v>
      </c>
    </row>
    <row r="70" spans="1:2" x14ac:dyDescent="0.25">
      <c r="A70" t="str">
        <f t="shared" si="2"/>
        <v>https://files.bsatroop53.com</v>
      </c>
      <c r="B70" t="str">
        <f t="shared" si="3"/>
        <v>castleton ny,castleton ny scouting america,boy scouts of america,boy scouts,</v>
      </c>
    </row>
    <row r="71" spans="1:2" x14ac:dyDescent="0.25">
      <c r="A71" t="str">
        <f t="shared" si="2"/>
        <v>https://files.bsatroop53.com</v>
      </c>
      <c r="B71" t="str">
        <f t="shared" si="3"/>
        <v>castleton ny,castleton ny scouting america,boy scouts of america,boy scouts,</v>
      </c>
    </row>
    <row r="72" spans="1:2" x14ac:dyDescent="0.25">
      <c r="A72" t="str">
        <f t="shared" si="2"/>
        <v>https://files.bsatroop53.com</v>
      </c>
      <c r="B72" t="str">
        <f t="shared" si="3"/>
        <v>castleton ny,castleton ny scouting america,boy scouts of america,boy scouts,</v>
      </c>
    </row>
    <row r="73" spans="1:2" x14ac:dyDescent="0.25">
      <c r="A73" t="str">
        <f t="shared" si="2"/>
        <v>https://files.bsatroop53.com</v>
      </c>
      <c r="B73" t="str">
        <f t="shared" si="3"/>
        <v>castleton ny,castleton ny scouting america,boy scouts of america,boy scouts,</v>
      </c>
    </row>
    <row r="74" spans="1:2" x14ac:dyDescent="0.25">
      <c r="A74" t="str">
        <f t="shared" si="2"/>
        <v>https://files.bsatroop53.com</v>
      </c>
      <c r="B74" t="str">
        <f t="shared" si="3"/>
        <v>castleton ny,castleton ny scouting america,boy scouts of america,boy scouts,</v>
      </c>
    </row>
    <row r="75" spans="1:2" x14ac:dyDescent="0.25">
      <c r="A75" t="str">
        <f t="shared" si="2"/>
        <v>https://files.bsatroop53.com</v>
      </c>
      <c r="B75" t="str">
        <f t="shared" si="3"/>
        <v>castleton ny,castleton ny scouting america,boy scouts of america,boy scouts,</v>
      </c>
    </row>
    <row r="76" spans="1:2" x14ac:dyDescent="0.25">
      <c r="A76" t="str">
        <f t="shared" si="2"/>
        <v>https://files.bsatroop53.com</v>
      </c>
      <c r="B76" t="str">
        <f t="shared" si="3"/>
        <v>castleton ny,castleton ny scouting america,boy scouts of america,boy scouts,</v>
      </c>
    </row>
    <row r="77" spans="1:2" x14ac:dyDescent="0.25">
      <c r="A77" t="str">
        <f t="shared" si="2"/>
        <v>https://files.bsatroop53.com</v>
      </c>
      <c r="B77" t="str">
        <f t="shared" si="3"/>
        <v>castleton ny,castleton ny scouting america,boy scouts of america,boy scouts,</v>
      </c>
    </row>
    <row r="78" spans="1:2" x14ac:dyDescent="0.25">
      <c r="A78" t="str">
        <f t="shared" si="2"/>
        <v>https://files.bsatroop53.com</v>
      </c>
      <c r="B78" t="str">
        <f t="shared" si="3"/>
        <v>castleton ny,castleton ny scouting america,boy scouts of america,boy scouts,</v>
      </c>
    </row>
    <row r="79" spans="1:2" x14ac:dyDescent="0.25">
      <c r="A79" t="str">
        <f t="shared" si="2"/>
        <v>https://files.bsatroop53.com</v>
      </c>
      <c r="B79" t="str">
        <f t="shared" si="3"/>
        <v>castleton ny,castleton ny scouting america,boy scouts of america,boy scouts,</v>
      </c>
    </row>
    <row r="80" spans="1:2" x14ac:dyDescent="0.25">
      <c r="A80" t="str">
        <f t="shared" si="2"/>
        <v>https://files.bsatroop53.com</v>
      </c>
      <c r="B80" t="str">
        <f t="shared" si="3"/>
        <v>castleton ny,castleton ny scouting america,boy scouts of america,boy scouts,</v>
      </c>
    </row>
    <row r="81" spans="1:2" x14ac:dyDescent="0.25">
      <c r="A81" t="str">
        <f t="shared" si="2"/>
        <v>https://files.bsatroop53.com</v>
      </c>
      <c r="B81" t="str">
        <f t="shared" si="3"/>
        <v>castleton ny,castleton ny scouting america,boy scouts of america,boy scouts,</v>
      </c>
    </row>
    <row r="82" spans="1:2" x14ac:dyDescent="0.25">
      <c r="A82" t="str">
        <f t="shared" si="2"/>
        <v>https://files.bsatroop53.com</v>
      </c>
      <c r="B82" t="str">
        <f t="shared" si="3"/>
        <v>castleton ny,castleton ny scouting america,boy scouts of america,boy scouts,</v>
      </c>
    </row>
    <row r="83" spans="1:2" x14ac:dyDescent="0.25">
      <c r="A83" t="str">
        <f t="shared" si="2"/>
        <v>https://files.bsatroop53.com</v>
      </c>
      <c r="B83" t="str">
        <f t="shared" si="3"/>
        <v>castleton ny,castleton ny scouting america,boy scouts of america,boy scouts,</v>
      </c>
    </row>
    <row r="84" spans="1:2" x14ac:dyDescent="0.25">
      <c r="A84" t="str">
        <f t="shared" si="2"/>
        <v>https://files.bsatroop53.com</v>
      </c>
      <c r="B84" t="str">
        <f t="shared" si="3"/>
        <v>castleton ny,castleton ny scouting america,boy scouts of america,boy scouts,</v>
      </c>
    </row>
    <row r="85" spans="1:2" x14ac:dyDescent="0.25">
      <c r="A85" t="str">
        <f t="shared" si="2"/>
        <v>https://files.bsatroop53.com</v>
      </c>
      <c r="B85" t="str">
        <f t="shared" si="3"/>
        <v>castleton ny,castleton ny scouting america,boy scouts of america,boy scouts,</v>
      </c>
    </row>
    <row r="86" spans="1:2" x14ac:dyDescent="0.25">
      <c r="A86" t="str">
        <f t="shared" si="2"/>
        <v>https://files.bsatroop53.com</v>
      </c>
      <c r="B86" t="str">
        <f t="shared" si="3"/>
        <v>castleton ny,castleton ny scouting america,boy scouts of america,boy scouts,</v>
      </c>
    </row>
    <row r="87" spans="1:2" x14ac:dyDescent="0.25">
      <c r="A87" t="str">
        <f t="shared" si="2"/>
        <v>https://files.bsatroop53.com</v>
      </c>
      <c r="B87" t="str">
        <f t="shared" si="3"/>
        <v>castleton ny,castleton ny scouting america,boy scouts of america,boy scouts,</v>
      </c>
    </row>
    <row r="88" spans="1:2" x14ac:dyDescent="0.25">
      <c r="A88" t="str">
        <f t="shared" si="2"/>
        <v>https://files.bsatroop53.com</v>
      </c>
      <c r="B88" t="str">
        <f t="shared" si="3"/>
        <v>castleton ny,castleton ny scouting america,boy scouts of america,boy scouts,</v>
      </c>
    </row>
    <row r="89" spans="1:2" x14ac:dyDescent="0.25">
      <c r="A89" t="str">
        <f t="shared" si="2"/>
        <v>https://files.bsatroop53.com</v>
      </c>
      <c r="B89" t="str">
        <f t="shared" si="3"/>
        <v>castleton ny,castleton ny scouting america,boy scouts of america,boy scouts,</v>
      </c>
    </row>
    <row r="90" spans="1:2" x14ac:dyDescent="0.25">
      <c r="A90" t="str">
        <f t="shared" si="2"/>
        <v>https://files.bsatroop53.com</v>
      </c>
      <c r="B90" t="str">
        <f t="shared" si="3"/>
        <v>castleton ny,castleton ny scouting america,boy scouts of america,boy scouts,</v>
      </c>
    </row>
    <row r="91" spans="1:2" x14ac:dyDescent="0.25">
      <c r="A91" t="str">
        <f t="shared" si="2"/>
        <v>https://files.bsatroop53.com</v>
      </c>
      <c r="B91" t="str">
        <f t="shared" si="3"/>
        <v>castleton ny,castleton ny scouting america,boy scouts of america,boy scouts,</v>
      </c>
    </row>
    <row r="92" spans="1:2" x14ac:dyDescent="0.25">
      <c r="A92" t="str">
        <f t="shared" si="2"/>
        <v>https://files.bsatroop53.com</v>
      </c>
      <c r="B92" t="str">
        <f t="shared" si="3"/>
        <v>castleton ny,castleton ny scouting america,boy scouts of america,boy scouts,</v>
      </c>
    </row>
    <row r="93" spans="1:2" x14ac:dyDescent="0.25">
      <c r="A93" t="str">
        <f t="shared" si="2"/>
        <v>https://files.bsatroop53.com</v>
      </c>
      <c r="B93" t="str">
        <f t="shared" si="3"/>
        <v>castleton ny,castleton ny scouting america,boy scouts of america,boy scouts,</v>
      </c>
    </row>
    <row r="94" spans="1:2" x14ac:dyDescent="0.25">
      <c r="A94" t="str">
        <f t="shared" si="2"/>
        <v>https://files.bsatroop53.com</v>
      </c>
      <c r="B94" t="str">
        <f t="shared" si="3"/>
        <v>castleton ny,castleton ny scouting america,boy scouts of america,boy scouts,</v>
      </c>
    </row>
    <row r="95" spans="1:2" x14ac:dyDescent="0.25">
      <c r="A95" t="str">
        <f t="shared" si="2"/>
        <v>https://files.bsatroop53.com</v>
      </c>
      <c r="B95" t="str">
        <f t="shared" si="3"/>
        <v>castleton ny,castleton ny scouting america,boy scouts of america,boy scouts,</v>
      </c>
    </row>
    <row r="96" spans="1:2" x14ac:dyDescent="0.25">
      <c r="A96" t="str">
        <f t="shared" si="2"/>
        <v>https://files.bsatroop53.com</v>
      </c>
      <c r="B96" t="str">
        <f t="shared" si="3"/>
        <v>castleton ny,castleton ny scouting america,boy scouts of america,boy scouts,</v>
      </c>
    </row>
    <row r="97" spans="1:2" x14ac:dyDescent="0.25">
      <c r="A97" t="str">
        <f t="shared" si="2"/>
        <v>https://files.bsatroop53.com</v>
      </c>
      <c r="B97" t="str">
        <f t="shared" si="3"/>
        <v>castleton ny,castleton ny scouting america,boy scouts of america,boy scouts,</v>
      </c>
    </row>
    <row r="98" spans="1:2" x14ac:dyDescent="0.25">
      <c r="A98" t="str">
        <f t="shared" si="2"/>
        <v>https://files.bsatroop53.com</v>
      </c>
      <c r="B98" t="str">
        <f t="shared" si="3"/>
        <v>castleton ny,castleton ny scouting america,boy scouts of america,boy scouts,</v>
      </c>
    </row>
    <row r="99" spans="1:2" x14ac:dyDescent="0.25">
      <c r="A99" t="str">
        <f t="shared" si="2"/>
        <v>https://files.bsatroop53.com</v>
      </c>
      <c r="B99" t="str">
        <f t="shared" si="3"/>
        <v>castleton ny,castleton ny scouting america,boy scouts of america,boy scouts,</v>
      </c>
    </row>
    <row r="100" spans="1:2" x14ac:dyDescent="0.25">
      <c r="A100" t="str">
        <f t="shared" si="2"/>
        <v>https://files.bsatroop53.com</v>
      </c>
      <c r="B100" t="str">
        <f t="shared" si="3"/>
        <v>castleton ny,castleton ny scouting america,boy scouts of america,boy scouts,</v>
      </c>
    </row>
    <row r="101" spans="1:2" x14ac:dyDescent="0.25">
      <c r="A101" t="str">
        <f t="shared" si="2"/>
        <v>https://files.bsatroop53.com</v>
      </c>
      <c r="B101" t="str">
        <f t="shared" si="3"/>
        <v>castleton ny,castleton ny scouting america,boy scouts of america,boy scouts,</v>
      </c>
    </row>
    <row r="102" spans="1:2" x14ac:dyDescent="0.25">
      <c r="A102" t="str">
        <f t="shared" si="2"/>
        <v>https://files.bsatroop53.com</v>
      </c>
      <c r="B102" t="str">
        <f t="shared" si="3"/>
        <v>castleton ny,castleton ny scouting america,boy scouts of america,boy scouts,</v>
      </c>
    </row>
    <row r="103" spans="1:2" x14ac:dyDescent="0.25">
      <c r="A103" t="str">
        <f t="shared" si="2"/>
        <v>https://files.bsatroop53.com</v>
      </c>
      <c r="B103" t="str">
        <f t="shared" si="3"/>
        <v>castleton ny,castleton ny scouting america,boy scouts of america,boy scouts,</v>
      </c>
    </row>
    <row r="104" spans="1:2" x14ac:dyDescent="0.25">
      <c r="A104" t="str">
        <f t="shared" si="2"/>
        <v>https://files.bsatroop53.com</v>
      </c>
      <c r="B104" t="str">
        <f t="shared" si="3"/>
        <v>castleton ny,castleton ny scouting america,boy scouts of america,boy scouts,</v>
      </c>
    </row>
    <row r="105" spans="1:2" x14ac:dyDescent="0.25">
      <c r="A105" t="str">
        <f t="shared" si="2"/>
        <v>https://files.bsatroop53.com</v>
      </c>
      <c r="B105" t="str">
        <f t="shared" si="3"/>
        <v>castleton ny,castleton ny scouting america,boy scouts of america,boy scouts,</v>
      </c>
    </row>
    <row r="106" spans="1:2" x14ac:dyDescent="0.25">
      <c r="A106" t="str">
        <f t="shared" si="2"/>
        <v>https://files.bsatroop53.com</v>
      </c>
      <c r="B106" t="str">
        <f t="shared" si="3"/>
        <v>castleton ny,castleton ny scouting america,boy scouts of america,boy scouts,</v>
      </c>
    </row>
    <row r="107" spans="1:2" x14ac:dyDescent="0.25">
      <c r="A107" t="str">
        <f t="shared" si="2"/>
        <v>https://files.bsatroop53.com</v>
      </c>
      <c r="B107" t="str">
        <f t="shared" si="3"/>
        <v>castleton ny,castleton ny scouting america,boy scouts of america,boy scouts,</v>
      </c>
    </row>
    <row r="108" spans="1:2" x14ac:dyDescent="0.25">
      <c r="A108" t="str">
        <f t="shared" si="2"/>
        <v>https://files.bsatroop53.com</v>
      </c>
      <c r="B108" t="str">
        <f t="shared" si="3"/>
        <v>castleton ny,castleton ny scouting america,boy scouts of america,boy scouts,</v>
      </c>
    </row>
    <row r="109" spans="1:2" x14ac:dyDescent="0.25">
      <c r="A109" t="str">
        <f t="shared" si="2"/>
        <v>https://files.bsatroop53.com</v>
      </c>
      <c r="B109" t="str">
        <f t="shared" si="3"/>
        <v>castleton ny,castleton ny scouting america,boy scouts of america,boy scouts,</v>
      </c>
    </row>
    <row r="110" spans="1:2" x14ac:dyDescent="0.25">
      <c r="A110" t="str">
        <f t="shared" si="2"/>
        <v>https://files.bsatroop53.com</v>
      </c>
      <c r="B110" t="str">
        <f t="shared" si="3"/>
        <v>castleton ny,castleton ny scouting america,boy scouts of america,boy scouts,</v>
      </c>
    </row>
    <row r="111" spans="1:2" x14ac:dyDescent="0.25">
      <c r="A111" t="str">
        <f t="shared" si="2"/>
        <v>https://files.bsatroop53.com</v>
      </c>
      <c r="B111" t="str">
        <f t="shared" si="3"/>
        <v>castleton ny,castleton ny scouting america,boy scouts of america,boy scouts,</v>
      </c>
    </row>
    <row r="112" spans="1:2" x14ac:dyDescent="0.25">
      <c r="A112" t="str">
        <f t="shared" si="2"/>
        <v>https://files.bsatroop53.com</v>
      </c>
      <c r="B112" t="str">
        <f t="shared" si="3"/>
        <v>castleton ny,castleton ny scouting america,boy scouts of america,boy scouts,</v>
      </c>
    </row>
    <row r="113" spans="1:2" x14ac:dyDescent="0.25">
      <c r="A113" t="str">
        <f t="shared" si="2"/>
        <v>https://files.bsatroop53.com</v>
      </c>
      <c r="B113" t="str">
        <f t="shared" si="3"/>
        <v>castleton ny,castleton ny scouting america,boy scouts of america,boy scouts,</v>
      </c>
    </row>
    <row r="114" spans="1:2" x14ac:dyDescent="0.25">
      <c r="A114" t="str">
        <f t="shared" si="2"/>
        <v>https://files.bsatroop53.com</v>
      </c>
      <c r="B114" t="str">
        <f t="shared" si="3"/>
        <v>castleton ny,castleton ny scouting america,boy scouts of america,boy scouts,</v>
      </c>
    </row>
    <row r="115" spans="1:2" x14ac:dyDescent="0.25">
      <c r="A115" t="str">
        <f t="shared" si="2"/>
        <v>https://files.bsatroop53.com</v>
      </c>
      <c r="B115" t="str">
        <f t="shared" si="3"/>
        <v>castleton ny,castleton ny scouting america,boy scouts of america,boy scouts,</v>
      </c>
    </row>
    <row r="116" spans="1:2" x14ac:dyDescent="0.25">
      <c r="A116" t="str">
        <f t="shared" si="2"/>
        <v>https://files.bsatroop53.com</v>
      </c>
      <c r="B116" t="str">
        <f t="shared" si="3"/>
        <v>castleton ny,castleton ny scouting america,boy scouts of america,boy scouts,</v>
      </c>
    </row>
    <row r="117" spans="1:2" x14ac:dyDescent="0.25">
      <c r="A117" t="str">
        <f t="shared" si="2"/>
        <v>https://files.bsatroop53.com</v>
      </c>
      <c r="B117" t="str">
        <f t="shared" si="3"/>
        <v>castleton ny,castleton ny scouting america,boy scouts of america,boy scouts,</v>
      </c>
    </row>
    <row r="118" spans="1:2" x14ac:dyDescent="0.25">
      <c r="A118" t="str">
        <f t="shared" si="2"/>
        <v>https://files.bsatroop53.com</v>
      </c>
      <c r="B118" t="str">
        <f t="shared" si="3"/>
        <v>castleton ny,castleton ny scouting america,boy scouts of america,boy scouts,</v>
      </c>
    </row>
    <row r="119" spans="1:2" x14ac:dyDescent="0.25">
      <c r="A119" t="str">
        <f t="shared" si="2"/>
        <v>https://files.bsatroop53.com</v>
      </c>
      <c r="B119" t="str">
        <f t="shared" si="3"/>
        <v>castleton ny,castleton ny scouting america,boy scouts of america,boy scouts,</v>
      </c>
    </row>
    <row r="120" spans="1:2" x14ac:dyDescent="0.25">
      <c r="A120" t="str">
        <f t="shared" si="2"/>
        <v>https://files.bsatroop53.com</v>
      </c>
      <c r="B120" t="str">
        <f t="shared" si="3"/>
        <v>castleton ny,castleton ny scouting america,boy scouts of america,boy scouts,</v>
      </c>
    </row>
    <row r="121" spans="1:2" x14ac:dyDescent="0.25">
      <c r="A121" t="str">
        <f t="shared" si="2"/>
        <v>https://files.bsatroop53.com</v>
      </c>
      <c r="B121" t="str">
        <f t="shared" si="3"/>
        <v>castleton ny,castleton ny scouting america,boy scouts of america,boy scouts,</v>
      </c>
    </row>
    <row r="122" spans="1:2" x14ac:dyDescent="0.25">
      <c r="A122" t="str">
        <f t="shared" si="2"/>
        <v>https://files.bsatroop53.com</v>
      </c>
      <c r="B122" t="str">
        <f t="shared" si="3"/>
        <v>castleton ny,castleton ny scouting america,boy scouts of america,boy scouts,</v>
      </c>
    </row>
    <row r="123" spans="1:2" x14ac:dyDescent="0.25">
      <c r="A123" t="str">
        <f t="shared" si="2"/>
        <v>https://files.bsatroop53.com</v>
      </c>
      <c r="B123" t="str">
        <f t="shared" si="3"/>
        <v>castleton ny,castleton ny scouting america,boy scouts of america,boy scouts,</v>
      </c>
    </row>
    <row r="124" spans="1:2" x14ac:dyDescent="0.25">
      <c r="A124" t="str">
        <f t="shared" si="2"/>
        <v>https://files.bsatroop53.com</v>
      </c>
      <c r="B124" t="str">
        <f t="shared" si="3"/>
        <v>castleton ny,castleton ny scouting america,boy scouts of america,boy scouts,</v>
      </c>
    </row>
    <row r="125" spans="1:2" x14ac:dyDescent="0.25">
      <c r="A125" t="str">
        <f t="shared" si="2"/>
        <v>https://files.bsatroop53.com</v>
      </c>
      <c r="B125" t="str">
        <f t="shared" si="3"/>
        <v>castleton ny,castleton ny scouting america,boy scouts of america,boy scouts,</v>
      </c>
    </row>
    <row r="126" spans="1:2" x14ac:dyDescent="0.25">
      <c r="A126" t="str">
        <f t="shared" si="2"/>
        <v>https://files.bsatroop53.com</v>
      </c>
      <c r="B126" t="str">
        <f t="shared" si="3"/>
        <v>castleton ny,castleton ny scouting america,boy scouts of america,boy scouts,</v>
      </c>
    </row>
    <row r="127" spans="1:2" x14ac:dyDescent="0.25">
      <c r="A127" t="str">
        <f t="shared" si="2"/>
        <v>https://files.bsatroop53.com</v>
      </c>
      <c r="B127" t="str">
        <f t="shared" si="3"/>
        <v>castleton ny,castleton ny scouting america,boy scouts of america,boy scouts,</v>
      </c>
    </row>
    <row r="128" spans="1:2" x14ac:dyDescent="0.25">
      <c r="A128" t="str">
        <f t="shared" si="2"/>
        <v>https://files.bsatroop53.com</v>
      </c>
      <c r="B128" t="str">
        <f t="shared" si="3"/>
        <v>castleton ny,castleton ny scouting america,boy scouts of america,boy scouts,</v>
      </c>
    </row>
    <row r="129" spans="1:2" x14ac:dyDescent="0.25">
      <c r="A129" t="str">
        <f t="shared" si="2"/>
        <v>https://files.bsatroop53.com</v>
      </c>
      <c r="B129" t="str">
        <f t="shared" si="3"/>
        <v>castleton ny,castleton ny scouting america,boy scouts of america,boy scouts,</v>
      </c>
    </row>
    <row r="130" spans="1:2" x14ac:dyDescent="0.25">
      <c r="A130" t="str">
        <f t="shared" si="2"/>
        <v>https://files.bsatroop53.com</v>
      </c>
      <c r="B130" t="str">
        <f t="shared" si="3"/>
        <v>castleton ny,castleton ny scouting america,boy scouts of america,boy scouts,</v>
      </c>
    </row>
    <row r="131" spans="1:2" x14ac:dyDescent="0.25">
      <c r="A131" t="str">
        <f t="shared" ref="A131:A194" si="4">A130</f>
        <v>https://files.bsatroop53.com</v>
      </c>
      <c r="B131" t="str">
        <f t="shared" ref="B131:B194" si="5">B130</f>
        <v>castleton ny,castleton ny scouting america,boy scouts of america,boy scouts,</v>
      </c>
    </row>
    <row r="132" spans="1:2" x14ac:dyDescent="0.25">
      <c r="A132" t="str">
        <f t="shared" si="4"/>
        <v>https://files.bsatroop53.com</v>
      </c>
      <c r="B132" t="str">
        <f t="shared" si="5"/>
        <v>castleton ny,castleton ny scouting america,boy scouts of america,boy scouts,</v>
      </c>
    </row>
    <row r="133" spans="1:2" x14ac:dyDescent="0.25">
      <c r="A133" t="str">
        <f t="shared" si="4"/>
        <v>https://files.bsatroop53.com</v>
      </c>
      <c r="B133" t="str">
        <f t="shared" si="5"/>
        <v>castleton ny,castleton ny scouting america,boy scouts of america,boy scouts,</v>
      </c>
    </row>
    <row r="134" spans="1:2" x14ac:dyDescent="0.25">
      <c r="A134" t="str">
        <f t="shared" si="4"/>
        <v>https://files.bsatroop53.com</v>
      </c>
      <c r="B134" t="str">
        <f t="shared" si="5"/>
        <v>castleton ny,castleton ny scouting america,boy scouts of america,boy scouts,</v>
      </c>
    </row>
    <row r="135" spans="1:2" x14ac:dyDescent="0.25">
      <c r="A135" t="str">
        <f t="shared" si="4"/>
        <v>https://files.bsatroop53.com</v>
      </c>
      <c r="B135" t="str">
        <f t="shared" si="5"/>
        <v>castleton ny,castleton ny scouting america,boy scouts of america,boy scouts,</v>
      </c>
    </row>
    <row r="136" spans="1:2" x14ac:dyDescent="0.25">
      <c r="A136" t="str">
        <f t="shared" si="4"/>
        <v>https://files.bsatroop53.com</v>
      </c>
      <c r="B136" t="str">
        <f t="shared" si="5"/>
        <v>castleton ny,castleton ny scouting america,boy scouts of america,boy scouts,</v>
      </c>
    </row>
    <row r="137" spans="1:2" x14ac:dyDescent="0.25">
      <c r="A137" t="str">
        <f t="shared" si="4"/>
        <v>https://files.bsatroop53.com</v>
      </c>
      <c r="B137" t="str">
        <f t="shared" si="5"/>
        <v>castleton ny,castleton ny scouting america,boy scouts of america,boy scouts,</v>
      </c>
    </row>
    <row r="138" spans="1:2" x14ac:dyDescent="0.25">
      <c r="A138" t="str">
        <f t="shared" si="4"/>
        <v>https://files.bsatroop53.com</v>
      </c>
      <c r="B138" t="str">
        <f t="shared" si="5"/>
        <v>castleton ny,castleton ny scouting america,boy scouts of america,boy scouts,</v>
      </c>
    </row>
    <row r="139" spans="1:2" x14ac:dyDescent="0.25">
      <c r="A139" t="str">
        <f t="shared" si="4"/>
        <v>https://files.bsatroop53.com</v>
      </c>
      <c r="B139" t="str">
        <f t="shared" si="5"/>
        <v>castleton ny,castleton ny scouting america,boy scouts of america,boy scouts,</v>
      </c>
    </row>
    <row r="140" spans="1:2" x14ac:dyDescent="0.25">
      <c r="A140" t="str">
        <f t="shared" si="4"/>
        <v>https://files.bsatroop53.com</v>
      </c>
      <c r="B140" t="str">
        <f t="shared" si="5"/>
        <v>castleton ny,castleton ny scouting america,boy scouts of america,boy scouts,</v>
      </c>
    </row>
    <row r="141" spans="1:2" x14ac:dyDescent="0.25">
      <c r="A141" t="str">
        <f t="shared" si="4"/>
        <v>https://files.bsatroop53.com</v>
      </c>
      <c r="B141" t="str">
        <f t="shared" si="5"/>
        <v>castleton ny,castleton ny scouting america,boy scouts of america,boy scouts,</v>
      </c>
    </row>
    <row r="142" spans="1:2" x14ac:dyDescent="0.25">
      <c r="A142" t="str">
        <f t="shared" si="4"/>
        <v>https://files.bsatroop53.com</v>
      </c>
      <c r="B142" t="str">
        <f t="shared" si="5"/>
        <v>castleton ny,castleton ny scouting america,boy scouts of america,boy scouts,</v>
      </c>
    </row>
    <row r="143" spans="1:2" x14ac:dyDescent="0.25">
      <c r="A143" t="str">
        <f t="shared" si="4"/>
        <v>https://files.bsatroop53.com</v>
      </c>
      <c r="B143" t="str">
        <f t="shared" si="5"/>
        <v>castleton ny,castleton ny scouting america,boy scouts of america,boy scouts,</v>
      </c>
    </row>
    <row r="144" spans="1:2" x14ac:dyDescent="0.25">
      <c r="A144" t="str">
        <f t="shared" si="4"/>
        <v>https://files.bsatroop53.com</v>
      </c>
      <c r="B144" t="str">
        <f t="shared" si="5"/>
        <v>castleton ny,castleton ny scouting america,boy scouts of america,boy scouts,</v>
      </c>
    </row>
    <row r="145" spans="1:2" x14ac:dyDescent="0.25">
      <c r="A145" t="str">
        <f t="shared" si="4"/>
        <v>https://files.bsatroop53.com</v>
      </c>
      <c r="B145" t="str">
        <f t="shared" si="5"/>
        <v>castleton ny,castleton ny scouting america,boy scouts of america,boy scouts,</v>
      </c>
    </row>
    <row r="146" spans="1:2" x14ac:dyDescent="0.25">
      <c r="A146" t="str">
        <f t="shared" si="4"/>
        <v>https://files.bsatroop53.com</v>
      </c>
      <c r="B146" t="str">
        <f t="shared" si="5"/>
        <v>castleton ny,castleton ny scouting america,boy scouts of america,boy scouts,</v>
      </c>
    </row>
    <row r="147" spans="1:2" x14ac:dyDescent="0.25">
      <c r="A147" t="str">
        <f t="shared" si="4"/>
        <v>https://files.bsatroop53.com</v>
      </c>
      <c r="B147" t="str">
        <f t="shared" si="5"/>
        <v>castleton ny,castleton ny scouting america,boy scouts of america,boy scouts,</v>
      </c>
    </row>
    <row r="148" spans="1:2" x14ac:dyDescent="0.25">
      <c r="A148" t="str">
        <f t="shared" si="4"/>
        <v>https://files.bsatroop53.com</v>
      </c>
      <c r="B148" t="str">
        <f t="shared" si="5"/>
        <v>castleton ny,castleton ny scouting america,boy scouts of america,boy scouts,</v>
      </c>
    </row>
    <row r="149" spans="1:2" x14ac:dyDescent="0.25">
      <c r="A149" t="str">
        <f t="shared" si="4"/>
        <v>https://files.bsatroop53.com</v>
      </c>
      <c r="B149" t="str">
        <f t="shared" si="5"/>
        <v>castleton ny,castleton ny scouting america,boy scouts of america,boy scouts,</v>
      </c>
    </row>
    <row r="150" spans="1:2" x14ac:dyDescent="0.25">
      <c r="A150" t="str">
        <f t="shared" si="4"/>
        <v>https://files.bsatroop53.com</v>
      </c>
      <c r="B150" t="str">
        <f t="shared" si="5"/>
        <v>castleton ny,castleton ny scouting america,boy scouts of america,boy scouts,</v>
      </c>
    </row>
    <row r="151" spans="1:2" x14ac:dyDescent="0.25">
      <c r="A151" t="str">
        <f t="shared" si="4"/>
        <v>https://files.bsatroop53.com</v>
      </c>
      <c r="B151" t="str">
        <f t="shared" si="5"/>
        <v>castleton ny,castleton ny scouting america,boy scouts of america,boy scouts,</v>
      </c>
    </row>
    <row r="152" spans="1:2" x14ac:dyDescent="0.25">
      <c r="A152" t="str">
        <f t="shared" si="4"/>
        <v>https://files.bsatroop53.com</v>
      </c>
      <c r="B152" t="str">
        <f t="shared" si="5"/>
        <v>castleton ny,castleton ny scouting america,boy scouts of america,boy scouts,</v>
      </c>
    </row>
    <row r="153" spans="1:2" x14ac:dyDescent="0.25">
      <c r="A153" t="str">
        <f t="shared" si="4"/>
        <v>https://files.bsatroop53.com</v>
      </c>
      <c r="B153" t="str">
        <f t="shared" si="5"/>
        <v>castleton ny,castleton ny scouting america,boy scouts of america,boy scouts,</v>
      </c>
    </row>
    <row r="154" spans="1:2" x14ac:dyDescent="0.25">
      <c r="A154" t="str">
        <f t="shared" si="4"/>
        <v>https://files.bsatroop53.com</v>
      </c>
      <c r="B154" t="str">
        <f t="shared" si="5"/>
        <v>castleton ny,castleton ny scouting america,boy scouts of america,boy scouts,</v>
      </c>
    </row>
    <row r="155" spans="1:2" x14ac:dyDescent="0.25">
      <c r="A155" t="str">
        <f t="shared" si="4"/>
        <v>https://files.bsatroop53.com</v>
      </c>
      <c r="B155" t="str">
        <f t="shared" si="5"/>
        <v>castleton ny,castleton ny scouting america,boy scouts of america,boy scouts,</v>
      </c>
    </row>
    <row r="156" spans="1:2" x14ac:dyDescent="0.25">
      <c r="A156" t="str">
        <f t="shared" si="4"/>
        <v>https://files.bsatroop53.com</v>
      </c>
      <c r="B156" t="str">
        <f t="shared" si="5"/>
        <v>castleton ny,castleton ny scouting america,boy scouts of america,boy scouts,</v>
      </c>
    </row>
    <row r="157" spans="1:2" x14ac:dyDescent="0.25">
      <c r="A157" t="str">
        <f t="shared" si="4"/>
        <v>https://files.bsatroop53.com</v>
      </c>
      <c r="B157" t="str">
        <f t="shared" si="5"/>
        <v>castleton ny,castleton ny scouting america,boy scouts of america,boy scouts,</v>
      </c>
    </row>
    <row r="158" spans="1:2" x14ac:dyDescent="0.25">
      <c r="A158" t="str">
        <f t="shared" si="4"/>
        <v>https://files.bsatroop53.com</v>
      </c>
      <c r="B158" t="str">
        <f t="shared" si="5"/>
        <v>castleton ny,castleton ny scouting america,boy scouts of america,boy scouts,</v>
      </c>
    </row>
    <row r="159" spans="1:2" x14ac:dyDescent="0.25">
      <c r="A159" t="str">
        <f t="shared" si="4"/>
        <v>https://files.bsatroop53.com</v>
      </c>
      <c r="B159" t="str">
        <f t="shared" si="5"/>
        <v>castleton ny,castleton ny scouting america,boy scouts of america,boy scouts,</v>
      </c>
    </row>
    <row r="160" spans="1:2" x14ac:dyDescent="0.25">
      <c r="A160" t="str">
        <f t="shared" si="4"/>
        <v>https://files.bsatroop53.com</v>
      </c>
      <c r="B160" t="str">
        <f t="shared" si="5"/>
        <v>castleton ny,castleton ny scouting america,boy scouts of america,boy scouts,</v>
      </c>
    </row>
    <row r="161" spans="1:2" x14ac:dyDescent="0.25">
      <c r="A161" t="str">
        <f t="shared" si="4"/>
        <v>https://files.bsatroop53.com</v>
      </c>
      <c r="B161" t="str">
        <f t="shared" si="5"/>
        <v>castleton ny,castleton ny scouting america,boy scouts of america,boy scouts,</v>
      </c>
    </row>
    <row r="162" spans="1:2" x14ac:dyDescent="0.25">
      <c r="A162" t="str">
        <f t="shared" si="4"/>
        <v>https://files.bsatroop53.com</v>
      </c>
      <c r="B162" t="str">
        <f t="shared" si="5"/>
        <v>castleton ny,castleton ny scouting america,boy scouts of america,boy scouts,</v>
      </c>
    </row>
    <row r="163" spans="1:2" x14ac:dyDescent="0.25">
      <c r="A163" t="str">
        <f t="shared" si="4"/>
        <v>https://files.bsatroop53.com</v>
      </c>
      <c r="B163" t="str">
        <f t="shared" si="5"/>
        <v>castleton ny,castleton ny scouting america,boy scouts of america,boy scouts,</v>
      </c>
    </row>
    <row r="164" spans="1:2" x14ac:dyDescent="0.25">
      <c r="A164" t="str">
        <f t="shared" si="4"/>
        <v>https://files.bsatroop53.com</v>
      </c>
      <c r="B164" t="str">
        <f t="shared" si="5"/>
        <v>castleton ny,castleton ny scouting america,boy scouts of america,boy scouts,</v>
      </c>
    </row>
    <row r="165" spans="1:2" x14ac:dyDescent="0.25">
      <c r="A165" t="str">
        <f t="shared" si="4"/>
        <v>https://files.bsatroop53.com</v>
      </c>
      <c r="B165" t="str">
        <f t="shared" si="5"/>
        <v>castleton ny,castleton ny scouting america,boy scouts of america,boy scouts,</v>
      </c>
    </row>
    <row r="166" spans="1:2" x14ac:dyDescent="0.25">
      <c r="A166" t="str">
        <f t="shared" si="4"/>
        <v>https://files.bsatroop53.com</v>
      </c>
      <c r="B166" t="str">
        <f t="shared" si="5"/>
        <v>castleton ny,castleton ny scouting america,boy scouts of america,boy scouts,</v>
      </c>
    </row>
    <row r="167" spans="1:2" x14ac:dyDescent="0.25">
      <c r="A167" t="str">
        <f t="shared" si="4"/>
        <v>https://files.bsatroop53.com</v>
      </c>
      <c r="B167" t="str">
        <f t="shared" si="5"/>
        <v>castleton ny,castleton ny scouting america,boy scouts of america,boy scouts,</v>
      </c>
    </row>
    <row r="168" spans="1:2" x14ac:dyDescent="0.25">
      <c r="A168" t="str">
        <f t="shared" si="4"/>
        <v>https://files.bsatroop53.com</v>
      </c>
      <c r="B168" t="str">
        <f t="shared" si="5"/>
        <v>castleton ny,castleton ny scouting america,boy scouts of america,boy scouts,</v>
      </c>
    </row>
    <row r="169" spans="1:2" x14ac:dyDescent="0.25">
      <c r="A169" t="str">
        <f t="shared" si="4"/>
        <v>https://files.bsatroop53.com</v>
      </c>
      <c r="B169" t="str">
        <f t="shared" si="5"/>
        <v>castleton ny,castleton ny scouting america,boy scouts of america,boy scouts,</v>
      </c>
    </row>
    <row r="170" spans="1:2" x14ac:dyDescent="0.25">
      <c r="A170" t="str">
        <f t="shared" si="4"/>
        <v>https://files.bsatroop53.com</v>
      </c>
      <c r="B170" t="str">
        <f t="shared" si="5"/>
        <v>castleton ny,castleton ny scouting america,boy scouts of america,boy scouts,</v>
      </c>
    </row>
    <row r="171" spans="1:2" x14ac:dyDescent="0.25">
      <c r="A171" t="str">
        <f t="shared" si="4"/>
        <v>https://files.bsatroop53.com</v>
      </c>
      <c r="B171" t="str">
        <f t="shared" si="5"/>
        <v>castleton ny,castleton ny scouting america,boy scouts of america,boy scouts,</v>
      </c>
    </row>
    <row r="172" spans="1:2" x14ac:dyDescent="0.25">
      <c r="A172" t="str">
        <f t="shared" si="4"/>
        <v>https://files.bsatroop53.com</v>
      </c>
      <c r="B172" t="str">
        <f t="shared" si="5"/>
        <v>castleton ny,castleton ny scouting america,boy scouts of america,boy scouts,</v>
      </c>
    </row>
    <row r="173" spans="1:2" x14ac:dyDescent="0.25">
      <c r="A173" t="str">
        <f t="shared" si="4"/>
        <v>https://files.bsatroop53.com</v>
      </c>
      <c r="B173" t="str">
        <f t="shared" si="5"/>
        <v>castleton ny,castleton ny scouting america,boy scouts of america,boy scouts,</v>
      </c>
    </row>
    <row r="174" spans="1:2" x14ac:dyDescent="0.25">
      <c r="A174" t="str">
        <f t="shared" si="4"/>
        <v>https://files.bsatroop53.com</v>
      </c>
      <c r="B174" t="str">
        <f t="shared" si="5"/>
        <v>castleton ny,castleton ny scouting america,boy scouts of america,boy scouts,</v>
      </c>
    </row>
    <row r="175" spans="1:2" x14ac:dyDescent="0.25">
      <c r="A175" t="str">
        <f t="shared" si="4"/>
        <v>https://files.bsatroop53.com</v>
      </c>
      <c r="B175" t="str">
        <f t="shared" si="5"/>
        <v>castleton ny,castleton ny scouting america,boy scouts of america,boy scouts,</v>
      </c>
    </row>
    <row r="176" spans="1:2" x14ac:dyDescent="0.25">
      <c r="A176" t="str">
        <f t="shared" si="4"/>
        <v>https://files.bsatroop53.com</v>
      </c>
      <c r="B176" t="str">
        <f t="shared" si="5"/>
        <v>castleton ny,castleton ny scouting america,boy scouts of america,boy scouts,</v>
      </c>
    </row>
    <row r="177" spans="1:2" x14ac:dyDescent="0.25">
      <c r="A177" t="str">
        <f t="shared" si="4"/>
        <v>https://files.bsatroop53.com</v>
      </c>
      <c r="B177" t="str">
        <f t="shared" si="5"/>
        <v>castleton ny,castleton ny scouting america,boy scouts of america,boy scouts,</v>
      </c>
    </row>
    <row r="178" spans="1:2" x14ac:dyDescent="0.25">
      <c r="A178" t="str">
        <f t="shared" si="4"/>
        <v>https://files.bsatroop53.com</v>
      </c>
      <c r="B178" t="str">
        <f t="shared" si="5"/>
        <v>castleton ny,castleton ny scouting america,boy scouts of america,boy scouts,</v>
      </c>
    </row>
    <row r="179" spans="1:2" x14ac:dyDescent="0.25">
      <c r="A179" t="str">
        <f t="shared" si="4"/>
        <v>https://files.bsatroop53.com</v>
      </c>
      <c r="B179" t="str">
        <f t="shared" si="5"/>
        <v>castleton ny,castleton ny scouting america,boy scouts of america,boy scouts,</v>
      </c>
    </row>
    <row r="180" spans="1:2" x14ac:dyDescent="0.25">
      <c r="A180" t="str">
        <f t="shared" si="4"/>
        <v>https://files.bsatroop53.com</v>
      </c>
      <c r="B180" t="str">
        <f t="shared" si="5"/>
        <v>castleton ny,castleton ny scouting america,boy scouts of america,boy scouts,</v>
      </c>
    </row>
    <row r="181" spans="1:2" x14ac:dyDescent="0.25">
      <c r="A181" t="str">
        <f t="shared" si="4"/>
        <v>https://files.bsatroop53.com</v>
      </c>
      <c r="B181" t="str">
        <f t="shared" si="5"/>
        <v>castleton ny,castleton ny scouting america,boy scouts of america,boy scouts,</v>
      </c>
    </row>
    <row r="182" spans="1:2" x14ac:dyDescent="0.25">
      <c r="A182" t="str">
        <f t="shared" si="4"/>
        <v>https://files.bsatroop53.com</v>
      </c>
      <c r="B182" t="str">
        <f t="shared" si="5"/>
        <v>castleton ny,castleton ny scouting america,boy scouts of america,boy scouts,</v>
      </c>
    </row>
    <row r="183" spans="1:2" x14ac:dyDescent="0.25">
      <c r="A183" t="str">
        <f t="shared" si="4"/>
        <v>https://files.bsatroop53.com</v>
      </c>
      <c r="B183" t="str">
        <f t="shared" si="5"/>
        <v>castleton ny,castleton ny scouting america,boy scouts of america,boy scouts,</v>
      </c>
    </row>
    <row r="184" spans="1:2" x14ac:dyDescent="0.25">
      <c r="A184" t="str">
        <f t="shared" si="4"/>
        <v>https://files.bsatroop53.com</v>
      </c>
      <c r="B184" t="str">
        <f t="shared" si="5"/>
        <v>castleton ny,castleton ny scouting america,boy scouts of america,boy scouts,</v>
      </c>
    </row>
    <row r="185" spans="1:2" x14ac:dyDescent="0.25">
      <c r="A185" t="str">
        <f t="shared" si="4"/>
        <v>https://files.bsatroop53.com</v>
      </c>
      <c r="B185" t="str">
        <f t="shared" si="5"/>
        <v>castleton ny,castleton ny scouting america,boy scouts of america,boy scouts,</v>
      </c>
    </row>
    <row r="186" spans="1:2" x14ac:dyDescent="0.25">
      <c r="A186" t="str">
        <f t="shared" si="4"/>
        <v>https://files.bsatroop53.com</v>
      </c>
      <c r="B186" t="str">
        <f t="shared" si="5"/>
        <v>castleton ny,castleton ny scouting america,boy scouts of america,boy scouts,</v>
      </c>
    </row>
    <row r="187" spans="1:2" x14ac:dyDescent="0.25">
      <c r="A187" t="str">
        <f t="shared" si="4"/>
        <v>https://files.bsatroop53.com</v>
      </c>
      <c r="B187" t="str">
        <f t="shared" si="5"/>
        <v>castleton ny,castleton ny scouting america,boy scouts of america,boy scouts,</v>
      </c>
    </row>
    <row r="188" spans="1:2" x14ac:dyDescent="0.25">
      <c r="A188" t="str">
        <f t="shared" si="4"/>
        <v>https://files.bsatroop53.com</v>
      </c>
      <c r="B188" t="str">
        <f t="shared" si="5"/>
        <v>castleton ny,castleton ny scouting america,boy scouts of america,boy scouts,</v>
      </c>
    </row>
    <row r="189" spans="1:2" x14ac:dyDescent="0.25">
      <c r="A189" t="str">
        <f t="shared" si="4"/>
        <v>https://files.bsatroop53.com</v>
      </c>
      <c r="B189" t="str">
        <f t="shared" si="5"/>
        <v>castleton ny,castleton ny scouting america,boy scouts of america,boy scouts,</v>
      </c>
    </row>
    <row r="190" spans="1:2" x14ac:dyDescent="0.25">
      <c r="A190" t="str">
        <f t="shared" si="4"/>
        <v>https://files.bsatroop53.com</v>
      </c>
      <c r="B190" t="str">
        <f t="shared" si="5"/>
        <v>castleton ny,castleton ny scouting america,boy scouts of america,boy scouts,</v>
      </c>
    </row>
    <row r="191" spans="1:2" x14ac:dyDescent="0.25">
      <c r="A191" t="str">
        <f t="shared" si="4"/>
        <v>https://files.bsatroop53.com</v>
      </c>
      <c r="B191" t="str">
        <f t="shared" si="5"/>
        <v>castleton ny,castleton ny scouting america,boy scouts of america,boy scouts,</v>
      </c>
    </row>
    <row r="192" spans="1:2" x14ac:dyDescent="0.25">
      <c r="A192" t="str">
        <f t="shared" si="4"/>
        <v>https://files.bsatroop53.com</v>
      </c>
      <c r="B192" t="str">
        <f t="shared" si="5"/>
        <v>castleton ny,castleton ny scouting america,boy scouts of america,boy scouts,</v>
      </c>
    </row>
    <row r="193" spans="1:2" x14ac:dyDescent="0.25">
      <c r="A193" t="str">
        <f t="shared" si="4"/>
        <v>https://files.bsatroop53.com</v>
      </c>
      <c r="B193" t="str">
        <f t="shared" si="5"/>
        <v>castleton ny,castleton ny scouting america,boy scouts of america,boy scouts,</v>
      </c>
    </row>
    <row r="194" spans="1:2" x14ac:dyDescent="0.25">
      <c r="A194" t="str">
        <f t="shared" si="4"/>
        <v>https://files.bsatroop53.com</v>
      </c>
      <c r="B194" t="str">
        <f t="shared" si="5"/>
        <v>castleton ny,castleton ny scouting america,boy scouts of america,boy scouts,</v>
      </c>
    </row>
    <row r="195" spans="1:2" x14ac:dyDescent="0.25">
      <c r="A195" t="str">
        <f t="shared" ref="A195:A258" si="6">A194</f>
        <v>https://files.bsatroop53.com</v>
      </c>
      <c r="B195" t="str">
        <f t="shared" ref="B195:B258" si="7">B194</f>
        <v>castleton ny,castleton ny scouting america,boy scouts of america,boy scouts,</v>
      </c>
    </row>
    <row r="196" spans="1:2" x14ac:dyDescent="0.25">
      <c r="A196" t="str">
        <f t="shared" si="6"/>
        <v>https://files.bsatroop53.com</v>
      </c>
      <c r="B196" t="str">
        <f t="shared" si="7"/>
        <v>castleton ny,castleton ny scouting america,boy scouts of america,boy scouts,</v>
      </c>
    </row>
    <row r="197" spans="1:2" x14ac:dyDescent="0.25">
      <c r="A197" t="str">
        <f t="shared" si="6"/>
        <v>https://files.bsatroop53.com</v>
      </c>
      <c r="B197" t="str">
        <f t="shared" si="7"/>
        <v>castleton ny,castleton ny scouting america,boy scouts of america,boy scouts,</v>
      </c>
    </row>
    <row r="198" spans="1:2" x14ac:dyDescent="0.25">
      <c r="A198" t="str">
        <f t="shared" si="6"/>
        <v>https://files.bsatroop53.com</v>
      </c>
      <c r="B198" t="str">
        <f t="shared" si="7"/>
        <v>castleton ny,castleton ny scouting america,boy scouts of america,boy scouts,</v>
      </c>
    </row>
    <row r="199" spans="1:2" x14ac:dyDescent="0.25">
      <c r="A199" t="str">
        <f t="shared" si="6"/>
        <v>https://files.bsatroop53.com</v>
      </c>
      <c r="B199" t="str">
        <f t="shared" si="7"/>
        <v>castleton ny,castleton ny scouting america,boy scouts of america,boy scouts,</v>
      </c>
    </row>
    <row r="200" spans="1:2" x14ac:dyDescent="0.25">
      <c r="A200" t="str">
        <f t="shared" si="6"/>
        <v>https://files.bsatroop53.com</v>
      </c>
      <c r="B200" t="str">
        <f t="shared" si="7"/>
        <v>castleton ny,castleton ny scouting america,boy scouts of america,boy scouts,</v>
      </c>
    </row>
    <row r="201" spans="1:2" x14ac:dyDescent="0.25">
      <c r="A201" t="str">
        <f t="shared" si="6"/>
        <v>https://files.bsatroop53.com</v>
      </c>
      <c r="B201" t="str">
        <f t="shared" si="7"/>
        <v>castleton ny,castleton ny scouting america,boy scouts of america,boy scouts,</v>
      </c>
    </row>
    <row r="202" spans="1:2" x14ac:dyDescent="0.25">
      <c r="A202" t="str">
        <f t="shared" si="6"/>
        <v>https://files.bsatroop53.com</v>
      </c>
      <c r="B202" t="str">
        <f t="shared" si="7"/>
        <v>castleton ny,castleton ny scouting america,boy scouts of america,boy scouts,</v>
      </c>
    </row>
    <row r="203" spans="1:2" x14ac:dyDescent="0.25">
      <c r="A203" t="str">
        <f t="shared" si="6"/>
        <v>https://files.bsatroop53.com</v>
      </c>
      <c r="B203" t="str">
        <f t="shared" si="7"/>
        <v>castleton ny,castleton ny scouting america,boy scouts of america,boy scouts,</v>
      </c>
    </row>
    <row r="204" spans="1:2" x14ac:dyDescent="0.25">
      <c r="A204" t="str">
        <f t="shared" si="6"/>
        <v>https://files.bsatroop53.com</v>
      </c>
      <c r="B204" t="str">
        <f t="shared" si="7"/>
        <v>castleton ny,castleton ny scouting america,boy scouts of america,boy scouts,</v>
      </c>
    </row>
    <row r="205" spans="1:2" x14ac:dyDescent="0.25">
      <c r="A205" t="str">
        <f t="shared" si="6"/>
        <v>https://files.bsatroop53.com</v>
      </c>
      <c r="B205" t="str">
        <f t="shared" si="7"/>
        <v>castleton ny,castleton ny scouting america,boy scouts of america,boy scouts,</v>
      </c>
    </row>
    <row r="206" spans="1:2" x14ac:dyDescent="0.25">
      <c r="A206" t="str">
        <f t="shared" si="6"/>
        <v>https://files.bsatroop53.com</v>
      </c>
      <c r="B206" t="str">
        <f t="shared" si="7"/>
        <v>castleton ny,castleton ny scouting america,boy scouts of america,boy scouts,</v>
      </c>
    </row>
    <row r="207" spans="1:2" x14ac:dyDescent="0.25">
      <c r="A207" t="str">
        <f t="shared" si="6"/>
        <v>https://files.bsatroop53.com</v>
      </c>
      <c r="B207" t="str">
        <f t="shared" si="7"/>
        <v>castleton ny,castleton ny scouting america,boy scouts of america,boy scouts,</v>
      </c>
    </row>
    <row r="208" spans="1:2" x14ac:dyDescent="0.25">
      <c r="A208" t="str">
        <f t="shared" si="6"/>
        <v>https://files.bsatroop53.com</v>
      </c>
      <c r="B208" t="str">
        <f t="shared" si="7"/>
        <v>castleton ny,castleton ny scouting america,boy scouts of america,boy scouts,</v>
      </c>
    </row>
    <row r="209" spans="1:2" x14ac:dyDescent="0.25">
      <c r="A209" t="str">
        <f t="shared" si="6"/>
        <v>https://files.bsatroop53.com</v>
      </c>
      <c r="B209" t="str">
        <f t="shared" si="7"/>
        <v>castleton ny,castleton ny scouting america,boy scouts of america,boy scouts,</v>
      </c>
    </row>
    <row r="210" spans="1:2" x14ac:dyDescent="0.25">
      <c r="A210" t="str">
        <f t="shared" si="6"/>
        <v>https://files.bsatroop53.com</v>
      </c>
      <c r="B210" t="str">
        <f t="shared" si="7"/>
        <v>castleton ny,castleton ny scouting america,boy scouts of america,boy scouts,</v>
      </c>
    </row>
    <row r="211" spans="1:2" x14ac:dyDescent="0.25">
      <c r="A211" t="str">
        <f t="shared" si="6"/>
        <v>https://files.bsatroop53.com</v>
      </c>
      <c r="B211" t="str">
        <f t="shared" si="7"/>
        <v>castleton ny,castleton ny scouting america,boy scouts of america,boy scouts,</v>
      </c>
    </row>
    <row r="212" spans="1:2" x14ac:dyDescent="0.25">
      <c r="A212" t="str">
        <f t="shared" si="6"/>
        <v>https://files.bsatroop53.com</v>
      </c>
      <c r="B212" t="str">
        <f t="shared" si="7"/>
        <v>castleton ny,castleton ny scouting america,boy scouts of america,boy scouts,</v>
      </c>
    </row>
    <row r="213" spans="1:2" x14ac:dyDescent="0.25">
      <c r="A213" t="str">
        <f t="shared" si="6"/>
        <v>https://files.bsatroop53.com</v>
      </c>
      <c r="B213" t="str">
        <f t="shared" si="7"/>
        <v>castleton ny,castleton ny scouting america,boy scouts of america,boy scouts,</v>
      </c>
    </row>
    <row r="214" spans="1:2" x14ac:dyDescent="0.25">
      <c r="A214" t="str">
        <f t="shared" si="6"/>
        <v>https://files.bsatroop53.com</v>
      </c>
      <c r="B214" t="str">
        <f t="shared" si="7"/>
        <v>castleton ny,castleton ny scouting america,boy scouts of america,boy scouts,</v>
      </c>
    </row>
    <row r="215" spans="1:2" x14ac:dyDescent="0.25">
      <c r="A215" t="str">
        <f t="shared" si="6"/>
        <v>https://files.bsatroop53.com</v>
      </c>
      <c r="B215" t="str">
        <f t="shared" si="7"/>
        <v>castleton ny,castleton ny scouting america,boy scouts of america,boy scouts,</v>
      </c>
    </row>
    <row r="216" spans="1:2" x14ac:dyDescent="0.25">
      <c r="A216" t="str">
        <f t="shared" si="6"/>
        <v>https://files.bsatroop53.com</v>
      </c>
      <c r="B216" t="str">
        <f t="shared" si="7"/>
        <v>castleton ny,castleton ny scouting america,boy scouts of america,boy scouts,</v>
      </c>
    </row>
    <row r="217" spans="1:2" x14ac:dyDescent="0.25">
      <c r="A217" t="str">
        <f t="shared" si="6"/>
        <v>https://files.bsatroop53.com</v>
      </c>
      <c r="B217" t="str">
        <f t="shared" si="7"/>
        <v>castleton ny,castleton ny scouting america,boy scouts of america,boy scouts,</v>
      </c>
    </row>
    <row r="218" spans="1:2" x14ac:dyDescent="0.25">
      <c r="A218" t="str">
        <f t="shared" si="6"/>
        <v>https://files.bsatroop53.com</v>
      </c>
      <c r="B218" t="str">
        <f t="shared" si="7"/>
        <v>castleton ny,castleton ny scouting america,boy scouts of america,boy scouts,</v>
      </c>
    </row>
    <row r="219" spans="1:2" x14ac:dyDescent="0.25">
      <c r="A219" t="str">
        <f t="shared" si="6"/>
        <v>https://files.bsatroop53.com</v>
      </c>
      <c r="B219" t="str">
        <f t="shared" si="7"/>
        <v>castleton ny,castleton ny scouting america,boy scouts of america,boy scouts,</v>
      </c>
    </row>
    <row r="220" spans="1:2" x14ac:dyDescent="0.25">
      <c r="A220" t="str">
        <f t="shared" si="6"/>
        <v>https://files.bsatroop53.com</v>
      </c>
      <c r="B220" t="str">
        <f t="shared" si="7"/>
        <v>castleton ny,castleton ny scouting america,boy scouts of america,boy scouts,</v>
      </c>
    </row>
    <row r="221" spans="1:2" x14ac:dyDescent="0.25">
      <c r="A221" t="str">
        <f t="shared" si="6"/>
        <v>https://files.bsatroop53.com</v>
      </c>
      <c r="B221" t="str">
        <f t="shared" si="7"/>
        <v>castleton ny,castleton ny scouting america,boy scouts of america,boy scouts,</v>
      </c>
    </row>
    <row r="222" spans="1:2" x14ac:dyDescent="0.25">
      <c r="A222" t="str">
        <f t="shared" si="6"/>
        <v>https://files.bsatroop53.com</v>
      </c>
      <c r="B222" t="str">
        <f t="shared" si="7"/>
        <v>castleton ny,castleton ny scouting america,boy scouts of america,boy scouts,</v>
      </c>
    </row>
    <row r="223" spans="1:2" x14ac:dyDescent="0.25">
      <c r="A223" t="str">
        <f t="shared" si="6"/>
        <v>https://files.bsatroop53.com</v>
      </c>
      <c r="B223" t="str">
        <f t="shared" si="7"/>
        <v>castleton ny,castleton ny scouting america,boy scouts of america,boy scouts,</v>
      </c>
    </row>
    <row r="224" spans="1:2" x14ac:dyDescent="0.25">
      <c r="A224" t="str">
        <f t="shared" si="6"/>
        <v>https://files.bsatroop53.com</v>
      </c>
      <c r="B224" t="str">
        <f t="shared" si="7"/>
        <v>castleton ny,castleton ny scouting america,boy scouts of america,boy scouts,</v>
      </c>
    </row>
    <row r="225" spans="1:2" x14ac:dyDescent="0.25">
      <c r="A225" t="str">
        <f t="shared" si="6"/>
        <v>https://files.bsatroop53.com</v>
      </c>
      <c r="B225" t="str">
        <f t="shared" si="7"/>
        <v>castleton ny,castleton ny scouting america,boy scouts of america,boy scouts,</v>
      </c>
    </row>
    <row r="226" spans="1:2" x14ac:dyDescent="0.25">
      <c r="A226" t="str">
        <f t="shared" si="6"/>
        <v>https://files.bsatroop53.com</v>
      </c>
      <c r="B226" t="str">
        <f t="shared" si="7"/>
        <v>castleton ny,castleton ny scouting america,boy scouts of america,boy scouts,</v>
      </c>
    </row>
    <row r="227" spans="1:2" x14ac:dyDescent="0.25">
      <c r="A227" t="str">
        <f t="shared" si="6"/>
        <v>https://files.bsatroop53.com</v>
      </c>
      <c r="B227" t="str">
        <f t="shared" si="7"/>
        <v>castleton ny,castleton ny scouting america,boy scouts of america,boy scouts,</v>
      </c>
    </row>
    <row r="228" spans="1:2" x14ac:dyDescent="0.25">
      <c r="A228" t="str">
        <f t="shared" si="6"/>
        <v>https://files.bsatroop53.com</v>
      </c>
      <c r="B228" t="str">
        <f t="shared" si="7"/>
        <v>castleton ny,castleton ny scouting america,boy scouts of america,boy scouts,</v>
      </c>
    </row>
    <row r="229" spans="1:2" x14ac:dyDescent="0.25">
      <c r="A229" t="str">
        <f t="shared" si="6"/>
        <v>https://files.bsatroop53.com</v>
      </c>
      <c r="B229" t="str">
        <f t="shared" si="7"/>
        <v>castleton ny,castleton ny scouting america,boy scouts of america,boy scouts,</v>
      </c>
    </row>
    <row r="230" spans="1:2" x14ac:dyDescent="0.25">
      <c r="A230" t="str">
        <f t="shared" si="6"/>
        <v>https://files.bsatroop53.com</v>
      </c>
      <c r="B230" t="str">
        <f t="shared" si="7"/>
        <v>castleton ny,castleton ny scouting america,boy scouts of america,boy scouts,</v>
      </c>
    </row>
    <row r="231" spans="1:2" x14ac:dyDescent="0.25">
      <c r="A231" t="str">
        <f t="shared" si="6"/>
        <v>https://files.bsatroop53.com</v>
      </c>
      <c r="B231" t="str">
        <f t="shared" si="7"/>
        <v>castleton ny,castleton ny scouting america,boy scouts of america,boy scouts,</v>
      </c>
    </row>
    <row r="232" spans="1:2" x14ac:dyDescent="0.25">
      <c r="A232" t="str">
        <f t="shared" si="6"/>
        <v>https://files.bsatroop53.com</v>
      </c>
      <c r="B232" t="str">
        <f t="shared" si="7"/>
        <v>castleton ny,castleton ny scouting america,boy scouts of america,boy scouts,</v>
      </c>
    </row>
    <row r="233" spans="1:2" x14ac:dyDescent="0.25">
      <c r="A233" t="str">
        <f t="shared" si="6"/>
        <v>https://files.bsatroop53.com</v>
      </c>
      <c r="B233" t="str">
        <f t="shared" si="7"/>
        <v>castleton ny,castleton ny scouting america,boy scouts of america,boy scouts,</v>
      </c>
    </row>
    <row r="234" spans="1:2" x14ac:dyDescent="0.25">
      <c r="A234" t="str">
        <f t="shared" si="6"/>
        <v>https://files.bsatroop53.com</v>
      </c>
      <c r="B234" t="str">
        <f t="shared" si="7"/>
        <v>castleton ny,castleton ny scouting america,boy scouts of america,boy scouts,</v>
      </c>
    </row>
    <row r="235" spans="1:2" x14ac:dyDescent="0.25">
      <c r="A235" t="str">
        <f t="shared" si="6"/>
        <v>https://files.bsatroop53.com</v>
      </c>
      <c r="B235" t="str">
        <f t="shared" si="7"/>
        <v>castleton ny,castleton ny scouting america,boy scouts of america,boy scouts,</v>
      </c>
    </row>
    <row r="236" spans="1:2" x14ac:dyDescent="0.25">
      <c r="A236" t="str">
        <f t="shared" si="6"/>
        <v>https://files.bsatroop53.com</v>
      </c>
      <c r="B236" t="str">
        <f t="shared" si="7"/>
        <v>castleton ny,castleton ny scouting america,boy scouts of america,boy scouts,</v>
      </c>
    </row>
    <row r="237" spans="1:2" x14ac:dyDescent="0.25">
      <c r="A237" t="str">
        <f t="shared" si="6"/>
        <v>https://files.bsatroop53.com</v>
      </c>
      <c r="B237" t="str">
        <f t="shared" si="7"/>
        <v>castleton ny,castleton ny scouting america,boy scouts of america,boy scouts,</v>
      </c>
    </row>
    <row r="238" spans="1:2" x14ac:dyDescent="0.25">
      <c r="A238" t="str">
        <f t="shared" si="6"/>
        <v>https://files.bsatroop53.com</v>
      </c>
      <c r="B238" t="str">
        <f t="shared" si="7"/>
        <v>castleton ny,castleton ny scouting america,boy scouts of america,boy scouts,</v>
      </c>
    </row>
    <row r="239" spans="1:2" x14ac:dyDescent="0.25">
      <c r="A239" t="str">
        <f t="shared" si="6"/>
        <v>https://files.bsatroop53.com</v>
      </c>
      <c r="B239" t="str">
        <f t="shared" si="7"/>
        <v>castleton ny,castleton ny scouting america,boy scouts of america,boy scouts,</v>
      </c>
    </row>
    <row r="240" spans="1:2" x14ac:dyDescent="0.25">
      <c r="A240" t="str">
        <f t="shared" si="6"/>
        <v>https://files.bsatroop53.com</v>
      </c>
      <c r="B240" t="str">
        <f t="shared" si="7"/>
        <v>castleton ny,castleton ny scouting america,boy scouts of america,boy scouts,</v>
      </c>
    </row>
    <row r="241" spans="1:2" x14ac:dyDescent="0.25">
      <c r="A241" t="str">
        <f t="shared" si="6"/>
        <v>https://files.bsatroop53.com</v>
      </c>
      <c r="B241" t="str">
        <f t="shared" si="7"/>
        <v>castleton ny,castleton ny scouting america,boy scouts of america,boy scouts,</v>
      </c>
    </row>
    <row r="242" spans="1:2" x14ac:dyDescent="0.25">
      <c r="A242" t="str">
        <f t="shared" si="6"/>
        <v>https://files.bsatroop53.com</v>
      </c>
      <c r="B242" t="str">
        <f t="shared" si="7"/>
        <v>castleton ny,castleton ny scouting america,boy scouts of america,boy scouts,</v>
      </c>
    </row>
    <row r="243" spans="1:2" x14ac:dyDescent="0.25">
      <c r="A243" t="str">
        <f t="shared" si="6"/>
        <v>https://files.bsatroop53.com</v>
      </c>
      <c r="B243" t="str">
        <f t="shared" si="7"/>
        <v>castleton ny,castleton ny scouting america,boy scouts of america,boy scouts,</v>
      </c>
    </row>
    <row r="244" spans="1:2" x14ac:dyDescent="0.25">
      <c r="A244" t="str">
        <f t="shared" si="6"/>
        <v>https://files.bsatroop53.com</v>
      </c>
      <c r="B244" t="str">
        <f t="shared" si="7"/>
        <v>castleton ny,castleton ny scouting america,boy scouts of america,boy scouts,</v>
      </c>
    </row>
    <row r="245" spans="1:2" x14ac:dyDescent="0.25">
      <c r="A245" t="str">
        <f t="shared" si="6"/>
        <v>https://files.bsatroop53.com</v>
      </c>
      <c r="B245" t="str">
        <f t="shared" si="7"/>
        <v>castleton ny,castleton ny scouting america,boy scouts of america,boy scouts,</v>
      </c>
    </row>
    <row r="246" spans="1:2" x14ac:dyDescent="0.25">
      <c r="A246" t="str">
        <f t="shared" si="6"/>
        <v>https://files.bsatroop53.com</v>
      </c>
      <c r="B246" t="str">
        <f t="shared" si="7"/>
        <v>castleton ny,castleton ny scouting america,boy scouts of america,boy scouts,</v>
      </c>
    </row>
    <row r="247" spans="1:2" x14ac:dyDescent="0.25">
      <c r="A247" t="str">
        <f t="shared" si="6"/>
        <v>https://files.bsatroop53.com</v>
      </c>
      <c r="B247" t="str">
        <f t="shared" si="7"/>
        <v>castleton ny,castleton ny scouting america,boy scouts of america,boy scouts,</v>
      </c>
    </row>
    <row r="248" spans="1:2" x14ac:dyDescent="0.25">
      <c r="A248" t="str">
        <f t="shared" si="6"/>
        <v>https://files.bsatroop53.com</v>
      </c>
      <c r="B248" t="str">
        <f t="shared" si="7"/>
        <v>castleton ny,castleton ny scouting america,boy scouts of america,boy scouts,</v>
      </c>
    </row>
    <row r="249" spans="1:2" x14ac:dyDescent="0.25">
      <c r="A249" t="str">
        <f t="shared" si="6"/>
        <v>https://files.bsatroop53.com</v>
      </c>
      <c r="B249" t="str">
        <f t="shared" si="7"/>
        <v>castleton ny,castleton ny scouting america,boy scouts of america,boy scouts,</v>
      </c>
    </row>
    <row r="250" spans="1:2" x14ac:dyDescent="0.25">
      <c r="A250" t="str">
        <f t="shared" si="6"/>
        <v>https://files.bsatroop53.com</v>
      </c>
      <c r="B250" t="str">
        <f t="shared" si="7"/>
        <v>castleton ny,castleton ny scouting america,boy scouts of america,boy scouts,</v>
      </c>
    </row>
    <row r="251" spans="1:2" x14ac:dyDescent="0.25">
      <c r="A251" t="str">
        <f t="shared" si="6"/>
        <v>https://files.bsatroop53.com</v>
      </c>
      <c r="B251" t="str">
        <f t="shared" si="7"/>
        <v>castleton ny,castleton ny scouting america,boy scouts of america,boy scouts,</v>
      </c>
    </row>
    <row r="252" spans="1:2" x14ac:dyDescent="0.25">
      <c r="A252" t="str">
        <f t="shared" si="6"/>
        <v>https://files.bsatroop53.com</v>
      </c>
      <c r="B252" t="str">
        <f t="shared" si="7"/>
        <v>castleton ny,castleton ny scouting america,boy scouts of america,boy scouts,</v>
      </c>
    </row>
    <row r="253" spans="1:2" x14ac:dyDescent="0.25">
      <c r="A253" t="str">
        <f t="shared" si="6"/>
        <v>https://files.bsatroop53.com</v>
      </c>
      <c r="B253" t="str">
        <f t="shared" si="7"/>
        <v>castleton ny,castleton ny scouting america,boy scouts of america,boy scouts,</v>
      </c>
    </row>
    <row r="254" spans="1:2" x14ac:dyDescent="0.25">
      <c r="A254" t="str">
        <f t="shared" si="6"/>
        <v>https://files.bsatroop53.com</v>
      </c>
      <c r="B254" t="str">
        <f t="shared" si="7"/>
        <v>castleton ny,castleton ny scouting america,boy scouts of america,boy scouts,</v>
      </c>
    </row>
    <row r="255" spans="1:2" x14ac:dyDescent="0.25">
      <c r="A255" t="str">
        <f t="shared" si="6"/>
        <v>https://files.bsatroop53.com</v>
      </c>
      <c r="B255" t="str">
        <f t="shared" si="7"/>
        <v>castleton ny,castleton ny scouting america,boy scouts of america,boy scouts,</v>
      </c>
    </row>
    <row r="256" spans="1:2" x14ac:dyDescent="0.25">
      <c r="A256" t="str">
        <f t="shared" si="6"/>
        <v>https://files.bsatroop53.com</v>
      </c>
      <c r="B256" t="str">
        <f t="shared" si="7"/>
        <v>castleton ny,castleton ny scouting america,boy scouts of america,boy scouts,</v>
      </c>
    </row>
    <row r="257" spans="1:2" x14ac:dyDescent="0.25">
      <c r="A257" t="str">
        <f t="shared" si="6"/>
        <v>https://files.bsatroop53.com</v>
      </c>
      <c r="B257" t="str">
        <f t="shared" si="7"/>
        <v>castleton ny,castleton ny scouting america,boy scouts of america,boy scouts,</v>
      </c>
    </row>
    <row r="258" spans="1:2" x14ac:dyDescent="0.25">
      <c r="A258" t="str">
        <f t="shared" si="6"/>
        <v>https://files.bsatroop53.com</v>
      </c>
      <c r="B258" t="str">
        <f t="shared" si="7"/>
        <v>castleton ny,castleton ny scouting america,boy scouts of america,boy scouts,</v>
      </c>
    </row>
    <row r="259" spans="1:2" x14ac:dyDescent="0.25">
      <c r="A259" t="str">
        <f t="shared" ref="A259:A300" si="8">A258</f>
        <v>https://files.bsatroop53.com</v>
      </c>
      <c r="B259" t="str">
        <f t="shared" ref="B259:B300" si="9">B258</f>
        <v>castleton ny,castleton ny scouting america,boy scouts of america,boy scouts,</v>
      </c>
    </row>
    <row r="260" spans="1:2" x14ac:dyDescent="0.25">
      <c r="A260" t="str">
        <f t="shared" si="8"/>
        <v>https://files.bsatroop53.com</v>
      </c>
      <c r="B260" t="str">
        <f t="shared" si="9"/>
        <v>castleton ny,castleton ny scouting america,boy scouts of america,boy scouts,</v>
      </c>
    </row>
    <row r="261" spans="1:2" x14ac:dyDescent="0.25">
      <c r="A261" t="str">
        <f t="shared" si="8"/>
        <v>https://files.bsatroop53.com</v>
      </c>
      <c r="B261" t="str">
        <f t="shared" si="9"/>
        <v>castleton ny,castleton ny scouting america,boy scouts of america,boy scouts,</v>
      </c>
    </row>
    <row r="262" spans="1:2" x14ac:dyDescent="0.25">
      <c r="A262" t="str">
        <f t="shared" si="8"/>
        <v>https://files.bsatroop53.com</v>
      </c>
      <c r="B262" t="str">
        <f t="shared" si="9"/>
        <v>castleton ny,castleton ny scouting america,boy scouts of america,boy scouts,</v>
      </c>
    </row>
    <row r="263" spans="1:2" x14ac:dyDescent="0.25">
      <c r="A263" t="str">
        <f t="shared" si="8"/>
        <v>https://files.bsatroop53.com</v>
      </c>
      <c r="B263" t="str">
        <f t="shared" si="9"/>
        <v>castleton ny,castleton ny scouting america,boy scouts of america,boy scouts,</v>
      </c>
    </row>
    <row r="264" spans="1:2" x14ac:dyDescent="0.25">
      <c r="A264" t="str">
        <f t="shared" si="8"/>
        <v>https://files.bsatroop53.com</v>
      </c>
      <c r="B264" t="str">
        <f t="shared" si="9"/>
        <v>castleton ny,castleton ny scouting america,boy scouts of america,boy scouts,</v>
      </c>
    </row>
    <row r="265" spans="1:2" x14ac:dyDescent="0.25">
      <c r="A265" t="str">
        <f t="shared" si="8"/>
        <v>https://files.bsatroop53.com</v>
      </c>
      <c r="B265" t="str">
        <f t="shared" si="9"/>
        <v>castleton ny,castleton ny scouting america,boy scouts of america,boy scouts,</v>
      </c>
    </row>
    <row r="266" spans="1:2" x14ac:dyDescent="0.25">
      <c r="A266" t="str">
        <f t="shared" si="8"/>
        <v>https://files.bsatroop53.com</v>
      </c>
      <c r="B266" t="str">
        <f t="shared" si="9"/>
        <v>castleton ny,castleton ny scouting america,boy scouts of america,boy scouts,</v>
      </c>
    </row>
    <row r="267" spans="1:2" x14ac:dyDescent="0.25">
      <c r="A267" t="str">
        <f t="shared" si="8"/>
        <v>https://files.bsatroop53.com</v>
      </c>
      <c r="B267" t="str">
        <f t="shared" si="9"/>
        <v>castleton ny,castleton ny scouting america,boy scouts of america,boy scouts,</v>
      </c>
    </row>
    <row r="268" spans="1:2" x14ac:dyDescent="0.25">
      <c r="A268" t="str">
        <f t="shared" si="8"/>
        <v>https://files.bsatroop53.com</v>
      </c>
      <c r="B268" t="str">
        <f t="shared" si="9"/>
        <v>castleton ny,castleton ny scouting america,boy scouts of america,boy scouts,</v>
      </c>
    </row>
    <row r="269" spans="1:2" x14ac:dyDescent="0.25">
      <c r="A269" t="str">
        <f t="shared" si="8"/>
        <v>https://files.bsatroop53.com</v>
      </c>
      <c r="B269" t="str">
        <f t="shared" si="9"/>
        <v>castleton ny,castleton ny scouting america,boy scouts of america,boy scouts,</v>
      </c>
    </row>
    <row r="270" spans="1:2" x14ac:dyDescent="0.25">
      <c r="A270" t="str">
        <f t="shared" si="8"/>
        <v>https://files.bsatroop53.com</v>
      </c>
      <c r="B270" t="str">
        <f t="shared" si="9"/>
        <v>castleton ny,castleton ny scouting america,boy scouts of america,boy scouts,</v>
      </c>
    </row>
    <row r="271" spans="1:2" x14ac:dyDescent="0.25">
      <c r="A271" t="str">
        <f t="shared" si="8"/>
        <v>https://files.bsatroop53.com</v>
      </c>
      <c r="B271" t="str">
        <f t="shared" si="9"/>
        <v>castleton ny,castleton ny scouting america,boy scouts of america,boy scouts,</v>
      </c>
    </row>
    <row r="272" spans="1:2" x14ac:dyDescent="0.25">
      <c r="A272" t="str">
        <f t="shared" si="8"/>
        <v>https://files.bsatroop53.com</v>
      </c>
      <c r="B272" t="str">
        <f t="shared" si="9"/>
        <v>castleton ny,castleton ny scouting america,boy scouts of america,boy scouts,</v>
      </c>
    </row>
    <row r="273" spans="1:2" x14ac:dyDescent="0.25">
      <c r="A273" t="str">
        <f t="shared" si="8"/>
        <v>https://files.bsatroop53.com</v>
      </c>
      <c r="B273" t="str">
        <f t="shared" si="9"/>
        <v>castleton ny,castleton ny scouting america,boy scouts of america,boy scouts,</v>
      </c>
    </row>
    <row r="274" spans="1:2" x14ac:dyDescent="0.25">
      <c r="A274" t="str">
        <f t="shared" si="8"/>
        <v>https://files.bsatroop53.com</v>
      </c>
      <c r="B274" t="str">
        <f t="shared" si="9"/>
        <v>castleton ny,castleton ny scouting america,boy scouts of america,boy scouts,</v>
      </c>
    </row>
    <row r="275" spans="1:2" x14ac:dyDescent="0.25">
      <c r="A275" t="str">
        <f t="shared" si="8"/>
        <v>https://files.bsatroop53.com</v>
      </c>
      <c r="B275" t="str">
        <f t="shared" si="9"/>
        <v>castleton ny,castleton ny scouting america,boy scouts of america,boy scouts,</v>
      </c>
    </row>
    <row r="276" spans="1:2" x14ac:dyDescent="0.25">
      <c r="A276" t="str">
        <f t="shared" si="8"/>
        <v>https://files.bsatroop53.com</v>
      </c>
      <c r="B276" t="str">
        <f t="shared" si="9"/>
        <v>castleton ny,castleton ny scouting america,boy scouts of america,boy scouts,</v>
      </c>
    </row>
    <row r="277" spans="1:2" x14ac:dyDescent="0.25">
      <c r="A277" t="str">
        <f t="shared" si="8"/>
        <v>https://files.bsatroop53.com</v>
      </c>
      <c r="B277" t="str">
        <f t="shared" si="9"/>
        <v>castleton ny,castleton ny scouting america,boy scouts of america,boy scouts,</v>
      </c>
    </row>
    <row r="278" spans="1:2" x14ac:dyDescent="0.25">
      <c r="A278" t="str">
        <f t="shared" si="8"/>
        <v>https://files.bsatroop53.com</v>
      </c>
      <c r="B278" t="str">
        <f t="shared" si="9"/>
        <v>castleton ny,castleton ny scouting america,boy scouts of america,boy scouts,</v>
      </c>
    </row>
    <row r="279" spans="1:2" x14ac:dyDescent="0.25">
      <c r="A279" t="str">
        <f t="shared" si="8"/>
        <v>https://files.bsatroop53.com</v>
      </c>
      <c r="B279" t="str">
        <f t="shared" si="9"/>
        <v>castleton ny,castleton ny scouting america,boy scouts of america,boy scouts,</v>
      </c>
    </row>
    <row r="280" spans="1:2" x14ac:dyDescent="0.25">
      <c r="A280" t="str">
        <f t="shared" si="8"/>
        <v>https://files.bsatroop53.com</v>
      </c>
      <c r="B280" t="str">
        <f t="shared" si="9"/>
        <v>castleton ny,castleton ny scouting america,boy scouts of america,boy scouts,</v>
      </c>
    </row>
    <row r="281" spans="1:2" x14ac:dyDescent="0.25">
      <c r="A281" t="str">
        <f t="shared" si="8"/>
        <v>https://files.bsatroop53.com</v>
      </c>
      <c r="B281" t="str">
        <f t="shared" si="9"/>
        <v>castleton ny,castleton ny scouting america,boy scouts of america,boy scouts,</v>
      </c>
    </row>
    <row r="282" spans="1:2" x14ac:dyDescent="0.25">
      <c r="A282" t="str">
        <f t="shared" si="8"/>
        <v>https://files.bsatroop53.com</v>
      </c>
      <c r="B282" t="str">
        <f t="shared" si="9"/>
        <v>castleton ny,castleton ny scouting america,boy scouts of america,boy scouts,</v>
      </c>
    </row>
    <row r="283" spans="1:2" x14ac:dyDescent="0.25">
      <c r="A283" t="str">
        <f t="shared" si="8"/>
        <v>https://files.bsatroop53.com</v>
      </c>
      <c r="B283" t="str">
        <f t="shared" si="9"/>
        <v>castleton ny,castleton ny scouting america,boy scouts of america,boy scouts,</v>
      </c>
    </row>
    <row r="284" spans="1:2" x14ac:dyDescent="0.25">
      <c r="A284" t="str">
        <f t="shared" si="8"/>
        <v>https://files.bsatroop53.com</v>
      </c>
      <c r="B284" t="str">
        <f t="shared" si="9"/>
        <v>castleton ny,castleton ny scouting america,boy scouts of america,boy scouts,</v>
      </c>
    </row>
    <row r="285" spans="1:2" x14ac:dyDescent="0.25">
      <c r="A285" t="str">
        <f t="shared" si="8"/>
        <v>https://files.bsatroop53.com</v>
      </c>
      <c r="B285" t="str">
        <f t="shared" si="9"/>
        <v>castleton ny,castleton ny scouting america,boy scouts of america,boy scouts,</v>
      </c>
    </row>
    <row r="286" spans="1:2" x14ac:dyDescent="0.25">
      <c r="A286" t="str">
        <f t="shared" si="8"/>
        <v>https://files.bsatroop53.com</v>
      </c>
      <c r="B286" t="str">
        <f t="shared" si="9"/>
        <v>castleton ny,castleton ny scouting america,boy scouts of america,boy scouts,</v>
      </c>
    </row>
    <row r="287" spans="1:2" x14ac:dyDescent="0.25">
      <c r="A287" t="str">
        <f t="shared" si="8"/>
        <v>https://files.bsatroop53.com</v>
      </c>
      <c r="B287" t="str">
        <f t="shared" si="9"/>
        <v>castleton ny,castleton ny scouting america,boy scouts of america,boy scouts,</v>
      </c>
    </row>
    <row r="288" spans="1:2" x14ac:dyDescent="0.25">
      <c r="A288" t="str">
        <f t="shared" si="8"/>
        <v>https://files.bsatroop53.com</v>
      </c>
      <c r="B288" t="str">
        <f t="shared" si="9"/>
        <v>castleton ny,castleton ny scouting america,boy scouts of america,boy scouts,</v>
      </c>
    </row>
    <row r="289" spans="1:2" x14ac:dyDescent="0.25">
      <c r="A289" t="str">
        <f t="shared" si="8"/>
        <v>https://files.bsatroop53.com</v>
      </c>
      <c r="B289" t="str">
        <f t="shared" si="9"/>
        <v>castleton ny,castleton ny scouting america,boy scouts of america,boy scouts,</v>
      </c>
    </row>
    <row r="290" spans="1:2" x14ac:dyDescent="0.25">
      <c r="A290" t="str">
        <f t="shared" si="8"/>
        <v>https://files.bsatroop53.com</v>
      </c>
      <c r="B290" t="str">
        <f t="shared" si="9"/>
        <v>castleton ny,castleton ny scouting america,boy scouts of america,boy scouts,</v>
      </c>
    </row>
    <row r="291" spans="1:2" x14ac:dyDescent="0.25">
      <c r="A291" t="str">
        <f t="shared" si="8"/>
        <v>https://files.bsatroop53.com</v>
      </c>
      <c r="B291" t="str">
        <f t="shared" si="9"/>
        <v>castleton ny,castleton ny scouting america,boy scouts of america,boy scouts,</v>
      </c>
    </row>
    <row r="292" spans="1:2" x14ac:dyDescent="0.25">
      <c r="A292" t="str">
        <f t="shared" si="8"/>
        <v>https://files.bsatroop53.com</v>
      </c>
      <c r="B292" t="str">
        <f t="shared" si="9"/>
        <v>castleton ny,castleton ny scouting america,boy scouts of america,boy scouts,</v>
      </c>
    </row>
    <row r="293" spans="1:2" x14ac:dyDescent="0.25">
      <c r="A293" t="str">
        <f t="shared" si="8"/>
        <v>https://files.bsatroop53.com</v>
      </c>
      <c r="B293" t="str">
        <f t="shared" si="9"/>
        <v>castleton ny,castleton ny scouting america,boy scouts of america,boy scouts,</v>
      </c>
    </row>
    <row r="294" spans="1:2" x14ac:dyDescent="0.25">
      <c r="A294" t="str">
        <f t="shared" si="8"/>
        <v>https://files.bsatroop53.com</v>
      </c>
      <c r="B294" t="str">
        <f t="shared" si="9"/>
        <v>castleton ny,castleton ny scouting america,boy scouts of america,boy scouts,</v>
      </c>
    </row>
    <row r="295" spans="1:2" x14ac:dyDescent="0.25">
      <c r="A295" t="str">
        <f t="shared" si="8"/>
        <v>https://files.bsatroop53.com</v>
      </c>
      <c r="B295" t="str">
        <f t="shared" si="9"/>
        <v>castleton ny,castleton ny scouting america,boy scouts of america,boy scouts,</v>
      </c>
    </row>
    <row r="296" spans="1:2" x14ac:dyDescent="0.25">
      <c r="A296" t="str">
        <f t="shared" si="8"/>
        <v>https://files.bsatroop53.com</v>
      </c>
      <c r="B296" t="str">
        <f t="shared" si="9"/>
        <v>castleton ny,castleton ny scouting america,boy scouts of america,boy scouts,</v>
      </c>
    </row>
    <row r="297" spans="1:2" x14ac:dyDescent="0.25">
      <c r="A297" t="str">
        <f t="shared" si="8"/>
        <v>https://files.bsatroop53.com</v>
      </c>
      <c r="B297" t="str">
        <f t="shared" si="9"/>
        <v>castleton ny,castleton ny scouting america,boy scouts of america,boy scouts,</v>
      </c>
    </row>
    <row r="298" spans="1:2" x14ac:dyDescent="0.25">
      <c r="A298" t="str">
        <f t="shared" si="8"/>
        <v>https://files.bsatroop53.com</v>
      </c>
      <c r="B298" t="str">
        <f t="shared" si="9"/>
        <v>castleton ny,castleton ny scouting america,boy scouts of america,boy scouts,</v>
      </c>
    </row>
    <row r="299" spans="1:2" x14ac:dyDescent="0.25">
      <c r="A299" t="str">
        <f t="shared" si="8"/>
        <v>https://files.bsatroop53.com</v>
      </c>
      <c r="B299" t="str">
        <f t="shared" si="9"/>
        <v>castleton ny,castleton ny scouting america,boy scouts of america,boy scouts,</v>
      </c>
    </row>
    <row r="300" spans="1:2" x14ac:dyDescent="0.25">
      <c r="A300" t="str">
        <f t="shared" si="8"/>
        <v>https://files.bsatroop53.com</v>
      </c>
      <c r="B300" t="str">
        <f t="shared" si="9"/>
        <v>castleton ny,castleton ny scouting america,boy scouts of america,boy scouts,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FileData</vt:lpstr>
      <vt:lpstr>GeneratedFileData</vt:lpstr>
      <vt:lpstr>Configuration</vt:lpstr>
      <vt:lpstr>GeneratedConfig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Hendrick</dc:creator>
  <cp:lastModifiedBy>Seth Hendrick</cp:lastModifiedBy>
  <dcterms:created xsi:type="dcterms:W3CDTF">2015-06-05T18:17:20Z</dcterms:created>
  <dcterms:modified xsi:type="dcterms:W3CDTF">2024-08-03T18:28:21Z</dcterms:modified>
</cp:coreProperties>
</file>