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sanraffaele.sharepoint.com/sites/Ric.COSR/Documenti condivisi/Manuscripts/2023/1+MG_minimalDataSet/Manuscript_MinimalDataSet/1+MG-MDC_FINAL_20231006/"/>
    </mc:Choice>
  </mc:AlternateContent>
  <xr:revisionPtr revIDLastSave="39" documentId="8_{80A3B727-50EF-4448-A026-1ECCAC2E2289}" xr6:coauthVersionLast="47" xr6:coauthVersionMax="47" xr10:uidLastSave="{93F24178-EBC4-3B40-9DE4-211C6BD97CD4}"/>
  <bookViews>
    <workbookView xWindow="0" yWindow="460" windowWidth="25600" windowHeight="14860" xr2:uid="{E028C619-7F68-2543-B591-CA8F3DCE967E}"/>
  </bookViews>
  <sheets>
    <sheet name="1+MG-MDC"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<sst xmlns="http://schemas.openxmlformats.org/spreadsheetml/2006/main" count="1178" uniqueCount="414">
  <si>
    <t>Item number</t>
  </si>
  <si>
    <t>Domain</t>
  </si>
  <si>
    <t xml:space="preserve">Subdomain </t>
  </si>
  <si>
    <t>Subdomain category</t>
  </si>
  <si>
    <t>Item</t>
  </si>
  <si>
    <t>Item definition</t>
  </si>
  <si>
    <t>Item conformance</t>
  </si>
  <si>
    <t>Value sets</t>
  </si>
  <si>
    <t>Value set reference (Dictionaries or Standards)</t>
  </si>
  <si>
    <t>OSIRIS</t>
  </si>
  <si>
    <t>mCODE</t>
  </si>
  <si>
    <t>ICGC-ARGO</t>
  </si>
  <si>
    <t>GDC</t>
  </si>
  <si>
    <t>1_SUBMITTER</t>
  </si>
  <si>
    <t>Identification</t>
  </si>
  <si>
    <t>Name and qualification of the Submitter</t>
  </si>
  <si>
    <t>Mandatory</t>
  </si>
  <si>
    <t>Text</t>
  </si>
  <si>
    <t>Case_Summary_submitter_id</t>
  </si>
  <si>
    <t>Email</t>
  </si>
  <si>
    <t xml:space="preserve">Email </t>
  </si>
  <si>
    <t>Role</t>
  </si>
  <si>
    <t>Role of the Submitter (e.g. oncologist in charge of the patient, research project PI)</t>
  </si>
  <si>
    <t>Optional</t>
  </si>
  <si>
    <t>Data_Publisher</t>
  </si>
  <si>
    <t>Identifies the responsible for data collection, in compliance with DCAT-AP-EU specifications</t>
  </si>
  <si>
    <t>Data_Center</t>
  </si>
  <si>
    <t>Refers to the Department in charge of data production and/or analysis</t>
  </si>
  <si>
    <t>Patient_ProviderCenterId</t>
  </si>
  <si>
    <t>Clinical_Center</t>
  </si>
  <si>
    <t>Refers to the Clinical Department in charge of the patient</t>
  </si>
  <si>
    <t>Patient_OriginCenterId</t>
  </si>
  <si>
    <t>Institution_Clinical</t>
  </si>
  <si>
    <t>Identifies the Institution involved</t>
  </si>
  <si>
    <t>Institution_Data_Center</t>
  </si>
  <si>
    <t>Database_dataset_ID</t>
  </si>
  <si>
    <t>May be used if data has already been put into a database (e.g. EGA archive)</t>
  </si>
  <si>
    <t>Publication</t>
  </si>
  <si>
    <t>Publication(s)</t>
  </si>
  <si>
    <t>DOI code(s)</t>
  </si>
  <si>
    <t>https://www.iso.org/standard/81599.html</t>
  </si>
  <si>
    <t>Projects</t>
  </si>
  <si>
    <t>Identifies projects which data are part of</t>
  </si>
  <si>
    <t>Case_Summary_project_id</t>
  </si>
  <si>
    <t>Research_Consortia</t>
  </si>
  <si>
    <t>Identifies Research Consortia involved</t>
  </si>
  <si>
    <t>Country</t>
  </si>
  <si>
    <t>EU Country</t>
  </si>
  <si>
    <t>2- or 3-lettercode from ISO 3166-1</t>
  </si>
  <si>
    <t>https://www.iso.org/iso-3166-country-codes.html</t>
  </si>
  <si>
    <t>2_PATIENT</t>
  </si>
  <si>
    <t>2.1_Personal_Data</t>
  </si>
  <si>
    <t>Birth_Year</t>
  </si>
  <si>
    <t>Patient's year of birth as indicated on their birth certificate</t>
  </si>
  <si>
    <t>Partial Date (YYYY-MM), ISO 8601 format</t>
  </si>
  <si>
    <t>https://www.iso.org/iso-8601-date-and-time-format.html</t>
  </si>
  <si>
    <t>Patient_BirthDate</t>
  </si>
  <si>
    <t>Cancer Patient Profile_Birth Date</t>
  </si>
  <si>
    <t>Clinical_Demographic_Properties_ year_of_birth</t>
  </si>
  <si>
    <t>Sex_at_Birth</t>
  </si>
  <si>
    <t>Sex as assigned at birth</t>
  </si>
  <si>
    <t>Male
Female
Other
Unknown (a proper value is applicable but not known)</t>
  </si>
  <si>
    <t>http://hl7.org/fhir/ValueSet/administrative-gender</t>
  </si>
  <si>
    <t>Patient_Gender</t>
  </si>
  <si>
    <t>Cancer Patient Profile_Gender</t>
  </si>
  <si>
    <t>gender</t>
  </si>
  <si>
    <t>Clinical_Demographic_Properties_gender</t>
  </si>
  <si>
    <t>Date_of_Last_Follow_Up</t>
  </si>
  <si>
    <t>Patient_LastNewsDate</t>
  </si>
  <si>
    <t>Clinical_Follow-Up_year_of_follow_up</t>
  </si>
  <si>
    <t>2.2_Family_Cancer_History</t>
  </si>
  <si>
    <t>Topography_Code</t>
  </si>
  <si>
    <t>International code for the localization of the cancer primary site</t>
  </si>
  <si>
    <t>ICD-O-3 (Topology)</t>
  </si>
  <si>
    <t>https://seer.cancer.gov/icd-o-3/</t>
  </si>
  <si>
    <t>Parentage</t>
  </si>
  <si>
    <t>Genetic relationship of the relative to the patient</t>
  </si>
  <si>
    <t>Aunt
Brother
Cousin
Daughter
Father
Grandchild
Grandfather
Grandmother
Maternal Aunt
Maternal Cousin
Maternal Grandfather
Maternal Grandmother
Maternal Half-brother
Maternal Half-sister
Maternal Uncle
Mother
Nephew
Niece
Other
Paternal Aunt
Paternal Cousin
Paternal Grandfather
Paternal Grandmother
Paternal Half-brother
Paternal Half-sister
Paternal Uncle
Sister
Son
Uncle
Unknown</t>
  </si>
  <si>
    <t>FamilyCancerHistory_Parentage</t>
  </si>
  <si>
    <t>relationship_type</t>
  </si>
  <si>
    <t>family_history</t>
  </si>
  <si>
    <t>3_SEQUENCE</t>
  </si>
  <si>
    <t>3.1_Genomics</t>
  </si>
  <si>
    <t>Protocol</t>
  </si>
  <si>
    <t>Identification of the genomic preparation protocol (coded values)</t>
  </si>
  <si>
    <t>single gene
specific region
multi gene panel
whole exome
whole genome</t>
  </si>
  <si>
    <t>Technology_TechnicalProtocol</t>
  </si>
  <si>
    <t>Sequencing_Platform</t>
  </si>
  <si>
    <t>Identification of the sequencing platform, based on Gene Expression Omnibus (GEO) platforms</t>
  </si>
  <si>
    <t xml:space="preserve">GEO database platform identifier, in the form of GPLxxx </t>
  </si>
  <si>
    <t>https://www.ncbi.nlm.nih.gov/geo/browse/?view=platforms</t>
  </si>
  <si>
    <t>Technology_PlatformAccession</t>
  </si>
  <si>
    <t>3.2_Bioinformatics</t>
  </si>
  <si>
    <t>File_Format</t>
  </si>
  <si>
    <t>Identification of the genomic file format of the sequence file</t>
  </si>
  <si>
    <t>.fastq.gz
.bam and .bai
.vcf</t>
  </si>
  <si>
    <t>Submittable Data Files_Submitted_unaligned_reads_data_format, Submittable Data Files_Submitted_aligned_reads_data_format</t>
  </si>
  <si>
    <t>Alignment</t>
  </si>
  <si>
    <t>Identification of the software used for alignment</t>
  </si>
  <si>
    <t>links to github or other public repositories with version tracking</t>
  </si>
  <si>
    <t>Alignment_Genome</t>
  </si>
  <si>
    <t>Identification of the genome version (e.g. Hg38, Hg19)</t>
  </si>
  <si>
    <t>Hg38
Hg19
CHM13 T2T
Other</t>
  </si>
  <si>
    <t>Variant_Calling</t>
  </si>
  <si>
    <t xml:space="preserve">Identification of the software used for variant calling </t>
  </si>
  <si>
    <t>Variant_Annotation</t>
  </si>
  <si>
    <t xml:space="preserve">Identification of the software used for variant annotation </t>
  </si>
  <si>
    <t>Variant_Interpretation</t>
  </si>
  <si>
    <t xml:space="preserve">Database and version used for variant annotation </t>
  </si>
  <si>
    <t>Clinical_Variant_Interpretation</t>
  </si>
  <si>
    <t>Database and version used for variant clinical interpretation</t>
  </si>
  <si>
    <t>ClinVar
OncoKB
Other</t>
  </si>
  <si>
    <t>4_SAMPLE</t>
  </si>
  <si>
    <t>4.1_Origin</t>
  </si>
  <si>
    <t>4.1.1_Solid_Tumor_Primary</t>
  </si>
  <si>
    <t>Date</t>
  </si>
  <si>
    <t>Defines the date of sampling</t>
  </si>
  <si>
    <t>Recommended</t>
  </si>
  <si>
    <t>Date (YYYY-MM-DD), ISO 8601 format</t>
  </si>
  <si>
    <t>BiologicalSample_CollectDate</t>
  </si>
  <si>
    <t>ID</t>
  </si>
  <si>
    <t>Identifier of the primary tumor sample</t>
  </si>
  <si>
    <t>BiologicalSample_ExternalAccession</t>
  </si>
  <si>
    <t>submitter_sample_id</t>
  </si>
  <si>
    <t>Anatomy</t>
  </si>
  <si>
    <t>Anatomic site of the primary tumor sample according to the International Classification of Diseases for Oncology</t>
  </si>
  <si>
    <t>ICDO-3</t>
  </si>
  <si>
    <t>BiologicalSample_TopographyCode</t>
  </si>
  <si>
    <t>Genomic Specimen Profile_Collection_Body Site</t>
  </si>
  <si>
    <t>specimen_anatomic_location</t>
  </si>
  <si>
    <t>Biospecimen_Sample_biospecimen_anatomic_site</t>
  </si>
  <si>
    <t>Processing</t>
  </si>
  <si>
    <t>Sample type, based on the technique used for extraction and preservation (multiple choices allowed)</t>
  </si>
  <si>
    <t>Fresh
Frozen
FFPE
Biopsy
Surgery
Other</t>
  </si>
  <si>
    <t>specimen_processing</t>
  </si>
  <si>
    <t>Biospecimen_Sample_preservation_method</t>
  </si>
  <si>
    <t>Healthy_Tumor_Matched</t>
  </si>
  <si>
    <t xml:space="preserve">If both tumor and normal tissue are available, it confirms if they are matched </t>
  </si>
  <si>
    <t>Yes
No</t>
  </si>
  <si>
    <t>Healthy_Tumor_Matching_Sample</t>
  </si>
  <si>
    <t>Indicates precisely the corresponding normal sample Identifier</t>
  </si>
  <si>
    <t>4.1.2_Solid_Tumor_Metastasis</t>
  </si>
  <si>
    <t>Identifier of the metastatic sample</t>
  </si>
  <si>
    <t>Anatomic site of the metastatic sample according to the International Classification of Diseases for Oncology</t>
  </si>
  <si>
    <t>4.1.3_Hematopoietic_and_Lymphoid_Neoplasm</t>
  </si>
  <si>
    <t xml:space="preserve">Identifier of the hematopoietic/lymphoid neoplasm sample </t>
  </si>
  <si>
    <t>Anatomic site of the tumor sample according to the International Classification of Diseases for Oncology</t>
  </si>
  <si>
    <t>Presence_of_Matching_Samples</t>
  </si>
  <si>
    <t>Indicates the presence of additional samples, in the natural history of the disease</t>
  </si>
  <si>
    <t>Matching_Samples</t>
  </si>
  <si>
    <t>Indicates precisely the corresponding sample Identifier</t>
  </si>
  <si>
    <t>4.1.4_Hematopoietic_and_Lymphoid_Recurrence</t>
  </si>
  <si>
    <t>Identifier of the hematopoietic/lymphoid recurrence sample</t>
  </si>
  <si>
    <t>Anatomic site of the hematopoietic/lymphoid recurrence sample according to the International classification of diseases for oncology</t>
  </si>
  <si>
    <t>4.1.5_Normal_Peritumoral</t>
  </si>
  <si>
    <t>Sampling date</t>
  </si>
  <si>
    <t>date of Last Follow Up</t>
  </si>
  <si>
    <t>Identifier of the normal sample</t>
  </si>
  <si>
    <t>Anatomic site of the normal sample</t>
  </si>
  <si>
    <t>Sample_biospecimen_anatomic_site</t>
  </si>
  <si>
    <t>Sample_preservation_method</t>
  </si>
  <si>
    <t>Indicates precisely the corresponding tumor sample Identifier</t>
  </si>
  <si>
    <t>4.1.6_Normal_Blood</t>
  </si>
  <si>
    <t>4.1.7_Liquid_Biopsy</t>
  </si>
  <si>
    <t>Identifier of the sample</t>
  </si>
  <si>
    <t>Description</t>
  </si>
  <si>
    <t>Describes the processed material (e.g. circulating tumor cells)</t>
  </si>
  <si>
    <t>Indicates precisely the corresponding sample identifier</t>
  </si>
  <si>
    <t>4.1.8_Other</t>
  </si>
  <si>
    <t>Describes the processed material</t>
  </si>
  <si>
    <t>5_DISEASE</t>
  </si>
  <si>
    <t>5.1_Cancer</t>
  </si>
  <si>
    <t>Topology</t>
  </si>
  <si>
    <t>Describes the tissue of origin of the cancer</t>
  </si>
  <si>
    <t>Case_Properties_disease_type</t>
  </si>
  <si>
    <t>Morfology</t>
  </si>
  <si>
    <t xml:space="preserve">Describes the tumor cell type and biological activity </t>
  </si>
  <si>
    <t>ICD-O-3 (Morphology)</t>
  </si>
  <si>
    <t>Primary Cancer Condition Profile_Histology Morphology Behavior</t>
  </si>
  <si>
    <t>tumour_histological_type</t>
  </si>
  <si>
    <t>Clinical_Diagnosis_morphology</t>
  </si>
  <si>
    <t>5.1.1_Event</t>
  </si>
  <si>
    <t>Definition</t>
  </si>
  <si>
    <t>Used to specify the initial cancer diagnosis (neoplasm) and then follow the disease progression (primary cancer, loco-regional or metastatic relapse) with ICD-10 codes</t>
  </si>
  <si>
    <t>ICD-10</t>
  </si>
  <si>
    <t>https://icd.who.int/browse10/2019/en</t>
  </si>
  <si>
    <t>TumorPathologyEvent_Type</t>
  </si>
  <si>
    <t>Start_Date</t>
  </si>
  <si>
    <t>Date of tumor event onset or subsequent tumor event</t>
  </si>
  <si>
    <t>Diagnosis_Date</t>
  </si>
  <si>
    <t xml:space="preserve">Date of cancer diagnosis </t>
  </si>
  <si>
    <t>Primary Cancer Condition Profile_Asserted Date</t>
  </si>
  <si>
    <t>5.1.2_TNM</t>
  </si>
  <si>
    <t>Tumor_Size</t>
  </si>
  <si>
    <t>Describes the size of the primary tumor according to the international TNM classification for solid tumors</t>
  </si>
  <si>
    <t>TNM_T</t>
  </si>
  <si>
    <t>TNM Primary Tumor Category Profile_Status, TNM Primary Tumor Category Profile_Code, TNM Primary Tumor Category Profile_Value</t>
  </si>
  <si>
    <t>clinical_t_category</t>
  </si>
  <si>
    <t>Clinical_Diagnosis_ajcc_clinical_t, Clinical_Diagnosis_ajcc_pathological_t</t>
  </si>
  <si>
    <t>Lymph_Node_Status</t>
  </si>
  <si>
    <t>Indicates lymph node involvement by metastatic tumor cells according to the international TNM classification for solid tumors</t>
  </si>
  <si>
    <t>TNM_N</t>
  </si>
  <si>
    <t>TNM Regional Nodes Category Profile_Status, TNM Regional Nodes Category Profile_Code, TNM Regional Nodes Category Profile_Value</t>
  </si>
  <si>
    <t>clinical_n_category</t>
  </si>
  <si>
    <t>Clinical_Diagnosis_ajcc_pathological_n</t>
  </si>
  <si>
    <t>Metastases</t>
  </si>
  <si>
    <t>Indicates presence or absence of metastasis according to the international TNM classification for solid tumors</t>
  </si>
  <si>
    <t>TNM_M</t>
  </si>
  <si>
    <t>TNM Distant Metastases Category Profile_Status, TNM Primary Tumor Category Profile_Code, TNM Primary Tumor Category Profile_Value</t>
  </si>
  <si>
    <t>clinical_m_category</t>
  </si>
  <si>
    <t>Clinical_Diagnosis_ajcc_pathological_m</t>
  </si>
  <si>
    <t>Version</t>
  </si>
  <si>
    <t xml:space="preserve">Version of the TNM classification </t>
  </si>
  <si>
    <t>Number</t>
  </si>
  <si>
    <t>TNM_Version</t>
  </si>
  <si>
    <t>clinical_tumour_staging_system</t>
  </si>
  <si>
    <t>Clinical_Diagnosis_ajcc_staging_system_edition</t>
  </si>
  <si>
    <t>5.1.3_Grade</t>
  </si>
  <si>
    <t>Scale</t>
  </si>
  <si>
    <t>Classification scale used for cancer grading</t>
  </si>
  <si>
    <t>Scarff-Bloom et Richardson
(SBR) Gleason
Bloom-Richardson
Elston-Ellis
Other</t>
  </si>
  <si>
    <t>Value</t>
  </si>
  <si>
    <t>Histological grade according to the scale indicated above, used to describe the tumor cell type and biological activity</t>
  </si>
  <si>
    <t>Primary Cancer Condition Profile_Stage</t>
  </si>
  <si>
    <t>Clinical_Diagnosis_ajcc_clinical_stage, Clinical_Diagnosis_ajcc_pathological_stage</t>
  </si>
  <si>
    <t>5.1.4_Haematologic</t>
  </si>
  <si>
    <t>Staging</t>
  </si>
  <si>
    <t>Related to the classifications used for the haematological and lymphoid malignances</t>
  </si>
  <si>
    <t>Value, according to the classification system used above</t>
  </si>
  <si>
    <t>5.2_Comorbidity</t>
  </si>
  <si>
    <t>Classification</t>
  </si>
  <si>
    <t>Specifies the comorbid condition</t>
  </si>
  <si>
    <t>RelatedPathology_PathologyCode</t>
  </si>
  <si>
    <t>Comorbidities Elixhauser Profile_Component</t>
  </si>
  <si>
    <t>comorbidity_type_code</t>
  </si>
  <si>
    <t>Clinical_Status</t>
  </si>
  <si>
    <t>Indicates the status of the comorbid condition</t>
  </si>
  <si>
    <t>Active
Inactive
Recurring
Remission
Relapsed</t>
  </si>
  <si>
    <t>Age_at_Diagnosis</t>
  </si>
  <si>
    <t>Indicates the age (years) at diagnosis of the comorbid condition</t>
  </si>
  <si>
    <t>Integer</t>
  </si>
  <si>
    <t>RelatedPathology_DiagnosisDate</t>
  </si>
  <si>
    <t>age_at_comorbidity_diagnosis</t>
  </si>
  <si>
    <t>6_TREATMENT</t>
  </si>
  <si>
    <t>6.1_Cancer</t>
  </si>
  <si>
    <t>Type</t>
  </si>
  <si>
    <t>Indicates the type of treatment regimen that the patient completed</t>
  </si>
  <si>
    <t>Ablation
Bone marrow transplant
Chemotherapy
Endoscopic therapy
Hormonal therapy
Immunotherapy
No treatment
Other targeting molecular therapy
Photodynamic therapy
Radiation therapy
Stem cell transplant
Surgery
Other (SNOMED)</t>
  </si>
  <si>
    <t>Treatment_Type</t>
  </si>
  <si>
    <t>treatment_type</t>
  </si>
  <si>
    <t>Clinical_Treatment_Properties_treatment_type</t>
  </si>
  <si>
    <t>Pre-Treated</t>
  </si>
  <si>
    <r>
      <rPr>
        <sz val="14"/>
        <color rgb="FF000000"/>
        <rFont val="Verdana"/>
        <family val="2"/>
      </rPr>
      <t xml:space="preserve">Indicates if cancer has been </t>
    </r>
    <r>
      <rPr>
        <sz val="14"/>
        <color rgb="FF7030A0"/>
        <rFont val="Verdana"/>
        <family val="2"/>
      </rPr>
      <t>pre-treated</t>
    </r>
    <r>
      <rPr>
        <sz val="14"/>
        <color rgb="FF000000"/>
        <rFont val="Verdana"/>
        <family val="2"/>
      </rPr>
      <t xml:space="preserve"> or is in course of treatment</t>
    </r>
  </si>
  <si>
    <t xml:space="preserve">Yes
No
</t>
  </si>
  <si>
    <t>6.1.1_Surgery</t>
  </si>
  <si>
    <t>Defines the date of the procedure</t>
  </si>
  <si>
    <t>Treatment_StartDate</t>
  </si>
  <si>
    <t>Cancer-Related Surgical Procedure Profile_Performed</t>
  </si>
  <si>
    <t>Resection_Quality</t>
  </si>
  <si>
    <t>Evaluation of the surgical resection quality based on coded values</t>
  </si>
  <si>
    <t>R0_no residual disease apparent
R1_disease is visible with microscope
R2_remaining disease is bigger</t>
  </si>
  <si>
    <t>Treatment_SurgeryResectionQuality</t>
  </si>
  <si>
    <t>6.1.2_Chemotherapy</t>
  </si>
  <si>
    <t>Drug_ID_ATC</t>
  </si>
  <si>
    <t>Anatomical Therapeutic Chemical (ACT) classification system code, indicating, where possible, the 5th level (chemical substance)</t>
  </si>
  <si>
    <t>ATC code</t>
  </si>
  <si>
    <t>https://www.whocc.no/atc/structure_and_principles/</t>
  </si>
  <si>
    <t>Drug_Code</t>
  </si>
  <si>
    <t>Cancer-Related Medication Administration Profile_Medication</t>
  </si>
  <si>
    <t>Drug_Name</t>
  </si>
  <si>
    <t>Name of the drug</t>
  </si>
  <si>
    <t>https://seer.cancer.gov/seertools/seerrx/
https://hemonc.org/wiki/Main_Page</t>
  </si>
  <si>
    <t>drug_name</t>
  </si>
  <si>
    <t>Clinical_Treatment_Properties_therapeutic_agents</t>
  </si>
  <si>
    <t>Intention_to_Treat</t>
  </si>
  <si>
    <t>Indicates the intended purpose for which the treatment is given, may be coded as SNOMED-CT</t>
  </si>
  <si>
    <t>Curative
Palliative
Unknown</t>
  </si>
  <si>
    <t>Cancer-Related Medication Administration Profile_Treatment Intent</t>
  </si>
  <si>
    <t>treatment_intent</t>
  </si>
  <si>
    <t>Clinical_Treatment_Properties_treatment_intent_type</t>
  </si>
  <si>
    <t>Line</t>
  </si>
  <si>
    <t>Indicates if the treatment was the primary treatment after the initial diagnosis or the 2nd, 3rd, …</t>
  </si>
  <si>
    <t>Treatment_LineNumber</t>
  </si>
  <si>
    <t>line_of_treatment</t>
  </si>
  <si>
    <t>Clinical_Treatment_Properties_regimen_or_line_of_therapy</t>
  </si>
  <si>
    <t>Start</t>
  </si>
  <si>
    <t>Indicates the start date of the overall period of chemotherapy treatment regimen</t>
  </si>
  <si>
    <t>End</t>
  </si>
  <si>
    <t>Indicates the end of the overall chemotherapy treatment regimen</t>
  </si>
  <si>
    <t>Treatment_EndDate</t>
  </si>
  <si>
    <t>Setting</t>
  </si>
  <si>
    <t>Indicates the treatment setting</t>
  </si>
  <si>
    <t>Adjuvant
Advanced/Metastatic
Neoadjuvant
Not applicable</t>
  </si>
  <si>
    <t>https://evs.nci.nih.gov/ftp1/CDISC/SDTM/SDTM%20Terminology.txt
#NCIt C124308</t>
  </si>
  <si>
    <t>treatment_setting</t>
  </si>
  <si>
    <t>Dosage_Units</t>
  </si>
  <si>
    <t>Indicates units used to record chemotherapy drug dosage</t>
  </si>
  <si>
    <t>mg/m2
IU/m2
ug/m2
g/m2
mg/kg</t>
  </si>
  <si>
    <t>https://ucum.org/trac</t>
  </si>
  <si>
    <t>chemotherapy_drug_dose_units</t>
  </si>
  <si>
    <t>Clinical_Treatment_Properties_treatment_dose_units</t>
  </si>
  <si>
    <t>Cumulative_Drug_Dosage</t>
  </si>
  <si>
    <t>Indicates the total actual drug dose in the units specified above (dosage_units)</t>
  </si>
  <si>
    <t>number</t>
  </si>
  <si>
    <t>actual_cumulative_drug_dose</t>
  </si>
  <si>
    <t>Clinical_Treatment_Properties_treatment_dose</t>
  </si>
  <si>
    <t>Outcome</t>
  </si>
  <si>
    <t>Outcome of the prescribed treatment</t>
  </si>
  <si>
    <t>Treatment completed as prescribed
Treatment incomplete due to technical or organizational problems
Treatment incomplete because patient died
Patient choice (stopped or interrupted treatment)
Physician decision (stopped or interrupted treatment)
Treatment stopped due to lack of efficacy (disease progression)
Treatment stopped due to acute toxicity
Other
Not applicable
Unknown</t>
  </si>
  <si>
    <t>Cancer-Related Medication Administration Profile_Termination Reason, Cancer-Related Medication Administration Profile_Status</t>
  </si>
  <si>
    <t>outcome_of_treatment</t>
  </si>
  <si>
    <t>Clinical_Treatment_Properties_treatment_outcome</t>
  </si>
  <si>
    <t>Response_to_Treatment</t>
  </si>
  <si>
    <t>The patients' response to the applied treatment regimen (based on RECIST)</t>
  </si>
  <si>
    <t>Complete response
Disease progression
NED
Partial response
Stable disease</t>
  </si>
  <si>
    <t>https://recist.eortc.org/</t>
  </si>
  <si>
    <t>response_to_treatment</t>
  </si>
  <si>
    <t>Adverse_Events</t>
  </si>
  <si>
    <t>Reports any treatment-related adverse events</t>
  </si>
  <si>
    <t>https://docs.icgc-argo.org/dictionary #adverse_events</t>
  </si>
  <si>
    <t xml:space="preserve">NCI-CTCAE (v5.0) proposal </t>
  </si>
  <si>
    <t>AdverseEvent_Code</t>
  </si>
  <si>
    <t>adverse_events</t>
  </si>
  <si>
    <t>Clinical_Follow-Up_Properties_adverse_events</t>
  </si>
  <si>
    <t>Toxicity_Type</t>
  </si>
  <si>
    <t>If the treatment was terminated early due to acute toxicity, indicates whether it was due to hematological or non-hematological toxicity</t>
  </si>
  <si>
    <t>Hematological
Non-hematological</t>
  </si>
  <si>
    <t>toxicity_type</t>
  </si>
  <si>
    <t>6.1.3_Radiation_Therapy</t>
  </si>
  <si>
    <t>https://www.snomed.org/</t>
  </si>
  <si>
    <t>Radiotherapy Course Summary Profile_Treatment Intent</t>
  </si>
  <si>
    <t>Modality</t>
  </si>
  <si>
    <t>Indicates the method of radiation treatment or modality</t>
  </si>
  <si>
    <t>Electron
Heavy Ions
Photon
Proton</t>
  </si>
  <si>
    <t>Radiotherapy Course Summary Profile_Modality and Technique, Radiotherapy Course Summary Profile_Modality and Technique_Modality</t>
  </si>
  <si>
    <t>adiation_therapy_modality</t>
  </si>
  <si>
    <t>Indicates the type of radiation therapy administered</t>
  </si>
  <si>
    <t>External
Internal (e.g. brachytherapy)</t>
  </si>
  <si>
    <t>Radiotherapy Course Summary Profile_Modality and Technique, Radiotherapy Course Summary Profile_Modality and Technique_Technique</t>
  </si>
  <si>
    <t>radiation_therapy_type</t>
  </si>
  <si>
    <t>Fractions</t>
  </si>
  <si>
    <t>Indicates the total number of fractions delivered as part of treatment</t>
  </si>
  <si>
    <t>Radiotherapy Course Summary Profile_Dose Delivered to Volume_Fractions Delivered</t>
  </si>
  <si>
    <t>radiation_therapy_fractions</t>
  </si>
  <si>
    <t>Dosage</t>
  </si>
  <si>
    <t>Indicates the total dose given in Gray units</t>
  </si>
  <si>
    <t>Number (Gy)</t>
  </si>
  <si>
    <t>Radiotherapy Course Summary Profile_Dose Delivered to Volume_Total Dose Delivered</t>
  </si>
  <si>
    <t>radiation_therapy_dosage</t>
  </si>
  <si>
    <t>Duration</t>
  </si>
  <si>
    <t>Duration (days) of the treatment regimen</t>
  </si>
  <si>
    <t>integer</t>
  </si>
  <si>
    <t>treatment_duration</t>
  </si>
  <si>
    <t>Indicates the start date of the overall radiation treatment</t>
  </si>
  <si>
    <t xml:space="preserve">Indicates the end of the overall radiation treatment </t>
  </si>
  <si>
    <t>Site</t>
  </si>
  <si>
    <t>Indicates the body region where radiation therapy was administered</t>
  </si>
  <si>
    <t>Abdomen
Body
Brain
Chest
Head
Liver
Lower Limb
Lung
Neck
Pelvis
Skin
Spine
Thorax
Upper Limb</t>
  </si>
  <si>
    <t>Radiotherapy Course Summary Profile_Body Site</t>
  </si>
  <si>
    <t>anatomical_site_irradiated</t>
  </si>
  <si>
    <t>Radiotherapy Course Summary Profile_Termination Reason</t>
  </si>
  <si>
    <t>The patient's response to the applied treatment regimen (based on RECIST)</t>
  </si>
  <si>
    <t>Abdominal distension
Abdominal infection
Abdominal pain
...
https://docs.icgc-argo.org/dictionary #adverse_events</t>
  </si>
  <si>
    <t>6.1.4_Hormonal_Therapy_and_Biological_Therapy</t>
  </si>
  <si>
    <t>Defines the start date for the treatment</t>
  </si>
  <si>
    <t xml:space="preserve">End </t>
  </si>
  <si>
    <t>Defines the end date for the treatment</t>
  </si>
  <si>
    <t>Indicates the patient's outcome of the prescribed treatment (coded values)</t>
  </si>
  <si>
    <t>If the treatment was terminated early due to acute toxicity, indicates whether it was due to hematological  or non-hematological toxicity</t>
  </si>
  <si>
    <t>6.2_Comorbidity</t>
  </si>
  <si>
    <t>Procedures</t>
  </si>
  <si>
    <t>Indicates the type of treatment regimen that the patient completed; coded values can be chosen, SNOMED may be chosen for "procedures"</t>
  </si>
  <si>
    <t>SNOMED CT</t>
  </si>
  <si>
    <t>comorbidity_treatment</t>
  </si>
  <si>
    <t>6.2.1_Drug</t>
  </si>
  <si>
    <t>https://hemonc.org/wiki/Main_Page</t>
  </si>
  <si>
    <t>7_ENVIRONMENTAL_EXPOSURE</t>
  </si>
  <si>
    <t>7.1_Tobacco</t>
  </si>
  <si>
    <t>Smoking_Status</t>
  </si>
  <si>
    <t>Indicates patient's self-reported smoking status and history (coded values)</t>
  </si>
  <si>
    <t>Current reformed smoker for &lt;= 15 years
Current reformed smoker for &gt; 15 years
Current reformed smoker, duration not specified
Current smoker
Lifelong non-smoker (&lt;100 cigarettes smoked in lifetime)
Smoking history not documented</t>
  </si>
  <si>
    <t>tobacco_smoking_status</t>
  </si>
  <si>
    <t>Clinical_Exposure_Properties_environmental_tobacco_smoke_exposure</t>
  </si>
  <si>
    <t>7.2_Alcohol</t>
  </si>
  <si>
    <t>History</t>
  </si>
  <si>
    <t>Indicates if patient has consumed at least 12 drinks of any alcoholic beverage in their lifetime (coded values)</t>
  </si>
  <si>
    <t>Yes
No
Unknown</t>
  </si>
  <si>
    <t>alcohol_history</t>
  </si>
  <si>
    <t>Clinical_Exposure_Properties_environmental_alcohol_history</t>
  </si>
  <si>
    <t>Quantity</t>
  </si>
  <si>
    <t>Indicates the amount of alcohol intake (coded values based on alcohol type)</t>
  </si>
  <si>
    <t>1 A.U.= 
125 ml of wine, 
330 ml of beer, 
80 ml of drink, 
40 ml liquor</t>
  </si>
  <si>
    <t>alcohol_consumption_category</t>
  </si>
  <si>
    <t>Clinical_Exposure_Properties_alcohol_drinks_per_day, Clinical_Exposure_Properties_alcohol_day_per_week</t>
  </si>
  <si>
    <t>7.3_Viral_Bacterial_Infection</t>
  </si>
  <si>
    <t>Name</t>
  </si>
  <si>
    <t>Specifies the viral/bacterial agent</t>
  </si>
  <si>
    <t>7.4_Other</t>
  </si>
  <si>
    <t>Indicates other exposures, e.g. asbestos</t>
  </si>
  <si>
    <t>opiate_use, hot_drinks_consumption, red_meat_frequency, processed_meat_frequency, soft_drinks_frequency, exercise_frequency, exercise_intensity</t>
  </si>
  <si>
    <t xml:space="preserve">Clinical_Exposure_Properties_chemical_exposure_type, Clinical_Exposure_Properties_occupation_type, </t>
  </si>
  <si>
    <t>8_BIOMARKER</t>
  </si>
  <si>
    <t>Information specifying the purpose of the biomarker used</t>
  </si>
  <si>
    <t>Diagnosis
Prognosis
Prediction</t>
  </si>
  <si>
    <t>Name of the biomarker</t>
  </si>
  <si>
    <t>Tumor Marker Test Profile_Status</t>
  </si>
  <si>
    <t>ca19-9_level, crp_levels, ldh_level, anc, alc, brca_carrier, er_status, er_allred_score, er_percent_positive, her2_ihc_status, her2_ish_status, pr_status, pr_allred_score, pr_percent_positive, pd-l1_status, alk_ihc_status, alk_ihc_intensity, alk_fish_status, ros1_ihc_status, pan-trk_ihc_status, ret_fish_status, hpv_ihc_status, hpv_dna_status</t>
  </si>
  <si>
    <t>Clinical_Molecular_Test_gene_symbol, Clinical_Molecular_Test_test_result, Clinical_Molecular_Test_laboratory_test</t>
  </si>
  <si>
    <t>Code</t>
  </si>
  <si>
    <t>Code of the biomarker</t>
  </si>
  <si>
    <t>LOINC code</t>
  </si>
  <si>
    <t>https://loinc.org/</t>
  </si>
  <si>
    <t>Biomarker_Code</t>
  </si>
  <si>
    <t>Tumor Marker Test Profile_Code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</si>
</sst>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0"/>
      <color theme="1"/>
      <name val="Verdana"/>
      <family val="2"/>
    </font>
    <font>
      <sz val="10"/>
      <color theme="1"/>
      <name val="Verdana"/>
      <family val="2"/>
    </font>
    <font>
      <u/>
      <sz val="12"/>
      <color theme="10"/>
      <name val="Calibri"/>
      <family val="2"/>
      <scheme val="minor"/>
    </font>
    <font>
      <b/>
      <sz val="14"/>
      <color theme="1"/>
      <name val="Verdana"/>
      <family val="2"/>
    </font>
    <font>
      <sz val="14"/>
      <color rgb="FF000000"/>
      <name val="Verdana"/>
      <family val="2"/>
    </font>
    <font>
      <sz val="14"/>
      <color theme="1"/>
      <name val="Verdana"/>
      <family val="2"/>
    </font>
    <font>
      <u/>
      <sz val="14"/>
      <color theme="10"/>
      <name val="Calibri"/>
      <family val="2"/>
      <scheme val="minor"/>
    </font>
    <font>
      <b/>
      <sz val="14"/>
      <color rgb="FF000000"/>
      <name val="Verdana"/>
      <family val="2"/>
    </font>
    <font>
      <sz val="14"/>
      <color rgb="FF7030A0"/>
      <name val="Verdana"/>
      <family val="2"/>
    </font>
    <font>
      <sz val="14"/>
      <name val="Verdana"/>
      <family val="2"/>
    </font>
    <font>
      <u/>
      <sz val="14"/>
      <color theme="10"/>
      <name val="Verdana"/>
      <family val="2"/>
    </font>
  </fonts>
  <fills count="5">
    <fill>
      <patternFill patternType="none"/>
    </fill>
    <fill>
      <patternFill patternType="gray125"/>
    </fill>
    <fill>
      <patternFill patternType="solid">
        <fgColor theme="5" tint="0.79998168889431442"/>
        <bgColor indexed="64"/>
      </patternFill>
    </fill>
    <fill>
      <patternFill patternType="solid">
        <fgColor rgb="FFEA9999"/>
        <bgColor rgb="FFEA9999"/>
      </patternFill>
    </fill>
    <fill>
      <patternFill patternType="solid">
        <fgColor theme="0"/>
        <bgColor indexed="64"/>
      </patternFill>
    </fill>
  </fills>
  <borders count="7">
    <border>
      <left/>
      <right/>
      <top/>
      <bottom/>
      <diagonal/>
    </border>
    <border>
      <left style="dotted">
        <color auto="1"/>
      </left>
      <right style="dotted">
        <color auto="1"/>
      </right>
      <top/>
      <bottom style="dotted">
        <color auto="1"/>
      </bottom>
      <diagonal/>
    </border>
    <border>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style="dotted">
        <color auto="1"/>
      </left>
      <right style="dotted">
        <color auto="1"/>
      </right>
      <top style="dotted">
        <color auto="1"/>
      </top>
      <bottom/>
      <diagonal/>
    </border>
    <border>
      <left/>
      <right/>
      <top style="dotted">
        <color auto="1"/>
      </top>
      <bottom style="dotted">
        <color auto="1"/>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4" fillId="0" borderId="2" xfId="0" applyFont="1" applyBorder="1" applyAlignment="1">
      <alignment horizontal="center" vertical="center"/>
    </xf>
    <xf numFmtId="0" fontId="8" fillId="0" borderId="1" xfId="0" applyFont="1" applyBorder="1" applyAlignment="1">
      <alignment horizontal="center" vertical="center" wrapText="1"/>
    </xf>
    <xf numFmtId="0" fontId="10" fillId="0" borderId="1" xfId="1" applyFont="1" applyBorder="1" applyAlignment="1">
      <alignment horizontal="center" vertical="center" wrapText="1"/>
    </xf>
    <xf numFmtId="0" fontId="4" fillId="0" borderId="1" xfId="0" applyFont="1" applyBorder="1" applyAlignment="1">
      <alignment horizontal="left" vertical="center" wrapText="1"/>
    </xf>
    <xf numFmtId="0" fontId="6" fillId="3" borderId="3" xfId="0" applyFont="1" applyFill="1" applyBorder="1" applyAlignment="1">
      <alignment horizontal="center" vertical="center"/>
    </xf>
    <xf numFmtId="0" fontId="6" fillId="0" borderId="3" xfId="0" applyFont="1" applyBorder="1" applyAlignment="1">
      <alignment horizontal="center" vertical="center"/>
    </xf>
    <xf numFmtId="0" fontId="2" fillId="0" borderId="0" xfId="0" applyFont="1" applyAlignment="1">
      <alignment horizontal="center" vertical="center"/>
    </xf>
    <xf numFmtId="0" fontId="4" fillId="0" borderId="3" xfId="0" applyFont="1" applyBorder="1" applyAlignment="1">
      <alignment horizontal="center" vertical="center"/>
    </xf>
    <xf numFmtId="0" fontId="4" fillId="2" borderId="3" xfId="0" applyFont="1" applyFill="1" applyBorder="1" applyAlignment="1">
      <alignment horizontal="center" vertical="center"/>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7" fillId="0" borderId="3" xfId="1" applyFont="1" applyBorder="1" applyAlignment="1">
      <alignment horizontal="center" vertical="center" wrapText="1"/>
    </xf>
    <xf numFmtId="0" fontId="4" fillId="2"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6" fillId="0" borderId="3" xfId="1" applyFont="1" applyBorder="1" applyAlignment="1">
      <alignment horizontal="center" vertical="center" wrapText="1"/>
    </xf>
    <xf numFmtId="0" fontId="4" fillId="0" borderId="4" xfId="0" applyFont="1" applyBorder="1" applyAlignment="1">
      <alignment horizontal="center" vertical="center"/>
    </xf>
    <xf numFmtId="0" fontId="8" fillId="2" borderId="3" xfId="0" applyFont="1" applyFill="1" applyBorder="1" applyAlignment="1">
      <alignment horizontal="center" vertical="center" wrapText="1"/>
    </xf>
    <xf numFmtId="0" fontId="8" fillId="0" borderId="3" xfId="0" applyFont="1" applyBorder="1" applyAlignment="1">
      <alignment horizontal="center" vertical="center"/>
    </xf>
    <xf numFmtId="0" fontId="4" fillId="0" borderId="6" xfId="0" applyFont="1" applyBorder="1" applyAlignment="1">
      <alignment horizontal="center" vertical="center"/>
    </xf>
    <xf numFmtId="0" fontId="8" fillId="0" borderId="6" xfId="0" applyFont="1" applyBorder="1" applyAlignment="1">
      <alignment horizontal="center" vertical="center"/>
    </xf>
    <xf numFmtId="0" fontId="4" fillId="2" borderId="2" xfId="0" applyFont="1" applyFill="1" applyBorder="1" applyAlignment="1">
      <alignment horizontal="center" vertical="center"/>
    </xf>
    <xf numFmtId="0" fontId="4" fillId="0" borderId="5" xfId="0" applyFont="1" applyBorder="1" applyAlignment="1">
      <alignment horizontal="center" vertical="center"/>
    </xf>
    <xf numFmtId="0" fontId="4" fillId="2" borderId="5" xfId="0" applyFont="1" applyFill="1" applyBorder="1" applyAlignment="1">
      <alignment horizontal="center" vertical="center"/>
    </xf>
    <xf numFmtId="0" fontId="5" fillId="0" borderId="5"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1" fillId="0" borderId="3" xfId="1" applyFont="1" applyBorder="1" applyAlignment="1">
      <alignment horizontal="center" vertical="center" wrapText="1"/>
    </xf>
    <xf numFmtId="0" fontId="11" fillId="0" borderId="3" xfId="1" applyFont="1" applyFill="1" applyBorder="1" applyAlignment="1">
      <alignment horizontal="center" vertical="center" wrapText="1"/>
    </xf>
    <xf numFmtId="0" fontId="11" fillId="4" borderId="3" xfId="1" applyFont="1" applyFill="1" applyBorder="1" applyAlignment="1">
      <alignment horizontal="center" vertical="center" wrapText="1"/>
    </xf>
    <xf numFmtId="0" fontId="3" fillId="0" borderId="5" xfId="1" applyBorder="1" applyAlignment="1">
      <alignment horizontal="center" vertical="center" wrapText="1"/>
    </xf>
  </cellXfs>
  <cellStyles count="2">
    <cellStyle name="Hyperlink" xfId="1" builtinId="8"/>
    <cellStyle name="Normal" xfId="0" builtinId="0"/>
  </cellStyles>
  <dxfs count="40">
    <dxf>
      <font>
        <b val="0"/>
        <i val="0"/>
        <strike val="0"/>
        <condense val="0"/>
        <extend val="0"/>
        <outline val="0"/>
        <shadow val="0"/>
        <u val="none"/>
        <vertAlign val="baseline"/>
        <sz val="14"/>
        <color theme="1"/>
        <name val="Verdana"/>
        <family val="2"/>
        <scheme val="none"/>
      </font>
      <alignment horizontal="center" vertical="center" textRotation="0" wrapText="1" indent="0" justifyLastLine="0" shrinkToFit="0" readingOrder="0"/>
      <border diagonalUp="0" diagonalDown="0" outline="0">
        <left style="dotted">
          <color auto="1"/>
        </left>
        <right style="dotted">
          <color auto="1"/>
        </right>
        <top style="dotted">
          <color auto="1"/>
        </top>
        <bottom style="dotted">
          <color auto="1"/>
        </bottom>
      </border>
    </dxf>
    <dxf>
      <font>
        <b val="0"/>
        <i val="0"/>
        <strike val="0"/>
        <condense val="0"/>
        <extend val="0"/>
        <outline val="0"/>
        <shadow val="0"/>
        <u val="none"/>
        <vertAlign val="baseline"/>
        <sz val="14"/>
        <color theme="1"/>
        <name val="Verdana"/>
        <family val="2"/>
        <scheme val="none"/>
      </font>
      <alignment horizontal="center" vertical="center" textRotation="0" wrapText="1" indent="0" justifyLastLine="0" shrinkToFit="0" readingOrder="0"/>
      <border diagonalUp="0" diagonalDown="0" outline="0">
        <left style="dotted">
          <color auto="1"/>
        </left>
        <right style="dotted">
          <color auto="1"/>
        </right>
        <top style="dotted">
          <color auto="1"/>
        </top>
        <bottom style="dotted">
          <color auto="1"/>
        </bottom>
      </border>
    </dxf>
    <dxf>
      <font>
        <b val="0"/>
        <i val="0"/>
        <strike val="0"/>
        <condense val="0"/>
        <extend val="0"/>
        <outline val="0"/>
        <shadow val="0"/>
        <u val="none"/>
        <vertAlign val="baseline"/>
        <sz val="14"/>
        <color theme="1"/>
        <name val="Verdana"/>
        <family val="2"/>
        <scheme val="none"/>
      </font>
      <alignment horizontal="center" vertical="center" textRotation="0" wrapText="1" indent="0" justifyLastLine="0" shrinkToFit="0" readingOrder="0"/>
      <border diagonalUp="0" diagonalDown="0" outline="0">
        <left style="dotted">
          <color auto="1"/>
        </left>
        <right style="dotted">
          <color auto="1"/>
        </right>
        <top style="dotted">
          <color auto="1"/>
        </top>
        <bottom style="dotted">
          <color auto="1"/>
        </bottom>
      </border>
    </dxf>
    <dxf>
      <font>
        <b val="0"/>
        <i val="0"/>
        <strike val="0"/>
        <condense val="0"/>
        <extend val="0"/>
        <outline val="0"/>
        <shadow val="0"/>
        <u val="none"/>
        <vertAlign val="baseline"/>
        <sz val="14"/>
        <color theme="1"/>
        <name val="Verdana"/>
        <family val="2"/>
        <scheme val="none"/>
      </font>
      <alignment horizontal="center" vertical="center" textRotation="0" wrapText="1" indent="0" justifyLastLine="0" shrinkToFit="0" readingOrder="0"/>
      <border diagonalUp="0" diagonalDown="0" outline="0">
        <left style="dotted">
          <color auto="1"/>
        </left>
        <right style="dotted">
          <color auto="1"/>
        </right>
        <top style="dotted">
          <color auto="1"/>
        </top>
        <bottom style="dotted">
          <color auto="1"/>
        </bottom>
      </border>
    </dxf>
    <dxf>
      <font>
        <b val="0"/>
        <i val="0"/>
        <strike val="0"/>
        <condense val="0"/>
        <extend val="0"/>
        <outline val="0"/>
        <shadow val="0"/>
        <u val="none"/>
        <vertAlign val="baseline"/>
        <sz val="14"/>
        <color theme="1"/>
        <name val="Verdana"/>
        <family val="2"/>
        <scheme val="none"/>
      </font>
      <alignment horizontal="center" vertical="center" textRotation="0" wrapText="1" indent="0" justifyLastLine="0" shrinkToFit="0" readingOrder="0"/>
      <border diagonalUp="0" diagonalDown="0" outline="0">
        <left style="dotted">
          <color auto="1"/>
        </left>
        <right style="dotted">
          <color auto="1"/>
        </right>
        <top style="dotted">
          <color auto="1"/>
        </top>
        <bottom style="dotted">
          <color auto="1"/>
        </bottom>
      </border>
    </dxf>
    <dxf>
      <font>
        <b val="0"/>
        <i val="0"/>
        <strike val="0"/>
        <outline val="0"/>
        <shadow val="0"/>
        <u val="none"/>
        <vertAlign val="baseline"/>
        <sz val="14"/>
        <color theme="1"/>
        <name val="Verdana"/>
        <family val="2"/>
        <scheme val="none"/>
      </font>
      <alignment horizontal="center" vertical="center" textRotation="0" indent="0" justifyLastLine="0" shrinkToFit="0" readingOrder="0"/>
      <border diagonalUp="0" diagonalDown="0" outline="0">
        <left style="dotted">
          <color auto="1"/>
        </left>
        <right style="dotted">
          <color auto="1"/>
        </right>
        <top style="dotted">
          <color auto="1"/>
        </top>
        <bottom style="dotted">
          <color auto="1"/>
        </bottom>
      </border>
    </dxf>
    <dxf>
      <font>
        <b val="0"/>
        <i val="0"/>
        <strike val="0"/>
        <condense val="0"/>
        <extend val="0"/>
        <outline val="0"/>
        <shadow val="0"/>
        <u val="none"/>
        <vertAlign val="baseline"/>
        <sz val="14"/>
        <color theme="1"/>
        <name val="Verdana"/>
        <family val="2"/>
        <scheme val="none"/>
      </font>
      <fill>
        <patternFill patternType="solid">
          <fgColor rgb="FFEA9999"/>
          <bgColor rgb="FFEA9999"/>
        </patternFill>
      </fill>
      <alignment horizontal="center" vertical="center" textRotation="0" wrapText="0" indent="0" justifyLastLine="0" shrinkToFit="0" readingOrder="0"/>
      <border diagonalUp="0" diagonalDown="0" outline="0">
        <left style="dotted">
          <color auto="1"/>
        </left>
        <right style="dotted">
          <color auto="1"/>
        </right>
        <top style="dotted">
          <color auto="1"/>
        </top>
        <bottom style="dotted">
          <color auto="1"/>
        </bottom>
      </border>
    </dxf>
    <dxf>
      <font>
        <b val="0"/>
        <i val="0"/>
        <strike val="0"/>
        <condense val="0"/>
        <extend val="0"/>
        <outline val="0"/>
        <shadow val="0"/>
        <u val="none"/>
        <vertAlign val="baseline"/>
        <sz val="14"/>
        <color theme="1"/>
        <name val="Verdana"/>
        <family val="2"/>
        <scheme val="none"/>
      </font>
      <alignment horizontal="center" vertical="center" textRotation="0" wrapText="1" indent="0" justifyLastLine="0" shrinkToFit="0" readingOrder="0"/>
      <border diagonalUp="0" diagonalDown="0" outline="0">
        <left style="dotted">
          <color auto="1"/>
        </left>
        <right style="dotted">
          <color auto="1"/>
        </right>
        <top style="dotted">
          <color auto="1"/>
        </top>
        <bottom style="dotted">
          <color auto="1"/>
        </bottom>
      </border>
    </dxf>
    <dxf>
      <font>
        <b/>
        <i val="0"/>
        <strike val="0"/>
        <condense val="0"/>
        <extend val="0"/>
        <outline val="0"/>
        <shadow val="0"/>
        <u val="none"/>
        <vertAlign val="baseline"/>
        <sz val="14"/>
        <color theme="1"/>
        <name val="Verdana"/>
        <family val="2"/>
        <scheme val="none"/>
      </font>
      <fill>
        <patternFill patternType="solid">
          <fgColor indexed="64"/>
          <bgColor theme="5" tint="0.79998168889431442"/>
        </patternFill>
      </fill>
      <alignment horizontal="center" vertical="center" textRotation="0" wrapText="0" indent="0" justifyLastLine="0" shrinkToFit="0" readingOrder="0"/>
      <border diagonalUp="0" diagonalDown="0" outline="0">
        <left/>
        <right style="dotted">
          <color auto="1"/>
        </right>
        <top style="dotted">
          <color auto="1"/>
        </top>
        <bottom style="dotted">
          <color auto="1"/>
        </bottom>
      </border>
    </dxf>
    <dxf>
      <font>
        <b/>
        <i val="0"/>
        <strike val="0"/>
        <condense val="0"/>
        <extend val="0"/>
        <outline val="0"/>
        <shadow val="0"/>
        <u val="none"/>
        <vertAlign val="baseline"/>
        <sz val="14"/>
        <color theme="1"/>
        <name val="Verdana"/>
        <family val="2"/>
        <scheme val="none"/>
      </font>
      <alignment horizontal="center" vertical="center" textRotation="0" indent="0" justifyLastLine="0" shrinkToFit="0" readingOrder="0"/>
      <border diagonalUp="0" diagonalDown="0" outline="0">
        <left/>
        <right style="dotted">
          <color auto="1"/>
        </right>
        <top style="dotted">
          <color auto="1"/>
        </top>
        <bottom style="dotted">
          <color auto="1"/>
        </bottom>
      </border>
    </dxf>
    <dxf>
      <font>
        <b/>
        <i val="0"/>
        <strike val="0"/>
        <condense val="0"/>
        <extend val="0"/>
        <outline val="0"/>
        <shadow val="0"/>
        <u val="none"/>
        <vertAlign val="baseline"/>
        <sz val="14"/>
        <color theme="1"/>
        <name val="Verdana"/>
        <family val="2"/>
        <scheme val="none"/>
      </font>
      <alignment horizontal="center" vertical="center" textRotation="0" wrapText="0" indent="0" justifyLastLine="0" shrinkToFit="0" readingOrder="0"/>
      <border diagonalUp="0" diagonalDown="0" outline="0">
        <left/>
        <right/>
        <top style="dotted">
          <color auto="1"/>
        </top>
        <bottom style="dotted">
          <color auto="1"/>
        </bottom>
      </border>
    </dxf>
    <dxf>
      <font>
        <b/>
        <i val="0"/>
        <strike val="0"/>
        <condense val="0"/>
        <extend val="0"/>
        <outline val="0"/>
        <shadow val="0"/>
        <u val="none"/>
        <vertAlign val="baseline"/>
        <sz val="14"/>
        <color theme="1"/>
        <name val="Verdana"/>
        <family val="2"/>
        <scheme val="none"/>
      </font>
      <alignment horizontal="center" vertical="center" textRotation="0" wrapText="0" indent="0" justifyLastLine="0" shrinkToFit="0" readingOrder="0"/>
      <border diagonalUp="0" diagonalDown="0" outline="0">
        <left/>
        <right/>
        <top style="dotted">
          <color auto="1"/>
        </top>
        <bottom style="dotted">
          <color auto="1"/>
        </bottom>
      </border>
    </dxf>
    <dxf>
      <font>
        <b/>
        <i val="0"/>
        <strike val="0"/>
        <condense val="0"/>
        <extend val="0"/>
        <outline val="0"/>
        <shadow val="0"/>
        <u val="none"/>
        <vertAlign val="baseline"/>
        <sz val="14"/>
        <color theme="1"/>
        <name val="Verdana"/>
        <family val="2"/>
        <scheme val="none"/>
      </font>
      <alignment horizontal="center" vertical="center" textRotation="0" wrapText="0" indent="0" justifyLastLine="0" shrinkToFit="0" readingOrder="0"/>
      <border diagonalUp="0" diagonalDown="0" outline="0">
        <left/>
        <right/>
        <top style="dotted">
          <color auto="1"/>
        </top>
        <bottom style="dotted">
          <color auto="1"/>
        </bottom>
      </border>
    </dxf>
    <dxf>
      <border>
        <top style="dotted">
          <color auto="1"/>
        </top>
      </border>
    </dxf>
    <dxf>
      <border diagonalUp="0" diagonalDown="0">
        <left style="double">
          <color auto="1"/>
        </left>
        <right style="double">
          <color auto="1"/>
        </right>
        <top style="double">
          <color auto="1"/>
        </top>
        <bottom style="double">
          <color auto="1"/>
        </bottom>
      </border>
    </dxf>
    <dxf>
      <font>
        <strike val="0"/>
        <outline val="0"/>
        <shadow val="0"/>
        <vertAlign val="baseline"/>
        <sz val="14"/>
        <name val="Verdana"/>
        <family val="2"/>
        <scheme val="none"/>
      </font>
      <alignment horizontal="center" vertical="center" textRotation="0" indent="0" justifyLastLine="0" shrinkToFit="0" readingOrder="0"/>
    </dxf>
    <dxf>
      <border outline="0">
        <bottom style="dotted">
          <color auto="1"/>
        </bottom>
      </border>
    </dxf>
    <dxf>
      <font>
        <b/>
        <i val="0"/>
        <strike val="0"/>
        <condense val="0"/>
        <extend val="0"/>
        <outline val="0"/>
        <shadow val="0"/>
        <u val="none"/>
        <vertAlign val="baseline"/>
        <sz val="14"/>
        <color theme="1"/>
        <name val="Verdana"/>
        <family val="2"/>
        <scheme val="none"/>
      </font>
      <alignment horizontal="left" vertical="center" textRotation="0" wrapText="1" indent="0" justifyLastLine="0" shrinkToFit="0" readingOrder="0"/>
      <border diagonalUp="0" diagonalDown="0" outline="0">
        <left style="dotted">
          <color auto="1"/>
        </left>
        <right style="dotted">
          <color auto="1"/>
        </right>
        <top/>
        <bottom/>
      </border>
    </dxf>
    <dxf>
      <fill>
        <patternFill patternType="solid">
          <fgColor rgb="FFF8FFA5"/>
          <bgColor rgb="FFF8FFA5"/>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F8FFA5"/>
          <bgColor rgb="FFF8FFA5"/>
        </patternFill>
      </fill>
    </dxf>
    <dxf>
      <fill>
        <patternFill patternType="solid">
          <fgColor rgb="FFB7E1CD"/>
          <bgColor rgb="FFB7E1CD"/>
        </patternFill>
      </fill>
    </dxf>
    <dxf>
      <fill>
        <patternFill patternType="solid">
          <fgColor rgb="FFF8FFA5"/>
          <bgColor rgb="FFF8FFA5"/>
        </patternFill>
      </fill>
    </dxf>
    <dxf>
      <fill>
        <patternFill patternType="solid">
          <fgColor rgb="FFEA9999"/>
          <bgColor rgb="FFEA9999"/>
        </patternFill>
      </fill>
    </dxf>
    <dxf>
      <fill>
        <patternFill patternType="solid">
          <fgColor rgb="FFF8FFA5"/>
          <bgColor rgb="FFF8FFA5"/>
        </patternFill>
      </fill>
    </dxf>
    <dxf>
      <fill>
        <patternFill patternType="solid">
          <fgColor rgb="FFB7E1CD"/>
          <bgColor rgb="FFB7E1CD"/>
        </patternFill>
      </fill>
    </dxf>
    <dxf>
      <fill>
        <patternFill patternType="solid">
          <fgColor rgb="FFEA9999"/>
          <bgColor rgb="FFEA9999"/>
        </patternFill>
      </fill>
    </dxf>
    <dxf>
      <fill>
        <patternFill patternType="solid">
          <fgColor rgb="FFF8FFA5"/>
          <bgColor rgb="FFF8FFA5"/>
        </patternFill>
      </fill>
    </dxf>
    <dxf>
      <fill>
        <patternFill patternType="solid">
          <fgColor rgb="FFEA9999"/>
          <bgColor rgb="FFEA9999"/>
        </patternFill>
      </fill>
    </dxf>
    <dxf>
      <fill>
        <patternFill patternType="solid">
          <fgColor rgb="FFB7E1CD"/>
          <bgColor rgb="FFB7E1CD"/>
        </patternFill>
      </fill>
    </dxf>
    <dxf>
      <fill>
        <patternFill patternType="solid">
          <fgColor rgb="FFF8FFA5"/>
          <bgColor rgb="FFF8FFA5"/>
        </patternFill>
      </fill>
    </dxf>
    <dxf>
      <fill>
        <patternFill patternType="solid">
          <fgColor rgb="FFB6D7A8"/>
          <bgColor rgb="FFB6D7A8"/>
        </patternFill>
      </fill>
    </dxf>
    <dxf>
      <fill>
        <patternFill patternType="solid">
          <fgColor rgb="FFF8FFA5"/>
          <bgColor rgb="FFF8FFA5"/>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F8FFA5"/>
          <bgColor rgb="FFF8FFA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526B7F-0402-5448-89DF-1D9868FB1E0B}" name="Table13" displayName="Table13" ref="A1:M141" totalsRowShown="0" headerRowDxfId="17" dataDxfId="15" headerRowBorderDxfId="16" tableBorderDxfId="14" totalsRowBorderDxfId="13">
  <autoFilter ref="A1:M141" xr:uid="{FC526B7F-0402-5448-89DF-1D9868FB1E0B}"/>
  <tableColumns count="13">
    <tableColumn id="1" xr3:uid="{84B4A62A-EECD-0D4A-8ED2-BC2CCC5165D5}" name="Item number" dataDxfId="12"/>
    <tableColumn id="2" xr3:uid="{96F4C2E2-8C1A-B349-BDAD-67D6EF16CC23}" name="Domain" dataDxfId="11"/>
    <tableColumn id="3" xr3:uid="{2892075D-8F0A-0042-9288-1EB218E2B619}" name="Subdomain " dataDxfId="10"/>
    <tableColumn id="9" xr3:uid="{BB31C1AA-3918-6F47-A3EE-D0A0321F3107}" name="Subdomain category" dataDxfId="9"/>
    <tableColumn id="4" xr3:uid="{562AE932-F2A4-9449-BA2F-918A25C4FC97}" name="Item" dataDxfId="8"/>
    <tableColumn id="5" xr3:uid="{3CFDCA49-FAF1-0E4F-8408-9CAD8B0EFBB8}" name="Item definition" dataDxfId="7"/>
    <tableColumn id="8" xr3:uid="{C3393E82-0B3E-1E4B-BC26-D2345DA1E850}" name="Item conformance" dataDxfId="6"/>
    <tableColumn id="11" xr3:uid="{BBB191E6-C177-C248-9ECD-FD44B1769B95}" name="Value sets" dataDxfId="5"/>
    <tableColumn id="12" xr3:uid="{908D5360-0EE3-CF4C-8D0C-6506A6CA1594}" name="Value set reference (Dictionaries or Standards)" dataDxfId="4"/>
    <tableColumn id="17" xr3:uid="{217C1A22-31D7-7A43-9F78-A0C275ED7135}" name="OSIRIS" dataDxfId="3"/>
    <tableColumn id="16" xr3:uid="{AFC4D225-AC77-D446-B5BD-D5F9F4FE2686}" name="mCODE" dataDxfId="2"/>
    <tableColumn id="15" xr3:uid="{8D421280-60A4-CB4A-81E2-5DC43002A599}" name="ICGC-ARGO" dataDxfId="1"/>
    <tableColumn id="10" xr3:uid="{F23C1E0D-4068-2A45-83CC-10855AC62664}" name="GDC"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so.org/iso-8601-date-and-time-format.html" TargetMode="External"/><Relationship Id="rId18" Type="http://schemas.openxmlformats.org/officeDocument/2006/relationships/hyperlink" Target="https://recist.eortc.org/" TargetMode="External"/><Relationship Id="rId26" Type="http://schemas.openxmlformats.org/officeDocument/2006/relationships/hyperlink" Target="https://loinc.org/" TargetMode="External"/><Relationship Id="rId21" Type="http://schemas.openxmlformats.org/officeDocument/2006/relationships/hyperlink" Target="https://www.iso.org/iso-8601-date-and-time-format.html" TargetMode="External"/><Relationship Id="rId34" Type="http://schemas.openxmlformats.org/officeDocument/2006/relationships/hyperlink" Target="https://ctep.cancer.gov/protocoldevelopment/electronic_applications/ctc.htm" TargetMode="External"/><Relationship Id="rId7" Type="http://schemas.openxmlformats.org/officeDocument/2006/relationships/hyperlink" Target="https://www.iso.org/iso-8601-date-and-time-format.html" TargetMode="External"/><Relationship Id="rId12" Type="http://schemas.openxmlformats.org/officeDocument/2006/relationships/hyperlink" Target="https://icd.who.int/browse10/2019/en" TargetMode="External"/><Relationship Id="rId17" Type="http://schemas.openxmlformats.org/officeDocument/2006/relationships/hyperlink" Target="https://ucum.org/trac" TargetMode="External"/><Relationship Id="rId25" Type="http://schemas.openxmlformats.org/officeDocument/2006/relationships/hyperlink" Target="https://recist.eortc.org/" TargetMode="External"/><Relationship Id="rId33" Type="http://schemas.openxmlformats.org/officeDocument/2006/relationships/hyperlink" Target="https://evs.nci.nih.gov/ftp1/CDISC/SDTM/SDTM%20Terminology.txt" TargetMode="External"/><Relationship Id="rId38" Type="http://schemas.openxmlformats.org/officeDocument/2006/relationships/table" Target="../tables/table1.xml"/><Relationship Id="rId2" Type="http://schemas.openxmlformats.org/officeDocument/2006/relationships/hyperlink" Target="https://seer.cancer.gov/icd-o-3/" TargetMode="External"/><Relationship Id="rId16" Type="http://schemas.openxmlformats.org/officeDocument/2006/relationships/hyperlink" Target="https://www.iso.org/iso-8601-date-and-time-format.html" TargetMode="External"/><Relationship Id="rId20" Type="http://schemas.openxmlformats.org/officeDocument/2006/relationships/hyperlink" Target="https://www.iso.org/iso-8601-date-and-time-format.html" TargetMode="External"/><Relationship Id="rId29" Type="http://schemas.openxmlformats.org/officeDocument/2006/relationships/hyperlink" Target="https://docs.icgc-argo.org/dictionary" TargetMode="External"/><Relationship Id="rId1" Type="http://schemas.openxmlformats.org/officeDocument/2006/relationships/hyperlink" Target="https://github.com/siric-osiris/OSIRIS/wiki" TargetMode="External"/><Relationship Id="rId6" Type="http://schemas.openxmlformats.org/officeDocument/2006/relationships/hyperlink" Target="http://hl7.org/fhir/ValueSet/administrative-gender" TargetMode="External"/><Relationship Id="rId11" Type="http://schemas.openxmlformats.org/officeDocument/2006/relationships/hyperlink" Target="https://www.iso.org/iso-8601-date-and-time-format.html" TargetMode="External"/><Relationship Id="rId24" Type="http://schemas.openxmlformats.org/officeDocument/2006/relationships/hyperlink" Target="https://www.snomed.org/" TargetMode="External"/><Relationship Id="rId32" Type="http://schemas.openxmlformats.org/officeDocument/2006/relationships/hyperlink" Target="https://ctep.cancer.gov/protocoldevelopment/electronic_applications/ctc.htm" TargetMode="External"/><Relationship Id="rId37" Type="http://schemas.openxmlformats.org/officeDocument/2006/relationships/hyperlink" Target="https://icd.who.int/browse10/2019/en" TargetMode="External"/><Relationship Id="rId5" Type="http://schemas.openxmlformats.org/officeDocument/2006/relationships/hyperlink" Target="https://www.iso.org/iso-8601-date-and-time-format.html" TargetMode="External"/><Relationship Id="rId15" Type="http://schemas.openxmlformats.org/officeDocument/2006/relationships/hyperlink" Target="https://www.iso.org/iso-8601-date-and-time-format.html" TargetMode="External"/><Relationship Id="rId23" Type="http://schemas.openxmlformats.org/officeDocument/2006/relationships/hyperlink" Target="https://www.iso.org/iso-8601-date-and-time-format.html" TargetMode="External"/><Relationship Id="rId28" Type="http://schemas.openxmlformats.org/officeDocument/2006/relationships/hyperlink" Target="http://hl7.org/fhir/us/mcode/dictionary.html" TargetMode="External"/><Relationship Id="rId36" Type="http://schemas.openxmlformats.org/officeDocument/2006/relationships/hyperlink" Target="https://evs.nci.nih.gov/ftp1/CDISC/SDTM/SDTM%20Terminology.txt" TargetMode="External"/><Relationship Id="rId10" Type="http://schemas.openxmlformats.org/officeDocument/2006/relationships/hyperlink" Target="https://www.iso.org/iso-8601-date-and-time-format.html" TargetMode="External"/><Relationship Id="rId19" Type="http://schemas.openxmlformats.org/officeDocument/2006/relationships/hyperlink" Target="https://www.snomed.org/" TargetMode="External"/><Relationship Id="rId31" Type="http://schemas.openxmlformats.org/officeDocument/2006/relationships/hyperlink" Target="https://seer.cancer.gov/icd-o-3/" TargetMode="External"/><Relationship Id="rId4" Type="http://schemas.openxmlformats.org/officeDocument/2006/relationships/hyperlink" Target="https://www.iso.org/iso-3166-country-codes.html" TargetMode="External"/><Relationship Id="rId9" Type="http://schemas.openxmlformats.org/officeDocument/2006/relationships/hyperlink" Target="https://www.iso.org/standard/81599.html" TargetMode="External"/><Relationship Id="rId14" Type="http://schemas.openxmlformats.org/officeDocument/2006/relationships/hyperlink" Target="https://www.whocc.no/atc/structure_and_principles/" TargetMode="External"/><Relationship Id="rId22" Type="http://schemas.openxmlformats.org/officeDocument/2006/relationships/hyperlink" Target="https://www.iso.org/iso-8601-date-and-time-format.html" TargetMode="External"/><Relationship Id="rId27" Type="http://schemas.openxmlformats.org/officeDocument/2006/relationships/hyperlink" Target="https://docs.icgc-argo.org/dictionary" TargetMode="External"/><Relationship Id="rId30" Type="http://schemas.openxmlformats.org/officeDocument/2006/relationships/hyperlink" Target="https://docs.gdc.cancer.gov/Data_Dictionary/viewer/" TargetMode="External"/><Relationship Id="rId35" Type="http://schemas.openxmlformats.org/officeDocument/2006/relationships/hyperlink" Target="https://ctep.cancer.gov/protocoldevelopment/electronic_applications/ctc.htm" TargetMode="External"/><Relationship Id="rId8" Type="http://schemas.openxmlformats.org/officeDocument/2006/relationships/hyperlink" Target="https://www.ncbi.nlm.nih.gov/geo/browse/?view=platforms" TargetMode="External"/><Relationship Id="rId3" Type="http://schemas.openxmlformats.org/officeDocument/2006/relationships/hyperlink" Target="https://seer.cancer.gov/icd-o-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B2016-FCC0-1A49-BCF4-496AA65E5E21}">
  <sheetPr>
    <pageSetUpPr fitToPage="1"/>
  </sheetPr>
  <dimension ref="A1:M141"/>
  <sheetViews>
    <sheetView tabSelected="1" topLeftCell="A136" zoomScale="51" zoomScaleNormal="110" workbookViewId="0">
      <selection activeCell="G138" sqref="G138"/>
    </sheetView>
  </sheetViews>
  <sheetFormatPr baseColWidth="10" defaultColWidth="11" defaultRowHeight="114" customHeight="1" x14ac:dyDescent="0.2"/>
  <cols>
    <col min="1" max="1" width="15" style="1" customWidth="1"/>
    <col min="2" max="2" width="45.33203125" style="2" bestFit="1" customWidth="1"/>
    <col min="3" max="3" width="42.1640625" style="2" bestFit="1" customWidth="1"/>
    <col min="4" max="4" width="54.5" style="2" customWidth="1"/>
    <col min="5" max="5" width="45.5" style="3" bestFit="1" customWidth="1"/>
    <col min="6" max="6" width="66.6640625" style="3" customWidth="1"/>
    <col min="7" max="7" width="30.1640625" style="10" customWidth="1"/>
    <col min="8" max="8" width="49.33203125" style="3" customWidth="1"/>
    <col min="9" max="9" width="44.83203125" style="3" customWidth="1"/>
    <col min="10" max="12" width="50.83203125" style="3" customWidth="1"/>
    <col min="13" max="13" width="69" style="3" customWidth="1"/>
    <col min="14" max="14" width="20.6640625" style="3" bestFit="1" customWidth="1"/>
    <col min="15" max="15" width="34.33203125" style="3" bestFit="1" customWidth="1"/>
    <col min="16" max="16384" width="11" style="3"/>
  </cols>
  <sheetData>
    <row r="1" spans="1:13" s="7" customFormat="1" ht="114" customHeight="1" x14ac:dyDescent="0.2">
      <c r="A1" s="5" t="s">
        <v>0</v>
      </c>
      <c r="B1" s="5" t="s">
        <v>1</v>
      </c>
      <c r="C1" s="5" t="s">
        <v>2</v>
      </c>
      <c r="D1" s="5" t="s">
        <v>3</v>
      </c>
      <c r="E1" s="5" t="s">
        <v>4</v>
      </c>
      <c r="F1" s="5" t="s">
        <v>5</v>
      </c>
      <c r="G1" s="5" t="s">
        <v>6</v>
      </c>
      <c r="H1" s="5" t="s">
        <v>7</v>
      </c>
      <c r="I1" s="5" t="s">
        <v>8</v>
      </c>
      <c r="J1" s="6" t="s">
        <v>9</v>
      </c>
      <c r="K1" s="6" t="s">
        <v>10</v>
      </c>
      <c r="L1" s="6" t="s">
        <v>11</v>
      </c>
      <c r="M1" s="6" t="s">
        <v>12</v>
      </c>
    </row>
    <row r="2" spans="1:13" ht="114" customHeight="1" x14ac:dyDescent="0.2">
      <c r="A2" s="4">
        <v>1</v>
      </c>
      <c r="B2" s="11" t="s">
        <v>13</v>
      </c>
      <c r="C2" s="11"/>
      <c r="D2" s="11"/>
      <c r="E2" s="12" t="s">
        <v>14</v>
      </c>
      <c r="F2" s="13" t="s">
        <v>15</v>
      </c>
      <c r="G2" s="8" t="s">
        <v>16</v>
      </c>
      <c r="H2" s="9" t="s">
        <v>17</v>
      </c>
      <c r="I2" s="14"/>
      <c r="J2" s="14"/>
      <c r="K2" s="15"/>
      <c r="L2" s="15"/>
      <c r="M2" s="14" t="s">
        <v>18</v>
      </c>
    </row>
    <row r="3" spans="1:13" ht="114" customHeight="1" x14ac:dyDescent="0.2">
      <c r="A3" s="4">
        <v>2</v>
      </c>
      <c r="B3" s="11" t="s">
        <v>13</v>
      </c>
      <c r="C3" s="11"/>
      <c r="D3" s="11"/>
      <c r="E3" s="16" t="s">
        <v>19</v>
      </c>
      <c r="F3" s="13" t="s">
        <v>20</v>
      </c>
      <c r="G3" s="8" t="s">
        <v>16</v>
      </c>
      <c r="H3" s="9" t="s">
        <v>17</v>
      </c>
      <c r="I3" s="14"/>
      <c r="J3" s="14"/>
      <c r="K3" s="14"/>
      <c r="L3" s="17"/>
      <c r="M3" s="15"/>
    </row>
    <row r="4" spans="1:13" ht="114" customHeight="1" x14ac:dyDescent="0.2">
      <c r="A4" s="4">
        <v>3</v>
      </c>
      <c r="B4" s="11" t="s">
        <v>13</v>
      </c>
      <c r="C4" s="11"/>
      <c r="D4" s="11"/>
      <c r="E4" s="12" t="s">
        <v>21</v>
      </c>
      <c r="F4" s="13" t="s">
        <v>22</v>
      </c>
      <c r="G4" s="8" t="s">
        <v>23</v>
      </c>
      <c r="H4" s="9" t="s">
        <v>17</v>
      </c>
      <c r="I4" s="14"/>
      <c r="J4" s="14"/>
      <c r="K4" s="14"/>
      <c r="L4" s="14"/>
      <c r="M4" s="14"/>
    </row>
    <row r="5" spans="1:13" ht="114" customHeight="1" x14ac:dyDescent="0.2">
      <c r="A5" s="4">
        <v>4</v>
      </c>
      <c r="B5" s="11" t="s">
        <v>13</v>
      </c>
      <c r="C5" s="11"/>
      <c r="D5" s="11"/>
      <c r="E5" s="12" t="s">
        <v>24</v>
      </c>
      <c r="F5" s="13" t="s">
        <v>25</v>
      </c>
      <c r="G5" s="9" t="s">
        <v>16</v>
      </c>
      <c r="H5" s="9" t="s">
        <v>17</v>
      </c>
      <c r="I5" s="14"/>
      <c r="J5" s="14"/>
      <c r="K5" s="14"/>
      <c r="L5" s="14"/>
      <c r="M5" s="14"/>
    </row>
    <row r="6" spans="1:13" ht="114" customHeight="1" x14ac:dyDescent="0.2">
      <c r="A6" s="4">
        <v>5</v>
      </c>
      <c r="B6" s="11" t="s">
        <v>13</v>
      </c>
      <c r="C6" s="11"/>
      <c r="D6" s="11"/>
      <c r="E6" s="12" t="s">
        <v>26</v>
      </c>
      <c r="F6" s="13" t="s">
        <v>27</v>
      </c>
      <c r="G6" s="8" t="s">
        <v>23</v>
      </c>
      <c r="H6" s="9" t="s">
        <v>17</v>
      </c>
      <c r="I6" s="14"/>
      <c r="J6" s="14" t="s">
        <v>28</v>
      </c>
      <c r="K6" s="14"/>
      <c r="L6" s="14"/>
      <c r="M6" s="14"/>
    </row>
    <row r="7" spans="1:13" ht="114" customHeight="1" x14ac:dyDescent="0.2">
      <c r="A7" s="4">
        <v>6</v>
      </c>
      <c r="B7" s="11" t="s">
        <v>13</v>
      </c>
      <c r="C7" s="11"/>
      <c r="D7" s="11"/>
      <c r="E7" s="12" t="s">
        <v>29</v>
      </c>
      <c r="F7" s="14" t="s">
        <v>30</v>
      </c>
      <c r="G7" s="8" t="s">
        <v>23</v>
      </c>
      <c r="H7" s="9" t="s">
        <v>17</v>
      </c>
      <c r="I7" s="14"/>
      <c r="J7" s="14" t="s">
        <v>31</v>
      </c>
      <c r="K7" s="14"/>
      <c r="L7" s="14"/>
      <c r="M7" s="14"/>
    </row>
    <row r="8" spans="1:13" ht="114" customHeight="1" x14ac:dyDescent="0.2">
      <c r="A8" s="4">
        <v>7</v>
      </c>
      <c r="B8" s="11" t="s">
        <v>13</v>
      </c>
      <c r="C8" s="11"/>
      <c r="D8" s="11"/>
      <c r="E8" s="12" t="s">
        <v>32</v>
      </c>
      <c r="F8" s="14" t="s">
        <v>33</v>
      </c>
      <c r="G8" s="8" t="s">
        <v>23</v>
      </c>
      <c r="H8" s="9" t="s">
        <v>17</v>
      </c>
      <c r="I8" s="14"/>
      <c r="J8" s="14"/>
      <c r="K8" s="14"/>
      <c r="L8" s="14"/>
      <c r="M8" s="14"/>
    </row>
    <row r="9" spans="1:13" ht="114" customHeight="1" x14ac:dyDescent="0.2">
      <c r="A9" s="4">
        <v>8</v>
      </c>
      <c r="B9" s="11" t="s">
        <v>13</v>
      </c>
      <c r="C9" s="11"/>
      <c r="D9" s="11"/>
      <c r="E9" s="12" t="s">
        <v>34</v>
      </c>
      <c r="F9" s="14" t="s">
        <v>33</v>
      </c>
      <c r="G9" s="8" t="s">
        <v>23</v>
      </c>
      <c r="H9" s="9" t="s">
        <v>17</v>
      </c>
      <c r="I9" s="14"/>
      <c r="J9" s="14"/>
      <c r="K9" s="14"/>
      <c r="L9" s="14"/>
      <c r="M9" s="14"/>
    </row>
    <row r="10" spans="1:13" ht="114" customHeight="1" x14ac:dyDescent="0.2">
      <c r="A10" s="4">
        <v>9</v>
      </c>
      <c r="B10" s="11" t="s">
        <v>13</v>
      </c>
      <c r="C10" s="11"/>
      <c r="D10" s="11"/>
      <c r="E10" s="12" t="s">
        <v>35</v>
      </c>
      <c r="F10" s="14" t="s">
        <v>36</v>
      </c>
      <c r="G10" s="8" t="s">
        <v>23</v>
      </c>
      <c r="H10" s="9" t="s">
        <v>17</v>
      </c>
      <c r="I10" s="14"/>
      <c r="J10" s="14"/>
      <c r="K10" s="14"/>
      <c r="L10" s="14"/>
      <c r="M10" s="14"/>
    </row>
    <row r="11" spans="1:13" ht="114" customHeight="1" x14ac:dyDescent="0.2">
      <c r="A11" s="4">
        <v>10</v>
      </c>
      <c r="B11" s="11" t="s">
        <v>13</v>
      </c>
      <c r="C11" s="11"/>
      <c r="D11" s="11"/>
      <c r="E11" s="12" t="s">
        <v>37</v>
      </c>
      <c r="F11" s="14" t="s">
        <v>38</v>
      </c>
      <c r="G11" s="8" t="s">
        <v>23</v>
      </c>
      <c r="H11" s="9" t="s">
        <v>39</v>
      </c>
      <c r="I11" s="32" t="s">
        <v>40</v>
      </c>
      <c r="J11" s="14"/>
      <c r="K11" s="14"/>
      <c r="L11" s="14"/>
      <c r="M11" s="14"/>
    </row>
    <row r="12" spans="1:13" ht="114" customHeight="1" x14ac:dyDescent="0.2">
      <c r="A12" s="4">
        <v>11</v>
      </c>
      <c r="B12" s="11" t="s">
        <v>13</v>
      </c>
      <c r="C12" s="11"/>
      <c r="D12" s="11"/>
      <c r="E12" s="12" t="s">
        <v>41</v>
      </c>
      <c r="F12" s="14" t="s">
        <v>42</v>
      </c>
      <c r="G12" s="8" t="s">
        <v>23</v>
      </c>
      <c r="H12" s="9" t="s">
        <v>17</v>
      </c>
      <c r="I12" s="14"/>
      <c r="J12" s="14"/>
      <c r="K12" s="14"/>
      <c r="L12" s="14"/>
      <c r="M12" s="14" t="s">
        <v>43</v>
      </c>
    </row>
    <row r="13" spans="1:13" ht="114" customHeight="1" x14ac:dyDescent="0.2">
      <c r="A13" s="4">
        <v>12</v>
      </c>
      <c r="B13" s="11" t="s">
        <v>13</v>
      </c>
      <c r="C13" s="11"/>
      <c r="D13" s="11"/>
      <c r="E13" s="12" t="s">
        <v>44</v>
      </c>
      <c r="F13" s="13" t="s">
        <v>45</v>
      </c>
      <c r="G13" s="8" t="s">
        <v>23</v>
      </c>
      <c r="H13" s="9" t="s">
        <v>17</v>
      </c>
      <c r="I13" s="14"/>
      <c r="J13" s="14"/>
      <c r="K13" s="14"/>
      <c r="L13" s="14"/>
      <c r="M13" s="14"/>
    </row>
    <row r="14" spans="1:13" ht="114" customHeight="1" x14ac:dyDescent="0.2">
      <c r="A14" s="4">
        <v>13</v>
      </c>
      <c r="B14" s="11" t="s">
        <v>13</v>
      </c>
      <c r="C14" s="11"/>
      <c r="D14" s="11"/>
      <c r="E14" s="12" t="s">
        <v>46</v>
      </c>
      <c r="F14" s="14" t="s">
        <v>47</v>
      </c>
      <c r="G14" s="9" t="s">
        <v>16</v>
      </c>
      <c r="H14" s="14" t="s">
        <v>48</v>
      </c>
      <c r="I14" s="30" t="s">
        <v>49</v>
      </c>
      <c r="J14" s="18"/>
      <c r="K14" s="18"/>
      <c r="L14" s="18"/>
      <c r="M14" s="18"/>
    </row>
    <row r="15" spans="1:13" ht="114" customHeight="1" x14ac:dyDescent="0.2">
      <c r="A15" s="4">
        <v>14</v>
      </c>
      <c r="B15" s="11" t="s">
        <v>50</v>
      </c>
      <c r="C15" s="11" t="s">
        <v>51</v>
      </c>
      <c r="D15" s="11"/>
      <c r="E15" s="16" t="s">
        <v>52</v>
      </c>
      <c r="F15" s="13" t="s">
        <v>53</v>
      </c>
      <c r="G15" s="9" t="s">
        <v>16</v>
      </c>
      <c r="H15" s="13" t="s">
        <v>54</v>
      </c>
      <c r="I15" s="30" t="s">
        <v>55</v>
      </c>
      <c r="J15" s="14" t="s">
        <v>56</v>
      </c>
      <c r="K15" s="14" t="s">
        <v>57</v>
      </c>
      <c r="L15" s="14"/>
      <c r="M15" s="14" t="s">
        <v>58</v>
      </c>
    </row>
    <row r="16" spans="1:13" ht="114" customHeight="1" x14ac:dyDescent="0.2">
      <c r="A16" s="4">
        <v>15</v>
      </c>
      <c r="B16" s="11" t="s">
        <v>50</v>
      </c>
      <c r="C16" s="11" t="s">
        <v>51</v>
      </c>
      <c r="D16" s="11"/>
      <c r="E16" s="16" t="s">
        <v>59</v>
      </c>
      <c r="F16" s="13" t="s">
        <v>60</v>
      </c>
      <c r="G16" s="9" t="s">
        <v>16</v>
      </c>
      <c r="H16" s="13" t="s">
        <v>61</v>
      </c>
      <c r="I16" s="30" t="s">
        <v>62</v>
      </c>
      <c r="J16" s="14" t="s">
        <v>63</v>
      </c>
      <c r="K16" s="14" t="s">
        <v>64</v>
      </c>
      <c r="L16" s="14" t="s">
        <v>65</v>
      </c>
      <c r="M16" s="14" t="s">
        <v>66</v>
      </c>
    </row>
    <row r="17" spans="1:13" ht="114" customHeight="1" x14ac:dyDescent="0.2">
      <c r="A17" s="4">
        <v>16</v>
      </c>
      <c r="B17" s="11" t="s">
        <v>50</v>
      </c>
      <c r="C17" s="11" t="s">
        <v>51</v>
      </c>
      <c r="D17" s="11"/>
      <c r="E17" s="16" t="s">
        <v>67</v>
      </c>
      <c r="F17" s="14"/>
      <c r="G17" s="9" t="s">
        <v>16</v>
      </c>
      <c r="H17" s="13" t="s">
        <v>54</v>
      </c>
      <c r="I17" s="30" t="s">
        <v>55</v>
      </c>
      <c r="J17" s="14" t="s">
        <v>68</v>
      </c>
      <c r="K17" s="14"/>
      <c r="L17" s="14"/>
      <c r="M17" s="14" t="s">
        <v>69</v>
      </c>
    </row>
    <row r="18" spans="1:13" ht="114" customHeight="1" x14ac:dyDescent="0.2">
      <c r="A18" s="4">
        <v>17</v>
      </c>
      <c r="B18" s="11" t="s">
        <v>50</v>
      </c>
      <c r="C18" s="11" t="s">
        <v>70</v>
      </c>
      <c r="D18" s="11"/>
      <c r="E18" s="17" t="s">
        <v>71</v>
      </c>
      <c r="F18" s="14" t="s">
        <v>72</v>
      </c>
      <c r="G18" s="8" t="s">
        <v>23</v>
      </c>
      <c r="H18" s="13" t="s">
        <v>73</v>
      </c>
      <c r="I18" s="30" t="s">
        <v>74</v>
      </c>
      <c r="J18" s="14"/>
      <c r="K18" s="14"/>
      <c r="L18" s="14"/>
      <c r="M18" s="14"/>
    </row>
    <row r="19" spans="1:13" ht="409.6" x14ac:dyDescent="0.2">
      <c r="A19" s="4">
        <v>18</v>
      </c>
      <c r="B19" s="11" t="s">
        <v>50</v>
      </c>
      <c r="C19" s="11" t="s">
        <v>70</v>
      </c>
      <c r="D19" s="11"/>
      <c r="E19" s="17" t="s">
        <v>75</v>
      </c>
      <c r="F19" s="14" t="s">
        <v>76</v>
      </c>
      <c r="G19" s="8" t="s">
        <v>23</v>
      </c>
      <c r="H19" s="13" t="s">
        <v>77</v>
      </c>
      <c r="I19" s="30"/>
      <c r="J19" s="14" t="s">
        <v>78</v>
      </c>
      <c r="K19" s="14"/>
      <c r="L19" s="14" t="s">
        <v>79</v>
      </c>
      <c r="M19" s="14" t="s">
        <v>80</v>
      </c>
    </row>
    <row r="20" spans="1:13" ht="114" customHeight="1" x14ac:dyDescent="0.2">
      <c r="A20" s="4">
        <v>19</v>
      </c>
      <c r="B20" s="11" t="s">
        <v>81</v>
      </c>
      <c r="C20" s="11" t="s">
        <v>82</v>
      </c>
      <c r="D20" s="11"/>
      <c r="E20" s="12" t="s">
        <v>83</v>
      </c>
      <c r="F20" s="14" t="s">
        <v>84</v>
      </c>
      <c r="G20" s="8" t="s">
        <v>16</v>
      </c>
      <c r="H20" s="14" t="s">
        <v>85</v>
      </c>
      <c r="I20" s="14"/>
      <c r="J20" s="14" t="s">
        <v>86</v>
      </c>
      <c r="K20" s="14"/>
      <c r="L20" s="14"/>
      <c r="M20" s="14"/>
    </row>
    <row r="21" spans="1:13" ht="114" customHeight="1" x14ac:dyDescent="0.2">
      <c r="A21" s="4">
        <v>20</v>
      </c>
      <c r="B21" s="11" t="s">
        <v>81</v>
      </c>
      <c r="C21" s="11" t="s">
        <v>82</v>
      </c>
      <c r="D21" s="11"/>
      <c r="E21" s="12" t="s">
        <v>87</v>
      </c>
      <c r="F21" s="13" t="s">
        <v>88</v>
      </c>
      <c r="G21" s="8" t="s">
        <v>16</v>
      </c>
      <c r="H21" s="14" t="s">
        <v>89</v>
      </c>
      <c r="I21" s="30" t="s">
        <v>90</v>
      </c>
      <c r="J21" s="14" t="s">
        <v>91</v>
      </c>
      <c r="K21" s="14"/>
      <c r="L21" s="14"/>
      <c r="M21" s="14"/>
    </row>
    <row r="22" spans="1:13" ht="114" customHeight="1" x14ac:dyDescent="0.2">
      <c r="A22" s="4">
        <v>21</v>
      </c>
      <c r="B22" s="11" t="s">
        <v>81</v>
      </c>
      <c r="C22" s="11" t="s">
        <v>92</v>
      </c>
      <c r="D22" s="11"/>
      <c r="E22" s="12" t="s">
        <v>93</v>
      </c>
      <c r="F22" s="14" t="s">
        <v>94</v>
      </c>
      <c r="G22" s="8" t="s">
        <v>16</v>
      </c>
      <c r="H22" s="14" t="s">
        <v>95</v>
      </c>
      <c r="I22" s="14"/>
      <c r="J22" s="14"/>
      <c r="K22" s="14"/>
      <c r="L22" s="14"/>
      <c r="M22" s="14" t="s">
        <v>96</v>
      </c>
    </row>
    <row r="23" spans="1:13" ht="114" customHeight="1" x14ac:dyDescent="0.2">
      <c r="A23" s="4">
        <v>22</v>
      </c>
      <c r="B23" s="11" t="s">
        <v>81</v>
      </c>
      <c r="C23" s="11" t="s">
        <v>92</v>
      </c>
      <c r="D23" s="11"/>
      <c r="E23" s="12" t="s">
        <v>97</v>
      </c>
      <c r="F23" s="14" t="s">
        <v>98</v>
      </c>
      <c r="G23" s="8" t="s">
        <v>16</v>
      </c>
      <c r="H23" s="14" t="s">
        <v>99</v>
      </c>
      <c r="I23" s="14"/>
      <c r="J23" s="14"/>
      <c r="K23" s="14"/>
      <c r="L23" s="14"/>
      <c r="M23" s="14"/>
    </row>
    <row r="24" spans="1:13" ht="114" customHeight="1" x14ac:dyDescent="0.2">
      <c r="A24" s="4">
        <v>23</v>
      </c>
      <c r="B24" s="11" t="s">
        <v>81</v>
      </c>
      <c r="C24" s="11" t="s">
        <v>92</v>
      </c>
      <c r="D24" s="11"/>
      <c r="E24" s="12" t="s">
        <v>100</v>
      </c>
      <c r="F24" s="14" t="s">
        <v>101</v>
      </c>
      <c r="G24" s="8" t="s">
        <v>16</v>
      </c>
      <c r="H24" s="14" t="s">
        <v>102</v>
      </c>
      <c r="I24" s="14"/>
      <c r="J24" s="14"/>
      <c r="K24" s="14"/>
      <c r="L24" s="14"/>
      <c r="M24" s="14"/>
    </row>
    <row r="25" spans="1:13" ht="114" customHeight="1" x14ac:dyDescent="0.2">
      <c r="A25" s="4">
        <v>24</v>
      </c>
      <c r="B25" s="11" t="s">
        <v>81</v>
      </c>
      <c r="C25" s="11" t="s">
        <v>92</v>
      </c>
      <c r="D25" s="11"/>
      <c r="E25" s="12" t="s">
        <v>103</v>
      </c>
      <c r="F25" s="14" t="s">
        <v>104</v>
      </c>
      <c r="G25" s="8" t="s">
        <v>16</v>
      </c>
      <c r="H25" s="14" t="s">
        <v>99</v>
      </c>
      <c r="I25" s="14"/>
      <c r="J25" s="14"/>
      <c r="K25" s="14"/>
      <c r="L25" s="14"/>
      <c r="M25" s="14"/>
    </row>
    <row r="26" spans="1:13" ht="114" customHeight="1" x14ac:dyDescent="0.2">
      <c r="A26" s="4">
        <v>25</v>
      </c>
      <c r="B26" s="11" t="s">
        <v>81</v>
      </c>
      <c r="C26" s="11" t="s">
        <v>92</v>
      </c>
      <c r="D26" s="11"/>
      <c r="E26" s="12" t="s">
        <v>105</v>
      </c>
      <c r="F26" s="14" t="s">
        <v>106</v>
      </c>
      <c r="G26" s="8" t="s">
        <v>16</v>
      </c>
      <c r="H26" s="14" t="s">
        <v>99</v>
      </c>
      <c r="I26" s="14"/>
      <c r="J26" s="14"/>
      <c r="K26" s="14"/>
      <c r="L26" s="14"/>
      <c r="M26" s="14"/>
    </row>
    <row r="27" spans="1:13" ht="114" customHeight="1" x14ac:dyDescent="0.2">
      <c r="A27" s="4">
        <v>26</v>
      </c>
      <c r="B27" s="11" t="s">
        <v>81</v>
      </c>
      <c r="C27" s="11" t="s">
        <v>92</v>
      </c>
      <c r="D27" s="11"/>
      <c r="E27" s="12" t="s">
        <v>107</v>
      </c>
      <c r="F27" s="14" t="s">
        <v>108</v>
      </c>
      <c r="G27" s="8" t="s">
        <v>16</v>
      </c>
      <c r="H27" s="14" t="s">
        <v>99</v>
      </c>
      <c r="I27" s="14"/>
      <c r="J27" s="14"/>
      <c r="K27" s="14"/>
      <c r="L27" s="14"/>
      <c r="M27" s="14"/>
    </row>
    <row r="28" spans="1:13" ht="114" customHeight="1" x14ac:dyDescent="0.2">
      <c r="A28" s="4">
        <v>27</v>
      </c>
      <c r="B28" s="11" t="s">
        <v>81</v>
      </c>
      <c r="C28" s="11" t="s">
        <v>92</v>
      </c>
      <c r="D28" s="11"/>
      <c r="E28" s="12" t="s">
        <v>109</v>
      </c>
      <c r="F28" s="14" t="s">
        <v>110</v>
      </c>
      <c r="G28" s="8" t="s">
        <v>16</v>
      </c>
      <c r="H28" s="14" t="s">
        <v>111</v>
      </c>
      <c r="I28" s="14"/>
      <c r="J28" s="14"/>
      <c r="K28" s="14"/>
      <c r="L28" s="14"/>
      <c r="M28" s="14"/>
    </row>
    <row r="29" spans="1:13" ht="114" customHeight="1" x14ac:dyDescent="0.2">
      <c r="A29" s="4">
        <v>28</v>
      </c>
      <c r="B29" s="19" t="s">
        <v>112</v>
      </c>
      <c r="C29" s="11" t="s">
        <v>113</v>
      </c>
      <c r="D29" s="11" t="s">
        <v>114</v>
      </c>
      <c r="E29" s="16" t="s">
        <v>115</v>
      </c>
      <c r="F29" s="13" t="s">
        <v>116</v>
      </c>
      <c r="G29" s="8" t="s">
        <v>117</v>
      </c>
      <c r="H29" s="14" t="s">
        <v>118</v>
      </c>
      <c r="I29" s="31" t="s">
        <v>55</v>
      </c>
      <c r="J29" s="14" t="s">
        <v>119</v>
      </c>
      <c r="K29" s="14"/>
      <c r="L29" s="14"/>
      <c r="M29" s="14"/>
    </row>
    <row r="30" spans="1:13" ht="114" customHeight="1" x14ac:dyDescent="0.2">
      <c r="A30" s="4">
        <v>29</v>
      </c>
      <c r="B30" s="19" t="s">
        <v>112</v>
      </c>
      <c r="C30" s="11" t="s">
        <v>113</v>
      </c>
      <c r="D30" s="11" t="s">
        <v>114</v>
      </c>
      <c r="E30" s="16" t="s">
        <v>120</v>
      </c>
      <c r="F30" s="13" t="s">
        <v>121</v>
      </c>
      <c r="G30" s="8" t="s">
        <v>117</v>
      </c>
      <c r="H30" s="14" t="s">
        <v>17</v>
      </c>
      <c r="I30" s="31"/>
      <c r="J30" s="14" t="s">
        <v>122</v>
      </c>
      <c r="K30" s="14"/>
      <c r="L30" s="14" t="s">
        <v>123</v>
      </c>
      <c r="M30" s="14"/>
    </row>
    <row r="31" spans="1:13" ht="114" customHeight="1" x14ac:dyDescent="0.2">
      <c r="A31" s="4">
        <v>30</v>
      </c>
      <c r="B31" s="19" t="s">
        <v>112</v>
      </c>
      <c r="C31" s="11" t="s">
        <v>113</v>
      </c>
      <c r="D31" s="11" t="s">
        <v>114</v>
      </c>
      <c r="E31" s="16" t="s">
        <v>124</v>
      </c>
      <c r="F31" s="13" t="s">
        <v>125</v>
      </c>
      <c r="G31" s="8" t="s">
        <v>16</v>
      </c>
      <c r="H31" s="14" t="s">
        <v>126</v>
      </c>
      <c r="I31" s="31" t="s">
        <v>74</v>
      </c>
      <c r="J31" s="14" t="s">
        <v>127</v>
      </c>
      <c r="K31" s="14" t="s">
        <v>128</v>
      </c>
      <c r="L31" s="14" t="s">
        <v>129</v>
      </c>
      <c r="M31" s="14" t="s">
        <v>130</v>
      </c>
    </row>
    <row r="32" spans="1:13" ht="114" customHeight="1" x14ac:dyDescent="0.2">
      <c r="A32" s="4">
        <v>31</v>
      </c>
      <c r="B32" s="19" t="s">
        <v>112</v>
      </c>
      <c r="C32" s="11" t="s">
        <v>113</v>
      </c>
      <c r="D32" s="11" t="s">
        <v>114</v>
      </c>
      <c r="E32" s="16" t="s">
        <v>131</v>
      </c>
      <c r="F32" s="13" t="s">
        <v>132</v>
      </c>
      <c r="G32" s="8" t="s">
        <v>16</v>
      </c>
      <c r="H32" s="14" t="s">
        <v>133</v>
      </c>
      <c r="I32" s="31"/>
      <c r="J32" s="14"/>
      <c r="K32" s="14"/>
      <c r="L32" s="14" t="s">
        <v>134</v>
      </c>
      <c r="M32" s="14" t="s">
        <v>135</v>
      </c>
    </row>
    <row r="33" spans="1:13" ht="114" customHeight="1" x14ac:dyDescent="0.2">
      <c r="A33" s="4">
        <v>32</v>
      </c>
      <c r="B33" s="19" t="s">
        <v>112</v>
      </c>
      <c r="C33" s="11" t="s">
        <v>113</v>
      </c>
      <c r="D33" s="11" t="s">
        <v>114</v>
      </c>
      <c r="E33" s="16" t="s">
        <v>136</v>
      </c>
      <c r="F33" s="13" t="s">
        <v>137</v>
      </c>
      <c r="G33" s="8" t="s">
        <v>16</v>
      </c>
      <c r="H33" s="14" t="s">
        <v>138</v>
      </c>
      <c r="I33" s="31"/>
      <c r="J33" s="14"/>
      <c r="K33" s="14"/>
      <c r="L33" s="14"/>
      <c r="M33" s="14"/>
    </row>
    <row r="34" spans="1:13" ht="114" customHeight="1" x14ac:dyDescent="0.2">
      <c r="A34" s="4">
        <v>33</v>
      </c>
      <c r="B34" s="19" t="s">
        <v>112</v>
      </c>
      <c r="C34" s="11" t="s">
        <v>113</v>
      </c>
      <c r="D34" s="11" t="s">
        <v>114</v>
      </c>
      <c r="E34" s="16" t="s">
        <v>139</v>
      </c>
      <c r="F34" s="13" t="s">
        <v>140</v>
      </c>
      <c r="G34" s="8" t="s">
        <v>16</v>
      </c>
      <c r="H34" s="14" t="s">
        <v>17</v>
      </c>
      <c r="I34" s="31"/>
      <c r="J34" s="14"/>
      <c r="K34" s="14"/>
      <c r="L34" s="14"/>
      <c r="M34" s="14"/>
    </row>
    <row r="35" spans="1:13" ht="114" customHeight="1" x14ac:dyDescent="0.2">
      <c r="A35" s="4">
        <v>34</v>
      </c>
      <c r="B35" s="19" t="s">
        <v>112</v>
      </c>
      <c r="C35" s="11" t="s">
        <v>113</v>
      </c>
      <c r="D35" s="11" t="s">
        <v>141</v>
      </c>
      <c r="E35" s="16" t="s">
        <v>115</v>
      </c>
      <c r="F35" s="13" t="s">
        <v>116</v>
      </c>
      <c r="G35" s="8" t="s">
        <v>117</v>
      </c>
      <c r="H35" s="14" t="s">
        <v>118</v>
      </c>
      <c r="I35" s="31" t="s">
        <v>55</v>
      </c>
      <c r="J35" s="14" t="s">
        <v>119</v>
      </c>
      <c r="K35" s="14"/>
      <c r="L35" s="14"/>
      <c r="M35" s="14"/>
    </row>
    <row r="36" spans="1:13" ht="114" customHeight="1" x14ac:dyDescent="0.2">
      <c r="A36" s="4">
        <v>35</v>
      </c>
      <c r="B36" s="19" t="s">
        <v>112</v>
      </c>
      <c r="C36" s="11" t="s">
        <v>113</v>
      </c>
      <c r="D36" s="11" t="s">
        <v>141</v>
      </c>
      <c r="E36" s="16" t="s">
        <v>120</v>
      </c>
      <c r="F36" s="13" t="s">
        <v>142</v>
      </c>
      <c r="G36" s="8" t="s">
        <v>117</v>
      </c>
      <c r="H36" s="14" t="s">
        <v>17</v>
      </c>
      <c r="I36" s="31"/>
      <c r="J36" s="14" t="s">
        <v>122</v>
      </c>
      <c r="K36" s="14"/>
      <c r="L36" s="14" t="s">
        <v>123</v>
      </c>
      <c r="M36" s="14"/>
    </row>
    <row r="37" spans="1:13" ht="114" customHeight="1" x14ac:dyDescent="0.2">
      <c r="A37" s="4">
        <v>36</v>
      </c>
      <c r="B37" s="19" t="s">
        <v>112</v>
      </c>
      <c r="C37" s="11" t="s">
        <v>113</v>
      </c>
      <c r="D37" s="11" t="s">
        <v>141</v>
      </c>
      <c r="E37" s="16" t="s">
        <v>124</v>
      </c>
      <c r="F37" s="13" t="s">
        <v>143</v>
      </c>
      <c r="G37" s="8" t="s">
        <v>16</v>
      </c>
      <c r="H37" s="14" t="s">
        <v>126</v>
      </c>
      <c r="I37" s="31" t="s">
        <v>74</v>
      </c>
      <c r="J37" s="14" t="s">
        <v>127</v>
      </c>
      <c r="K37" s="14" t="s">
        <v>128</v>
      </c>
      <c r="L37" s="14" t="s">
        <v>129</v>
      </c>
      <c r="M37" s="14" t="s">
        <v>130</v>
      </c>
    </row>
    <row r="38" spans="1:13" ht="114" customHeight="1" x14ac:dyDescent="0.2">
      <c r="A38" s="4">
        <v>37</v>
      </c>
      <c r="B38" s="19" t="s">
        <v>112</v>
      </c>
      <c r="C38" s="11" t="s">
        <v>113</v>
      </c>
      <c r="D38" s="11" t="s">
        <v>141</v>
      </c>
      <c r="E38" s="16" t="s">
        <v>131</v>
      </c>
      <c r="F38" s="13" t="s">
        <v>132</v>
      </c>
      <c r="G38" s="8" t="s">
        <v>117</v>
      </c>
      <c r="H38" s="14" t="s">
        <v>133</v>
      </c>
      <c r="I38" s="31"/>
      <c r="J38" s="14"/>
      <c r="K38" s="14"/>
      <c r="L38" s="14" t="s">
        <v>134</v>
      </c>
      <c r="M38" s="14" t="s">
        <v>135</v>
      </c>
    </row>
    <row r="39" spans="1:13" ht="114" customHeight="1" x14ac:dyDescent="0.2">
      <c r="A39" s="4">
        <v>38</v>
      </c>
      <c r="B39" s="19" t="s">
        <v>112</v>
      </c>
      <c r="C39" s="11" t="s">
        <v>113</v>
      </c>
      <c r="D39" s="11" t="s">
        <v>144</v>
      </c>
      <c r="E39" s="16" t="s">
        <v>115</v>
      </c>
      <c r="F39" s="13" t="s">
        <v>116</v>
      </c>
      <c r="G39" s="8" t="s">
        <v>117</v>
      </c>
      <c r="H39" s="14" t="s">
        <v>118</v>
      </c>
      <c r="I39" s="31" t="s">
        <v>55</v>
      </c>
      <c r="J39" s="14" t="s">
        <v>119</v>
      </c>
      <c r="K39" s="14"/>
      <c r="L39" s="14"/>
      <c r="M39" s="14"/>
    </row>
    <row r="40" spans="1:13" ht="114" customHeight="1" x14ac:dyDescent="0.2">
      <c r="A40" s="4">
        <v>39</v>
      </c>
      <c r="B40" s="19" t="s">
        <v>112</v>
      </c>
      <c r="C40" s="11" t="s">
        <v>113</v>
      </c>
      <c r="D40" s="11" t="s">
        <v>144</v>
      </c>
      <c r="E40" s="16" t="s">
        <v>120</v>
      </c>
      <c r="F40" s="13" t="s">
        <v>145</v>
      </c>
      <c r="G40" s="8" t="s">
        <v>117</v>
      </c>
      <c r="H40" s="14" t="s">
        <v>17</v>
      </c>
      <c r="I40" s="31"/>
      <c r="J40" s="14" t="s">
        <v>122</v>
      </c>
      <c r="K40" s="14"/>
      <c r="L40" s="14" t="s">
        <v>123</v>
      </c>
      <c r="M40" s="14"/>
    </row>
    <row r="41" spans="1:13" ht="114" customHeight="1" x14ac:dyDescent="0.2">
      <c r="A41" s="4">
        <v>40</v>
      </c>
      <c r="B41" s="19" t="s">
        <v>112</v>
      </c>
      <c r="C41" s="11" t="s">
        <v>113</v>
      </c>
      <c r="D41" s="11" t="s">
        <v>144</v>
      </c>
      <c r="E41" s="16" t="s">
        <v>124</v>
      </c>
      <c r="F41" s="13" t="s">
        <v>146</v>
      </c>
      <c r="G41" s="8" t="s">
        <v>117</v>
      </c>
      <c r="H41" s="14" t="s">
        <v>126</v>
      </c>
      <c r="I41" s="31" t="s">
        <v>74</v>
      </c>
      <c r="J41" s="14" t="s">
        <v>127</v>
      </c>
      <c r="K41" s="14" t="s">
        <v>128</v>
      </c>
      <c r="L41" s="14" t="s">
        <v>129</v>
      </c>
      <c r="M41" s="14" t="s">
        <v>130</v>
      </c>
    </row>
    <row r="42" spans="1:13" ht="114" customHeight="1" x14ac:dyDescent="0.2">
      <c r="A42" s="4">
        <v>41</v>
      </c>
      <c r="B42" s="19" t="s">
        <v>112</v>
      </c>
      <c r="C42" s="11" t="s">
        <v>113</v>
      </c>
      <c r="D42" s="11" t="s">
        <v>144</v>
      </c>
      <c r="E42" s="16" t="s">
        <v>131</v>
      </c>
      <c r="F42" s="13" t="s">
        <v>132</v>
      </c>
      <c r="G42" s="8" t="s">
        <v>117</v>
      </c>
      <c r="H42" s="14" t="s">
        <v>133</v>
      </c>
      <c r="I42" s="31"/>
      <c r="J42" s="14"/>
      <c r="K42" s="14"/>
      <c r="L42" s="14" t="s">
        <v>134</v>
      </c>
      <c r="M42" s="14" t="s">
        <v>135</v>
      </c>
    </row>
    <row r="43" spans="1:13" ht="114" customHeight="1" x14ac:dyDescent="0.2">
      <c r="A43" s="4">
        <v>42</v>
      </c>
      <c r="B43" s="19" t="s">
        <v>112</v>
      </c>
      <c r="C43" s="11" t="s">
        <v>113</v>
      </c>
      <c r="D43" s="11" t="s">
        <v>144</v>
      </c>
      <c r="E43" s="16" t="s">
        <v>147</v>
      </c>
      <c r="F43" s="13" t="s">
        <v>148</v>
      </c>
      <c r="G43" s="8" t="s">
        <v>16</v>
      </c>
      <c r="H43" s="14" t="s">
        <v>138</v>
      </c>
      <c r="I43" s="31"/>
      <c r="J43" s="14"/>
      <c r="K43" s="14"/>
      <c r="L43" s="14"/>
      <c r="M43" s="14"/>
    </row>
    <row r="44" spans="1:13" ht="114" customHeight="1" x14ac:dyDescent="0.2">
      <c r="A44" s="4">
        <v>43</v>
      </c>
      <c r="B44" s="19" t="s">
        <v>112</v>
      </c>
      <c r="C44" s="11" t="s">
        <v>113</v>
      </c>
      <c r="D44" s="11" t="s">
        <v>144</v>
      </c>
      <c r="E44" s="16" t="s">
        <v>149</v>
      </c>
      <c r="F44" s="13" t="s">
        <v>150</v>
      </c>
      <c r="G44" s="8" t="s">
        <v>16</v>
      </c>
      <c r="H44" s="14" t="s">
        <v>17</v>
      </c>
      <c r="I44" s="31"/>
      <c r="J44" s="14"/>
      <c r="K44" s="14"/>
      <c r="L44" s="14"/>
      <c r="M44" s="14"/>
    </row>
    <row r="45" spans="1:13" ht="114" customHeight="1" x14ac:dyDescent="0.2">
      <c r="A45" s="4">
        <v>44</v>
      </c>
      <c r="B45" s="19" t="s">
        <v>112</v>
      </c>
      <c r="C45" s="11" t="s">
        <v>113</v>
      </c>
      <c r="D45" s="11" t="s">
        <v>151</v>
      </c>
      <c r="E45" s="16" t="s">
        <v>115</v>
      </c>
      <c r="F45" s="13" t="s">
        <v>116</v>
      </c>
      <c r="G45" s="8" t="s">
        <v>117</v>
      </c>
      <c r="H45" s="14" t="s">
        <v>118</v>
      </c>
      <c r="I45" s="31" t="s">
        <v>55</v>
      </c>
      <c r="J45" s="14" t="s">
        <v>119</v>
      </c>
      <c r="K45" s="14"/>
      <c r="L45" s="14"/>
      <c r="M45" s="14"/>
    </row>
    <row r="46" spans="1:13" ht="114" customHeight="1" x14ac:dyDescent="0.2">
      <c r="A46" s="4">
        <v>45</v>
      </c>
      <c r="B46" s="19" t="s">
        <v>112</v>
      </c>
      <c r="C46" s="11" t="s">
        <v>113</v>
      </c>
      <c r="D46" s="11" t="s">
        <v>151</v>
      </c>
      <c r="E46" s="16" t="s">
        <v>120</v>
      </c>
      <c r="F46" s="13" t="s">
        <v>152</v>
      </c>
      <c r="G46" s="8" t="s">
        <v>117</v>
      </c>
      <c r="H46" s="14" t="s">
        <v>17</v>
      </c>
      <c r="I46" s="31"/>
      <c r="J46" s="14" t="s">
        <v>122</v>
      </c>
      <c r="K46" s="14"/>
      <c r="L46" s="14" t="s">
        <v>123</v>
      </c>
      <c r="M46" s="14"/>
    </row>
    <row r="47" spans="1:13" ht="114" customHeight="1" x14ac:dyDescent="0.2">
      <c r="A47" s="4">
        <v>46</v>
      </c>
      <c r="B47" s="19" t="s">
        <v>112</v>
      </c>
      <c r="C47" s="11" t="s">
        <v>113</v>
      </c>
      <c r="D47" s="11" t="s">
        <v>151</v>
      </c>
      <c r="E47" s="16" t="s">
        <v>124</v>
      </c>
      <c r="F47" s="13" t="s">
        <v>153</v>
      </c>
      <c r="G47" s="8" t="s">
        <v>117</v>
      </c>
      <c r="H47" s="14" t="s">
        <v>126</v>
      </c>
      <c r="I47" s="31" t="s">
        <v>74</v>
      </c>
      <c r="J47" s="14" t="s">
        <v>127</v>
      </c>
      <c r="K47" s="14" t="s">
        <v>128</v>
      </c>
      <c r="L47" s="14" t="s">
        <v>129</v>
      </c>
      <c r="M47" s="14" t="s">
        <v>130</v>
      </c>
    </row>
    <row r="48" spans="1:13" ht="114" customHeight="1" x14ac:dyDescent="0.2">
      <c r="A48" s="4">
        <v>47</v>
      </c>
      <c r="B48" s="19" t="s">
        <v>112</v>
      </c>
      <c r="C48" s="11" t="s">
        <v>113</v>
      </c>
      <c r="D48" s="11" t="s">
        <v>151</v>
      </c>
      <c r="E48" s="16" t="s">
        <v>131</v>
      </c>
      <c r="F48" s="13" t="s">
        <v>132</v>
      </c>
      <c r="G48" s="8" t="s">
        <v>117</v>
      </c>
      <c r="H48" s="14" t="s">
        <v>133</v>
      </c>
      <c r="I48" s="31"/>
      <c r="J48" s="14"/>
      <c r="K48" s="14"/>
      <c r="L48" s="14" t="s">
        <v>134</v>
      </c>
      <c r="M48" s="14" t="s">
        <v>135</v>
      </c>
    </row>
    <row r="49" spans="1:13" ht="114" customHeight="1" x14ac:dyDescent="0.2">
      <c r="A49" s="4">
        <v>48</v>
      </c>
      <c r="B49" s="19" t="s">
        <v>112</v>
      </c>
      <c r="C49" s="11" t="s">
        <v>113</v>
      </c>
      <c r="D49" s="11" t="s">
        <v>151</v>
      </c>
      <c r="E49" s="16" t="s">
        <v>147</v>
      </c>
      <c r="F49" s="13" t="s">
        <v>148</v>
      </c>
      <c r="G49" s="8" t="s">
        <v>16</v>
      </c>
      <c r="H49" s="14" t="s">
        <v>138</v>
      </c>
      <c r="I49" s="31"/>
      <c r="J49" s="14"/>
      <c r="K49" s="14"/>
      <c r="L49" s="14"/>
      <c r="M49" s="14"/>
    </row>
    <row r="50" spans="1:13" ht="114" customHeight="1" x14ac:dyDescent="0.2">
      <c r="A50" s="4">
        <v>49</v>
      </c>
      <c r="B50" s="19" t="s">
        <v>112</v>
      </c>
      <c r="C50" s="11" t="s">
        <v>113</v>
      </c>
      <c r="D50" s="11" t="s">
        <v>151</v>
      </c>
      <c r="E50" s="16" t="s">
        <v>149</v>
      </c>
      <c r="F50" s="13" t="s">
        <v>150</v>
      </c>
      <c r="G50" s="8" t="s">
        <v>16</v>
      </c>
      <c r="H50" s="14" t="s">
        <v>17</v>
      </c>
      <c r="I50" s="31"/>
      <c r="J50" s="14"/>
      <c r="K50" s="14"/>
      <c r="L50" s="14"/>
      <c r="M50" s="14"/>
    </row>
    <row r="51" spans="1:13" ht="114" customHeight="1" x14ac:dyDescent="0.2">
      <c r="A51" s="4">
        <v>50</v>
      </c>
      <c r="B51" s="19" t="s">
        <v>112</v>
      </c>
      <c r="C51" s="11" t="s">
        <v>113</v>
      </c>
      <c r="D51" s="11" t="s">
        <v>154</v>
      </c>
      <c r="E51" s="16" t="s">
        <v>115</v>
      </c>
      <c r="F51" s="13" t="s">
        <v>155</v>
      </c>
      <c r="G51" s="8" t="s">
        <v>117</v>
      </c>
      <c r="H51" s="14" t="s">
        <v>118</v>
      </c>
      <c r="I51" s="31" t="s">
        <v>156</v>
      </c>
      <c r="J51" s="14" t="s">
        <v>119</v>
      </c>
      <c r="K51" s="14"/>
      <c r="L51" s="14"/>
      <c r="M51" s="14"/>
    </row>
    <row r="52" spans="1:13" ht="114" customHeight="1" x14ac:dyDescent="0.2">
      <c r="A52" s="4">
        <v>51</v>
      </c>
      <c r="B52" s="19" t="s">
        <v>112</v>
      </c>
      <c r="C52" s="11" t="s">
        <v>113</v>
      </c>
      <c r="D52" s="11" t="s">
        <v>154</v>
      </c>
      <c r="E52" s="16" t="s">
        <v>120</v>
      </c>
      <c r="F52" s="13" t="s">
        <v>157</v>
      </c>
      <c r="G52" s="8" t="s">
        <v>117</v>
      </c>
      <c r="H52" s="14" t="s">
        <v>17</v>
      </c>
      <c r="I52" s="31"/>
      <c r="J52" s="14" t="s">
        <v>122</v>
      </c>
      <c r="K52" s="14"/>
      <c r="L52" s="14" t="s">
        <v>123</v>
      </c>
      <c r="M52" s="14"/>
    </row>
    <row r="53" spans="1:13" ht="114" customHeight="1" x14ac:dyDescent="0.2">
      <c r="A53" s="4">
        <v>52</v>
      </c>
      <c r="B53" s="19" t="s">
        <v>112</v>
      </c>
      <c r="C53" s="11" t="s">
        <v>113</v>
      </c>
      <c r="D53" s="11" t="s">
        <v>154</v>
      </c>
      <c r="E53" s="16" t="s">
        <v>124</v>
      </c>
      <c r="F53" s="13" t="s">
        <v>158</v>
      </c>
      <c r="G53" s="8" t="s">
        <v>16</v>
      </c>
      <c r="H53" s="14" t="s">
        <v>17</v>
      </c>
      <c r="I53" s="31"/>
      <c r="J53" s="14" t="s">
        <v>127</v>
      </c>
      <c r="K53" s="14" t="s">
        <v>128</v>
      </c>
      <c r="L53" s="14" t="s">
        <v>129</v>
      </c>
      <c r="M53" s="14" t="s">
        <v>159</v>
      </c>
    </row>
    <row r="54" spans="1:13" ht="114" customHeight="1" x14ac:dyDescent="0.2">
      <c r="A54" s="4">
        <v>53</v>
      </c>
      <c r="B54" s="19" t="s">
        <v>112</v>
      </c>
      <c r="C54" s="11" t="s">
        <v>113</v>
      </c>
      <c r="D54" s="11" t="s">
        <v>154</v>
      </c>
      <c r="E54" s="16" t="s">
        <v>131</v>
      </c>
      <c r="F54" s="13" t="s">
        <v>132</v>
      </c>
      <c r="G54" s="8" t="s">
        <v>117</v>
      </c>
      <c r="H54" s="14" t="s">
        <v>133</v>
      </c>
      <c r="I54" s="31"/>
      <c r="J54" s="14"/>
      <c r="K54" s="14"/>
      <c r="L54" s="14" t="s">
        <v>134</v>
      </c>
      <c r="M54" s="14" t="s">
        <v>160</v>
      </c>
    </row>
    <row r="55" spans="1:13" ht="114" customHeight="1" x14ac:dyDescent="0.2">
      <c r="A55" s="4">
        <v>54</v>
      </c>
      <c r="B55" s="19" t="s">
        <v>112</v>
      </c>
      <c r="C55" s="11" t="s">
        <v>113</v>
      </c>
      <c r="D55" s="11" t="s">
        <v>154</v>
      </c>
      <c r="E55" s="16" t="s">
        <v>136</v>
      </c>
      <c r="F55" s="13" t="s">
        <v>137</v>
      </c>
      <c r="G55" s="8" t="s">
        <v>16</v>
      </c>
      <c r="H55" s="14" t="s">
        <v>138</v>
      </c>
      <c r="I55" s="31"/>
      <c r="J55" s="14"/>
      <c r="K55" s="14"/>
      <c r="L55" s="14"/>
      <c r="M55" s="14"/>
    </row>
    <row r="56" spans="1:13" ht="114" customHeight="1" x14ac:dyDescent="0.2">
      <c r="A56" s="4">
        <v>55</v>
      </c>
      <c r="B56" s="19" t="s">
        <v>112</v>
      </c>
      <c r="C56" s="11" t="s">
        <v>113</v>
      </c>
      <c r="D56" s="11" t="s">
        <v>154</v>
      </c>
      <c r="E56" s="16" t="s">
        <v>139</v>
      </c>
      <c r="F56" s="13" t="s">
        <v>161</v>
      </c>
      <c r="G56" s="8" t="s">
        <v>16</v>
      </c>
      <c r="H56" s="14" t="s">
        <v>17</v>
      </c>
      <c r="I56" s="31"/>
      <c r="J56" s="14"/>
      <c r="K56" s="14"/>
      <c r="L56" s="14"/>
      <c r="M56" s="14"/>
    </row>
    <row r="57" spans="1:13" ht="114" customHeight="1" x14ac:dyDescent="0.2">
      <c r="A57" s="4">
        <v>56</v>
      </c>
      <c r="B57" s="19" t="s">
        <v>112</v>
      </c>
      <c r="C57" s="11" t="s">
        <v>113</v>
      </c>
      <c r="D57" s="11" t="s">
        <v>162</v>
      </c>
      <c r="E57" s="16" t="s">
        <v>115</v>
      </c>
      <c r="F57" s="13" t="s">
        <v>116</v>
      </c>
      <c r="G57" s="8" t="s">
        <v>117</v>
      </c>
      <c r="H57" s="14" t="s">
        <v>118</v>
      </c>
      <c r="I57" s="31" t="s">
        <v>55</v>
      </c>
      <c r="J57" s="14"/>
      <c r="K57" s="14"/>
      <c r="L57" s="14"/>
      <c r="M57" s="14"/>
    </row>
    <row r="58" spans="1:13" ht="114" customHeight="1" x14ac:dyDescent="0.2">
      <c r="A58" s="4">
        <v>57</v>
      </c>
      <c r="B58" s="19" t="s">
        <v>112</v>
      </c>
      <c r="C58" s="11" t="s">
        <v>113</v>
      </c>
      <c r="D58" s="11" t="s">
        <v>162</v>
      </c>
      <c r="E58" s="16" t="s">
        <v>120</v>
      </c>
      <c r="F58" s="13" t="s">
        <v>157</v>
      </c>
      <c r="G58" s="8" t="s">
        <v>117</v>
      </c>
      <c r="H58" s="14" t="s">
        <v>17</v>
      </c>
      <c r="I58" s="31"/>
      <c r="J58" s="14" t="s">
        <v>119</v>
      </c>
      <c r="K58" s="14"/>
      <c r="L58" s="14" t="s">
        <v>123</v>
      </c>
      <c r="M58" s="14"/>
    </row>
    <row r="59" spans="1:13" ht="114" customHeight="1" x14ac:dyDescent="0.2">
      <c r="A59" s="4">
        <v>58</v>
      </c>
      <c r="B59" s="19" t="s">
        <v>112</v>
      </c>
      <c r="C59" s="11" t="s">
        <v>113</v>
      </c>
      <c r="D59" s="11" t="s">
        <v>162</v>
      </c>
      <c r="E59" s="16" t="s">
        <v>131</v>
      </c>
      <c r="F59" s="13" t="s">
        <v>132</v>
      </c>
      <c r="G59" s="8" t="s">
        <v>117</v>
      </c>
      <c r="H59" s="14" t="s">
        <v>133</v>
      </c>
      <c r="I59" s="31"/>
      <c r="J59" s="14"/>
      <c r="K59" s="14"/>
      <c r="L59" s="14" t="s">
        <v>134</v>
      </c>
      <c r="M59" s="14" t="s">
        <v>135</v>
      </c>
    </row>
    <row r="60" spans="1:13" ht="114" customHeight="1" x14ac:dyDescent="0.2">
      <c r="A60" s="4">
        <v>59</v>
      </c>
      <c r="B60" s="19" t="s">
        <v>112</v>
      </c>
      <c r="C60" s="11" t="s">
        <v>113</v>
      </c>
      <c r="D60" s="11" t="s">
        <v>162</v>
      </c>
      <c r="E60" s="16" t="s">
        <v>147</v>
      </c>
      <c r="F60" s="13" t="s">
        <v>148</v>
      </c>
      <c r="G60" s="8" t="s">
        <v>16</v>
      </c>
      <c r="H60" s="14" t="s">
        <v>138</v>
      </c>
      <c r="I60" s="31"/>
      <c r="J60" s="14"/>
      <c r="K60" s="14"/>
      <c r="L60" s="14"/>
      <c r="M60" s="14"/>
    </row>
    <row r="61" spans="1:13" ht="114" customHeight="1" x14ac:dyDescent="0.2">
      <c r="A61" s="4">
        <v>60</v>
      </c>
      <c r="B61" s="19" t="s">
        <v>112</v>
      </c>
      <c r="C61" s="11" t="s">
        <v>113</v>
      </c>
      <c r="D61" s="11" t="s">
        <v>162</v>
      </c>
      <c r="E61" s="16" t="s">
        <v>149</v>
      </c>
      <c r="F61" s="13" t="s">
        <v>150</v>
      </c>
      <c r="G61" s="8" t="s">
        <v>16</v>
      </c>
      <c r="H61" s="14" t="s">
        <v>17</v>
      </c>
      <c r="I61" s="31"/>
      <c r="J61" s="14"/>
      <c r="K61" s="14"/>
      <c r="L61" s="14"/>
      <c r="M61" s="14"/>
    </row>
    <row r="62" spans="1:13" ht="114" customHeight="1" x14ac:dyDescent="0.2">
      <c r="A62" s="4">
        <v>61</v>
      </c>
      <c r="B62" s="19" t="s">
        <v>112</v>
      </c>
      <c r="C62" s="11" t="s">
        <v>113</v>
      </c>
      <c r="D62" s="11" t="s">
        <v>163</v>
      </c>
      <c r="E62" s="16" t="s">
        <v>115</v>
      </c>
      <c r="F62" s="13" t="s">
        <v>116</v>
      </c>
      <c r="G62" s="8" t="s">
        <v>117</v>
      </c>
      <c r="H62" s="14" t="s">
        <v>118</v>
      </c>
      <c r="I62" s="31" t="s">
        <v>55</v>
      </c>
      <c r="J62" s="14" t="s">
        <v>119</v>
      </c>
      <c r="K62" s="14"/>
      <c r="L62" s="14"/>
      <c r="M62" s="14"/>
    </row>
    <row r="63" spans="1:13" ht="114" customHeight="1" x14ac:dyDescent="0.2">
      <c r="A63" s="4">
        <v>62</v>
      </c>
      <c r="B63" s="19" t="s">
        <v>112</v>
      </c>
      <c r="C63" s="11" t="s">
        <v>113</v>
      </c>
      <c r="D63" s="11" t="s">
        <v>163</v>
      </c>
      <c r="E63" s="16" t="s">
        <v>120</v>
      </c>
      <c r="F63" s="13" t="s">
        <v>164</v>
      </c>
      <c r="G63" s="8" t="s">
        <v>117</v>
      </c>
      <c r="H63" s="14" t="s">
        <v>17</v>
      </c>
      <c r="I63" s="31"/>
      <c r="J63" s="14" t="s">
        <v>122</v>
      </c>
      <c r="K63" s="14"/>
      <c r="L63" s="14" t="s">
        <v>123</v>
      </c>
      <c r="M63" s="14"/>
    </row>
    <row r="64" spans="1:13" ht="114" customHeight="1" x14ac:dyDescent="0.2">
      <c r="A64" s="4">
        <v>63</v>
      </c>
      <c r="B64" s="19" t="s">
        <v>112</v>
      </c>
      <c r="C64" s="11" t="s">
        <v>113</v>
      </c>
      <c r="D64" s="11" t="s">
        <v>163</v>
      </c>
      <c r="E64" s="16" t="s">
        <v>165</v>
      </c>
      <c r="F64" s="13" t="s">
        <v>166</v>
      </c>
      <c r="G64" s="8" t="s">
        <v>117</v>
      </c>
      <c r="H64" s="14" t="s">
        <v>17</v>
      </c>
      <c r="I64" s="31"/>
      <c r="J64" s="14"/>
      <c r="K64" s="14"/>
      <c r="L64" s="14"/>
      <c r="M64" s="14"/>
    </row>
    <row r="65" spans="1:13" ht="114" customHeight="1" x14ac:dyDescent="0.2">
      <c r="A65" s="4">
        <v>64</v>
      </c>
      <c r="B65" s="19" t="s">
        <v>112</v>
      </c>
      <c r="C65" s="11" t="s">
        <v>113</v>
      </c>
      <c r="D65" s="11" t="s">
        <v>163</v>
      </c>
      <c r="E65" s="16" t="s">
        <v>131</v>
      </c>
      <c r="F65" s="13" t="s">
        <v>132</v>
      </c>
      <c r="G65" s="8" t="s">
        <v>117</v>
      </c>
      <c r="H65" s="14" t="s">
        <v>133</v>
      </c>
      <c r="I65" s="31"/>
      <c r="J65" s="14"/>
      <c r="K65" s="14"/>
      <c r="L65" s="14" t="s">
        <v>134</v>
      </c>
      <c r="M65" s="14" t="s">
        <v>135</v>
      </c>
    </row>
    <row r="66" spans="1:13" ht="114" customHeight="1" x14ac:dyDescent="0.2">
      <c r="A66" s="4">
        <v>65</v>
      </c>
      <c r="B66" s="19" t="s">
        <v>112</v>
      </c>
      <c r="C66" s="11" t="s">
        <v>113</v>
      </c>
      <c r="D66" s="11" t="s">
        <v>163</v>
      </c>
      <c r="E66" s="16" t="s">
        <v>147</v>
      </c>
      <c r="F66" s="13" t="s">
        <v>148</v>
      </c>
      <c r="G66" s="8" t="s">
        <v>16</v>
      </c>
      <c r="H66" s="14" t="s">
        <v>138</v>
      </c>
      <c r="I66" s="31"/>
      <c r="J66" s="14"/>
      <c r="K66" s="14"/>
      <c r="L66" s="14"/>
      <c r="M66" s="14"/>
    </row>
    <row r="67" spans="1:13" ht="114" customHeight="1" x14ac:dyDescent="0.2">
      <c r="A67" s="4">
        <v>66</v>
      </c>
      <c r="B67" s="19" t="s">
        <v>112</v>
      </c>
      <c r="C67" s="11" t="s">
        <v>113</v>
      </c>
      <c r="D67" s="11" t="s">
        <v>163</v>
      </c>
      <c r="E67" s="16" t="s">
        <v>149</v>
      </c>
      <c r="F67" s="13" t="s">
        <v>167</v>
      </c>
      <c r="G67" s="8" t="s">
        <v>16</v>
      </c>
      <c r="H67" s="14" t="s">
        <v>17</v>
      </c>
      <c r="I67" s="31"/>
      <c r="J67" s="14"/>
      <c r="K67" s="14"/>
      <c r="L67" s="14"/>
      <c r="M67" s="14"/>
    </row>
    <row r="68" spans="1:13" ht="114" customHeight="1" x14ac:dyDescent="0.2">
      <c r="A68" s="4">
        <v>67</v>
      </c>
      <c r="B68" s="19" t="s">
        <v>112</v>
      </c>
      <c r="C68" s="11" t="s">
        <v>113</v>
      </c>
      <c r="D68" s="11" t="s">
        <v>168</v>
      </c>
      <c r="E68" s="16" t="s">
        <v>115</v>
      </c>
      <c r="F68" s="13" t="s">
        <v>116</v>
      </c>
      <c r="G68" s="8" t="s">
        <v>117</v>
      </c>
      <c r="H68" s="14" t="s">
        <v>118</v>
      </c>
      <c r="I68" s="31" t="s">
        <v>55</v>
      </c>
      <c r="J68" s="14" t="s">
        <v>119</v>
      </c>
      <c r="K68" s="14"/>
      <c r="L68" s="14"/>
      <c r="M68" s="14"/>
    </row>
    <row r="69" spans="1:13" ht="114" customHeight="1" x14ac:dyDescent="0.2">
      <c r="A69" s="4">
        <v>68</v>
      </c>
      <c r="B69" s="19" t="s">
        <v>112</v>
      </c>
      <c r="C69" s="11" t="s">
        <v>113</v>
      </c>
      <c r="D69" s="11" t="s">
        <v>168</v>
      </c>
      <c r="E69" s="16" t="s">
        <v>120</v>
      </c>
      <c r="F69" s="13" t="s">
        <v>164</v>
      </c>
      <c r="G69" s="8" t="s">
        <v>117</v>
      </c>
      <c r="H69" s="14" t="s">
        <v>17</v>
      </c>
      <c r="I69" s="31"/>
      <c r="J69" s="14" t="s">
        <v>122</v>
      </c>
      <c r="K69" s="14"/>
      <c r="L69" s="14" t="s">
        <v>123</v>
      </c>
      <c r="M69" s="14"/>
    </row>
    <row r="70" spans="1:13" ht="114" customHeight="1" x14ac:dyDescent="0.2">
      <c r="A70" s="4">
        <v>69</v>
      </c>
      <c r="B70" s="19" t="s">
        <v>112</v>
      </c>
      <c r="C70" s="11" t="s">
        <v>113</v>
      </c>
      <c r="D70" s="11" t="s">
        <v>168</v>
      </c>
      <c r="E70" s="16" t="s">
        <v>165</v>
      </c>
      <c r="F70" s="13" t="s">
        <v>169</v>
      </c>
      <c r="G70" s="8" t="s">
        <v>117</v>
      </c>
      <c r="H70" s="14" t="s">
        <v>17</v>
      </c>
      <c r="I70" s="31"/>
      <c r="J70" s="14"/>
      <c r="K70" s="14"/>
      <c r="L70" s="14"/>
      <c r="M70" s="14"/>
    </row>
    <row r="71" spans="1:13" ht="114" customHeight="1" x14ac:dyDescent="0.2">
      <c r="A71" s="4">
        <v>70</v>
      </c>
      <c r="B71" s="19" t="s">
        <v>112</v>
      </c>
      <c r="C71" s="11" t="s">
        <v>113</v>
      </c>
      <c r="D71" s="11" t="s">
        <v>168</v>
      </c>
      <c r="E71" s="16" t="s">
        <v>131</v>
      </c>
      <c r="F71" s="13" t="s">
        <v>132</v>
      </c>
      <c r="G71" s="8" t="s">
        <v>117</v>
      </c>
      <c r="H71" s="14" t="s">
        <v>133</v>
      </c>
      <c r="I71" s="31"/>
      <c r="J71" s="14"/>
      <c r="K71" s="14"/>
      <c r="L71" s="14" t="s">
        <v>134</v>
      </c>
      <c r="M71" s="14" t="s">
        <v>135</v>
      </c>
    </row>
    <row r="72" spans="1:13" ht="114" customHeight="1" x14ac:dyDescent="0.2">
      <c r="A72" s="4">
        <v>71</v>
      </c>
      <c r="B72" s="19" t="s">
        <v>112</v>
      </c>
      <c r="C72" s="11" t="s">
        <v>113</v>
      </c>
      <c r="D72" s="11" t="s">
        <v>168</v>
      </c>
      <c r="E72" s="16" t="s">
        <v>147</v>
      </c>
      <c r="F72" s="13" t="s">
        <v>148</v>
      </c>
      <c r="G72" s="8" t="s">
        <v>16</v>
      </c>
      <c r="H72" s="14" t="s">
        <v>138</v>
      </c>
      <c r="I72" s="31"/>
      <c r="J72" s="14"/>
      <c r="K72" s="14"/>
      <c r="L72" s="14"/>
      <c r="M72" s="14"/>
    </row>
    <row r="73" spans="1:13" ht="114" customHeight="1" x14ac:dyDescent="0.2">
      <c r="A73" s="4">
        <v>72</v>
      </c>
      <c r="B73" s="19" t="s">
        <v>112</v>
      </c>
      <c r="C73" s="11" t="s">
        <v>113</v>
      </c>
      <c r="D73" s="11" t="s">
        <v>168</v>
      </c>
      <c r="E73" s="16" t="s">
        <v>149</v>
      </c>
      <c r="F73" s="13" t="s">
        <v>167</v>
      </c>
      <c r="G73" s="8" t="s">
        <v>16</v>
      </c>
      <c r="H73" s="14" t="s">
        <v>17</v>
      </c>
      <c r="I73" s="31"/>
      <c r="J73" s="14"/>
      <c r="K73" s="14"/>
      <c r="L73" s="14"/>
      <c r="M73" s="14"/>
    </row>
    <row r="74" spans="1:13" ht="114" customHeight="1" x14ac:dyDescent="0.2">
      <c r="A74" s="4">
        <v>73</v>
      </c>
      <c r="B74" s="19" t="s">
        <v>170</v>
      </c>
      <c r="C74" s="11" t="s">
        <v>171</v>
      </c>
      <c r="D74" s="11"/>
      <c r="E74" s="16" t="s">
        <v>172</v>
      </c>
      <c r="F74" s="13" t="s">
        <v>173</v>
      </c>
      <c r="G74" s="8" t="s">
        <v>16</v>
      </c>
      <c r="H74" s="14" t="s">
        <v>73</v>
      </c>
      <c r="I74" s="31" t="s">
        <v>74</v>
      </c>
      <c r="J74" s="14"/>
      <c r="K74" s="14"/>
      <c r="L74" s="14" t="s">
        <v>129</v>
      </c>
      <c r="M74" s="14" t="s">
        <v>174</v>
      </c>
    </row>
    <row r="75" spans="1:13" ht="114" customHeight="1" x14ac:dyDescent="0.2">
      <c r="A75" s="4">
        <v>74</v>
      </c>
      <c r="B75" s="19" t="s">
        <v>170</v>
      </c>
      <c r="C75" s="11" t="s">
        <v>171</v>
      </c>
      <c r="D75" s="11"/>
      <c r="E75" s="20" t="s">
        <v>175</v>
      </c>
      <c r="F75" s="13" t="s">
        <v>176</v>
      </c>
      <c r="G75" s="8" t="s">
        <v>16</v>
      </c>
      <c r="H75" s="14" t="s">
        <v>177</v>
      </c>
      <c r="I75" s="31" t="s">
        <v>74</v>
      </c>
      <c r="J75" s="14"/>
      <c r="K75" s="14" t="s">
        <v>178</v>
      </c>
      <c r="L75" s="14" t="s">
        <v>179</v>
      </c>
      <c r="M75" s="14" t="s">
        <v>180</v>
      </c>
    </row>
    <row r="76" spans="1:13" ht="114" customHeight="1" x14ac:dyDescent="0.2">
      <c r="A76" s="4">
        <v>75</v>
      </c>
      <c r="B76" s="19" t="s">
        <v>170</v>
      </c>
      <c r="C76" s="11" t="s">
        <v>171</v>
      </c>
      <c r="D76" s="11" t="s">
        <v>181</v>
      </c>
      <c r="E76" s="20" t="s">
        <v>182</v>
      </c>
      <c r="F76" s="13" t="s">
        <v>183</v>
      </c>
      <c r="G76" s="8" t="s">
        <v>16</v>
      </c>
      <c r="H76" s="14" t="s">
        <v>184</v>
      </c>
      <c r="I76" s="30" t="s">
        <v>185</v>
      </c>
      <c r="J76" s="14" t="s">
        <v>186</v>
      </c>
      <c r="K76" s="14"/>
      <c r="L76" s="14"/>
      <c r="M76" s="14" t="s">
        <v>174</v>
      </c>
    </row>
    <row r="77" spans="1:13" ht="114" customHeight="1" x14ac:dyDescent="0.2">
      <c r="A77" s="4">
        <v>76</v>
      </c>
      <c r="B77" s="19" t="s">
        <v>170</v>
      </c>
      <c r="C77" s="11" t="s">
        <v>171</v>
      </c>
      <c r="D77" s="11" t="s">
        <v>181</v>
      </c>
      <c r="E77" s="16" t="s">
        <v>187</v>
      </c>
      <c r="F77" s="13" t="s">
        <v>188</v>
      </c>
      <c r="G77" s="8" t="s">
        <v>117</v>
      </c>
      <c r="H77" s="13" t="s">
        <v>118</v>
      </c>
      <c r="I77" s="30" t="s">
        <v>55</v>
      </c>
      <c r="J77" s="14"/>
      <c r="K77" s="14"/>
      <c r="L77" s="14"/>
      <c r="M77" s="14"/>
    </row>
    <row r="78" spans="1:13" ht="114" customHeight="1" x14ac:dyDescent="0.2">
      <c r="A78" s="4">
        <v>77</v>
      </c>
      <c r="B78" s="19" t="s">
        <v>170</v>
      </c>
      <c r="C78" s="11" t="s">
        <v>171</v>
      </c>
      <c r="D78" s="11" t="s">
        <v>181</v>
      </c>
      <c r="E78" s="16" t="s">
        <v>189</v>
      </c>
      <c r="F78" s="13" t="s">
        <v>190</v>
      </c>
      <c r="G78" s="8" t="s">
        <v>117</v>
      </c>
      <c r="H78" s="13" t="s">
        <v>118</v>
      </c>
      <c r="I78" s="30" t="s">
        <v>55</v>
      </c>
      <c r="J78" s="14"/>
      <c r="K78" s="14" t="s">
        <v>191</v>
      </c>
      <c r="L78" s="14"/>
      <c r="M78" s="14"/>
    </row>
    <row r="79" spans="1:13" ht="114" customHeight="1" x14ac:dyDescent="0.2">
      <c r="A79" s="4">
        <v>78</v>
      </c>
      <c r="B79" s="19" t="s">
        <v>170</v>
      </c>
      <c r="C79" s="11" t="s">
        <v>171</v>
      </c>
      <c r="D79" s="11" t="s">
        <v>192</v>
      </c>
      <c r="E79" s="20" t="s">
        <v>193</v>
      </c>
      <c r="F79" s="13" t="s">
        <v>194</v>
      </c>
      <c r="G79" s="8" t="s">
        <v>23</v>
      </c>
      <c r="H79" s="14" t="s">
        <v>17</v>
      </c>
      <c r="I79" s="14"/>
      <c r="J79" s="14" t="s">
        <v>195</v>
      </c>
      <c r="K79" s="14" t="s">
        <v>196</v>
      </c>
      <c r="L79" s="14" t="s">
        <v>197</v>
      </c>
      <c r="M79" s="14" t="s">
        <v>198</v>
      </c>
    </row>
    <row r="80" spans="1:13" ht="114" customHeight="1" x14ac:dyDescent="0.2">
      <c r="A80" s="4">
        <v>79</v>
      </c>
      <c r="B80" s="19" t="s">
        <v>170</v>
      </c>
      <c r="C80" s="11" t="s">
        <v>171</v>
      </c>
      <c r="D80" s="11" t="s">
        <v>192</v>
      </c>
      <c r="E80" s="16" t="s">
        <v>199</v>
      </c>
      <c r="F80" s="13" t="s">
        <v>200</v>
      </c>
      <c r="G80" s="8" t="s">
        <v>23</v>
      </c>
      <c r="H80" s="14" t="s">
        <v>17</v>
      </c>
      <c r="I80" s="14"/>
      <c r="J80" s="14" t="s">
        <v>201</v>
      </c>
      <c r="K80" s="14" t="s">
        <v>202</v>
      </c>
      <c r="L80" s="14" t="s">
        <v>203</v>
      </c>
      <c r="M80" s="14" t="s">
        <v>204</v>
      </c>
    </row>
    <row r="81" spans="1:13" ht="114" customHeight="1" x14ac:dyDescent="0.2">
      <c r="A81" s="4">
        <v>80</v>
      </c>
      <c r="B81" s="19" t="s">
        <v>170</v>
      </c>
      <c r="C81" s="11" t="s">
        <v>171</v>
      </c>
      <c r="D81" s="11" t="s">
        <v>192</v>
      </c>
      <c r="E81" s="16" t="s">
        <v>205</v>
      </c>
      <c r="F81" s="13" t="s">
        <v>206</v>
      </c>
      <c r="G81" s="8" t="s">
        <v>23</v>
      </c>
      <c r="H81" s="14" t="s">
        <v>17</v>
      </c>
      <c r="I81" s="14"/>
      <c r="J81" s="14" t="s">
        <v>207</v>
      </c>
      <c r="K81" s="14" t="s">
        <v>208</v>
      </c>
      <c r="L81" s="14" t="s">
        <v>209</v>
      </c>
      <c r="M81" s="14" t="s">
        <v>210</v>
      </c>
    </row>
    <row r="82" spans="1:13" ht="114" customHeight="1" x14ac:dyDescent="0.2">
      <c r="A82" s="4">
        <v>81</v>
      </c>
      <c r="B82" s="19" t="s">
        <v>170</v>
      </c>
      <c r="C82" s="11" t="s">
        <v>171</v>
      </c>
      <c r="D82" s="11" t="s">
        <v>192</v>
      </c>
      <c r="E82" s="20" t="s">
        <v>211</v>
      </c>
      <c r="F82" s="13" t="s">
        <v>212</v>
      </c>
      <c r="G82" s="8" t="s">
        <v>23</v>
      </c>
      <c r="H82" s="14" t="s">
        <v>213</v>
      </c>
      <c r="I82" s="14"/>
      <c r="J82" s="14" t="s">
        <v>214</v>
      </c>
      <c r="K82" s="14"/>
      <c r="L82" s="14" t="s">
        <v>215</v>
      </c>
      <c r="M82" s="14" t="s">
        <v>216</v>
      </c>
    </row>
    <row r="83" spans="1:13" ht="114" customHeight="1" x14ac:dyDescent="0.2">
      <c r="A83" s="4">
        <v>82</v>
      </c>
      <c r="B83" s="19" t="s">
        <v>170</v>
      </c>
      <c r="C83" s="11" t="s">
        <v>171</v>
      </c>
      <c r="D83" s="11" t="s">
        <v>217</v>
      </c>
      <c r="E83" s="20" t="s">
        <v>218</v>
      </c>
      <c r="F83" s="13" t="s">
        <v>219</v>
      </c>
      <c r="G83" s="8" t="s">
        <v>23</v>
      </c>
      <c r="H83" s="14" t="s">
        <v>220</v>
      </c>
      <c r="I83" s="14"/>
      <c r="J83" s="14"/>
      <c r="K83" s="14"/>
      <c r="L83" s="14"/>
      <c r="M83" s="14"/>
    </row>
    <row r="84" spans="1:13" ht="114" customHeight="1" x14ac:dyDescent="0.2">
      <c r="A84" s="4">
        <v>83</v>
      </c>
      <c r="B84" s="19" t="s">
        <v>170</v>
      </c>
      <c r="C84" s="11" t="s">
        <v>171</v>
      </c>
      <c r="D84" s="11" t="s">
        <v>217</v>
      </c>
      <c r="E84" s="20" t="s">
        <v>221</v>
      </c>
      <c r="F84" s="13" t="s">
        <v>222</v>
      </c>
      <c r="G84" s="8" t="s">
        <v>23</v>
      </c>
      <c r="H84" s="14" t="s">
        <v>17</v>
      </c>
      <c r="I84" s="14"/>
      <c r="J84" s="14"/>
      <c r="K84" s="14" t="s">
        <v>223</v>
      </c>
      <c r="L84" s="14"/>
      <c r="M84" s="14" t="s">
        <v>224</v>
      </c>
    </row>
    <row r="85" spans="1:13" ht="114" customHeight="1" x14ac:dyDescent="0.2">
      <c r="A85" s="4">
        <v>84</v>
      </c>
      <c r="B85" s="19" t="s">
        <v>170</v>
      </c>
      <c r="C85" s="11" t="s">
        <v>171</v>
      </c>
      <c r="D85" s="11" t="s">
        <v>225</v>
      </c>
      <c r="E85" s="20" t="s">
        <v>226</v>
      </c>
      <c r="F85" s="13" t="s">
        <v>227</v>
      </c>
      <c r="G85" s="8" t="s">
        <v>23</v>
      </c>
      <c r="H85" s="14" t="s">
        <v>17</v>
      </c>
      <c r="I85" s="14"/>
      <c r="J85" s="14"/>
      <c r="K85" s="14"/>
      <c r="L85" s="14"/>
      <c r="M85" s="14"/>
    </row>
    <row r="86" spans="1:13" ht="114" customHeight="1" x14ac:dyDescent="0.2">
      <c r="A86" s="4">
        <v>85</v>
      </c>
      <c r="B86" s="19" t="s">
        <v>170</v>
      </c>
      <c r="C86" s="11" t="s">
        <v>171</v>
      </c>
      <c r="D86" s="11" t="s">
        <v>225</v>
      </c>
      <c r="E86" s="20" t="s">
        <v>221</v>
      </c>
      <c r="F86" s="13" t="s">
        <v>228</v>
      </c>
      <c r="G86" s="8" t="s">
        <v>23</v>
      </c>
      <c r="H86" s="14" t="s">
        <v>17</v>
      </c>
      <c r="I86" s="14"/>
      <c r="J86" s="14"/>
      <c r="K86" s="14"/>
      <c r="L86" s="14"/>
      <c r="M86" s="14"/>
    </row>
    <row r="87" spans="1:13" ht="114" customHeight="1" x14ac:dyDescent="0.2">
      <c r="A87" s="4">
        <v>86</v>
      </c>
      <c r="B87" s="19" t="s">
        <v>170</v>
      </c>
      <c r="C87" s="11" t="s">
        <v>229</v>
      </c>
      <c r="D87" s="11"/>
      <c r="E87" s="16" t="s">
        <v>230</v>
      </c>
      <c r="F87" s="13" t="s">
        <v>231</v>
      </c>
      <c r="G87" s="8" t="s">
        <v>23</v>
      </c>
      <c r="H87" s="14" t="s">
        <v>184</v>
      </c>
      <c r="I87" s="30" t="s">
        <v>185</v>
      </c>
      <c r="J87" s="14" t="s">
        <v>232</v>
      </c>
      <c r="K87" s="14" t="s">
        <v>233</v>
      </c>
      <c r="L87" s="14" t="s">
        <v>234</v>
      </c>
      <c r="M87" s="14"/>
    </row>
    <row r="88" spans="1:13" ht="114" customHeight="1" x14ac:dyDescent="0.2">
      <c r="A88" s="4">
        <v>87</v>
      </c>
      <c r="B88" s="19" t="s">
        <v>170</v>
      </c>
      <c r="C88" s="11" t="s">
        <v>229</v>
      </c>
      <c r="D88" s="11"/>
      <c r="E88" s="16" t="s">
        <v>235</v>
      </c>
      <c r="F88" s="14" t="s">
        <v>236</v>
      </c>
      <c r="G88" s="8" t="s">
        <v>23</v>
      </c>
      <c r="H88" s="14" t="s">
        <v>237</v>
      </c>
      <c r="I88" s="14"/>
      <c r="J88" s="14"/>
      <c r="K88" s="14"/>
      <c r="L88" s="14"/>
      <c r="M88" s="14"/>
    </row>
    <row r="89" spans="1:13" ht="114" customHeight="1" x14ac:dyDescent="0.2">
      <c r="A89" s="4">
        <v>88</v>
      </c>
      <c r="B89" s="19" t="s">
        <v>170</v>
      </c>
      <c r="C89" s="11" t="s">
        <v>229</v>
      </c>
      <c r="D89" s="11"/>
      <c r="E89" s="16" t="s">
        <v>238</v>
      </c>
      <c r="F89" s="13" t="s">
        <v>239</v>
      </c>
      <c r="G89" s="8" t="s">
        <v>23</v>
      </c>
      <c r="H89" s="14" t="s">
        <v>240</v>
      </c>
      <c r="I89" s="14"/>
      <c r="J89" s="14" t="s">
        <v>241</v>
      </c>
      <c r="K89" s="14"/>
      <c r="L89" s="14" t="s">
        <v>242</v>
      </c>
      <c r="M89" s="14"/>
    </row>
    <row r="90" spans="1:13" ht="114" customHeight="1" x14ac:dyDescent="0.2">
      <c r="A90" s="4">
        <v>89</v>
      </c>
      <c r="B90" s="11" t="s">
        <v>243</v>
      </c>
      <c r="C90" s="11" t="s">
        <v>244</v>
      </c>
      <c r="D90" s="11"/>
      <c r="E90" s="16" t="s">
        <v>245</v>
      </c>
      <c r="F90" s="14" t="s">
        <v>246</v>
      </c>
      <c r="G90" s="8" t="s">
        <v>23</v>
      </c>
      <c r="H90" s="14" t="s">
        <v>247</v>
      </c>
      <c r="I90" s="30"/>
      <c r="J90" s="14" t="s">
        <v>248</v>
      </c>
      <c r="K90" s="14" t="s">
        <v>249</v>
      </c>
      <c r="L90" s="14"/>
      <c r="M90" s="14" t="s">
        <v>250</v>
      </c>
    </row>
    <row r="91" spans="1:13" ht="114" customHeight="1" x14ac:dyDescent="0.2">
      <c r="A91" s="4">
        <v>90</v>
      </c>
      <c r="B91" s="11" t="s">
        <v>243</v>
      </c>
      <c r="C91" s="11" t="s">
        <v>244</v>
      </c>
      <c r="D91" s="11"/>
      <c r="E91" s="16" t="s">
        <v>251</v>
      </c>
      <c r="F91" s="14" t="s">
        <v>252</v>
      </c>
      <c r="G91" s="8" t="s">
        <v>117</v>
      </c>
      <c r="H91" s="14" t="s">
        <v>253</v>
      </c>
      <c r="I91" s="14"/>
      <c r="J91" s="14"/>
      <c r="K91" s="14"/>
      <c r="L91" s="14"/>
      <c r="M91" s="14"/>
    </row>
    <row r="92" spans="1:13" ht="114" customHeight="1" x14ac:dyDescent="0.2">
      <c r="A92" s="4">
        <v>91</v>
      </c>
      <c r="B92" s="11" t="s">
        <v>243</v>
      </c>
      <c r="C92" s="11" t="s">
        <v>244</v>
      </c>
      <c r="D92" s="11" t="s">
        <v>254</v>
      </c>
      <c r="E92" s="16" t="s">
        <v>115</v>
      </c>
      <c r="F92" s="14" t="s">
        <v>255</v>
      </c>
      <c r="G92" s="8" t="s">
        <v>23</v>
      </c>
      <c r="H92" s="13" t="s">
        <v>118</v>
      </c>
      <c r="I92" s="30" t="s">
        <v>55</v>
      </c>
      <c r="J92" s="14" t="s">
        <v>256</v>
      </c>
      <c r="K92" s="14" t="s">
        <v>257</v>
      </c>
      <c r="L92" s="14"/>
      <c r="M92" s="14"/>
    </row>
    <row r="93" spans="1:13" ht="114" customHeight="1" x14ac:dyDescent="0.2">
      <c r="A93" s="4">
        <v>92</v>
      </c>
      <c r="B93" s="11" t="s">
        <v>243</v>
      </c>
      <c r="C93" s="11" t="s">
        <v>244</v>
      </c>
      <c r="D93" s="11" t="s">
        <v>254</v>
      </c>
      <c r="E93" s="16" t="s">
        <v>258</v>
      </c>
      <c r="F93" s="14" t="s">
        <v>259</v>
      </c>
      <c r="G93" s="8" t="s">
        <v>23</v>
      </c>
      <c r="H93" s="14" t="s">
        <v>260</v>
      </c>
      <c r="I93" s="14"/>
      <c r="J93" s="14" t="s">
        <v>261</v>
      </c>
      <c r="K93" s="14"/>
      <c r="L93" s="14"/>
      <c r="M93" s="14"/>
    </row>
    <row r="94" spans="1:13" ht="114" customHeight="1" x14ac:dyDescent="0.2">
      <c r="A94" s="4">
        <v>93</v>
      </c>
      <c r="B94" s="11" t="s">
        <v>243</v>
      </c>
      <c r="C94" s="11" t="s">
        <v>244</v>
      </c>
      <c r="D94" s="11" t="s">
        <v>262</v>
      </c>
      <c r="E94" s="16" t="s">
        <v>263</v>
      </c>
      <c r="F94" s="13" t="s">
        <v>264</v>
      </c>
      <c r="G94" s="8" t="s">
        <v>23</v>
      </c>
      <c r="H94" s="14" t="s">
        <v>265</v>
      </c>
      <c r="I94" s="30" t="s">
        <v>266</v>
      </c>
      <c r="J94" s="14" t="s">
        <v>267</v>
      </c>
      <c r="K94" s="14" t="s">
        <v>268</v>
      </c>
      <c r="L94" s="14"/>
      <c r="M94" s="14"/>
    </row>
    <row r="95" spans="1:13" ht="114" customHeight="1" x14ac:dyDescent="0.2">
      <c r="A95" s="4">
        <v>94</v>
      </c>
      <c r="B95" s="11" t="s">
        <v>243</v>
      </c>
      <c r="C95" s="11" t="s">
        <v>244</v>
      </c>
      <c r="D95" s="11" t="s">
        <v>262</v>
      </c>
      <c r="E95" s="16" t="s">
        <v>269</v>
      </c>
      <c r="F95" s="14" t="s">
        <v>270</v>
      </c>
      <c r="G95" s="8" t="s">
        <v>117</v>
      </c>
      <c r="H95" s="14" t="s">
        <v>17</v>
      </c>
      <c r="I95" s="31" t="s">
        <v>271</v>
      </c>
      <c r="J95" s="14" t="s">
        <v>269</v>
      </c>
      <c r="K95" s="14" t="s">
        <v>268</v>
      </c>
      <c r="L95" s="14" t="s">
        <v>272</v>
      </c>
      <c r="M95" s="14" t="s">
        <v>273</v>
      </c>
    </row>
    <row r="96" spans="1:13" ht="114" customHeight="1" x14ac:dyDescent="0.2">
      <c r="A96" s="4">
        <v>95</v>
      </c>
      <c r="B96" s="11" t="s">
        <v>243</v>
      </c>
      <c r="C96" s="11" t="s">
        <v>244</v>
      </c>
      <c r="D96" s="11" t="s">
        <v>262</v>
      </c>
      <c r="E96" s="16" t="s">
        <v>274</v>
      </c>
      <c r="F96" s="13" t="s">
        <v>275</v>
      </c>
      <c r="G96" s="8" t="s">
        <v>23</v>
      </c>
      <c r="H96" s="14" t="s">
        <v>276</v>
      </c>
      <c r="I96" s="30"/>
      <c r="J96" s="14"/>
      <c r="K96" s="14" t="s">
        <v>277</v>
      </c>
      <c r="L96" s="14" t="s">
        <v>278</v>
      </c>
      <c r="M96" s="14" t="s">
        <v>279</v>
      </c>
    </row>
    <row r="97" spans="1:13" ht="114" customHeight="1" x14ac:dyDescent="0.2">
      <c r="A97" s="4">
        <v>96</v>
      </c>
      <c r="B97" s="11" t="s">
        <v>243</v>
      </c>
      <c r="C97" s="11" t="s">
        <v>244</v>
      </c>
      <c r="D97" s="11" t="s">
        <v>262</v>
      </c>
      <c r="E97" s="16" t="s">
        <v>280</v>
      </c>
      <c r="F97" s="13" t="s">
        <v>281</v>
      </c>
      <c r="G97" s="8" t="s">
        <v>23</v>
      </c>
      <c r="H97" s="14" t="s">
        <v>17</v>
      </c>
      <c r="I97" s="14"/>
      <c r="J97" s="14" t="s">
        <v>282</v>
      </c>
      <c r="K97" s="14"/>
      <c r="L97" s="14" t="s">
        <v>283</v>
      </c>
      <c r="M97" s="14" t="s">
        <v>284</v>
      </c>
    </row>
    <row r="98" spans="1:13" ht="114" customHeight="1" x14ac:dyDescent="0.2">
      <c r="A98" s="4">
        <v>97</v>
      </c>
      <c r="B98" s="11" t="s">
        <v>243</v>
      </c>
      <c r="C98" s="11" t="s">
        <v>244</v>
      </c>
      <c r="D98" s="11" t="s">
        <v>262</v>
      </c>
      <c r="E98" s="16" t="s">
        <v>285</v>
      </c>
      <c r="F98" s="13" t="s">
        <v>286</v>
      </c>
      <c r="G98" s="8" t="s">
        <v>117</v>
      </c>
      <c r="H98" s="13" t="s">
        <v>118</v>
      </c>
      <c r="I98" s="30" t="s">
        <v>55</v>
      </c>
      <c r="J98" s="14" t="s">
        <v>256</v>
      </c>
      <c r="K98" s="14"/>
      <c r="L98" s="14"/>
      <c r="M98" s="14"/>
    </row>
    <row r="99" spans="1:13" ht="114" customHeight="1" x14ac:dyDescent="0.2">
      <c r="A99" s="4">
        <v>98</v>
      </c>
      <c r="B99" s="11" t="s">
        <v>243</v>
      </c>
      <c r="C99" s="11" t="s">
        <v>244</v>
      </c>
      <c r="D99" s="11" t="s">
        <v>262</v>
      </c>
      <c r="E99" s="16" t="s">
        <v>287</v>
      </c>
      <c r="F99" s="13" t="s">
        <v>288</v>
      </c>
      <c r="G99" s="8" t="s">
        <v>117</v>
      </c>
      <c r="H99" s="13" t="s">
        <v>118</v>
      </c>
      <c r="I99" s="30" t="s">
        <v>55</v>
      </c>
      <c r="J99" s="14" t="s">
        <v>289</v>
      </c>
      <c r="K99" s="14"/>
      <c r="L99" s="14"/>
      <c r="M99" s="14"/>
    </row>
    <row r="100" spans="1:13" ht="114" customHeight="1" x14ac:dyDescent="0.2">
      <c r="A100" s="4">
        <v>99</v>
      </c>
      <c r="B100" s="11" t="s">
        <v>243</v>
      </c>
      <c r="C100" s="11" t="s">
        <v>244</v>
      </c>
      <c r="D100" s="11" t="s">
        <v>262</v>
      </c>
      <c r="E100" s="16" t="s">
        <v>290</v>
      </c>
      <c r="F100" s="13" t="s">
        <v>291</v>
      </c>
      <c r="G100" s="8" t="s">
        <v>23</v>
      </c>
      <c r="H100" s="14" t="s">
        <v>292</v>
      </c>
      <c r="I100" s="31" t="s">
        <v>293</v>
      </c>
      <c r="J100" s="14"/>
      <c r="K100" s="14"/>
      <c r="L100" s="14" t="s">
        <v>294</v>
      </c>
      <c r="M100" s="14"/>
    </row>
    <row r="101" spans="1:13" ht="114" customHeight="1" x14ac:dyDescent="0.2">
      <c r="A101" s="4">
        <v>100</v>
      </c>
      <c r="B101" s="11" t="s">
        <v>243</v>
      </c>
      <c r="C101" s="11" t="s">
        <v>244</v>
      </c>
      <c r="D101" s="11" t="s">
        <v>262</v>
      </c>
      <c r="E101" s="16" t="s">
        <v>295</v>
      </c>
      <c r="F101" s="14" t="s">
        <v>296</v>
      </c>
      <c r="G101" s="8" t="s">
        <v>23</v>
      </c>
      <c r="H101" s="14" t="s">
        <v>297</v>
      </c>
      <c r="I101" s="30" t="s">
        <v>298</v>
      </c>
      <c r="J101" s="14"/>
      <c r="K101" s="14"/>
      <c r="L101" s="14" t="s">
        <v>299</v>
      </c>
      <c r="M101" s="14" t="s">
        <v>300</v>
      </c>
    </row>
    <row r="102" spans="1:13" ht="114" customHeight="1" x14ac:dyDescent="0.2">
      <c r="A102" s="4">
        <v>101</v>
      </c>
      <c r="B102" s="11" t="s">
        <v>243</v>
      </c>
      <c r="C102" s="11" t="s">
        <v>244</v>
      </c>
      <c r="D102" s="11" t="s">
        <v>262</v>
      </c>
      <c r="E102" s="16" t="s">
        <v>301</v>
      </c>
      <c r="F102" s="14" t="s">
        <v>302</v>
      </c>
      <c r="G102" s="8" t="s">
        <v>23</v>
      </c>
      <c r="H102" s="14" t="s">
        <v>303</v>
      </c>
      <c r="I102" s="14"/>
      <c r="J102" s="14"/>
      <c r="K102" s="14"/>
      <c r="L102" s="14" t="s">
        <v>304</v>
      </c>
      <c r="M102" s="14" t="s">
        <v>305</v>
      </c>
    </row>
    <row r="103" spans="1:13" ht="114" customHeight="1" x14ac:dyDescent="0.2">
      <c r="A103" s="4">
        <v>102</v>
      </c>
      <c r="B103" s="11" t="s">
        <v>243</v>
      </c>
      <c r="C103" s="11" t="s">
        <v>244</v>
      </c>
      <c r="D103" s="11" t="s">
        <v>262</v>
      </c>
      <c r="E103" s="16" t="s">
        <v>306</v>
      </c>
      <c r="F103" s="14" t="s">
        <v>307</v>
      </c>
      <c r="G103" s="8" t="s">
        <v>117</v>
      </c>
      <c r="H103" s="14" t="s">
        <v>308</v>
      </c>
      <c r="I103" s="14"/>
      <c r="J103" s="14"/>
      <c r="K103" s="14" t="s">
        <v>309</v>
      </c>
      <c r="L103" s="14" t="s">
        <v>310</v>
      </c>
      <c r="M103" s="14" t="s">
        <v>311</v>
      </c>
    </row>
    <row r="104" spans="1:13" ht="114" customHeight="1" x14ac:dyDescent="0.2">
      <c r="A104" s="4">
        <v>103</v>
      </c>
      <c r="B104" s="11" t="s">
        <v>243</v>
      </c>
      <c r="C104" s="11" t="s">
        <v>244</v>
      </c>
      <c r="D104" s="11" t="s">
        <v>262</v>
      </c>
      <c r="E104" s="16" t="s">
        <v>312</v>
      </c>
      <c r="F104" s="13" t="s">
        <v>313</v>
      </c>
      <c r="G104" s="8" t="s">
        <v>23</v>
      </c>
      <c r="H104" s="14" t="s">
        <v>314</v>
      </c>
      <c r="I104" s="30" t="s">
        <v>315</v>
      </c>
      <c r="J104" s="14"/>
      <c r="K104" s="14"/>
      <c r="L104" s="14" t="s">
        <v>316</v>
      </c>
      <c r="M104" s="14"/>
    </row>
    <row r="105" spans="1:13" ht="114" customHeight="1" x14ac:dyDescent="0.2">
      <c r="A105" s="4">
        <v>104</v>
      </c>
      <c r="B105" s="11" t="s">
        <v>243</v>
      </c>
      <c r="C105" s="11" t="s">
        <v>244</v>
      </c>
      <c r="D105" s="11" t="s">
        <v>262</v>
      </c>
      <c r="E105" s="16" t="s">
        <v>317</v>
      </c>
      <c r="F105" s="14" t="s">
        <v>318</v>
      </c>
      <c r="G105" s="8" t="s">
        <v>23</v>
      </c>
      <c r="H105" s="14" t="s">
        <v>319</v>
      </c>
      <c r="I105" s="31" t="s">
        <v>320</v>
      </c>
      <c r="J105" s="14" t="s">
        <v>321</v>
      </c>
      <c r="K105" s="14"/>
      <c r="L105" s="14" t="s">
        <v>322</v>
      </c>
      <c r="M105" s="14" t="s">
        <v>323</v>
      </c>
    </row>
    <row r="106" spans="1:13" ht="145.5" customHeight="1" x14ac:dyDescent="0.2">
      <c r="A106" s="4">
        <v>105</v>
      </c>
      <c r="B106" s="11" t="s">
        <v>243</v>
      </c>
      <c r="C106" s="11" t="s">
        <v>244</v>
      </c>
      <c r="D106" s="11" t="s">
        <v>262</v>
      </c>
      <c r="E106" s="16" t="s">
        <v>324</v>
      </c>
      <c r="F106" s="13" t="s">
        <v>325</v>
      </c>
      <c r="G106" s="8" t="s">
        <v>23</v>
      </c>
      <c r="H106" s="14" t="s">
        <v>326</v>
      </c>
      <c r="I106" s="14"/>
      <c r="J106" s="14"/>
      <c r="K106" s="14"/>
      <c r="L106" s="14"/>
      <c r="M106" s="14" t="s">
        <v>327</v>
      </c>
    </row>
    <row r="107" spans="1:13" ht="114" customHeight="1" x14ac:dyDescent="0.2">
      <c r="A107" s="4">
        <v>106</v>
      </c>
      <c r="B107" s="11" t="s">
        <v>243</v>
      </c>
      <c r="C107" s="11" t="s">
        <v>244</v>
      </c>
      <c r="D107" s="11" t="s">
        <v>328</v>
      </c>
      <c r="E107" s="16" t="s">
        <v>274</v>
      </c>
      <c r="F107" s="13" t="s">
        <v>275</v>
      </c>
      <c r="G107" s="8" t="s">
        <v>23</v>
      </c>
      <c r="H107" s="14" t="s">
        <v>276</v>
      </c>
      <c r="I107" s="30" t="s">
        <v>329</v>
      </c>
      <c r="J107" s="14"/>
      <c r="K107" s="14" t="s">
        <v>330</v>
      </c>
      <c r="L107" s="14"/>
      <c r="M107" s="14" t="s">
        <v>278</v>
      </c>
    </row>
    <row r="108" spans="1:13" ht="114" customHeight="1" x14ac:dyDescent="0.2">
      <c r="A108" s="4">
        <v>107</v>
      </c>
      <c r="B108" s="11" t="s">
        <v>243</v>
      </c>
      <c r="C108" s="11" t="s">
        <v>244</v>
      </c>
      <c r="D108" s="11" t="s">
        <v>328</v>
      </c>
      <c r="E108" s="16" t="s">
        <v>280</v>
      </c>
      <c r="F108" s="13" t="s">
        <v>281</v>
      </c>
      <c r="G108" s="8" t="s">
        <v>23</v>
      </c>
      <c r="H108" s="14" t="s">
        <v>17</v>
      </c>
      <c r="I108" s="14"/>
      <c r="J108" s="14" t="s">
        <v>282</v>
      </c>
      <c r="K108" s="14"/>
      <c r="L108" s="14"/>
      <c r="M108" s="14"/>
    </row>
    <row r="109" spans="1:13" ht="114" customHeight="1" x14ac:dyDescent="0.2">
      <c r="A109" s="4">
        <v>108</v>
      </c>
      <c r="B109" s="11" t="s">
        <v>243</v>
      </c>
      <c r="C109" s="11" t="s">
        <v>244</v>
      </c>
      <c r="D109" s="11" t="s">
        <v>328</v>
      </c>
      <c r="E109" s="16" t="s">
        <v>331</v>
      </c>
      <c r="F109" s="14" t="s">
        <v>332</v>
      </c>
      <c r="G109" s="8" t="s">
        <v>23</v>
      </c>
      <c r="H109" s="14" t="s">
        <v>333</v>
      </c>
      <c r="I109" s="14"/>
      <c r="J109" s="14"/>
      <c r="K109" s="14" t="s">
        <v>334</v>
      </c>
      <c r="L109" s="14"/>
      <c r="M109" s="14" t="s">
        <v>335</v>
      </c>
    </row>
    <row r="110" spans="1:13" ht="114" customHeight="1" x14ac:dyDescent="0.2">
      <c r="A110" s="4">
        <v>109</v>
      </c>
      <c r="B110" s="11" t="s">
        <v>243</v>
      </c>
      <c r="C110" s="11" t="s">
        <v>244</v>
      </c>
      <c r="D110" s="11" t="s">
        <v>328</v>
      </c>
      <c r="E110" s="16" t="s">
        <v>245</v>
      </c>
      <c r="F110" s="13" t="s">
        <v>336</v>
      </c>
      <c r="G110" s="8" t="s">
        <v>23</v>
      </c>
      <c r="H110" s="14" t="s">
        <v>337</v>
      </c>
      <c r="I110" s="14"/>
      <c r="J110" s="14"/>
      <c r="K110" s="14" t="s">
        <v>338</v>
      </c>
      <c r="L110" s="14"/>
      <c r="M110" s="14" t="s">
        <v>339</v>
      </c>
    </row>
    <row r="111" spans="1:13" ht="114" customHeight="1" x14ac:dyDescent="0.2">
      <c r="A111" s="4">
        <v>110</v>
      </c>
      <c r="B111" s="11" t="s">
        <v>243</v>
      </c>
      <c r="C111" s="11" t="s">
        <v>244</v>
      </c>
      <c r="D111" s="11" t="s">
        <v>328</v>
      </c>
      <c r="E111" s="16" t="s">
        <v>340</v>
      </c>
      <c r="F111" s="13" t="s">
        <v>341</v>
      </c>
      <c r="G111" s="8" t="s">
        <v>23</v>
      </c>
      <c r="H111" s="14" t="s">
        <v>240</v>
      </c>
      <c r="I111" s="14"/>
      <c r="J111" s="14"/>
      <c r="K111" s="14" t="s">
        <v>342</v>
      </c>
      <c r="L111" s="14"/>
      <c r="M111" s="14" t="s">
        <v>343</v>
      </c>
    </row>
    <row r="112" spans="1:13" ht="114" customHeight="1" x14ac:dyDescent="0.2">
      <c r="A112" s="4">
        <v>111</v>
      </c>
      <c r="B112" s="11" t="s">
        <v>243</v>
      </c>
      <c r="C112" s="11" t="s">
        <v>244</v>
      </c>
      <c r="D112" s="11" t="s">
        <v>328</v>
      </c>
      <c r="E112" s="16" t="s">
        <v>344</v>
      </c>
      <c r="F112" s="13" t="s">
        <v>345</v>
      </c>
      <c r="G112" s="8" t="s">
        <v>23</v>
      </c>
      <c r="H112" s="14" t="s">
        <v>346</v>
      </c>
      <c r="I112" s="14"/>
      <c r="J112" s="14"/>
      <c r="K112" s="14" t="s">
        <v>347</v>
      </c>
      <c r="L112" s="14"/>
      <c r="M112" s="14" t="s">
        <v>348</v>
      </c>
    </row>
    <row r="113" spans="1:13" ht="114" customHeight="1" x14ac:dyDescent="0.2">
      <c r="A113" s="4">
        <v>112</v>
      </c>
      <c r="B113" s="11" t="s">
        <v>243</v>
      </c>
      <c r="C113" s="11" t="s">
        <v>244</v>
      </c>
      <c r="D113" s="11" t="s">
        <v>328</v>
      </c>
      <c r="E113" s="16" t="s">
        <v>349</v>
      </c>
      <c r="F113" s="13" t="s">
        <v>350</v>
      </c>
      <c r="G113" s="8" t="s">
        <v>23</v>
      </c>
      <c r="H113" s="14" t="s">
        <v>351</v>
      </c>
      <c r="I113" s="14"/>
      <c r="J113" s="14"/>
      <c r="K113" s="14"/>
      <c r="L113" s="14"/>
      <c r="M113" s="14" t="s">
        <v>352</v>
      </c>
    </row>
    <row r="114" spans="1:13" ht="114" customHeight="1" x14ac:dyDescent="0.2">
      <c r="A114" s="4">
        <v>113</v>
      </c>
      <c r="B114" s="11" t="s">
        <v>243</v>
      </c>
      <c r="C114" s="11" t="s">
        <v>244</v>
      </c>
      <c r="D114" s="11" t="s">
        <v>328</v>
      </c>
      <c r="E114" s="16" t="s">
        <v>285</v>
      </c>
      <c r="F114" s="14" t="s">
        <v>353</v>
      </c>
      <c r="G114" s="8" t="s">
        <v>117</v>
      </c>
      <c r="H114" s="13" t="s">
        <v>118</v>
      </c>
      <c r="I114" s="30" t="s">
        <v>55</v>
      </c>
      <c r="J114" s="14" t="s">
        <v>256</v>
      </c>
      <c r="K114" s="14"/>
      <c r="L114" s="14"/>
      <c r="M114" s="14"/>
    </row>
    <row r="115" spans="1:13" ht="114" customHeight="1" x14ac:dyDescent="0.2">
      <c r="A115" s="4">
        <v>114</v>
      </c>
      <c r="B115" s="11" t="s">
        <v>243</v>
      </c>
      <c r="C115" s="11" t="s">
        <v>244</v>
      </c>
      <c r="D115" s="11" t="s">
        <v>328</v>
      </c>
      <c r="E115" s="16" t="s">
        <v>287</v>
      </c>
      <c r="F115" s="13" t="s">
        <v>354</v>
      </c>
      <c r="G115" s="8" t="s">
        <v>117</v>
      </c>
      <c r="H115" s="13" t="s">
        <v>118</v>
      </c>
      <c r="I115" s="30" t="s">
        <v>55</v>
      </c>
      <c r="J115" s="14" t="s">
        <v>289</v>
      </c>
      <c r="K115" s="14"/>
      <c r="L115" s="14"/>
      <c r="M115" s="14"/>
    </row>
    <row r="116" spans="1:13" ht="114" customHeight="1" x14ac:dyDescent="0.2">
      <c r="A116" s="4">
        <v>115</v>
      </c>
      <c r="B116" s="11" t="s">
        <v>243</v>
      </c>
      <c r="C116" s="11" t="s">
        <v>244</v>
      </c>
      <c r="D116" s="11" t="s">
        <v>328</v>
      </c>
      <c r="E116" s="16" t="s">
        <v>355</v>
      </c>
      <c r="F116" s="14" t="s">
        <v>356</v>
      </c>
      <c r="G116" s="8" t="s">
        <v>23</v>
      </c>
      <c r="H116" s="14" t="s">
        <v>357</v>
      </c>
      <c r="I116" s="14"/>
      <c r="J116" s="14"/>
      <c r="K116" s="14" t="s">
        <v>358</v>
      </c>
      <c r="L116" s="14"/>
      <c r="M116" s="14" t="s">
        <v>359</v>
      </c>
    </row>
    <row r="117" spans="1:13" ht="114" customHeight="1" x14ac:dyDescent="0.2">
      <c r="A117" s="4">
        <v>116</v>
      </c>
      <c r="B117" s="11" t="s">
        <v>243</v>
      </c>
      <c r="C117" s="11" t="s">
        <v>244</v>
      </c>
      <c r="D117" s="11" t="s">
        <v>328</v>
      </c>
      <c r="E117" s="16" t="s">
        <v>306</v>
      </c>
      <c r="F117" s="14" t="s">
        <v>307</v>
      </c>
      <c r="G117" s="8" t="s">
        <v>117</v>
      </c>
      <c r="H117" s="14" t="s">
        <v>308</v>
      </c>
      <c r="I117" s="14"/>
      <c r="J117" s="14"/>
      <c r="K117" s="14" t="s">
        <v>360</v>
      </c>
      <c r="L117" s="14"/>
      <c r="M117" s="14" t="s">
        <v>310</v>
      </c>
    </row>
    <row r="118" spans="1:13" ht="114" customHeight="1" x14ac:dyDescent="0.2">
      <c r="A118" s="4">
        <v>117</v>
      </c>
      <c r="B118" s="11" t="s">
        <v>243</v>
      </c>
      <c r="C118" s="11" t="s">
        <v>244</v>
      </c>
      <c r="D118" s="11" t="s">
        <v>328</v>
      </c>
      <c r="E118" s="16" t="s">
        <v>312</v>
      </c>
      <c r="F118" s="13" t="s">
        <v>361</v>
      </c>
      <c r="G118" s="8" t="s">
        <v>23</v>
      </c>
      <c r="H118" s="14" t="s">
        <v>314</v>
      </c>
      <c r="I118" s="30" t="s">
        <v>315</v>
      </c>
      <c r="J118" s="14"/>
      <c r="K118" s="14"/>
      <c r="L118" s="14"/>
      <c r="M118" s="14" t="s">
        <v>316</v>
      </c>
    </row>
    <row r="119" spans="1:13" ht="114" customHeight="1" x14ac:dyDescent="0.2">
      <c r="A119" s="4">
        <v>118</v>
      </c>
      <c r="B119" s="11" t="s">
        <v>243</v>
      </c>
      <c r="C119" s="11" t="s">
        <v>244</v>
      </c>
      <c r="D119" s="11" t="s">
        <v>328</v>
      </c>
      <c r="E119" s="16" t="s">
        <v>317</v>
      </c>
      <c r="F119" s="14" t="s">
        <v>318</v>
      </c>
      <c r="G119" s="8" t="s">
        <v>23</v>
      </c>
      <c r="H119" s="15" t="s">
        <v>362</v>
      </c>
      <c r="I119" s="31" t="s">
        <v>320</v>
      </c>
      <c r="J119" s="14" t="s">
        <v>321</v>
      </c>
      <c r="K119" s="14"/>
      <c r="L119" s="14" t="s">
        <v>322</v>
      </c>
      <c r="M119" s="14" t="s">
        <v>323</v>
      </c>
    </row>
    <row r="120" spans="1:13" ht="114" customHeight="1" x14ac:dyDescent="0.2">
      <c r="A120" s="4">
        <v>119</v>
      </c>
      <c r="B120" s="11" t="s">
        <v>243</v>
      </c>
      <c r="C120" s="11" t="s">
        <v>244</v>
      </c>
      <c r="D120" s="11" t="s">
        <v>328</v>
      </c>
      <c r="E120" s="16" t="s">
        <v>324</v>
      </c>
      <c r="F120" s="13" t="s">
        <v>325</v>
      </c>
      <c r="G120" s="8" t="s">
        <v>23</v>
      </c>
      <c r="H120" s="14" t="s">
        <v>326</v>
      </c>
      <c r="I120" s="14"/>
      <c r="J120" s="14"/>
      <c r="K120" s="14"/>
      <c r="L120" s="14"/>
      <c r="M120" s="14" t="s">
        <v>327</v>
      </c>
    </row>
    <row r="121" spans="1:13" ht="114" customHeight="1" x14ac:dyDescent="0.2">
      <c r="A121" s="4">
        <v>120</v>
      </c>
      <c r="B121" s="11" t="s">
        <v>243</v>
      </c>
      <c r="C121" s="11" t="s">
        <v>244</v>
      </c>
      <c r="D121" s="21" t="s">
        <v>363</v>
      </c>
      <c r="E121" s="16" t="s">
        <v>285</v>
      </c>
      <c r="F121" s="14" t="s">
        <v>364</v>
      </c>
      <c r="G121" s="8" t="s">
        <v>117</v>
      </c>
      <c r="H121" s="13" t="s">
        <v>118</v>
      </c>
      <c r="I121" s="30" t="s">
        <v>55</v>
      </c>
      <c r="J121" s="14" t="s">
        <v>256</v>
      </c>
      <c r="K121" s="14"/>
      <c r="L121" s="14"/>
      <c r="M121" s="14"/>
    </row>
    <row r="122" spans="1:13" ht="114" customHeight="1" x14ac:dyDescent="0.2">
      <c r="A122" s="4">
        <v>121</v>
      </c>
      <c r="B122" s="11" t="s">
        <v>243</v>
      </c>
      <c r="C122" s="11" t="s">
        <v>244</v>
      </c>
      <c r="D122" s="21" t="s">
        <v>363</v>
      </c>
      <c r="E122" s="16" t="s">
        <v>365</v>
      </c>
      <c r="F122" s="14" t="s">
        <v>366</v>
      </c>
      <c r="G122" s="8" t="s">
        <v>117</v>
      </c>
      <c r="H122" s="13" t="s">
        <v>118</v>
      </c>
      <c r="I122" s="30" t="s">
        <v>55</v>
      </c>
      <c r="J122" s="14" t="s">
        <v>289</v>
      </c>
      <c r="K122" s="14"/>
      <c r="L122" s="14"/>
      <c r="M122" s="14"/>
    </row>
    <row r="123" spans="1:13" ht="114" customHeight="1" x14ac:dyDescent="0.2">
      <c r="A123" s="4">
        <v>122</v>
      </c>
      <c r="B123" s="11" t="s">
        <v>243</v>
      </c>
      <c r="C123" s="11" t="s">
        <v>244</v>
      </c>
      <c r="D123" s="21" t="s">
        <v>363</v>
      </c>
      <c r="E123" s="16" t="s">
        <v>274</v>
      </c>
      <c r="F123" s="13" t="s">
        <v>275</v>
      </c>
      <c r="G123" s="8" t="s">
        <v>23</v>
      </c>
      <c r="H123" s="14" t="s">
        <v>276</v>
      </c>
      <c r="I123" s="30" t="s">
        <v>329</v>
      </c>
      <c r="J123" s="14"/>
      <c r="K123" s="14" t="s">
        <v>277</v>
      </c>
      <c r="L123" s="14"/>
      <c r="M123" s="14" t="s">
        <v>278</v>
      </c>
    </row>
    <row r="124" spans="1:13" ht="114" customHeight="1" x14ac:dyDescent="0.2">
      <c r="A124" s="4">
        <v>123</v>
      </c>
      <c r="B124" s="11" t="s">
        <v>243</v>
      </c>
      <c r="C124" s="11" t="s">
        <v>244</v>
      </c>
      <c r="D124" s="21" t="s">
        <v>363</v>
      </c>
      <c r="E124" s="16" t="s">
        <v>280</v>
      </c>
      <c r="F124" s="13" t="s">
        <v>281</v>
      </c>
      <c r="G124" s="8" t="s">
        <v>23</v>
      </c>
      <c r="H124" s="14" t="s">
        <v>17</v>
      </c>
      <c r="I124" s="14"/>
      <c r="J124" s="14" t="s">
        <v>282</v>
      </c>
      <c r="K124" s="14"/>
      <c r="L124" s="14"/>
      <c r="M124" s="14" t="s">
        <v>283</v>
      </c>
    </row>
    <row r="125" spans="1:13" ht="114" customHeight="1" x14ac:dyDescent="0.2">
      <c r="A125" s="4">
        <v>124</v>
      </c>
      <c r="B125" s="11" t="s">
        <v>243</v>
      </c>
      <c r="C125" s="11" t="s">
        <v>244</v>
      </c>
      <c r="D125" s="21" t="s">
        <v>363</v>
      </c>
      <c r="E125" s="16" t="s">
        <v>290</v>
      </c>
      <c r="F125" s="13" t="s">
        <v>291</v>
      </c>
      <c r="G125" s="8" t="s">
        <v>23</v>
      </c>
      <c r="H125" s="14" t="s">
        <v>292</v>
      </c>
      <c r="I125" s="31" t="s">
        <v>293</v>
      </c>
      <c r="J125" s="14"/>
      <c r="K125" s="14"/>
      <c r="L125" s="14"/>
      <c r="M125" s="14" t="s">
        <v>294</v>
      </c>
    </row>
    <row r="126" spans="1:13" ht="114" customHeight="1" x14ac:dyDescent="0.2">
      <c r="A126" s="4">
        <v>125</v>
      </c>
      <c r="B126" s="11" t="s">
        <v>243</v>
      </c>
      <c r="C126" s="11" t="s">
        <v>244</v>
      </c>
      <c r="D126" s="21" t="s">
        <v>363</v>
      </c>
      <c r="E126" s="16" t="s">
        <v>306</v>
      </c>
      <c r="F126" s="14" t="s">
        <v>367</v>
      </c>
      <c r="G126" s="8" t="s">
        <v>117</v>
      </c>
      <c r="H126" s="14" t="s">
        <v>308</v>
      </c>
      <c r="I126" s="14"/>
      <c r="J126" s="14"/>
      <c r="K126" s="14" t="s">
        <v>309</v>
      </c>
      <c r="L126" s="14"/>
      <c r="M126" s="14" t="s">
        <v>310</v>
      </c>
    </row>
    <row r="127" spans="1:13" ht="114" customHeight="1" x14ac:dyDescent="0.2">
      <c r="A127" s="4">
        <v>126</v>
      </c>
      <c r="B127" s="11" t="s">
        <v>243</v>
      </c>
      <c r="C127" s="11" t="s">
        <v>244</v>
      </c>
      <c r="D127" s="21" t="s">
        <v>363</v>
      </c>
      <c r="E127" s="16" t="s">
        <v>312</v>
      </c>
      <c r="F127" s="13" t="s">
        <v>361</v>
      </c>
      <c r="G127" s="8" t="s">
        <v>23</v>
      </c>
      <c r="H127" s="14" t="s">
        <v>314</v>
      </c>
      <c r="I127" s="30" t="s">
        <v>315</v>
      </c>
      <c r="J127" s="14"/>
      <c r="K127" s="14"/>
      <c r="L127" s="14"/>
      <c r="M127" s="14" t="s">
        <v>316</v>
      </c>
    </row>
    <row r="128" spans="1:13" ht="114" customHeight="1" x14ac:dyDescent="0.2">
      <c r="A128" s="4">
        <v>127</v>
      </c>
      <c r="B128" s="11" t="s">
        <v>243</v>
      </c>
      <c r="C128" s="11" t="s">
        <v>244</v>
      </c>
      <c r="D128" s="21" t="s">
        <v>363</v>
      </c>
      <c r="E128" s="16" t="s">
        <v>317</v>
      </c>
      <c r="F128" s="14" t="s">
        <v>318</v>
      </c>
      <c r="G128" s="8" t="s">
        <v>23</v>
      </c>
      <c r="H128" s="14" t="s">
        <v>319</v>
      </c>
      <c r="I128" s="31" t="s">
        <v>320</v>
      </c>
      <c r="J128" s="14" t="s">
        <v>321</v>
      </c>
      <c r="K128" s="14"/>
      <c r="L128" s="14" t="s">
        <v>322</v>
      </c>
      <c r="M128" s="14" t="s">
        <v>323</v>
      </c>
    </row>
    <row r="129" spans="1:13" ht="114" customHeight="1" x14ac:dyDescent="0.2">
      <c r="A129" s="4">
        <v>128</v>
      </c>
      <c r="B129" s="11" t="s">
        <v>243</v>
      </c>
      <c r="C129" s="11" t="s">
        <v>244</v>
      </c>
      <c r="D129" s="21" t="s">
        <v>363</v>
      </c>
      <c r="E129" s="16" t="s">
        <v>324</v>
      </c>
      <c r="F129" s="13" t="s">
        <v>368</v>
      </c>
      <c r="G129" s="8" t="s">
        <v>23</v>
      </c>
      <c r="H129" s="14" t="s">
        <v>326</v>
      </c>
      <c r="I129" s="14"/>
      <c r="J129" s="14"/>
      <c r="K129" s="14"/>
      <c r="L129" s="14" t="s">
        <v>327</v>
      </c>
      <c r="M129" s="14"/>
    </row>
    <row r="130" spans="1:13" ht="114" customHeight="1" x14ac:dyDescent="0.2">
      <c r="A130" s="4">
        <v>129</v>
      </c>
      <c r="B130" s="11" t="s">
        <v>243</v>
      </c>
      <c r="C130" s="11" t="s">
        <v>244</v>
      </c>
      <c r="D130" s="21" t="s">
        <v>363</v>
      </c>
      <c r="E130" s="16" t="s">
        <v>269</v>
      </c>
      <c r="F130" s="14" t="s">
        <v>270</v>
      </c>
      <c r="G130" s="8" t="s">
        <v>23</v>
      </c>
      <c r="H130" s="14" t="s">
        <v>17</v>
      </c>
      <c r="I130" s="31" t="s">
        <v>271</v>
      </c>
      <c r="J130" s="14" t="s">
        <v>269</v>
      </c>
      <c r="K130" s="14" t="s">
        <v>268</v>
      </c>
      <c r="L130" s="14" t="s">
        <v>272</v>
      </c>
      <c r="M130" s="14" t="s">
        <v>273</v>
      </c>
    </row>
    <row r="131" spans="1:13" ht="114" customHeight="1" x14ac:dyDescent="0.2">
      <c r="A131" s="4">
        <v>130</v>
      </c>
      <c r="B131" s="11" t="s">
        <v>243</v>
      </c>
      <c r="C131" s="11" t="s">
        <v>369</v>
      </c>
      <c r="D131" s="11"/>
      <c r="E131" s="16" t="s">
        <v>370</v>
      </c>
      <c r="F131" s="14" t="s">
        <v>371</v>
      </c>
      <c r="G131" s="8" t="s">
        <v>23</v>
      </c>
      <c r="H131" s="14" t="s">
        <v>372</v>
      </c>
      <c r="I131" s="30"/>
      <c r="J131" s="14"/>
      <c r="K131" s="14"/>
      <c r="L131" s="14" t="s">
        <v>373</v>
      </c>
      <c r="M131" s="14"/>
    </row>
    <row r="132" spans="1:13" ht="114" customHeight="1" x14ac:dyDescent="0.2">
      <c r="A132" s="4">
        <v>131</v>
      </c>
      <c r="B132" s="11" t="s">
        <v>243</v>
      </c>
      <c r="C132" s="11" t="s">
        <v>369</v>
      </c>
      <c r="D132" s="11" t="s">
        <v>374</v>
      </c>
      <c r="E132" s="16" t="s">
        <v>263</v>
      </c>
      <c r="F132" s="13" t="s">
        <v>264</v>
      </c>
      <c r="G132" s="8" t="s">
        <v>23</v>
      </c>
      <c r="H132" s="14" t="s">
        <v>265</v>
      </c>
      <c r="I132" s="30" t="s">
        <v>375</v>
      </c>
      <c r="J132" s="14"/>
      <c r="K132" s="14"/>
      <c r="L132" s="14"/>
      <c r="M132" s="14"/>
    </row>
    <row r="133" spans="1:13" ht="114" customHeight="1" x14ac:dyDescent="0.2">
      <c r="A133" s="4">
        <v>132</v>
      </c>
      <c r="B133" s="11" t="s">
        <v>243</v>
      </c>
      <c r="C133" s="11" t="s">
        <v>369</v>
      </c>
      <c r="D133" s="11" t="s">
        <v>374</v>
      </c>
      <c r="E133" s="16" t="s">
        <v>269</v>
      </c>
      <c r="F133" s="14" t="s">
        <v>270</v>
      </c>
      <c r="G133" s="8" t="s">
        <v>23</v>
      </c>
      <c r="H133" s="14" t="s">
        <v>17</v>
      </c>
      <c r="I133" s="14"/>
      <c r="J133" s="14"/>
      <c r="K133" s="14"/>
      <c r="L133" s="14" t="s">
        <v>272</v>
      </c>
      <c r="M133" s="14"/>
    </row>
    <row r="134" spans="1:13" ht="114" customHeight="1" x14ac:dyDescent="0.2">
      <c r="A134" s="4">
        <v>133</v>
      </c>
      <c r="B134" s="11" t="s">
        <v>376</v>
      </c>
      <c r="C134" s="11" t="s">
        <v>377</v>
      </c>
      <c r="D134" s="11"/>
      <c r="E134" s="12" t="s">
        <v>378</v>
      </c>
      <c r="F134" s="14" t="s">
        <v>379</v>
      </c>
      <c r="G134" s="8" t="s">
        <v>23</v>
      </c>
      <c r="H134" s="14" t="s">
        <v>380</v>
      </c>
      <c r="I134" s="14"/>
      <c r="J134" s="14"/>
      <c r="K134" s="14"/>
      <c r="L134" s="14" t="s">
        <v>381</v>
      </c>
      <c r="M134" s="14" t="s">
        <v>382</v>
      </c>
    </row>
    <row r="135" spans="1:13" ht="114" customHeight="1" x14ac:dyDescent="0.2">
      <c r="A135" s="4">
        <v>134</v>
      </c>
      <c r="B135" s="11" t="s">
        <v>376</v>
      </c>
      <c r="C135" s="11" t="s">
        <v>383</v>
      </c>
      <c r="D135" s="11"/>
      <c r="E135" s="12" t="s">
        <v>384</v>
      </c>
      <c r="F135" s="13" t="s">
        <v>385</v>
      </c>
      <c r="G135" s="8" t="s">
        <v>23</v>
      </c>
      <c r="H135" s="14" t="s">
        <v>386</v>
      </c>
      <c r="I135" s="14"/>
      <c r="J135" s="14"/>
      <c r="K135" s="14"/>
      <c r="L135" s="14" t="s">
        <v>387</v>
      </c>
      <c r="M135" s="14" t="s">
        <v>388</v>
      </c>
    </row>
    <row r="136" spans="1:13" ht="114" customHeight="1" x14ac:dyDescent="0.2">
      <c r="A136" s="4">
        <v>135</v>
      </c>
      <c r="B136" s="11" t="s">
        <v>376</v>
      </c>
      <c r="C136" s="11" t="s">
        <v>383</v>
      </c>
      <c r="D136" s="11"/>
      <c r="E136" s="12" t="s">
        <v>389</v>
      </c>
      <c r="F136" s="14" t="s">
        <v>390</v>
      </c>
      <c r="G136" s="8" t="s">
        <v>23</v>
      </c>
      <c r="H136" s="14" t="s">
        <v>391</v>
      </c>
      <c r="I136" s="14"/>
      <c r="J136" s="14"/>
      <c r="K136" s="14"/>
      <c r="L136" s="14" t="s">
        <v>392</v>
      </c>
      <c r="M136" s="14" t="s">
        <v>393</v>
      </c>
    </row>
    <row r="137" spans="1:13" ht="114" customHeight="1" x14ac:dyDescent="0.2">
      <c r="A137" s="4">
        <v>136</v>
      </c>
      <c r="B137" s="22" t="s">
        <v>376</v>
      </c>
      <c r="C137" s="23" t="s">
        <v>394</v>
      </c>
      <c r="D137" s="4"/>
      <c r="E137" s="24" t="s">
        <v>395</v>
      </c>
      <c r="F137" s="14" t="s">
        <v>396</v>
      </c>
      <c r="G137" s="8" t="s">
        <v>23</v>
      </c>
      <c r="H137" s="9" t="s">
        <v>17</v>
      </c>
      <c r="I137" s="14"/>
      <c r="J137" s="14"/>
      <c r="K137" s="14"/>
      <c r="L137" s="14"/>
      <c r="M137" s="14"/>
    </row>
    <row r="138" spans="1:13" ht="114" customHeight="1" x14ac:dyDescent="0.2">
      <c r="A138" s="4">
        <v>137</v>
      </c>
      <c r="B138" s="11" t="s">
        <v>376</v>
      </c>
      <c r="C138" s="11" t="s">
        <v>397</v>
      </c>
      <c r="D138" s="11"/>
      <c r="E138" s="12" t="s">
        <v>245</v>
      </c>
      <c r="F138" s="14" t="s">
        <v>398</v>
      </c>
      <c r="G138" s="8" t="s">
        <v>23</v>
      </c>
      <c r="H138" s="9" t="s">
        <v>17</v>
      </c>
      <c r="I138" s="14"/>
      <c r="J138" s="14"/>
      <c r="K138" s="14"/>
      <c r="L138" s="14" t="s">
        <v>399</v>
      </c>
      <c r="M138" s="14" t="s">
        <v>400</v>
      </c>
    </row>
    <row r="139" spans="1:13" ht="114" customHeight="1" x14ac:dyDescent="0.2">
      <c r="A139" s="4">
        <v>138</v>
      </c>
      <c r="B139" s="11" t="s">
        <v>401</v>
      </c>
      <c r="C139" s="11"/>
      <c r="D139" s="11"/>
      <c r="E139" s="12" t="s">
        <v>245</v>
      </c>
      <c r="F139" s="13" t="s">
        <v>402</v>
      </c>
      <c r="G139" s="8" t="s">
        <v>23</v>
      </c>
      <c r="H139" s="14" t="s">
        <v>403</v>
      </c>
      <c r="I139" s="14"/>
      <c r="J139" s="14"/>
      <c r="K139" s="14"/>
      <c r="L139" s="14"/>
      <c r="M139" s="14"/>
    </row>
    <row r="140" spans="1:13" ht="114" customHeight="1" x14ac:dyDescent="0.2">
      <c r="A140" s="4">
        <v>139</v>
      </c>
      <c r="B140" s="11" t="s">
        <v>401</v>
      </c>
      <c r="C140" s="11"/>
      <c r="D140" s="11"/>
      <c r="E140" s="12" t="s">
        <v>395</v>
      </c>
      <c r="F140" s="13" t="s">
        <v>404</v>
      </c>
      <c r="G140" s="8" t="s">
        <v>23</v>
      </c>
      <c r="H140" s="9" t="s">
        <v>17</v>
      </c>
      <c r="I140" s="14"/>
      <c r="J140" s="14"/>
      <c r="K140" s="14" t="s">
        <v>405</v>
      </c>
      <c r="L140" s="14" t="s">
        <v>406</v>
      </c>
      <c r="M140" s="14" t="s">
        <v>407</v>
      </c>
    </row>
    <row r="141" spans="1:13" ht="114" customHeight="1" x14ac:dyDescent="0.2">
      <c r="A141" s="4">
        <v>140</v>
      </c>
      <c r="B141" s="25" t="s">
        <v>401</v>
      </c>
      <c r="C141" s="25"/>
      <c r="D141" s="25"/>
      <c r="E141" s="26" t="s">
        <v>408</v>
      </c>
      <c r="F141" s="27" t="s">
        <v>409</v>
      </c>
      <c r="G141" s="8" t="s">
        <v>23</v>
      </c>
      <c r="H141" s="28" t="s">
        <v>410</v>
      </c>
      <c r="I141" s="33" t="s">
        <v>411</v>
      </c>
      <c r="J141" s="29" t="s">
        <v>412</v>
      </c>
      <c r="K141" s="14" t="s">
        <v>413</v>
      </c>
      <c r="L141" s="29"/>
      <c r="M141" s="29"/>
    </row>
  </sheetData>
  <dataConsolidate/>
  <conditionalFormatting sqref="G2:G3 G5 G14:G17">
    <cfRule type="containsText" dxfId="39" priority="60" operator="containsText" text="option">
      <formula>NOT(ISERROR(SEARCH(("option"),(G2))))</formula>
    </cfRule>
  </conditionalFormatting>
  <conditionalFormatting sqref="G2:G76">
    <cfRule type="containsText" dxfId="38" priority="3" operator="containsText" text="mandat">
      <formula>NOT(ISERROR(SEARCH(("mandat"),(G2))))</formula>
    </cfRule>
  </conditionalFormatting>
  <conditionalFormatting sqref="G4 G15:G28 G77:G141">
    <cfRule type="containsText" dxfId="37" priority="18" operator="containsText" text="option">
      <formula>NOT(ISERROR(SEARCH(("option"),(G4))))</formula>
    </cfRule>
  </conditionalFormatting>
  <conditionalFormatting sqref="G6:G13">
    <cfRule type="containsText" dxfId="36" priority="15" operator="containsText" text="option">
      <formula>NOT(ISERROR(SEARCH(("option"),(G6))))</formula>
    </cfRule>
    <cfRule type="containsText" dxfId="35" priority="14" operator="containsText" text="recomm">
      <formula>NOT(ISERROR(SEARCH(("recomm"),(G6))))</formula>
    </cfRule>
  </conditionalFormatting>
  <conditionalFormatting sqref="G14:G17 G2:G3 G5">
    <cfRule type="containsText" dxfId="34" priority="59" operator="containsText" text="recomm">
      <formula>NOT(ISERROR(SEARCH(("recomm"),(G2))))</formula>
    </cfRule>
  </conditionalFormatting>
  <conditionalFormatting sqref="G29:G76">
    <cfRule type="containsText" dxfId="33" priority="1" operator="containsText" text="recomm">
      <formula>NOT(ISERROR(SEARCH(("recomm"),(G29))))</formula>
    </cfRule>
    <cfRule type="containsText" dxfId="32" priority="2" operator="containsText" text="option">
      <formula>NOT(ISERROR(SEARCH(("option"),(G29))))</formula>
    </cfRule>
  </conditionalFormatting>
  <conditionalFormatting sqref="G77:G91">
    <cfRule type="containsText" dxfId="31" priority="19" operator="containsText" text="mandat">
      <formula>NOT(ISERROR(SEARCH(("mandat"),(G77))))</formula>
    </cfRule>
  </conditionalFormatting>
  <conditionalFormatting sqref="G77:G141 G4 G15:G28">
    <cfRule type="containsText" dxfId="30" priority="17" operator="containsText" text="recomm">
      <formula>NOT(ISERROR(SEARCH(("recomm"),(G4))))</formula>
    </cfRule>
  </conditionalFormatting>
  <conditionalFormatting sqref="G90:G141">
    <cfRule type="containsText" dxfId="29" priority="13" operator="containsText" text="mandat">
      <formula>NOT(ISERROR(SEARCH(("mandat"),(G90))))</formula>
    </cfRule>
  </conditionalFormatting>
  <conditionalFormatting sqref="G91">
    <cfRule type="containsText" dxfId="28" priority="21" operator="containsText" text="option">
      <formula>NOT(ISERROR(SEARCH(("option"),(G91))))</formula>
    </cfRule>
    <cfRule type="containsText" dxfId="27" priority="20" operator="containsText" text="recomm">
      <formula>NOT(ISERROR(SEARCH(("recomm"),(G91))))</formula>
    </cfRule>
  </conditionalFormatting>
  <conditionalFormatting sqref="G121:G122">
    <cfRule type="containsText" dxfId="26" priority="10" operator="containsText" text="mandat">
      <formula>NOT(ISERROR(SEARCH(("mandat"),(G121))))</formula>
    </cfRule>
    <cfRule type="containsText" dxfId="25" priority="11" operator="containsText" text="recomm">
      <formula>NOT(ISERROR(SEARCH(("recomm"),(G121))))</formula>
    </cfRule>
    <cfRule type="containsText" dxfId="24" priority="12" operator="containsText" text="option">
      <formula>NOT(ISERROR(SEARCH(("option"),(G121))))</formula>
    </cfRule>
  </conditionalFormatting>
  <conditionalFormatting sqref="G123:G141">
    <cfRule type="containsText" dxfId="23" priority="26" operator="containsText" text="recomm">
      <formula>NOT(ISERROR(SEARCH(("recomm"),(G123))))</formula>
    </cfRule>
    <cfRule type="containsText" dxfId="22" priority="25" operator="containsText" text="mandat">
      <formula>NOT(ISERROR(SEARCH(("mandat"),(G123))))</formula>
    </cfRule>
    <cfRule type="containsText" dxfId="21" priority="27" operator="containsText" text="option">
      <formula>NOT(ISERROR(SEARCH(("option"),(G123))))</formula>
    </cfRule>
  </conditionalFormatting>
  <conditionalFormatting sqref="G131 G140">
    <cfRule type="containsText" dxfId="20" priority="9" operator="containsText" text="option">
      <formula>NOT(ISERROR(SEARCH(("option"),(G131))))</formula>
    </cfRule>
    <cfRule type="containsText" dxfId="19" priority="7" operator="containsText" text="mandat">
      <formula>NOT(ISERROR(SEARCH(("mandat"),(G131))))</formula>
    </cfRule>
    <cfRule type="containsText" dxfId="18" priority="8" operator="containsText" text="recomm">
      <formula>NOT(ISERROR(SEARCH(("recomm"),(G131))))</formula>
    </cfRule>
  </conditionalFormatting>
  <hyperlinks>
    <hyperlink ref="J1" r:id="rId1" location="OSIRIS" display="https://github.com/siric-osiris/OSIRIS/wiki#OSIRIS" xr:uid="{DB563C8B-F1ED-BE4E-9536-C2880FC369C9}"/>
    <hyperlink ref="I74" r:id="rId2" xr:uid="{66FBA93F-B742-2E4B-ADC9-2D906E5BE7A6}"/>
    <hyperlink ref="I75" r:id="rId3" xr:uid="{DFF3F1FD-E659-E843-B314-6791B0251C41}"/>
    <hyperlink ref="I14" r:id="rId4" xr:uid="{DAC60FC0-418A-7040-8F21-D7B35F6C7539}"/>
    <hyperlink ref="I15" r:id="rId5" xr:uid="{CCF6F2C2-E023-AA43-8A44-2BE669A65F94}"/>
    <hyperlink ref="I16" r:id="rId6" xr:uid="{AF0023F5-DF92-7242-B5C7-49E32CE34A19}"/>
    <hyperlink ref="I17" r:id="rId7" xr:uid="{2FAC35A7-49F1-0A43-8296-D80DFEE7B81A}"/>
    <hyperlink ref="I21" r:id="rId8" xr:uid="{74F20980-09F6-ED45-A1CE-B67F0BEE5D4C}"/>
    <hyperlink ref="I11" r:id="rId9" xr:uid="{B67B128D-F7C3-CA4F-86EE-935AACBE7FCD}"/>
    <hyperlink ref="I77" r:id="rId10" xr:uid="{A3CAFF4B-7557-6E42-823D-E7DCD563F259}"/>
    <hyperlink ref="I78" r:id="rId11" xr:uid="{83275EB0-9F22-8346-AAEF-4399949E26CA}"/>
    <hyperlink ref="I87" r:id="rId12" xr:uid="{9E3560B9-19A9-314D-9635-475011A1D958}"/>
    <hyperlink ref="I92" r:id="rId13" xr:uid="{1CB45A28-CC7D-5942-8D34-AD5C297FA9CE}"/>
    <hyperlink ref="I94" r:id="rId14" xr:uid="{868BD575-2C84-8246-90AA-4E5CAAB19B5A}"/>
    <hyperlink ref="I98" r:id="rId15" xr:uid="{22DC1342-8B3D-9B4A-B143-8BF57B686995}"/>
    <hyperlink ref="I99" r:id="rId16" xr:uid="{22CDB6B7-E32C-9945-93C9-355A2CE009DE}"/>
    <hyperlink ref="I101" r:id="rId17" xr:uid="{F47F7297-F694-094E-9476-CAF5744C7C31}"/>
    <hyperlink ref="I104" r:id="rId18" xr:uid="{03C999B3-4092-104D-A367-B82A4B5A62EB}"/>
    <hyperlink ref="I107" r:id="rId19" xr:uid="{FEA19CA7-4BEE-7142-92FC-3531CF1DEF52}"/>
    <hyperlink ref="I114" r:id="rId20" xr:uid="{BA318461-6F0F-0F4C-A543-5D4E4540BCE1}"/>
    <hyperlink ref="I115" r:id="rId21" xr:uid="{77C9CE29-F2FC-3F49-B188-E7658D40DCD6}"/>
    <hyperlink ref="I121" r:id="rId22" xr:uid="{7AACA3DC-A31D-7847-B7FB-DB42DC2BEC80}"/>
    <hyperlink ref="I122" r:id="rId23" xr:uid="{F032851C-D910-E642-B1CB-5A2D3C298BFA}"/>
    <hyperlink ref="I123" r:id="rId24" xr:uid="{A930175A-BD3E-B741-9BB8-0481E714B35E}"/>
    <hyperlink ref="I127" r:id="rId25" xr:uid="{B5231F38-E351-0F46-BFAA-A4DC6D400979}"/>
    <hyperlink ref="I141" r:id="rId26" xr:uid="{18AC4093-4D6C-7742-B72F-C8D32150B4CF}"/>
    <hyperlink ref="H119" r:id="rId27" location="adverse_events" xr:uid="{4D24AD09-398C-574B-8CB3-BE2B9E830945}"/>
    <hyperlink ref="K1" r:id="rId28" location="mCODEDataDictionary-STU2.1.xlsx" xr:uid="{F6D18848-8C36-9F40-B2E7-01C1C6AED655}"/>
    <hyperlink ref="L1" r:id="rId29" location="ICGC-ARGO version 1.17 (2023-05-10)" xr:uid="{FC197AE8-396F-C645-AC9D-DC5E729849E2}"/>
    <hyperlink ref="M1" r:id="rId30" location="GDC" xr:uid="{8E7768B5-6871-4B43-AF6C-99F932EE74CC}"/>
    <hyperlink ref="I37" r:id="rId31" xr:uid="{4426F659-A42D-FA4E-A15E-E461C1443777}"/>
    <hyperlink ref="I105" r:id="rId32" location="ctc_50" xr:uid="{AFAA6ED2-568E-D241-B8FB-AEB5EB02646E}"/>
    <hyperlink ref="I100" r:id="rId33" location="NCIt C124308" xr:uid="{283BAEE0-FC9E-FE4E-962F-AA064E327F86}"/>
    <hyperlink ref="I119" r:id="rId34" location="ctc_50" xr:uid="{A54150F5-05B8-004D-9332-214EFDB898BF}"/>
    <hyperlink ref="I128" r:id="rId35" location="ctc_50" xr:uid="{A0AED62A-B7BA-8941-BF7F-1331DB5B0BB9}"/>
    <hyperlink ref="I125" r:id="rId36" location="NCIt C124308" xr:uid="{513CBC47-A405-6342-953F-A777EFC69153}"/>
    <hyperlink ref="I76" r:id="rId37" xr:uid="{07FA4485-3099-FD41-B1F3-EBA519E0070C}"/>
  </hyperlinks>
  <pageMargins left="0.7" right="0.7" top="0.75" bottom="0.75" header="0.3" footer="0.3"/>
  <pageSetup paperSize="9" fitToHeight="0" orientation="landscape" horizontalDpi="0" verticalDpi="0"/>
  <tableParts count="1">
    <tablePart r:id="rId3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2100179D80404997E0D51A772246CB" ma:contentTypeVersion="15" ma:contentTypeDescription="Create a new document." ma:contentTypeScope="" ma:versionID="e6dfbc034b909b4381d091d8903c0f64">
  <xsd:schema xmlns:xsd="http://www.w3.org/2001/XMLSchema" xmlns:xs="http://www.w3.org/2001/XMLSchema" xmlns:p="http://schemas.microsoft.com/office/2006/metadata/properties" xmlns:ns2="ec21c310-a3b1-47b2-80b0-b26fe958fdf1" xmlns:ns3="10ea3aed-c7a0-42b8-8fa4-74735fcef3d5" targetNamespace="http://schemas.microsoft.com/office/2006/metadata/properties" ma:root="true" ma:fieldsID="996fba43ccf0824f4ed161ac463b9e3a" ns2:_="" ns3:_="">
    <xsd:import namespace="ec21c310-a3b1-47b2-80b0-b26fe958fdf1"/>
    <xsd:import namespace="10ea3aed-c7a0-42b8-8fa4-74735fcef3d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21c310-a3b1-47b2-80b0-b26fe958fdf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64763780-c450-4232-89e6-266d67e8a708}" ma:internalName="TaxCatchAll" ma:showField="CatchAllData" ma:web="ec21c310-a3b1-47b2-80b0-b26fe958fdf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0ea3aed-c7a0-42b8-8fa4-74735fcef3d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160d69f-c32e-41d0-9da1-84756888af1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c21c310-a3b1-47b2-80b0-b26fe958fdf1" xsi:nil="true"/>
    <lcf76f155ced4ddcb4097134ff3c332f xmlns="10ea3aed-c7a0-42b8-8fa4-74735fcef3d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6A1904-1EEC-4EA9-888B-BD963B0DA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21c310-a3b1-47b2-80b0-b26fe958fdf1"/>
    <ds:schemaRef ds:uri="10ea3aed-c7a0-42b8-8fa4-74735fcef3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4A5871-11C0-4B4F-B762-C3A8DA70A52E}">
  <ds:schemaRefs>
    <ds:schemaRef ds:uri="http://purl.org/dc/elements/1.1/"/>
    <ds:schemaRef ds:uri="10ea3aed-c7a0-42b8-8fa4-74735fcef3d5"/>
    <ds:schemaRef ds:uri="http://purl.org/dc/terms/"/>
    <ds:schemaRef ds:uri="http://purl.org/dc/dcmitype/"/>
    <ds:schemaRef ds:uri="http://schemas.microsoft.com/office/2006/metadata/properties"/>
    <ds:schemaRef ds:uri="http://schemas.microsoft.com/office/2006/documentManagement/types"/>
    <ds:schemaRef ds:uri="ec21c310-a3b1-47b2-80b0-b26fe958fdf1"/>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000F3F2-E18F-4E61-9090-017D16C6E2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1+MG-MDC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Riba Michela</cp:lastModifiedBy>
  <cp:revision/>
  <dcterms:created xsi:type="dcterms:W3CDTF">2022-04-01T14:52:41Z</dcterms:created>
  <dcterms:modified xsi:type="dcterms:W3CDTF">2023-10-06T17:00:22Z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0x0101002C2100179D80404997E0D51A772246CB</vt:lpwstr>
  </property>
  <property fmtid="{D5CDD505-2E9C-101B-9397-08002B2CF9AE}" pid="3" name="MediaServiceImageTags">
    <vt:lpwstr/>
  </property>
</Properties>
</file>