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0023\Desktop\Work\accelerator-programming\docs\"/>
    </mc:Choice>
  </mc:AlternateContent>
  <bookViews>
    <workbookView xWindow="0" yWindow="0" windowWidth="23085" windowHeight="110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E16" i="1"/>
  <c r="D16" i="1"/>
  <c r="C16" i="1"/>
  <c r="B16" i="1"/>
</calcChain>
</file>

<file path=xl/sharedStrings.xml><?xml version="1.0" encoding="utf-8"?>
<sst xmlns="http://schemas.openxmlformats.org/spreadsheetml/2006/main" count="27" uniqueCount="18">
  <si>
    <t>512x512</t>
  </si>
  <si>
    <t>1024x1024</t>
  </si>
  <si>
    <t>2048x2048</t>
  </si>
  <si>
    <t>4096x4096</t>
  </si>
  <si>
    <t>16384x16384</t>
  </si>
  <si>
    <t>8192x8192</t>
  </si>
  <si>
    <t>Cuda</t>
  </si>
  <si>
    <t>Cpu</t>
  </si>
  <si>
    <t>Non Optimised</t>
  </si>
  <si>
    <t>Kernel Timings</t>
  </si>
  <si>
    <t>Program Timings</t>
  </si>
  <si>
    <t>alloc_2d</t>
  </si>
  <si>
    <t>screen_dump</t>
  </si>
  <si>
    <t>calc_mandel</t>
  </si>
  <si>
    <t>total</t>
  </si>
  <si>
    <t>CPU Function Timings</t>
  </si>
  <si>
    <t>Optimised - Fmad off</t>
  </si>
  <si>
    <t>Optimised - Fmad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</si>
</sst>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E21" sqref="E21"/>
    </sheetView>
  </sheetViews>
  <sheetFormatPr defaultRowHeight="15" x14ac:dyDescent="0.25"/>
  <cols>
    <col min="1" max="1" width="30.42578125" customWidth="1"/>
    <col min="2" max="2" width="15.5703125" customWidth="1"/>
    <col min="3" max="3" width="17" customWidth="1"/>
    <col min="4" max="4" width="12.28515625" customWidth="1"/>
    <col min="5" max="5" width="13.7109375" customWidth="1"/>
    <col min="6" max="6" width="18.42578125" customWidth="1"/>
    <col min="7" max="7" width="17.28515625" customWidth="1"/>
  </cols>
  <sheetData>
    <row r="1" spans="1:8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/>
    </row>
    <row r="2" spans="1:8" x14ac:dyDescent="0.25">
      <c r="A2" s="1" t="s">
        <v>6</v>
      </c>
      <c r="B2" s="1">
        <v>7.3567299999999998</v>
      </c>
      <c r="C2" s="1">
        <v>17.063300000000002</v>
      </c>
      <c r="D2" s="1">
        <v>61.558900000000001</v>
      </c>
      <c r="E2" s="1">
        <v>206.309</v>
      </c>
      <c r="F2" s="1">
        <v>743.63300000000004</v>
      </c>
      <c r="G2" s="1">
        <v>3172.29</v>
      </c>
      <c r="H2" s="1"/>
    </row>
    <row r="3" spans="1:8" x14ac:dyDescent="0.25">
      <c r="A3" s="1" t="s">
        <v>7</v>
      </c>
      <c r="B3" s="1">
        <v>20.8</v>
      </c>
      <c r="C3" s="1">
        <v>74.099999999999994</v>
      </c>
      <c r="D3" s="1">
        <v>271.5</v>
      </c>
      <c r="E3" s="1">
        <v>1090.9000000000001</v>
      </c>
      <c r="F3" s="1">
        <v>4153</v>
      </c>
      <c r="G3" s="1">
        <v>16349</v>
      </c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" t="s">
        <v>9</v>
      </c>
      <c r="B6" s="1" t="s">
        <v>0</v>
      </c>
      <c r="C6" s="1" t="s">
        <v>1</v>
      </c>
      <c r="D6" s="1" t="s">
        <v>2</v>
      </c>
      <c r="E6" s="1" t="s">
        <v>3</v>
      </c>
      <c r="F6" s="1"/>
      <c r="G6" s="1"/>
      <c r="H6" s="1"/>
    </row>
    <row r="7" spans="1:8" x14ac:dyDescent="0.25">
      <c r="A7" s="1" t="s">
        <v>17</v>
      </c>
      <c r="B7" s="1">
        <v>1.4978899999999999</v>
      </c>
      <c r="C7" s="1">
        <v>3.6336599999999999</v>
      </c>
      <c r="D7" s="1">
        <v>11.543699999999999</v>
      </c>
      <c r="E7" s="1">
        <v>39.549900000000001</v>
      </c>
      <c r="F7" s="1"/>
      <c r="G7" s="1"/>
      <c r="H7" s="1"/>
    </row>
    <row r="8" spans="1:8" x14ac:dyDescent="0.25">
      <c r="A8" s="1" t="s">
        <v>16</v>
      </c>
      <c r="B8">
        <v>1.65282</v>
      </c>
      <c r="C8">
        <v>4.1592900000000004</v>
      </c>
      <c r="D8">
        <v>12.974500000000001</v>
      </c>
      <c r="E8">
        <v>44.6387</v>
      </c>
      <c r="F8" s="1"/>
      <c r="G8" s="1"/>
      <c r="H8" s="1"/>
    </row>
    <row r="9" spans="1:8" x14ac:dyDescent="0.25">
      <c r="A9" s="1" t="s">
        <v>8</v>
      </c>
      <c r="B9">
        <v>1.86226</v>
      </c>
      <c r="C9">
        <v>5.1989400000000003</v>
      </c>
      <c r="D9">
        <v>16.970400000000001</v>
      </c>
      <c r="E9">
        <v>58.779499999999999</v>
      </c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 t="s">
        <v>15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5</v>
      </c>
      <c r="G12" s="1"/>
      <c r="H12" s="1"/>
    </row>
    <row r="13" spans="1:8" x14ac:dyDescent="0.25">
      <c r="A13" s="1" t="s">
        <v>11</v>
      </c>
      <c r="B13" s="1">
        <v>0</v>
      </c>
      <c r="C13" s="1">
        <v>0</v>
      </c>
      <c r="D13" s="1">
        <v>0</v>
      </c>
      <c r="E13" s="1">
        <v>0.1</v>
      </c>
      <c r="F13" s="1">
        <v>0.2</v>
      </c>
      <c r="G13" s="1"/>
      <c r="H13" s="1"/>
    </row>
    <row r="14" spans="1:8" x14ac:dyDescent="0.25">
      <c r="A14" s="1" t="s">
        <v>12</v>
      </c>
      <c r="B14" s="1">
        <v>6</v>
      </c>
      <c r="C14" s="1">
        <v>12.9</v>
      </c>
      <c r="D14" s="1">
        <v>39.200000000000003</v>
      </c>
      <c r="E14" s="1">
        <v>135.5</v>
      </c>
      <c r="F14" s="1">
        <v>471.3</v>
      </c>
    </row>
    <row r="15" spans="1:8" x14ac:dyDescent="0.25">
      <c r="A15" s="1" t="s">
        <v>13</v>
      </c>
      <c r="B15" s="1">
        <v>15</v>
      </c>
      <c r="C15" s="1">
        <v>56.7</v>
      </c>
      <c r="D15" s="1">
        <v>226.4</v>
      </c>
      <c r="E15" s="1">
        <v>891</v>
      </c>
      <c r="F15" s="1">
        <v>3496.7</v>
      </c>
    </row>
    <row r="16" spans="1:8" x14ac:dyDescent="0.25">
      <c r="A16" s="1" t="s">
        <v>14</v>
      </c>
      <c r="B16" s="1">
        <f>B15+B14+B13</f>
        <v>21</v>
      </c>
      <c r="C16" s="1">
        <f>C15+C14+C13</f>
        <v>69.600000000000009</v>
      </c>
      <c r="D16" s="1">
        <f>D15+D14+D13</f>
        <v>265.60000000000002</v>
      </c>
      <c r="E16" s="1">
        <f>E15+E14+E13</f>
        <v>1026.5999999999999</v>
      </c>
      <c r="F16" s="1">
        <f>F15+F14+F13</f>
        <v>3968.2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Taylor</dc:creator>
  <cp:lastModifiedBy>William Taylor</cp:lastModifiedBy>
  <dcterms:created xsi:type="dcterms:W3CDTF">2017-02-14T11:30:41Z</dcterms:created>
  <dcterms:modified xsi:type="dcterms:W3CDTF">2017-02-19T20:22:07Z</dcterms:modified>
</cp:coreProperties>
</file>