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llinoisedu-my.sharepoint.com/personal/bes7_illinois_edu/Documents/"/>
    </mc:Choice>
  </mc:AlternateContent>
  <xr:revisionPtr revIDLastSave="62" documentId="8_{0ABE6741-CD1A-4EC8-BAFA-A2243BB69521}" xr6:coauthVersionLast="47" xr6:coauthVersionMax="47" xr10:uidLastSave="{7D2706B0-1168-4183-84D1-FF3FC0137C13}"/>
  <bookViews>
    <workbookView xWindow="-110" yWindow="-110" windowWidth="19420" windowHeight="10300" xr2:uid="{B353EDE4-3A74-4341-B1DF-E20A23FBFACC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45264.0324421296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  <c r="B10" i="1"/>
  <c r="B9" i="1"/>
  <c r="B8" i="1"/>
  <c r="B7" i="1"/>
  <c r="B6" i="1"/>
  <c r="B5" i="1"/>
  <c r="B4" i="1"/>
  <c r="B3" i="1"/>
  <c r="K21" i="1" a="1"/>
  <c r="J21" i="1" a="1"/>
  <c r="I21" i="1" a="1"/>
  <c r="H21" i="1" a="1"/>
  <c r="G21" i="1" a="1"/>
  <c r="F21" i="1" a="1"/>
  <c r="E21" i="1" a="1"/>
  <c r="D21" i="1" a="1"/>
  <c r="C21" i="1" a="1"/>
  <c r="J3" i="1" l="1"/>
  <c r="C10" i="1" s="1"/>
  <c r="F3" i="1"/>
  <c r="C6" i="1" s="1"/>
  <c r="I3" i="1"/>
  <c r="C9" i="1" s="1"/>
  <c r="H3" i="1"/>
  <c r="C8" i="1" s="1"/>
  <c r="G3" i="1"/>
  <c r="C7" i="1" s="1"/>
  <c r="E3" i="1"/>
  <c r="C5" i="1" s="1"/>
  <c r="D3" i="1"/>
  <c r="C4" i="1" s="1"/>
  <c r="E4" i="1"/>
  <c r="D5" i="1" s="1"/>
  <c r="G4" i="1"/>
  <c r="D7" i="1" s="1"/>
  <c r="F4" i="1"/>
  <c r="D6" i="1" s="1"/>
  <c r="J4" i="1"/>
  <c r="D10" i="1" s="1"/>
  <c r="I4" i="1"/>
  <c r="D9" i="1" s="1"/>
  <c r="H4" i="1"/>
  <c r="D8" i="1" s="1"/>
  <c r="H5" i="1"/>
  <c r="E8" i="1" s="1"/>
  <c r="G5" i="1"/>
  <c r="E7" i="1" s="1"/>
  <c r="J5" i="1"/>
  <c r="E10" i="1" s="1"/>
  <c r="F5" i="1"/>
  <c r="E6" i="1" s="1"/>
  <c r="I5" i="1"/>
  <c r="E9" i="1" s="1"/>
  <c r="G6" i="1"/>
  <c r="F7" i="1" s="1"/>
  <c r="J6" i="1"/>
  <c r="F10" i="1" s="1"/>
  <c r="I6" i="1"/>
  <c r="F9" i="1" s="1"/>
  <c r="H6" i="1"/>
  <c r="F8" i="1" s="1"/>
  <c r="I7" i="1"/>
  <c r="G9" i="1" s="1"/>
  <c r="J7" i="1"/>
  <c r="H7" i="1"/>
  <c r="G8" i="1" s="1"/>
  <c r="J8" i="1"/>
  <c r="I8" i="1"/>
  <c r="H9" i="1" s="1"/>
  <c r="J9" i="1"/>
  <c r="I10" i="1" s="1"/>
  <c r="K3" i="1"/>
  <c r="C11" i="1" s="1"/>
  <c r="K4" i="1"/>
  <c r="D11" i="1" s="1"/>
  <c r="K5" i="1"/>
  <c r="E11" i="1" s="1"/>
  <c r="K7" i="1"/>
  <c r="K10" i="1"/>
  <c r="J11" i="1" s="1"/>
  <c r="K9" i="1"/>
  <c r="I11" i="1" s="1"/>
  <c r="K6" i="1"/>
  <c r="F11" i="1" s="1"/>
  <c r="K8" i="1"/>
  <c r="K21" i="1"/>
  <c r="J21" i="1"/>
  <c r="I21" i="1"/>
  <c r="H21" i="1"/>
  <c r="G21" i="1"/>
  <c r="F21" i="1"/>
  <c r="E21" i="1"/>
  <c r="D21" i="1"/>
  <c r="C21" i="1"/>
  <c r="H10" i="1" l="1"/>
  <c r="G10" i="1"/>
  <c r="H11" i="1"/>
  <c r="G1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071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</futureMetadata>
  <cellMetadata count="1">
    <bk>
      <rc t="1" v="0"/>
    </bk>
  </cellMetadata>
  <valueMetadata count="1071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</valueMetadata>
</metadata>
</file>

<file path=xl/sharedStrings.xml><?xml version="1.0" encoding="utf-8"?>
<sst xmlns="http://schemas.openxmlformats.org/spreadsheetml/2006/main" count="10" uniqueCount="10">
  <si>
    <t>Ticker</t>
  </si>
  <si>
    <t>FIQJX</t>
  </si>
  <si>
    <t>FIDGX</t>
  </si>
  <si>
    <t>FFGFX</t>
  </si>
  <si>
    <t>FFGZX</t>
  </si>
  <si>
    <t>FXAIX</t>
  </si>
  <si>
    <t>FSPSX</t>
  </si>
  <si>
    <t>FSMDX</t>
  </si>
  <si>
    <t>FSSNX</t>
  </si>
  <si>
    <t>HDGVX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</si>
</sst>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3" xfId="0" applyFill="1" applyBorder="1"/>
    <xf numFmtId="14" fontId="0" fillId="2" borderId="1" xfId="0" applyNumberFormat="1" applyFill="1" applyBorder="1"/>
    <xf numFmtId="0" fontId="0" fillId="2" borderId="1" xfId="0" applyFill="1" applyBorder="1"/>
    <xf numFmtId="0" fontId="0" fillId="2" borderId="2" xfId="0" applyFill="1" applyBorder="1"/>
    <xf numFmtId="14" fontId="0" fillId="2" borderId="4" xfId="0" applyNumberFormat="1" applyFill="1" applyBorder="1"/>
    <xf numFmtId="0" fontId="0" fillId="2" borderId="4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2">
  <a r="1" c="156">
    <v t="i">0</v>
    <v t="i">31</v>
    <v t="i">59</v>
    <v t="i">90</v>
    <v t="i">120</v>
    <v t="i">151</v>
    <v t="i">181</v>
    <v t="i">212</v>
    <v t="i">243</v>
    <v t="i">273</v>
    <v t="i">304</v>
    <v t="i">334</v>
    <v t="i">365</v>
    <v t="i">396</v>
    <v t="i">424</v>
    <v t="i">455</v>
    <v t="i">485</v>
    <v t="i">516</v>
    <v t="i">546</v>
    <v t="i">577</v>
    <v t="i">608</v>
    <v t="i">638</v>
    <v t="i">669</v>
    <v t="i">699</v>
    <v t="i">730</v>
    <v t="i">761</v>
    <v t="i">790</v>
    <v t="i">821</v>
    <v t="i">851</v>
    <v t="i">882</v>
    <v t="i">912</v>
    <v t="i">943</v>
    <v t="i">974</v>
    <v t="i">1004</v>
    <v t="i">1035</v>
    <v t="i">1065</v>
    <v t="i">1096</v>
    <v t="i">1127</v>
    <v t="i">1155</v>
    <v t="i">1186</v>
    <v t="i">1216</v>
    <v t="i">1247</v>
    <v t="i">1277</v>
    <v t="i">1308</v>
    <v t="i">1339</v>
    <v t="i">1369</v>
    <v t="i">1400</v>
    <v t="i">1430</v>
    <v t="i">1461</v>
    <v t="i">1492</v>
    <v t="i">1520</v>
    <v t="i">1551</v>
    <v t="i">1581</v>
    <v t="i">1612</v>
    <v t="i">1642</v>
    <v t="i">1673</v>
    <v t="i">1704</v>
    <v t="i">1734</v>
    <v t="i">1765</v>
    <v t="i">1795</v>
    <v t="i">1826</v>
    <v t="i">1857</v>
    <v t="i">1885</v>
    <v t="i">1916</v>
    <v t="i">1946</v>
    <v t="i">1977</v>
    <v t="i">2007</v>
    <v t="i">2038</v>
    <v t="i">2069</v>
    <v t="i">2099</v>
    <v t="i">2130</v>
    <v t="i">2160</v>
    <v t="i">2191</v>
    <v t="i">2222</v>
    <v t="i">2251</v>
    <v t="i">2282</v>
    <v t="i">2312</v>
    <v t="i">2343</v>
    <v t="i">2373</v>
    <v t="i">2404</v>
    <v t="i">2435</v>
    <v t="i">2465</v>
    <v t="i">2496</v>
    <v t="i">2526</v>
    <v t="i">2557</v>
    <v t="i">2588</v>
    <v t="i">2616</v>
    <v t="i">2647</v>
    <v t="i">2677</v>
    <v t="i">2708</v>
    <v t="i">2738</v>
    <v t="i">2769</v>
    <v t="i">2800</v>
    <v t="i">2830</v>
    <v t="i">2861</v>
    <v t="i">2891</v>
    <v t="i">2922</v>
    <v t="i">2953</v>
    <v t="i">2981</v>
    <v t="i">3012</v>
    <v t="i">3042</v>
    <v t="i">3073</v>
    <v t="i">3103</v>
    <v t="i">3134</v>
    <v t="i">3165</v>
    <v t="i">3195</v>
    <v t="i">3226</v>
    <v t="i">3256</v>
    <v t="i">3287</v>
    <v t="i">3318</v>
    <v t="i">3346</v>
    <v t="i">3377</v>
    <v t="i">3407</v>
    <v t="i">3438</v>
    <v t="i">3468</v>
    <v t="i">3499</v>
    <v t="i">3530</v>
    <v t="i">3560</v>
    <v t="i">3591</v>
    <v t="i">3621</v>
    <v t="i">3652</v>
    <v t="i">3683</v>
    <v t="i">3712</v>
    <v t="i">3743</v>
    <v t="i">3773</v>
    <v t="i">3804</v>
    <v t="i">3834</v>
    <v t="i">3865</v>
    <v t="i">3896</v>
    <v t="i">3926</v>
    <v t="i">3957</v>
    <v t="i">3987</v>
    <v t="i">4018</v>
    <v t="i">4049</v>
    <v t="i">4077</v>
    <v t="i">4108</v>
    <v t="i">4138</v>
    <v t="i">4169</v>
    <v t="i">4199</v>
    <v t="i">4230</v>
    <v t="i">4261</v>
    <v t="i">4291</v>
    <v t="i">4322</v>
    <v t="i">4352</v>
    <v t="i">4383</v>
    <v t="i">4414</v>
    <v t="i">4442</v>
    <v t="i">4473</v>
    <v t="i">4503</v>
    <v t="i">4534</v>
    <v t="i">4564</v>
    <v t="i">4595</v>
    <v t="i">4626</v>
    <v t="i">4656</v>
    <v t="i">4687</v>
    <v t="i">4717</v>
  </a>
  <a r="1" c="156">
    <v>8.27</v>
    <v>8.3000000000000007</v>
    <v>8.86</v>
    <v>9.0500000000000007</v>
    <v>8.15</v>
    <v>8.11</v>
    <v>8.8699999999999992</v>
    <v>8.56</v>
    <v>9.56</v>
    <v>9.93</v>
    <v>9.65</v>
    <v>10.4</v>
    <v>10.34</v>
    <v>10.6</v>
    <v>10.76</v>
    <v>11.29</v>
    <v>11.07</v>
    <v>10.82</v>
    <v>10.71</v>
    <v>10.01</v>
    <v>8.99</v>
    <v>9.86</v>
    <v>9.5299999999999994</v>
    <v>9.26</v>
    <v>9.92</v>
    <v>10.42</v>
    <v>10.48</v>
    <v>10.6</v>
    <v>9.6999999999999993</v>
    <v>9.9499999999999993</v>
    <v>10.039999999999999</v>
    <v>10.41</v>
    <v>10.73</v>
    <v>10.9</v>
    <v>11.01</v>
    <v>11.33</v>
    <v>11.66</v>
    <v>11.68</v>
    <v>12.05</v>
    <v>12.63</v>
    <v>12.37</v>
    <v>12.11</v>
    <v>12.67</v>
    <v>12.42</v>
    <v>13.43</v>
    <v>13.83</v>
    <v>13.89</v>
    <v>13.98</v>
    <v>13.81</v>
    <v>14.53</v>
    <v>14.64</v>
    <v>14.45</v>
    <v>14.68</v>
    <v>14.92</v>
    <v>14.51</v>
    <v>14.68</v>
    <v>13.95</v>
    <v>13.81</v>
    <v>13.76</v>
    <v>13.67</v>
    <v>13.7</v>
    <v>14.49</v>
    <v>14.6</v>
    <v>15.1</v>
    <v>15.37</v>
    <v>15.32</v>
    <v>15.49</v>
    <v>14.79</v>
    <v>14.41</v>
    <v>14.91</v>
    <v>14.96</v>
    <v>14.91</v>
    <v>14.05</v>
    <v>14</v>
    <v>14.9</v>
    <v>14.91</v>
    <v>15.07</v>
    <v>14.48</v>
    <v>15.16</v>
    <v>15.31</v>
    <v>15.55</v>
    <v>14.99</v>
    <v>14.47</v>
    <v>14.53</v>
    <v>15.16</v>
    <v>15.35</v>
    <v>15.74</v>
    <v>16.61</v>
    <v>17.440000000000001</v>
    <v>17.5</v>
    <v>18</v>
    <v>18</v>
    <v>18.45</v>
    <v>18.66</v>
    <v>19.239999999999998</v>
    <v>19.309999999999999</v>
    <v>20.55</v>
    <v>19.920000000000002</v>
    <v>20.059999999999999</v>
    <v>20.010000000000002</v>
    <v>19.66</v>
    <v>19.329999999999998</v>
    <v>19.38</v>
    <v>19.23</v>
    <v>19.149999999999999</v>
    <v>17.510000000000002</v>
    <v>17.559999999999999</v>
    <v>16.09</v>
    <v>17</v>
    <v>17.690000000000001</v>
    <v>17.82</v>
    <v>18.63</v>
    <v>17.78</v>
    <v>18.61</v>
    <v>18.27</v>
    <v>18.079999999999998</v>
    <v>18.52</v>
    <v>19.2</v>
    <v>19.97</v>
    <v>20.53</v>
    <v>19.84</v>
    <v>18.34</v>
    <v>16.059999999999999</v>
    <v>17.71</v>
    <v>18.89</v>
    <v>19.2</v>
    <v>20.059999999999999</v>
    <v>20.95</v>
    <v>21.31</v>
    <v>21.05</v>
    <v>23.19</v>
    <v>24.58</v>
    <v>24.16</v>
    <v>23.76</v>
    <v>24.48</v>
    <v>25.86</v>
    <v>26.38</v>
    <v>26.38</v>
    <v>27.6</v>
    <v>29.03</v>
    <v>27.97</v>
    <v>28.74</v>
    <v>27.86</v>
    <v>26.47</v>
    <v>23.31</v>
    <v>22.16</v>
    <v>21.71</v>
    <v>19.87</v>
    <v>20.04</v>
    <v>17.93</v>
    <v>19.75</v>
    <v>18.2</v>
    <v>16.46</v>
    <v>17.440000000000001</v>
    <v>19.52</v>
    <v>17.690000000000001</v>
  </a>
  <a r="1" c="140">
    <v t="i">485</v>
    <v t="i">516</v>
    <v t="i">546</v>
    <v t="i">577</v>
    <v t="i">608</v>
    <v t="i">638</v>
    <v t="i">669</v>
    <v t="i">699</v>
    <v t="i">730</v>
    <v t="i">761</v>
    <v t="i">790</v>
    <v t="i">821</v>
    <v t="i">851</v>
    <v t="i">882</v>
    <v t="i">912</v>
    <v t="i">943</v>
    <v t="i">974</v>
    <v t="i">1004</v>
    <v t="i">1035</v>
    <v t="i">1065</v>
    <v t="i">1096</v>
    <v t="i">1127</v>
    <v t="i">1155</v>
    <v t="i">1186</v>
    <v t="i">1216</v>
    <v t="i">1247</v>
    <v t="i">1277</v>
    <v t="i">1308</v>
    <v t="i">1339</v>
    <v t="i">1369</v>
    <v t="i">1400</v>
    <v t="i">1430</v>
    <v t="i">1461</v>
    <v t="i">1492</v>
    <v t="i">1520</v>
    <v t="i">1551</v>
    <v t="i">1581</v>
    <v t="i">1612</v>
    <v t="i">1642</v>
    <v t="i">1673</v>
    <v t="i">1704</v>
    <v t="i">1734</v>
    <v t="i">1765</v>
    <v t="i">1795</v>
    <v t="i">1826</v>
    <v t="i">1857</v>
    <v t="i">1885</v>
    <v t="i">1916</v>
    <v t="i">1946</v>
    <v t="i">1977</v>
    <v t="i">2007</v>
    <v t="i">2038</v>
    <v t="i">2069</v>
    <v t="i">2099</v>
    <v t="i">2130</v>
    <v t="i">2160</v>
    <v t="i">2191</v>
    <v t="i">2222</v>
    <v t="i">2251</v>
    <v t="i">2282</v>
    <v t="i">2312</v>
    <v t="i">2343</v>
    <v t="i">2373</v>
    <v t="i">2404</v>
    <v t="i">2435</v>
    <v t="i">2465</v>
    <v t="i">2496</v>
    <v t="i">2526</v>
    <v t="i">2557</v>
    <v t="i">2588</v>
    <v t="i">2616</v>
    <v t="i">2647</v>
    <v t="i">2677</v>
    <v t="i">2708</v>
    <v t="i">2738</v>
    <v t="i">2769</v>
    <v t="i">2800</v>
    <v t="i">2830</v>
    <v t="i">2861</v>
    <v t="i">2891</v>
    <v t="i">2922</v>
    <v t="i">2953</v>
    <v t="i">2981</v>
    <v t="i">3012</v>
    <v t="i">3042</v>
    <v t="i">3073</v>
    <v t="i">3103</v>
    <v t="i">3134</v>
    <v t="i">3165</v>
    <v t="i">3195</v>
    <v t="i">3226</v>
    <v t="i">3256</v>
    <v t="i">3287</v>
    <v t="i">3318</v>
    <v t="i">3346</v>
    <v t="i">3377</v>
    <v t="i">3407</v>
    <v t="i">3438</v>
    <v t="i">3468</v>
    <v t="i">3499</v>
    <v t="i">3530</v>
    <v t="i">3560</v>
    <v t="i">3591</v>
    <v t="i">3621</v>
    <v t="i">3652</v>
    <v t="i">3683</v>
    <v t="i">3712</v>
    <v t="i">3743</v>
    <v t="i">3773</v>
    <v t="i">3804</v>
    <v t="i">3834</v>
    <v t="i">3865</v>
    <v t="i">3896</v>
    <v t="i">3926</v>
    <v t="i">3957</v>
    <v t="i">3987</v>
    <v t="i">4018</v>
    <v t="i">4049</v>
    <v t="i">4077</v>
    <v t="i">4108</v>
    <v t="i">4138</v>
    <v t="i">4169</v>
    <v t="i">4199</v>
    <v t="i">4230</v>
    <v t="i">4261</v>
    <v t="i">4291</v>
    <v t="i">4322</v>
    <v t="i">4352</v>
    <v t="i">4383</v>
    <v t="i">4414</v>
    <v t="i">4442</v>
    <v t="i">4473</v>
    <v t="i">4503</v>
    <v t="i">4534</v>
    <v t="i">4564</v>
    <v t="i">4595</v>
    <v t="i">4626</v>
    <v t="i">4656</v>
    <v t="i">4687</v>
    <v t="i">4717</v>
  </a>
  <a r="1" c="140">
    <v>47.76</v>
    <v>46.97</v>
    <v>45.78</v>
    <v>43.29</v>
    <v>40.25</v>
    <v>44.41</v>
    <v>44.31</v>
    <v>44.5</v>
    <v>46.49</v>
    <v>48.5</v>
    <v>50.1</v>
    <v>49.6</v>
    <v>46.61</v>
    <v>48.53</v>
    <v>48.92</v>
    <v>50.02</v>
    <v>51.31</v>
    <v>50.09</v>
    <v>50.38</v>
    <v>50.49</v>
    <v>53.1</v>
    <v>53.83</v>
    <v>55.84</v>
    <v>56.64</v>
    <v>57.96</v>
    <v>57.18</v>
    <v>59.8</v>
    <v>58.07</v>
    <v>59.89</v>
    <v>62.32</v>
    <v>64.22</v>
    <v>65.489999999999995</v>
    <v>63.22</v>
    <v>66.11</v>
    <v>66.67</v>
    <v>66.86</v>
    <v>68.42</v>
    <v>69.84</v>
    <v>68.55</v>
    <v>71.290000000000006</v>
    <v>70.290000000000006</v>
    <v>71.67</v>
    <v>73.59</v>
    <v>72.849999999999994</v>
    <v>70.67</v>
    <v>74.73</v>
    <v>73.540000000000006</v>
    <v>73.650000000000006</v>
    <v>74.59</v>
    <v>73.16</v>
    <v>74.239999999999995</v>
    <v>69.760000000000005</v>
    <v>68.03</v>
    <v>73.38</v>
    <v>73.599999999999994</v>
    <v>71.8</v>
    <v>68.239999999999995</v>
    <v>68.150000000000006</v>
    <v>72.77</v>
    <v>72.67</v>
    <v>73.98</v>
    <v>74.17</v>
    <v>76.53</v>
    <v>76.63</v>
    <v>76.650000000000006</v>
    <v>74.87</v>
    <v>77.64</v>
    <v>78.349999999999994</v>
    <v>79.83</v>
    <v>83</v>
    <v>83.09</v>
    <v>83.45</v>
    <v>84.62</v>
    <v>85.15</v>
    <v>86.47</v>
    <v>86.73</v>
    <v>88.52</v>
    <v>90.13</v>
    <v>92.89</v>
    <v>93.45</v>
    <v>98.8</v>
    <v>95.15</v>
    <v>92.73</v>
    <v>92.59</v>
    <v>94.82</v>
    <v>95.4</v>
    <v>98.49</v>
    <v>101.7</v>
    <v>102.28</v>
    <v>94.86</v>
    <v>96.79</v>
    <v>87.1</v>
    <v>94.08</v>
    <v>97.1</v>
    <v>98.99</v>
    <v>102.41</v>
    <v>95.9</v>
    <v>102.66</v>
    <v>103.66</v>
    <v>102.02</v>
    <v>103.92</v>
    <v>105.66</v>
    <v>109.49</v>
    <v>112.02</v>
    <v>111.98</v>
    <v>102.76</v>
    <v>90.07</v>
    <v>101.04</v>
    <v>105.85</v>
    <v>107.95</v>
    <v>113.53</v>
    <v>121.69</v>
    <v>117.07</v>
    <v>113.51</v>
    <v>125.93</v>
    <v>130.16999999999999</v>
    <v>128.85</v>
    <v>132.41</v>
    <v>138.21</v>
    <v>145.16</v>
    <v>146.18</v>
    <v>149.59</v>
    <v>152.63999999999999</v>
    <v>157.27000000000001</v>
    <v>149.96</v>
    <v>159.9</v>
    <v>158.80000000000001</v>
    <v>165.32</v>
    <v>156.76</v>
    <v>152.07</v>
    <v>157.71</v>
    <v>143.53</v>
    <v>143.79</v>
    <v>131.91999999999999</v>
    <v>143.46</v>
    <v>137.61000000000001</v>
    <v>124.93</v>
    <v>134.43</v>
    <v>141.94</v>
    <v>133.12</v>
  </a>
  <a r="1" c="156">
    <v>12.06</v>
    <v>12.42</v>
    <v>13.45</v>
    <v>14.13</v>
    <v>13.11</v>
    <v>12.18</v>
    <v>12.83</v>
    <v>12.11</v>
    <v>13.53</v>
    <v>14.21</v>
    <v>14.67</v>
    <v>15.72</v>
    <v>15.73</v>
    <v>16.38</v>
    <v>16.96</v>
    <v>17.88</v>
    <v>17.489999999999998</v>
    <v>17.12</v>
    <v>16.68</v>
    <v>15.23</v>
    <v>13.27</v>
    <v>15.41</v>
    <v>14.89</v>
    <v>14.94</v>
    <v>15.81</v>
    <v>16.52</v>
    <v>16.78</v>
    <v>16.690000000000001</v>
    <v>15.66</v>
    <v>16.14</v>
    <v>16.170000000000002</v>
    <v>16.66</v>
    <v>16.59</v>
    <v>16.010000000000002</v>
    <v>16.14</v>
    <v>15.82</v>
    <v>16.95</v>
    <v>17.170000000000002</v>
    <v>18.13</v>
    <v>18.059999999999999</v>
    <v>18.68</v>
    <v>18.739999999999998</v>
    <v>20.100000000000001</v>
    <v>19.690000000000001</v>
    <v>18.73</v>
    <v>19.04</v>
    <v>19.82</v>
    <v>19.309999999999999</v>
    <v>19.2</v>
    <v>20.059999999999999</v>
    <v>19.43</v>
    <v>18.260000000000002</v>
    <v>18.420000000000002</v>
    <v>19.62</v>
    <v>18.489999999999998</v>
    <v>19.22</v>
    <v>17.149999999999999</v>
    <v>17.93</v>
    <v>18.239999999999998</v>
    <v>18.45</v>
    <v>18.190000000000001</v>
    <v>19.489999999999998</v>
    <v>20.059999999999999</v>
    <v>19.61</v>
    <v>20.51</v>
    <v>20.84</v>
    <v>21.24</v>
    <v>19.98</v>
    <v>18.34</v>
    <v>18.760000000000002</v>
    <v>19.39</v>
    <v>18.739999999999998</v>
    <v>16.93</v>
    <v>16.72</v>
    <v>17.72</v>
    <v>18.100000000000001</v>
    <v>18.64</v>
    <v>18.82</v>
    <v>19.86</v>
    <v>20.170000000000002</v>
    <v>20.440000000000001</v>
    <v>19.45</v>
    <v>20.54</v>
    <v>20.64</v>
    <v>21.36</v>
    <v>22.04</v>
    <v>22.41</v>
    <v>22.87</v>
    <v>22.78</v>
    <v>23.33</v>
    <v>23.91</v>
    <v>24.23</v>
    <v>24.06</v>
    <v>24.81</v>
    <v>25.05</v>
    <v>24.81</v>
    <v>26.25</v>
    <v>26</v>
    <v>26.51</v>
    <v>26.36</v>
    <v>28.09</v>
    <v>28.32</v>
    <v>28.71</v>
    <v>30.95</v>
    <v>28.08</v>
    <v>24.41</v>
    <v>24.3</v>
    <v>21.29</v>
    <v>23.93</v>
    <v>25.41</v>
    <v>25.52</v>
    <v>26.23</v>
    <v>25.3</v>
    <v>26.92</v>
    <v>27.33</v>
    <v>27.14</v>
    <v>25.06</v>
    <v>25.39</v>
    <v>27.18</v>
    <v>27.53</v>
    <v>27.82</v>
    <v>25.86</v>
    <v>21.37</v>
    <v>23.98</v>
    <v>26.36</v>
    <v>27.08</v>
    <v>28.26</v>
    <v>30.28</v>
    <v>28.48</v>
    <v>28.45</v>
    <v>32.619999999999997</v>
    <v>34.29</v>
    <v>34.869999999999997</v>
    <v>36.56</v>
    <v>35.94</v>
    <v>37.35</v>
    <v>36.229999999999997</v>
    <v>37.68</v>
    <v>37.32</v>
    <v>39.590000000000003</v>
    <v>33.130000000000003</v>
    <v>34.97</v>
    <v>32.880000000000003</v>
    <v>31.96</v>
    <v>27.89</v>
    <v>27.87</v>
    <v>28.28</v>
    <v>25.12</v>
    <v>24.38</v>
    <v>22.56</v>
    <v>25.04</v>
    <v>24.8</v>
    <v>22.69</v>
    <v>24.49</v>
    <v>25.27</v>
    <v>23.89</v>
  </a>
  <a r="1" c="156">
    <v>10.210000000000001</v>
    <v>10.34</v>
    <v>10.59</v>
    <v>10.7</v>
    <v>10.29</v>
    <v>10.17</v>
    <v>10.54</v>
    <v>10.4</v>
    <v>10.83</v>
    <v>11.04</v>
    <v>10.98</v>
    <v>11.15</v>
    <v>11.25</v>
    <v>11.41</v>
    <v>11.44</v>
    <v>11.67</v>
    <v>11.59</v>
    <v>11.48</v>
    <v>11.49</v>
    <v>11.26</v>
    <v>10.84</v>
    <v>11.32</v>
    <v>11.27</v>
    <v>11.01</v>
    <v>11.28</v>
    <v>11.46</v>
    <v>11.5</v>
    <v>11.5</v>
    <v>11.17</v>
    <v>11.37</v>
    <v>11.48</v>
    <v>11.58</v>
    <v>11.71</v>
    <v>11.66</v>
    <v>11.71</v>
    <v>11.61</v>
    <v>11.78</v>
    <v>11.79</v>
    <v>11.91</v>
    <v>12.01</v>
    <v>11.91</v>
    <v>11.73</v>
    <v>11.94</v>
    <v>11.82</v>
    <v>12.03</v>
    <v>12.2</v>
    <v>12.26</v>
    <v>12.33</v>
    <v>12.22</v>
    <v>12.49</v>
    <v>12.5</v>
    <v>12.57</v>
    <v>12.52</v>
    <v>12.64</v>
    <v>12.53</v>
    <v>12.73</v>
    <v>12.54</v>
    <v>12.67</v>
    <v>12.77</v>
    <v>12.51</v>
    <v>12.53</v>
    <v>12.75</v>
    <v>12.71</v>
    <v>12.79</v>
    <v>12.77</v>
    <v>12.62</v>
    <v>12.69</v>
    <v>12.37</v>
    <v>12.25</v>
    <v>12.59</v>
    <v>12.56</v>
    <v>12.25</v>
    <v>12.07</v>
    <v>12.08</v>
    <v>12.45</v>
    <v>12.53</v>
    <v>12.52</v>
    <v>12.62</v>
    <v>12.82</v>
    <v>12.83</v>
    <v>12.86</v>
    <v>12.73</v>
    <v>12.71</v>
    <v>12.61</v>
    <v>12.74</v>
    <v>12.9</v>
    <v>12.94</v>
    <v>13.04</v>
    <v>13.07</v>
    <v>13.09</v>
    <v>13.23</v>
    <v>13.29</v>
    <v>13.36</v>
    <v>13.46</v>
    <v>13.56</v>
    <v>13.45</v>
    <v>13.63</v>
    <v>13.39</v>
    <v>13.36</v>
    <v>13.35</v>
    <v>13.4</v>
    <v>13.4</v>
    <v>13.52</v>
    <v>13.64</v>
    <v>13.6</v>
    <v>13.25</v>
    <v>13.36</v>
    <v>12.83</v>
    <v>13.2</v>
    <v>13.3</v>
    <v>13.5</v>
    <v>13.64</v>
    <v>13.49</v>
    <v>13.82</v>
    <v>13.86</v>
    <v>14</v>
    <v>14.03</v>
    <v>14.14</v>
    <v>14.23</v>
    <v>13.05</v>
    <v>13.17</v>
    <v>13.05</v>
    <v>12.58</v>
    <v>13.04</v>
    <v>13.15</v>
    <v>13.3</v>
    <v>13.58</v>
    <v>13.72</v>
    <v>13.62</v>
    <v>13.5</v>
    <v>13.98</v>
    <v>13.91</v>
    <v>13.86</v>
    <v>13.82</v>
    <v>13.81</v>
    <v>14.02</v>
    <v>13.97</v>
    <v>14.07</v>
    <v>14.21</v>
    <v>14.27</v>
    <v>14.06</v>
    <v>14.23</v>
    <v>14.19</v>
    <v>13.98</v>
    <v>13.68</v>
    <v>13.53</v>
    <v>13.37</v>
    <v>12.87</v>
    <v>12.8</v>
    <v>12.43</v>
    <v>12.82</v>
    <v>12.48</v>
    <v>11.89</v>
    <v>11.99</v>
    <v>12.44</v>
    <v>11.94</v>
  </a>
  <a r="1" c="156">
    <v>10.130000000000001</v>
    <v>10.19</v>
    <v>10.29</v>
    <v>10.37</v>
    <v>10.199999999999999</v>
    <v>10.17</v>
    <v>10.35</v>
    <v>10.3</v>
    <v>10.5</v>
    <v>10.61</v>
    <v>10.56</v>
    <v>10.6</v>
    <v>10.66</v>
    <v>10.73</v>
    <v>10.74</v>
    <v>10.88</v>
    <v>10.86</v>
    <v>10.8</v>
    <v>10.84</v>
    <v>10.74</v>
    <v>10.55</v>
    <v>10.8</v>
    <v>10.76</v>
    <v>10.64</v>
    <v>10.8</v>
    <v>10.89</v>
    <v>10.89</v>
    <v>10.91</v>
    <v>10.76</v>
    <v>10.85</v>
    <v>10.93</v>
    <v>10.98</v>
    <v>11.05</v>
    <v>11.02</v>
    <v>11.05</v>
    <v>10.98</v>
    <v>11.06</v>
    <v>11.07</v>
    <v>11.13</v>
    <v>11.2</v>
    <v>11.09</v>
    <v>10.94</v>
    <v>11.06</v>
    <v>10.97</v>
    <v>11.11</v>
    <v>11.21</v>
    <v>11.23</v>
    <v>11.19</v>
    <v>11.18</v>
    <v>11.33</v>
    <v>11.32</v>
    <v>11.37</v>
    <v>11.41</v>
    <v>11.46</v>
    <v>11.39</v>
    <v>11.51</v>
    <v>11.38</v>
    <v>11.46</v>
    <v>11.52</v>
    <v>11.39</v>
    <v>11.45</v>
    <v>11.55</v>
    <v>11.52</v>
    <v>11.55</v>
    <v>11.53</v>
    <v>11.42</v>
    <v>11.46</v>
    <v>11.26</v>
    <v>11.2</v>
    <v>11.37</v>
    <v>11.34</v>
    <v>11.18</v>
    <v>11.1</v>
    <v>11.11</v>
    <v>11.35</v>
    <v>11.39</v>
    <v>11.39</v>
    <v>11.48</v>
    <v>11.6</v>
    <v>11.59</v>
    <v>11.61</v>
    <v>11.5</v>
    <v>11.43</v>
    <v>11.41</v>
    <v>11.49</v>
    <v>11.6</v>
    <v>11.61</v>
    <v>11.67</v>
    <v>11.71</v>
    <v>11.71</v>
    <v>11.8</v>
    <v>11.84</v>
    <v>11.86</v>
    <v>11.92</v>
    <v>11.96</v>
    <v>11.94</v>
    <v>12.03</v>
    <v>11.86</v>
    <v>11.84</v>
    <v>11.81</v>
    <v>11.87</v>
    <v>11.85</v>
    <v>11.91</v>
    <v>11.98</v>
    <v>11.92</v>
    <v>11.68</v>
    <v>11.75</v>
    <v>11.5</v>
    <v>11.76</v>
    <v>11.81</v>
    <v>11.96</v>
    <v>12.03</v>
    <v>12</v>
    <v>12.21</v>
    <v>12.23</v>
    <v>12.37</v>
    <v>12.35</v>
    <v>12.42</v>
    <v>12.46</v>
    <v>11.85</v>
    <v>11.98</v>
    <v>11.92</v>
    <v>11.59</v>
    <v>11.92</v>
    <v>12.01</v>
    <v>12.12</v>
    <v>12.34</v>
    <v>12.42</v>
    <v>12.34</v>
    <v>12.23</v>
    <v>12.59</v>
    <v>12.58</v>
    <v>12.53</v>
    <v>12.47</v>
    <v>12.44</v>
    <v>12.61</v>
    <v>12.6</v>
    <v>12.68</v>
    <v>12.8</v>
    <v>12.83</v>
    <v>12.66</v>
    <v>12.78</v>
    <v>12.75</v>
    <v>12.67</v>
    <v>12.41</v>
    <v>12.28</v>
    <v>12.13</v>
    <v>11.69</v>
    <v>11.69</v>
    <v>11.37</v>
    <v>11.67</v>
    <v>11.35</v>
    <v>10.82</v>
    <v>10.89</v>
    <v>11.28</v>
    <v>10.93</v>
  </a>
  <a r="1" c="156">
    <v>31.770199999999999</v>
    <v>31.7501</v>
    <v>33.730800000000002</v>
    <v>32.910499999999999</v>
    <v>29.2193</v>
    <v>28.729199999999999</v>
    <v>31.830200000000001</v>
    <v>30.709800000000001</v>
    <v>33.780799999999999</v>
    <v>35.071199999999997</v>
    <v>33.310600000000001</v>
    <v>35.181199999999997</v>
    <v>36.021500000000003</v>
    <v>37.301900000000003</v>
    <v>36.361600000000003</v>
    <v>38.542299999999997</v>
    <v>37.402000000000001</v>
    <v>36.971800000000002</v>
    <v>36.311599999999999</v>
    <v>33.020600000000002</v>
    <v>29.67</v>
    <v>32.4</v>
    <v>31.46</v>
    <v>29.75</v>
    <v>31.42</v>
    <v>33.07</v>
    <v>33.11</v>
    <v>32.409999999999997</v>
    <v>28.78</v>
    <v>30.81</v>
    <v>31</v>
    <v>31.94</v>
    <v>32.86</v>
    <v>33.200000000000003</v>
    <v>34</v>
    <v>34.28</v>
    <v>35.76</v>
    <v>35.31</v>
    <v>35.75</v>
    <v>37.58</v>
    <v>36.53</v>
    <v>35.47</v>
    <v>37.39</v>
    <v>36.78</v>
    <v>39.51</v>
    <v>40.81</v>
    <v>41.07</v>
    <v>40.67</v>
    <v>38.86</v>
    <v>41.2</v>
    <v>40.96</v>
    <v>41.3</v>
    <v>41.97</v>
    <v>42.39</v>
    <v>41.36</v>
    <v>41.42</v>
    <v>39.83</v>
    <v>39.53</v>
    <v>39.72</v>
    <v>37.22</v>
    <v>37.51</v>
    <v>39.76</v>
    <v>39.21</v>
    <v>40.729999999999997</v>
    <v>40.71</v>
    <v>39.549999999999997</v>
    <v>40.22</v>
    <v>37.31</v>
    <v>35.57</v>
    <v>38.03</v>
    <v>37.64</v>
    <v>35.93</v>
    <v>33.840000000000003</v>
    <v>32.82</v>
    <v>34.96</v>
    <v>35.69</v>
    <v>35.61</v>
    <v>34.700000000000003</v>
    <v>36.159999999999997</v>
    <v>36.35</v>
    <v>36.840000000000003</v>
    <v>36.020000000000003</v>
    <v>35.35</v>
    <v>35.32</v>
    <v>36.46</v>
    <v>36.880000000000003</v>
    <v>38.04</v>
    <v>39.01</v>
    <v>40.4</v>
    <v>40.450000000000003</v>
    <v>41.61</v>
    <v>41.6</v>
    <v>42.57</v>
    <v>43.28</v>
    <v>43.62</v>
    <v>43.18</v>
    <v>45.41</v>
    <v>43.09</v>
    <v>42.78</v>
    <v>43.47</v>
    <v>42.57</v>
    <v>42.05</v>
    <v>43.13</v>
    <v>42.18</v>
    <v>42.59</v>
    <v>39.19</v>
    <v>39.24</v>
    <v>36.35</v>
    <v>38.71</v>
    <v>39.67</v>
    <v>39.99</v>
    <v>41.08</v>
    <v>39.08</v>
    <v>41.37</v>
    <v>40.590000000000003</v>
    <v>39.79</v>
    <v>40.99</v>
    <v>42.39</v>
    <v>42.91</v>
    <v>42.96</v>
    <v>41.87</v>
    <v>38.67</v>
    <v>33.07</v>
    <v>35.21</v>
    <v>37.049999999999997</v>
    <v>38.29</v>
    <v>39.08</v>
    <v>41.03</v>
    <v>40.119999999999997</v>
    <v>38.51</v>
    <v>44.26</v>
    <v>45.61</v>
    <v>45.06</v>
    <v>46.08</v>
    <v>47.19</v>
    <v>48.5</v>
    <v>50.3</v>
    <v>49.58</v>
    <v>50</v>
    <v>50.87</v>
    <v>49.16</v>
    <v>50.65</v>
    <v>48.46</v>
    <v>49.29</v>
    <v>47.42</v>
    <v>45.94</v>
    <v>45.99</v>
    <v>42.96</v>
    <v>43.79</v>
    <v>39.83</v>
    <v>41.87</v>
    <v>39.47</v>
    <v>35.74</v>
    <v>37.86</v>
    <v>43.05</v>
    <v>41.19</v>
  </a>
  <a r="1" c="136">
    <v t="i">608</v>
    <v t="i">638</v>
    <v t="i">669</v>
    <v t="i">699</v>
    <v t="i">730</v>
    <v t="i">761</v>
    <v t="i">790</v>
    <v t="i">821</v>
    <v t="i">851</v>
    <v t="i">882</v>
    <v t="i">912</v>
    <v t="i">943</v>
    <v t="i">974</v>
    <v t="i">1004</v>
    <v t="i">1035</v>
    <v t="i">1065</v>
    <v t="i">1096</v>
    <v t="i">1127</v>
    <v t="i">1155</v>
    <v t="i">1186</v>
    <v t="i">1216</v>
    <v t="i">1247</v>
    <v t="i">1277</v>
    <v t="i">1308</v>
    <v t="i">1339</v>
    <v t="i">1369</v>
    <v t="i">1400</v>
    <v t="i">1430</v>
    <v t="i">1461</v>
    <v t="i">1492</v>
    <v t="i">1520</v>
    <v t="i">1551</v>
    <v t="i">1581</v>
    <v t="i">1612</v>
    <v t="i">1642</v>
    <v t="i">1673</v>
    <v t="i">1704</v>
    <v t="i">1734</v>
    <v t="i">1765</v>
    <v t="i">1795</v>
    <v t="i">1826</v>
    <v t="i">1857</v>
    <v t="i">1885</v>
    <v t="i">1916</v>
    <v t="i">1946</v>
    <v t="i">1977</v>
    <v t="i">2007</v>
    <v t="i">2038</v>
    <v t="i">2069</v>
    <v t="i">2099</v>
    <v t="i">2130</v>
    <v t="i">2160</v>
    <v t="i">2191</v>
    <v t="i">2222</v>
    <v t="i">2251</v>
    <v t="i">2282</v>
    <v t="i">2312</v>
    <v t="i">2343</v>
    <v t="i">2373</v>
    <v t="i">2404</v>
    <v t="i">2435</v>
    <v t="i">2465</v>
    <v t="i">2496</v>
    <v t="i">2526</v>
    <v t="i">2557</v>
    <v t="i">2588</v>
    <v t="i">2616</v>
    <v t="i">2647</v>
    <v t="i">2677</v>
    <v t="i">2708</v>
    <v t="i">2738</v>
    <v t="i">2769</v>
    <v t="i">2800</v>
    <v t="i">2830</v>
    <v t="i">2861</v>
    <v t="i">2891</v>
    <v t="i">2922</v>
    <v t="i">2953</v>
    <v t="i">2981</v>
    <v t="i">3012</v>
    <v t="i">3042</v>
    <v t="i">3073</v>
    <v t="i">3103</v>
    <v t="i">3134</v>
    <v t="i">3165</v>
    <v t="i">3195</v>
    <v t="i">3226</v>
    <v t="i">3256</v>
    <v t="i">3287</v>
    <v t="i">3318</v>
    <v t="i">3346</v>
    <v t="i">3377</v>
    <v t="i">3407</v>
    <v t="i">3438</v>
    <v t="i">3468</v>
    <v t="i">3499</v>
    <v t="i">3530</v>
    <v t="i">3560</v>
    <v t="i">3591</v>
    <v t="i">3621</v>
    <v t="i">3652</v>
    <v t="i">3683</v>
    <v t="i">3712</v>
    <v t="i">3743</v>
    <v t="i">3773</v>
    <v t="i">3804</v>
    <v t="i">3834</v>
    <v t="i">3865</v>
    <v t="i">3896</v>
    <v t="i">3926</v>
    <v t="i">3957</v>
    <v t="i">3987</v>
    <v t="i">4018</v>
    <v t="i">4049</v>
    <v t="i">4077</v>
    <v t="i">4108</v>
    <v t="i">4138</v>
    <v t="i">4169</v>
    <v t="i">4199</v>
    <v t="i">4230</v>
    <v t="i">4261</v>
    <v t="i">4291</v>
    <v t="i">4322</v>
    <v t="i">4352</v>
    <v t="i">4383</v>
    <v t="i">4414</v>
    <v t="i">4442</v>
    <v t="i">4473</v>
    <v t="i">4503</v>
    <v t="i">4534</v>
    <v t="i">4564</v>
    <v t="i">4595</v>
    <v t="i">4626</v>
    <v t="i">4656</v>
    <v t="i">4687</v>
    <v t="i">4717</v>
  </a>
  <a r="1" c="136">
    <v>9.3000000000000007</v>
    <v>10.51</v>
    <v>10.45</v>
    <v>10.39</v>
    <v>11.02</v>
    <v>11.48</v>
    <v>11.74</v>
    <v>11.7</v>
    <v>10.91</v>
    <v>11.16</v>
    <v>11.19</v>
    <v>11.54</v>
    <v>11.78</v>
    <v>11.66</v>
    <v>11.86</v>
    <v>11.96</v>
    <v>12.78</v>
    <v>12.96</v>
    <v>13.51</v>
    <v>13.68</v>
    <v>13.98</v>
    <v>13.75</v>
    <v>14.55</v>
    <v>14.16</v>
    <v>14.81</v>
    <v>15.34</v>
    <v>15.59</v>
    <v>15.83</v>
    <v>15.52</v>
    <v>16.420000000000002</v>
    <v>16.38</v>
    <v>16.29</v>
    <v>16.649999999999999</v>
    <v>17.100000000000001</v>
    <v>16.600000000000001</v>
    <v>17.399999999999999</v>
    <v>16.82</v>
    <v>17.329999999999998</v>
    <v>17.78</v>
    <v>17.45</v>
    <v>17.18</v>
    <v>18.13</v>
    <v>18.14</v>
    <v>17.98</v>
    <v>18.239999999999998</v>
    <v>17.73</v>
    <v>17.86</v>
    <v>16.920000000000002</v>
    <v>16.309999999999999</v>
    <v>17.32</v>
    <v>17.37</v>
    <v>16.32</v>
    <v>15.26</v>
    <v>15.43</v>
    <v>16.690000000000001</v>
    <v>16.87</v>
    <v>17.149999999999999</v>
    <v>17.11</v>
    <v>17.89</v>
    <v>17.850000000000001</v>
    <v>17.89</v>
    <v>17.32</v>
    <v>18.25</v>
    <v>18.170000000000002</v>
    <v>18.61</v>
    <v>19.13</v>
    <v>19.100000000000001</v>
    <v>19.25</v>
    <v>19.420000000000002</v>
    <v>19.489999999999998</v>
    <v>19.77</v>
    <v>19.62</v>
    <v>20.16</v>
    <v>20.5</v>
    <v>21.19</v>
    <v>20.98</v>
    <v>21.76</v>
    <v>20.86</v>
    <v>20.88</v>
    <v>20.85</v>
    <v>21.32</v>
    <v>21.31</v>
    <v>21.84</v>
    <v>22.52</v>
    <v>22.37</v>
    <v>20.51</v>
    <v>21.02</v>
    <v>18.63</v>
    <v>20.64</v>
    <v>21.53</v>
    <v>21.71</v>
    <v>22.53</v>
    <v>21.15</v>
    <v>22.53</v>
    <v>22.85</v>
    <v>22.2</v>
    <v>22.63</v>
    <v>22.87</v>
    <v>23.69</v>
    <v>23.63</v>
    <v>23.44</v>
    <v>21.41</v>
    <v>17.239999999999998</v>
    <v>19.71</v>
    <v>21.1</v>
    <v>21.35</v>
    <v>22.61</v>
    <v>23.4</v>
    <v>22.95</v>
    <v>23.09</v>
    <v>26.28</v>
    <v>27.01</v>
    <v>26.94</v>
    <v>28.44</v>
    <v>29.21</v>
    <v>30.7</v>
    <v>30.95</v>
    <v>31.28</v>
    <v>31.52</v>
    <v>32.32</v>
    <v>30.99</v>
    <v>32.83</v>
    <v>31.69</v>
    <v>31.99</v>
    <v>29.63</v>
    <v>29.42</v>
    <v>30.17</v>
    <v>27.85</v>
    <v>27.87</v>
    <v>24.89</v>
    <v>27.35</v>
    <v>26.49</v>
    <v>24.04</v>
    <v>26.18</v>
    <v>27.75</v>
    <v>25.92</v>
  </a>
  <a r="1" c="136">
    <v>9.2899999999999991</v>
    <v>10.68</v>
    <v>10.64</v>
    <v>10.66</v>
    <v>11.42</v>
    <v>11.69</v>
    <v>11.98</v>
    <v>11.8</v>
    <v>11.02</v>
    <v>11.48</v>
    <v>11.33</v>
    <v>11.7</v>
    <v>12.09</v>
    <v>11.82</v>
    <v>11.89</v>
    <v>12.15</v>
    <v>12.91</v>
    <v>13.05</v>
    <v>13.66</v>
    <v>13.61</v>
    <v>14.15</v>
    <v>14</v>
    <v>14.98</v>
    <v>14.5</v>
    <v>15.43</v>
    <v>15.82</v>
    <v>16.46</v>
    <v>16.54</v>
    <v>16.079999999999998</v>
    <v>16.84</v>
    <v>16.73</v>
    <v>16.09</v>
    <v>16.22</v>
    <v>16.95</v>
    <v>15.93</v>
    <v>16.73</v>
    <v>15.72</v>
    <v>16.760000000000002</v>
    <v>16.78</v>
    <v>16.79</v>
    <v>16.25</v>
    <v>17.21</v>
    <v>17.52</v>
    <v>17.07</v>
    <v>17.47</v>
    <v>17.39</v>
    <v>17.190000000000001</v>
    <v>16.11</v>
    <v>15.33</v>
    <v>16.190000000000001</v>
    <v>16.72</v>
    <v>15.46</v>
    <v>14.11</v>
    <v>14.11</v>
    <v>15.24</v>
    <v>15.48</v>
    <v>15.84</v>
    <v>15.68</v>
    <v>16.62</v>
    <v>16.91</v>
    <v>17.100000000000001</v>
    <v>16.29</v>
    <v>18.12</v>
    <v>18.36</v>
    <v>18.440000000000001</v>
    <v>18.79</v>
    <v>18.82</v>
    <v>19.03</v>
    <v>18.649999999999999</v>
    <v>19.079999999999998</v>
    <v>19.23</v>
    <v>18.989999999999998</v>
    <v>20.170000000000002</v>
    <v>20.350000000000001</v>
    <v>20.94</v>
    <v>20.32</v>
    <v>20.86</v>
    <v>20.05</v>
    <v>20.309999999999999</v>
    <v>20.49</v>
    <v>21.74</v>
    <v>21.76</v>
    <v>22.15</v>
    <v>23.1</v>
    <v>22.55</v>
    <v>20.100000000000001</v>
    <v>20.420000000000002</v>
    <v>17.239999999999998</v>
    <v>19.18</v>
    <v>20.170000000000002</v>
    <v>19.75</v>
    <v>20.420000000000002</v>
    <v>18.84</v>
    <v>20.100000000000001</v>
    <v>20.22</v>
    <v>19.23</v>
    <v>19.63</v>
    <v>20.149999999999999</v>
    <v>20.98</v>
    <v>21.03</v>
    <v>20.350000000000001</v>
    <v>18.64</v>
    <v>14.59</v>
    <v>16.600000000000001</v>
    <v>17.68</v>
    <v>18.27</v>
    <v>18.78</v>
    <v>19.84</v>
    <v>19.18</v>
    <v>19.579999999999998</v>
    <v>23.18</v>
    <v>24.98</v>
    <v>26.24</v>
    <v>27.87</v>
    <v>28.16</v>
    <v>28.75</v>
    <v>28.81</v>
    <v>29.29</v>
    <v>28.23</v>
    <v>28.86</v>
    <v>28</v>
    <v>29.19</v>
    <v>27.97</v>
    <v>27.56</v>
    <v>24.92</v>
    <v>25.19</v>
    <v>25.5</v>
    <v>22.98</v>
    <v>23.02</v>
    <v>21.12</v>
    <v>23.34</v>
    <v>22.87</v>
    <v>20.68</v>
    <v>22.95</v>
    <v>23.49</v>
    <v>21.7</v>
  </a>
  <a r="1" c="156">
    <v>16.8</v>
    <v>17.23</v>
    <v>18.11</v>
    <v>18.239999999999998</v>
    <v>16.79</v>
    <v>15.96</v>
    <v>17.14</v>
    <v>16.440000000000001</v>
    <v>17.64</v>
    <v>18.18</v>
    <v>18.010000000000002</v>
    <v>19.260000000000002</v>
    <v>19.82</v>
    <v>20.420000000000002</v>
    <v>20.34</v>
    <v>20.94</v>
    <v>20.67</v>
    <v>20.170000000000002</v>
    <v>19.54</v>
    <v>18.45</v>
    <v>17.170000000000002</v>
    <v>18.88</v>
    <v>18.87</v>
    <v>19.14</v>
    <v>19.84</v>
    <v>20.54</v>
    <v>20.99</v>
    <v>20.79</v>
    <v>19.53</v>
    <v>20.34</v>
    <v>20.53</v>
    <v>20.87</v>
    <v>21.31</v>
    <v>21.18</v>
    <v>20.81</v>
    <v>20.91</v>
    <v>22.07</v>
    <v>22.3</v>
    <v>23.06</v>
    <v>23.59</v>
    <v>24.16</v>
    <v>23.84</v>
    <v>25</v>
    <v>24.19</v>
    <v>24.7</v>
    <v>25.67</v>
    <v>26.5</v>
    <v>25.28</v>
    <v>24.57</v>
    <v>25.54</v>
    <v>25.87</v>
    <v>26.18</v>
    <v>26.6</v>
    <v>27.08</v>
    <v>26.71</v>
    <v>27.58</v>
    <v>27</v>
    <v>27.5</v>
    <v>28.21</v>
    <v>25.67</v>
    <v>24.65</v>
    <v>26.01</v>
    <v>25.56</v>
    <v>26.01</v>
    <v>26.19</v>
    <v>25.45</v>
    <v>25.96</v>
    <v>24.3</v>
    <v>23.56</v>
    <v>25.44</v>
    <v>25.52</v>
    <v>22.87</v>
    <v>21.79</v>
    <v>21.7</v>
    <v>23.04</v>
    <v>23.37</v>
    <v>23.69</v>
    <v>23.57</v>
    <v>24.24</v>
    <v>24.37</v>
    <v>24.26</v>
    <v>23.97</v>
    <v>25.21</v>
    <v>24.98</v>
    <v>25.21</v>
    <v>26.18</v>
    <v>25.93</v>
    <v>26.04</v>
    <v>26.3</v>
    <v>26.49</v>
    <v>26.89</v>
    <v>26.77</v>
    <v>27.5</v>
    <v>28.05</v>
    <v>28.83</v>
    <v>26.4</v>
    <v>27.57</v>
    <v>26.34</v>
    <v>25.75</v>
    <v>25.88</v>
    <v>26.12</v>
    <v>26.02</v>
    <v>27.33</v>
    <v>27.8</v>
    <v>27.86</v>
    <v>26.25</v>
    <v>27.09</v>
    <v>22.26</v>
    <v>23.66</v>
    <v>24.55</v>
    <v>24.66</v>
    <v>25.55</v>
    <v>24.05</v>
    <v>25.44</v>
    <v>25.9</v>
    <v>25.54</v>
    <v>26.19</v>
    <v>26.64</v>
    <v>27.33</v>
    <v>27.27</v>
    <v>26.85</v>
    <v>24.42</v>
    <v>21.03</v>
    <v>23.28</v>
    <v>24.17</v>
    <v>24.07</v>
    <v>25.03</v>
    <v>26.27</v>
    <v>25.41</v>
    <v>24.95</v>
    <v>28.27</v>
    <v>28.34</v>
    <v>27.93</v>
    <v>29.51</v>
    <v>31.2</v>
    <v>32.659999999999997</v>
    <v>33.14</v>
    <v>33.01</v>
    <v>33.67</v>
    <v>34.630000000000003</v>
    <v>33.31</v>
    <v>35.340000000000003</v>
    <v>34.51</v>
    <v>35.1</v>
    <v>34.43</v>
    <v>33.880000000000003</v>
    <v>34.69</v>
    <v>32.869999999999997</v>
    <v>33.31</v>
    <v>30.65</v>
    <v>32.26</v>
    <v>31.29</v>
    <v>28.5</v>
    <v>31.37</v>
    <v>33.18</v>
    <v>30.24</v>
  </a>
</arrayData>
</file>

<file path=xl/richData/rdrichvalue.xml><?xml version="1.0" encoding="utf-8"?>
<rvData xmlns="http://schemas.microsoft.com/office/spreadsheetml/2017/richdata" count="1080">
  <rv s="0">
    <fb>8.27</fb>
    <v>0</v>
  </rv>
  <rv s="0">
    <fb>12.06</fb>
    <v>0</v>
  </rv>
  <rv s="0">
    <fb>10.210000000000001</fb>
    <v>0</v>
  </rv>
  <rv s="0">
    <fb>10.130000000000001</fb>
    <v>0</v>
  </rv>
  <rv s="0">
    <fb>47.76</fb>
    <v>0</v>
  </rv>
  <rv s="0">
    <fb>31.770199999999999</fb>
    <v>0</v>
  </rv>
  <rv s="0">
    <fb>9.3000000000000007</fb>
    <v>0</v>
  </rv>
  <rv s="0">
    <fb>9.2899999999999991</fb>
    <v>0</v>
  </rv>
  <rv s="0">
    <fb>16.8</fb>
    <v>0</v>
  </rv>
  <rv s="0">
    <fb>8.3000000000000007</fb>
    <v>0</v>
  </rv>
  <rv s="0">
    <fb>12.42</fb>
    <v>0</v>
  </rv>
  <rv s="0">
    <fb>10.34</fb>
    <v>0</v>
  </rv>
  <rv s="0">
    <fb>10.19</fb>
    <v>0</v>
  </rv>
  <rv s="0">
    <fb>46.97</fb>
    <v>0</v>
  </rv>
  <rv s="0">
    <fb>31.7501</fb>
    <v>0</v>
  </rv>
  <rv s="0">
    <fb>10.51</fb>
    <v>0</v>
  </rv>
  <rv s="0">
    <fb>10.68</fb>
    <v>0</v>
  </rv>
  <rv s="0">
    <fb>17.23</fb>
    <v>0</v>
  </rv>
  <rv s="0">
    <fb>8.86</fb>
    <v>0</v>
  </rv>
  <rv s="0">
    <fb>13.45</fb>
    <v>0</v>
  </rv>
  <rv s="0">
    <fb>10.59</fb>
    <v>0</v>
  </rv>
  <rv s="0">
    <fb>10.29</fb>
    <v>0</v>
  </rv>
  <rv s="0">
    <fb>45.78</fb>
    <v>0</v>
  </rv>
  <rv s="0">
    <fb>33.730800000000002</fb>
    <v>0</v>
  </rv>
  <rv s="0">
    <fb>10.45</fb>
    <v>0</v>
  </rv>
  <rv s="0">
    <fb>10.64</fb>
    <v>0</v>
  </rv>
  <rv s="0">
    <fb>18.11</fb>
    <v>0</v>
  </rv>
  <rv s="0">
    <fb>9.0500000000000007</fb>
    <v>0</v>
  </rv>
  <rv s="0">
    <fb>14.13</fb>
    <v>0</v>
  </rv>
  <rv s="0">
    <fb>10.7</fb>
    <v>0</v>
  </rv>
  <rv s="0">
    <fb>10.37</fb>
    <v>0</v>
  </rv>
  <rv s="0">
    <fb>43.29</fb>
    <v>0</v>
  </rv>
  <rv s="0">
    <fb>32.910499999999999</fb>
    <v>0</v>
  </rv>
  <rv s="0">
    <fb>10.39</fb>
    <v>0</v>
  </rv>
  <rv s="0">
    <fb>10.66</fb>
    <v>0</v>
  </rv>
  <rv s="0">
    <fb>18.239999999999998</fb>
    <v>0</v>
  </rv>
  <rv s="0">
    <fb>8.15</fb>
    <v>0</v>
  </rv>
  <rv s="0">
    <fb>13.11</fb>
    <v>0</v>
  </rv>
  <rv s="0">
    <fb>10.199999999999999</fb>
    <v>0</v>
  </rv>
  <rv s="0">
    <fb>40.25</fb>
    <v>0</v>
  </rv>
  <rv s="0">
    <fb>29.2193</fb>
    <v>0</v>
  </rv>
  <rv s="0">
    <fb>11.02</fb>
    <v>0</v>
  </rv>
  <rv s="0">
    <fb>11.42</fb>
    <v>0</v>
  </rv>
  <rv s="0">
    <fb>16.79</fb>
    <v>0</v>
  </rv>
  <rv s="0">
    <fb>8.11</fb>
    <v>0</v>
  </rv>
  <rv s="0">
    <fb>12.18</fb>
    <v>0</v>
  </rv>
  <rv s="0">
    <fb>10.17</fb>
    <v>0</v>
  </rv>
  <rv s="0">
    <fb>44.41</fb>
    <v>0</v>
  </rv>
  <rv s="0">
    <fb>28.729199999999999</fb>
    <v>0</v>
  </rv>
  <rv s="0">
    <fb>11.48</fb>
    <v>0</v>
  </rv>
  <rv s="0">
    <fb>11.69</fb>
    <v>0</v>
  </rv>
  <rv s="0">
    <fb>15.96</fb>
    <v>0</v>
  </rv>
  <rv s="0">
    <fb>8.8699999999999992</fb>
    <v>0</v>
  </rv>
  <rv s="0">
    <fb>12.83</fb>
    <v>0</v>
  </rv>
  <rv s="0">
    <fb>10.54</fb>
    <v>0</v>
  </rv>
  <rv s="0">
    <fb>10.35</fb>
    <v>0</v>
  </rv>
  <rv s="0">
    <fb>44.31</fb>
    <v>0</v>
  </rv>
  <rv s="0">
    <fb>31.830200000000001</fb>
    <v>0</v>
  </rv>
  <rv s="0">
    <fb>11.74</fb>
    <v>0</v>
  </rv>
  <rv s="0">
    <fb>11.98</fb>
    <v>0</v>
  </rv>
  <rv s="0">
    <fb>17.14</fb>
    <v>0</v>
  </rv>
  <rv s="0">
    <fb>8.56</fb>
    <v>0</v>
  </rv>
  <rv s="0">
    <fb>12.11</fb>
    <v>0</v>
  </rv>
  <rv s="0">
    <fb>10.4</fb>
    <v>0</v>
  </rv>
  <rv s="0">
    <fb>10.3</fb>
    <v>0</v>
  </rv>
  <rv s="0">
    <fb>44.5</fb>
    <v>0</v>
  </rv>
  <rv s="0">
    <fb>30.709800000000001</fb>
    <v>0</v>
  </rv>
  <rv s="0">
    <fb>11.7</fb>
    <v>0</v>
  </rv>
  <rv s="0">
    <fb>11.8</fb>
    <v>0</v>
  </rv>
  <rv s="0">
    <fb>16.440000000000001</fb>
    <v>0</v>
  </rv>
  <rv s="0">
    <fb>9.56</fb>
    <v>0</v>
  </rv>
  <rv s="0">
    <fb>13.53</fb>
    <v>0</v>
  </rv>
  <rv s="0">
    <fb>10.83</fb>
    <v>0</v>
  </rv>
  <rv s="0">
    <fb>10.5</fb>
    <v>0</v>
  </rv>
  <rv s="0">
    <fb>46.49</fb>
    <v>0</v>
  </rv>
  <rv s="0">
    <fb>33.780799999999999</fb>
    <v>0</v>
  </rv>
  <rv s="0">
    <fb>10.91</fb>
    <v>0</v>
  </rv>
  <rv s="0">
    <fb>17.64</fb>
    <v>0</v>
  </rv>
  <rv s="0">
    <fb>9.93</fb>
    <v>0</v>
  </rv>
  <rv s="0">
    <fb>14.21</fb>
    <v>0</v>
  </rv>
  <rv s="0">
    <fb>11.04</fb>
    <v>0</v>
  </rv>
  <rv s="0">
    <fb>10.61</fb>
    <v>0</v>
  </rv>
  <rv s="0">
    <fb>48.5</fb>
    <v>0</v>
  </rv>
  <rv s="0">
    <fb>35.071199999999997</fb>
    <v>0</v>
  </rv>
  <rv s="0">
    <fb>11.16</fb>
    <v>0</v>
  </rv>
  <rv s="0">
    <fb>18.18</fb>
    <v>0</v>
  </rv>
  <rv s="0">
    <fb>9.65</fb>
    <v>0</v>
  </rv>
  <rv s="0">
    <fb>14.67</fb>
    <v>0</v>
  </rv>
  <rv s="0">
    <fb>10.98</fb>
    <v>0</v>
  </rv>
  <rv s="0">
    <fb>10.56</fb>
    <v>0</v>
  </rv>
  <rv s="0">
    <fb>50.1</fb>
    <v>0</v>
  </rv>
  <rv s="0">
    <fb>33.310600000000001</fb>
    <v>0</v>
  </rv>
  <rv s="0">
    <fb>11.19</fb>
    <v>0</v>
  </rv>
  <rv s="0">
    <fb>11.33</fb>
    <v>0</v>
  </rv>
  <rv s="0">
    <fb>18.010000000000002</fb>
    <v>0</v>
  </rv>
  <rv s="0">
    <fb>15.72</fb>
    <v>0</v>
  </rv>
  <rv s="0">
    <fb>11.15</fb>
    <v>0</v>
  </rv>
  <rv s="0">
    <fb>10.6</fb>
    <v>0</v>
  </rv>
  <rv s="0">
    <fb>49.6</fb>
    <v>0</v>
  </rv>
  <rv s="0">
    <fb>35.181199999999997</fb>
    <v>0</v>
  </rv>
  <rv s="0">
    <fb>11.54</fb>
    <v>0</v>
  </rv>
  <rv s="0">
    <fb>19.260000000000002</fb>
    <v>0</v>
  </rv>
  <rv s="0">
    <fb>15.73</fb>
    <v>0</v>
  </rv>
  <rv s="0">
    <fb>11.25</fb>
    <v>0</v>
  </rv>
  <rv s="0">
    <fb>46.61</fb>
    <v>0</v>
  </rv>
  <rv s="0">
    <fb>36.021500000000003</fb>
    <v>0</v>
  </rv>
  <rv s="0">
    <fb>11.78</fb>
    <v>0</v>
  </rv>
  <rv s="0">
    <fb>12.09</fb>
    <v>0</v>
  </rv>
  <rv s="0">
    <fb>19.82</fb>
    <v>0</v>
  </rv>
  <rv s="0">
    <fb>16.38</fb>
    <v>0</v>
  </rv>
  <rv s="0">
    <fb>11.41</fb>
    <v>0</v>
  </rv>
  <rv s="0">
    <fb>10.73</fb>
    <v>0</v>
  </rv>
  <rv s="0">
    <fb>48.53</fb>
    <v>0</v>
  </rv>
  <rv s="0">
    <fb>37.301900000000003</fb>
    <v>0</v>
  </rv>
  <rv s="0">
    <fb>11.66</fb>
    <v>0</v>
  </rv>
  <rv s="0">
    <fb>11.82</fb>
    <v>0</v>
  </rv>
  <rv s="0">
    <fb>20.420000000000002</fb>
    <v>0</v>
  </rv>
  <rv s="0">
    <fb>10.76</fb>
    <v>0</v>
  </rv>
  <rv s="0">
    <fb>16.96</fb>
    <v>0</v>
  </rv>
  <rv s="0">
    <fb>11.44</fb>
    <v>0</v>
  </rv>
  <rv s="0">
    <fb>10.74</fb>
    <v>0</v>
  </rv>
  <rv s="0">
    <fb>48.92</fb>
    <v>0</v>
  </rv>
  <rv s="0">
    <fb>36.361600000000003</fb>
    <v>0</v>
  </rv>
  <rv s="0">
    <fb>11.86</fb>
    <v>0</v>
  </rv>
  <rv s="0">
    <fb>11.89</fb>
    <v>0</v>
  </rv>
  <rv s="0">
    <fb>20.34</fb>
    <v>0</v>
  </rv>
  <rv s="0">
    <fb>11.29</fb>
    <v>0</v>
  </rv>
  <rv s="0">
    <fb>17.88</fb>
    <v>0</v>
  </rv>
  <rv s="0">
    <fb>11.67</fb>
    <v>0</v>
  </rv>
  <rv s="0">
    <fb>10.88</fb>
    <v>0</v>
  </rv>
  <rv s="0">
    <fb>50.02</fb>
    <v>0</v>
  </rv>
  <rv s="0">
    <fb>38.542299999999997</fb>
    <v>0</v>
  </rv>
  <rv s="0">
    <fb>11.96</fb>
    <v>0</v>
  </rv>
  <rv s="0">
    <fb>12.15</fb>
    <v>0</v>
  </rv>
  <rv s="0">
    <fb>20.94</fb>
    <v>0</v>
  </rv>
  <rv s="0">
    <fb>11.07</fb>
    <v>0</v>
  </rv>
  <rv s="0">
    <fb>17.489999999999998</fb>
    <v>0</v>
  </rv>
  <rv s="0">
    <fb>11.59</fb>
    <v>0</v>
  </rv>
  <rv s="0">
    <fb>10.86</fb>
    <v>0</v>
  </rv>
  <rv s="0">
    <fb>51.31</fb>
    <v>0</v>
  </rv>
  <rv s="0">
    <fb>37.402000000000001</fb>
    <v>0</v>
  </rv>
  <rv s="0">
    <fb>12.78</fb>
    <v>0</v>
  </rv>
  <rv s="0">
    <fb>12.91</fb>
    <v>0</v>
  </rv>
  <rv s="0">
    <fb>20.67</fb>
    <v>0</v>
  </rv>
  <rv s="0">
    <fb>10.82</fb>
    <v>0</v>
  </rv>
  <rv s="0">
    <fb>17.12</fb>
    <v>0</v>
  </rv>
  <rv s="0">
    <fb>10.8</fb>
    <v>0</v>
  </rv>
  <rv s="0">
    <fb>50.09</fb>
    <v>0</v>
  </rv>
  <rv s="0">
    <fb>36.971800000000002</fb>
    <v>0</v>
  </rv>
  <rv s="0">
    <fb>12.96</fb>
    <v>0</v>
  </rv>
  <rv s="0">
    <fb>13.05</fb>
    <v>0</v>
  </rv>
  <rv s="0">
    <fb>20.170000000000002</fb>
    <v>0</v>
  </rv>
  <rv s="0">
    <fb>10.71</fb>
    <v>0</v>
  </rv>
  <rv s="0">
    <fb>16.68</fb>
    <v>0</v>
  </rv>
  <rv s="0">
    <fb>11.49</fb>
    <v>0</v>
  </rv>
  <rv s="0">
    <fb>10.84</fb>
    <v>0</v>
  </rv>
  <rv s="0">
    <fb>50.38</fb>
    <v>0</v>
  </rv>
  <rv s="0">
    <fb>36.311599999999999</fb>
    <v>0</v>
  </rv>
  <rv s="0">
    <fb>13.51</fb>
    <v>0</v>
  </rv>
  <rv s="0">
    <fb>13.66</fb>
    <v>0</v>
  </rv>
  <rv s="0">
    <fb>19.54</fb>
    <v>0</v>
  </rv>
  <rv s="0">
    <fb>10.01</fb>
    <v>0</v>
  </rv>
  <rv s="0">
    <fb>15.23</fb>
    <v>0</v>
  </rv>
  <rv s="0">
    <fb>11.26</fb>
    <v>0</v>
  </rv>
  <rv s="0">
    <fb>50.49</fb>
    <v>0</v>
  </rv>
  <rv s="0">
    <fb>33.020600000000002</fb>
    <v>0</v>
  </rv>
  <rv s="0">
    <fb>13.68</fb>
    <v>0</v>
  </rv>
  <rv s="0">
    <fb>13.61</fb>
    <v>0</v>
  </rv>
  <rv s="0">
    <fb>18.45</fb>
    <v>0</v>
  </rv>
  <rv s="0">
    <fb>8.99</fb>
    <v>0</v>
  </rv>
  <rv s="0">
    <fb>13.27</fb>
    <v>0</v>
  </rv>
  <rv s="0">
    <fb>10.55</fb>
    <v>0</v>
  </rv>
  <rv s="0">
    <fb>53.1</fb>
    <v>0</v>
  </rv>
  <rv s="0">
    <fb>29.67</fb>
    <v>0</v>
  </rv>
  <rv s="0">
    <fb>13.98</fb>
    <v>0</v>
  </rv>
  <rv s="0">
    <fb>14.15</fb>
    <v>0</v>
  </rv>
  <rv s="0">
    <fb>17.170000000000002</fb>
    <v>0</v>
  </rv>
  <rv s="0">
    <fb>9.86</fb>
    <v>0</v>
  </rv>
  <rv s="0">
    <fb>15.41</fb>
    <v>0</v>
  </rv>
  <rv s="0">
    <fb>11.32</fb>
    <v>0</v>
  </rv>
  <rv s="0">
    <fb>53.83</fb>
    <v>0</v>
  </rv>
  <rv s="0">
    <fb>32.4</fb>
    <v>0</v>
  </rv>
  <rv s="0">
    <fb>13.75</fb>
    <v>0</v>
  </rv>
  <rv s="0">
    <fb>14</fb>
    <v>0</v>
  </rv>
  <rv s="0">
    <fb>18.88</fb>
    <v>0</v>
  </rv>
  <rv s="0">
    <fb>9.5299999999999994</fb>
    <v>0</v>
  </rv>
  <rv s="0">
    <fb>14.89</fb>
    <v>0</v>
  </rv>
  <rv s="0">
    <fb>11.27</fb>
    <v>0</v>
  </rv>
  <rv s="0">
    <fb>55.84</fb>
    <v>0</v>
  </rv>
  <rv s="0">
    <fb>31.46</fb>
    <v>0</v>
  </rv>
  <rv s="0">
    <fb>14.55</fb>
    <v>0</v>
  </rv>
  <rv s="0">
    <fb>14.98</fb>
    <v>0</v>
  </rv>
  <rv s="0">
    <fb>18.87</fb>
    <v>0</v>
  </rv>
  <rv s="0">
    <fb>9.26</fb>
    <v>0</v>
  </rv>
  <rv s="0">
    <fb>14.94</fb>
    <v>0</v>
  </rv>
  <rv s="0">
    <fb>11.01</fb>
    <v>0</v>
  </rv>
  <rv s="0">
    <fb>56.64</fb>
    <v>0</v>
  </rv>
  <rv s="0">
    <fb>29.75</fb>
    <v>0</v>
  </rv>
  <rv s="0">
    <fb>14.16</fb>
    <v>0</v>
  </rv>
  <rv s="0">
    <fb>14.5</fb>
    <v>0</v>
  </rv>
  <rv s="0">
    <fb>19.14</fb>
    <v>0</v>
  </rv>
  <rv s="0">
    <fb>9.92</fb>
    <v>0</v>
  </rv>
  <rv s="0">
    <fb>15.81</fb>
    <v>0</v>
  </rv>
  <rv s="0">
    <fb>11.28</fb>
    <v>0</v>
  </rv>
  <rv s="0">
    <fb>57.96</fb>
    <v>0</v>
  </rv>
  <rv s="0">
    <fb>31.42</fb>
    <v>0</v>
  </rv>
  <rv s="0">
    <fb>14.81</fb>
    <v>0</v>
  </rv>
  <rv s="0">
    <fb>15.43</fb>
    <v>0</v>
  </rv>
  <rv s="0">
    <fb>19.84</fb>
    <v>0</v>
  </rv>
  <rv s="0">
    <fb>10.42</fb>
    <v>0</v>
  </rv>
  <rv s="0">
    <fb>16.52</fb>
    <v>0</v>
  </rv>
  <rv s="0">
    <fb>11.46</fb>
    <v>0</v>
  </rv>
  <rv s="0">
    <fb>10.89</fb>
    <v>0</v>
  </rv>
  <rv s="0">
    <fb>57.18</fb>
    <v>0</v>
  </rv>
  <rv s="0">
    <fb>33.07</fb>
    <v>0</v>
  </rv>
  <rv s="0">
    <fb>15.34</fb>
    <v>0</v>
  </rv>
  <rv s="0">
    <fb>15.82</fb>
    <v>0</v>
  </rv>
  <rv s="0">
    <fb>20.54</fb>
    <v>0</v>
  </rv>
  <rv s="0">
    <fb>10.48</fb>
    <v>0</v>
  </rv>
  <rv s="0">
    <fb>16.78</fb>
    <v>0</v>
  </rv>
  <rv s="0">
    <fb>11.5</fb>
    <v>0</v>
  </rv>
  <rv s="0">
    <fb>59.8</fb>
    <v>0</v>
  </rv>
  <rv s="0">
    <fb>33.11</fb>
    <v>0</v>
  </rv>
  <rv s="0">
    <fb>15.59</fb>
    <v>0</v>
  </rv>
  <rv s="0">
    <fb>16.46</fb>
    <v>0</v>
  </rv>
  <rv s="0">
    <fb>20.99</fb>
    <v>0</v>
  </rv>
  <rv s="0">
    <fb>16.690000000000001</fb>
    <v>0</v>
  </rv>
  <rv s="0">
    <fb>58.07</fb>
    <v>0</v>
  </rv>
  <rv s="0">
    <fb>32.409999999999997</fb>
    <v>0</v>
  </rv>
  <rv s="0">
    <fb>15.83</fb>
    <v>0</v>
  </rv>
  <rv s="0">
    <fb>16.54</fb>
    <v>0</v>
  </rv>
  <rv s="0">
    <fb>20.79</fb>
    <v>0</v>
  </rv>
  <rv s="0">
    <fb>9.6999999999999993</fb>
    <v>0</v>
  </rv>
  <rv s="0">
    <fb>15.66</fb>
    <v>0</v>
  </rv>
  <rv s="0">
    <fb>11.17</fb>
    <v>0</v>
  </rv>
  <rv s="0">
    <fb>59.89</fb>
    <v>0</v>
  </rv>
  <rv s="0">
    <fb>28.78</fb>
    <v>0</v>
  </rv>
  <rv s="0">
    <fb>15.52</fb>
    <v>0</v>
  </rv>
  <rv s="0">
    <fb>16.079999999999998</fb>
    <v>0</v>
  </rv>
  <rv s="0">
    <fb>19.53</fb>
    <v>0</v>
  </rv>
  <rv s="0">
    <fb>9.9499999999999993</fb>
    <v>0</v>
  </rv>
  <rv s="0">
    <fb>16.14</fb>
    <v>0</v>
  </rv>
  <rv s="0">
    <fb>11.37</fb>
    <v>0</v>
  </rv>
  <rv s="0">
    <fb>10.85</fb>
    <v>0</v>
  </rv>
  <rv s="0">
    <fb>62.32</fb>
    <v>0</v>
  </rv>
  <rv s="0">
    <fb>30.81</fb>
    <v>0</v>
  </rv>
  <rv s="0">
    <fb>16.420000000000002</fb>
    <v>0</v>
  </rv>
  <rv s="0">
    <fb>16.84</fb>
    <v>0</v>
  </rv>
  <rv s="0">
    <fb>10.039999999999999</fb>
    <v>0</v>
  </rv>
  <rv s="0">
    <fb>16.170000000000002</fb>
    <v>0</v>
  </rv>
  <rv s="0">
    <fb>10.93</fb>
    <v>0</v>
  </rv>
  <rv s="0">
    <fb>64.22</fb>
    <v>0</v>
  </rv>
  <rv s="0">
    <fb>31</fb>
    <v>0</v>
  </rv>
  <rv s="0">
    <fb>16.73</fb>
    <v>0</v>
  </rv>
  <rv s="0">
    <fb>20.53</fb>
    <v>0</v>
  </rv>
  <rv s="0">
    <fb>10.41</fb>
    <v>0</v>
  </rv>
  <rv s="0">
    <fb>16.66</fb>
    <v>0</v>
  </rv>
  <rv s="0">
    <fb>11.58</fb>
    <v>0</v>
  </rv>
  <rv s="0">
    <fb>65.489999999999995</fb>
    <v>0</v>
  </rv>
  <rv s="0">
    <fb>31.94</fb>
    <v>0</v>
  </rv>
  <rv s="0">
    <fb>16.29</fb>
    <v>0</v>
  </rv>
  <rv s="0">
    <fb>16.09</fb>
    <v>0</v>
  </rv>
  <rv s="0">
    <fb>20.87</fb>
    <v>0</v>
  </rv>
  <rv s="0">
    <fb>16.59</fb>
    <v>0</v>
  </rv>
  <rv s="0">
    <fb>11.71</fb>
    <v>0</v>
  </rv>
  <rv s="0">
    <fb>11.05</fb>
    <v>0</v>
  </rv>
  <rv s="0">
    <fb>63.22</fb>
    <v>0</v>
  </rv>
  <rv s="0">
    <fb>32.86</fb>
    <v>0</v>
  </rv>
  <rv s="0">
    <fb>16.649999999999999</fb>
    <v>0</v>
  </rv>
  <rv s="0">
    <fb>16.22</fb>
    <v>0</v>
  </rv>
  <rv s="0">
    <fb>21.31</fb>
    <v>0</v>
  </rv>
  <rv s="0">
    <fb>10.9</fb>
    <v>0</v>
  </rv>
  <rv s="0">
    <fb>16.010000000000002</fb>
    <v>0</v>
  </rv>
  <rv s="0">
    <fb>66.11</fb>
    <v>0</v>
  </rv>
  <rv s="0">
    <fb>33.200000000000003</fb>
    <v>0</v>
  </rv>
  <rv s="0">
    <fb>17.100000000000001</fb>
    <v>0</v>
  </rv>
  <rv s="0">
    <fb>16.95</fb>
    <v>0</v>
  </rv>
  <rv s="0">
    <fb>21.18</fb>
    <v>0</v>
  </rv>
  <rv s="0">
    <fb>66.67</fb>
    <v>0</v>
  </rv>
  <rv s="0">
    <fb>34</fb>
    <v>0</v>
  </rv>
  <rv s="0">
    <fb>16.600000000000001</fb>
    <v>0</v>
  </rv>
  <rv s="0">
    <fb>15.93</fb>
    <v>0</v>
  </rv>
  <rv s="0">
    <fb>20.81</fb>
    <v>0</v>
  </rv>
  <rv s="0">
    <fb>11.61</fb>
    <v>0</v>
  </rv>
  <rv s="0">
    <fb>66.86</fb>
    <v>0</v>
  </rv>
  <rv s="0">
    <fb>34.28</fb>
    <v>0</v>
  </rv>
  <rv s="0">
    <fb>17.399999999999999</fb>
    <v>0</v>
  </rv>
  <rv s="0">
    <fb>20.91</fb>
    <v>0</v>
  </rv>
  <rv s="0">
    <fb>11.06</fb>
    <v>0</v>
  </rv>
  <rv s="0">
    <fb>68.42</fb>
    <v>0</v>
  </rv>
  <rv s="0">
    <fb>35.76</fb>
    <v>0</v>
  </rv>
  <rv s="0">
    <fb>16.82</fb>
    <v>0</v>
  </rv>
  <rv s="0">
    <fb>22.07</fb>
    <v>0</v>
  </rv>
  <rv s="0">
    <fb>11.68</fb>
    <v>0</v>
  </rv>
  <rv s="0">
    <fb>11.79</fb>
    <v>0</v>
  </rv>
  <rv s="0">
    <fb>69.84</fb>
    <v>0</v>
  </rv>
  <rv s="0">
    <fb>35.31</fb>
    <v>0</v>
  </rv>
  <rv s="0">
    <fb>17.329999999999998</fb>
    <v>0</v>
  </rv>
  <rv s="0">
    <fb>16.760000000000002</fb>
    <v>0</v>
  </rv>
  <rv s="0">
    <fb>22.3</fb>
    <v>0</v>
  </rv>
  <rv s="0">
    <fb>12.05</fb>
    <v>0</v>
  </rv>
  <rv s="0">
    <fb>18.13</fb>
    <v>0</v>
  </rv>
  <rv s="0">
    <fb>11.91</fb>
    <v>0</v>
  </rv>
  <rv s="0">
    <fb>11.13</fb>
    <v>0</v>
  </rv>
  <rv s="0">
    <fb>68.55</fb>
    <v>0</v>
  </rv>
  <rv s="0">
    <fb>35.75</fb>
    <v>0</v>
  </rv>
  <rv s="0">
    <fb>17.78</fb>
    <v>0</v>
  </rv>
  <rv s="0">
    <fb>23.06</fb>
    <v>0</v>
  </rv>
  <rv s="0">
    <fb>12.63</fb>
    <v>0</v>
  </rv>
  <rv s="0">
    <fb>18.059999999999999</fb>
    <v>0</v>
  </rv>
  <rv s="0">
    <fb>12.01</fb>
    <v>0</v>
  </rv>
  <rv s="0">
    <fb>11.2</fb>
    <v>0</v>
  </rv>
  <rv s="0">
    <fb>71.290000000000006</fb>
    <v>0</v>
  </rv>
  <rv s="0">
    <fb>37.58</fb>
    <v>0</v>
  </rv>
  <rv s="0">
    <fb>17.45</fb>
    <v>0</v>
  </rv>
  <rv s="0">
    <fb>23.59</fb>
    <v>0</v>
  </rv>
  <rv s="0">
    <fb>12.37</fb>
    <v>0</v>
  </rv>
  <rv s="0">
    <fb>18.68</fb>
    <v>0</v>
  </rv>
  <rv s="0">
    <fb>11.09</fb>
    <v>0</v>
  </rv>
  <rv s="0">
    <fb>70.290000000000006</fb>
    <v>0</v>
  </rv>
  <rv s="0">
    <fb>36.53</fb>
    <v>0</v>
  </rv>
  <rv s="0">
    <fb>17.18</fb>
    <v>0</v>
  </rv>
  <rv s="0">
    <fb>16.25</fb>
    <v>0</v>
  </rv>
  <rv s="0">
    <fb>24.16</fb>
    <v>0</v>
  </rv>
  <rv s="0">
    <fb>18.739999999999998</fb>
    <v>0</v>
  </rv>
  <rv s="0">
    <fb>11.73</fb>
    <v>0</v>
  </rv>
  <rv s="0">
    <fb>10.94</fb>
    <v>0</v>
  </rv>
  <rv s="0">
    <fb>71.67</fb>
    <v>0</v>
  </rv>
  <rv s="0">
    <fb>35.47</fb>
    <v>0</v>
  </rv>
  <rv s="0">
    <fb>17.21</fb>
    <v>0</v>
  </rv>
  <rv s="0">
    <fb>23.84</fb>
    <v>0</v>
  </rv>
  <rv s="0">
    <fb>12.67</fb>
    <v>0</v>
  </rv>
  <rv s="0">
    <fb>20.100000000000001</fb>
    <v>0</v>
  </rv>
  <rv s="0">
    <fb>11.94</fb>
    <v>0</v>
  </rv>
  <rv s="0">
    <fb>73.59</fb>
    <v>0</v>
  </rv>
  <rv s="0">
    <fb>37.39</fb>
    <v>0</v>
  </rv>
  <rv s="0">
    <fb>18.14</fb>
    <v>0</v>
  </rv>
  <rv s="0">
    <fb>17.52</fb>
    <v>0</v>
  </rv>
  <rv s="0">
    <fb>25</fb>
    <v>0</v>
  </rv>
  <rv s="0">
    <fb>19.690000000000001</fb>
    <v>0</v>
  </rv>
  <rv s="0">
    <fb>10.97</fb>
    <v>0</v>
  </rv>
  <rv s="0">
    <fb>72.849999999999994</fb>
    <v>0</v>
  </rv>
  <rv s="0">
    <fb>36.78</fb>
    <v>0</v>
  </rv>
  <rv s="0">
    <fb>17.98</fb>
    <v>0</v>
  </rv>
  <rv s="0">
    <fb>17.07</fb>
    <v>0</v>
  </rv>
  <rv s="0">
    <fb>24.19</fb>
    <v>0</v>
  </rv>
  <rv s="0">
    <fb>13.43</fb>
    <v>0</v>
  </rv>
  <rv s="0">
    <fb>18.73</fb>
    <v>0</v>
  </rv>
  <rv s="0">
    <fb>12.03</fb>
    <v>0</v>
  </rv>
  <rv s="0">
    <fb>11.11</fb>
    <v>0</v>
  </rv>
  <rv s="0">
    <fb>70.67</fb>
    <v>0</v>
  </rv>
  <rv s="0">
    <fb>39.51</fb>
    <v>0</v>
  </rv>
  <rv s="0">
    <fb>17.47</fb>
    <v>0</v>
  </rv>
  <rv s="0">
    <fb>24.7</fb>
    <v>0</v>
  </rv>
  <rv s="0">
    <fb>13.83</fb>
    <v>0</v>
  </rv>
  <rv s="0">
    <fb>19.04</fb>
    <v>0</v>
  </rv>
  <rv s="0">
    <fb>12.2</fb>
    <v>0</v>
  </rv>
  <rv s="0">
    <fb>11.21</fb>
    <v>0</v>
  </rv>
  <rv s="0">
    <fb>74.73</fb>
    <v>0</v>
  </rv>
  <rv s="0">
    <fb>40.81</fb>
    <v>0</v>
  </rv>
  <rv s="0">
    <fb>17.73</fb>
    <v>0</v>
  </rv>
  <rv s="0">
    <fb>17.39</fb>
    <v>0</v>
  </rv>
  <rv s="0">
    <fb>25.67</fb>
    <v>0</v>
  </rv>
  <rv s="0">
    <fb>13.89</fb>
    <v>0</v>
  </rv>
  <rv s="0">
    <fb>12.26</fb>
    <v>0</v>
  </rv>
  <rv s="0">
    <fb>11.23</fb>
    <v>0</v>
  </rv>
  <rv s="0">
    <fb>73.540000000000006</fb>
    <v>0</v>
  </rv>
  <rv s="0">
    <fb>41.07</fb>
    <v>0</v>
  </rv>
  <rv s="0">
    <fb>17.86</fb>
    <v>0</v>
  </rv>
  <rv s="0">
    <fb>17.190000000000001</fb>
    <v>0</v>
  </rv>
  <rv s="0">
    <fb>26.5</fb>
    <v>0</v>
  </rv>
  <rv s="0">
    <fb>19.309999999999999</fb>
    <v>0</v>
  </rv>
  <rv s="0">
    <fb>12.33</fb>
    <v>0</v>
  </rv>
  <rv s="0">
    <fb>73.650000000000006</fb>
    <v>0</v>
  </rv>
  <rv s="0">
    <fb>40.67</fb>
    <v>0</v>
  </rv>
  <rv s="0">
    <fb>16.920000000000002</fb>
    <v>0</v>
  </rv>
  <rv s="0">
    <fb>16.11</fb>
    <v>0</v>
  </rv>
  <rv s="0">
    <fb>25.28</fb>
    <v>0</v>
  </rv>
  <rv s="0">
    <fb>13.81</fb>
    <v>0</v>
  </rv>
  <rv s="0">
    <fb>19.2</fb>
    <v>0</v>
  </rv>
  <rv s="0">
    <fb>12.22</fb>
    <v>0</v>
  </rv>
  <rv s="0">
    <fb>11.18</fb>
    <v>0</v>
  </rv>
  <rv s="0">
    <fb>74.59</fb>
    <v>0</v>
  </rv>
  <rv s="0">
    <fb>38.86</fb>
    <v>0</v>
  </rv>
  <rv s="0">
    <fb>16.309999999999999</fb>
    <v>0</v>
  </rv>
  <rv s="0">
    <fb>15.33</fb>
    <v>0</v>
  </rv>
  <rv s="0">
    <fb>24.57</fb>
    <v>0</v>
  </rv>
  <rv s="0">
    <fb>14.53</fb>
    <v>0</v>
  </rv>
  <rv s="0">
    <fb>20.059999999999999</fb>
    <v>0</v>
  </rv>
  <rv s="0">
    <fb>12.49</fb>
    <v>0</v>
  </rv>
  <rv s="0">
    <fb>73.16</fb>
    <v>0</v>
  </rv>
  <rv s="0">
    <fb>41.2</fb>
    <v>0</v>
  </rv>
  <rv s="0">
    <fb>17.32</fb>
    <v>0</v>
  </rv>
  <rv s="0">
    <fb>16.190000000000001</fb>
    <v>0</v>
  </rv>
  <rv s="0">
    <fb>25.54</fb>
    <v>0</v>
  </rv>
  <rv s="0">
    <fb>14.64</fb>
    <v>0</v>
  </rv>
  <rv s="0">
    <fb>19.43</fb>
    <v>0</v>
  </rv>
  <rv s="0">
    <fb>12.5</fb>
    <v>0</v>
  </rv>
  <rv s="0">
    <fb>74.239999999999995</fb>
    <v>0</v>
  </rv>
  <rv s="0">
    <fb>40.96</fb>
    <v>0</v>
  </rv>
  <rv s="0">
    <fb>17.37</fb>
    <v>0</v>
  </rv>
  <rv s="0">
    <fb>16.72</fb>
    <v>0</v>
  </rv>
  <rv s="0">
    <fb>25.87</fb>
    <v>0</v>
  </rv>
  <rv s="0">
    <fb>14.45</fb>
    <v>0</v>
  </rv>
  <rv s="0">
    <fb>18.260000000000002</fb>
    <v>0</v>
  </rv>
  <rv s="0">
    <fb>12.57</fb>
    <v>0</v>
  </rv>
  <rv s="0">
    <fb>69.760000000000005</fb>
    <v>0</v>
  </rv>
  <rv s="0">
    <fb>41.3</fb>
    <v>0</v>
  </rv>
  <rv s="0">
    <fb>16.32</fb>
    <v>0</v>
  </rv>
  <rv s="0">
    <fb>15.46</fb>
    <v>0</v>
  </rv>
  <rv s="0">
    <fb>26.18</fb>
    <v>0</v>
  </rv>
  <rv s="0">
    <fb>14.68</fb>
    <v>0</v>
  </rv>
  <rv s="0">
    <fb>18.420000000000002</fb>
    <v>0</v>
  </rv>
  <rv s="0">
    <fb>12.52</fb>
    <v>0</v>
  </rv>
  <rv s="0">
    <fb>68.03</fb>
    <v>0</v>
  </rv>
  <rv s="0">
    <fb>41.97</fb>
    <v>0</v>
  </rv>
  <rv s="0">
    <fb>15.26</fb>
    <v>0</v>
  </rv>
  <rv s="0">
    <fb>14.11</fb>
    <v>0</v>
  </rv>
  <rv s="0">
    <fb>26.6</fb>
    <v>0</v>
  </rv>
  <rv s="0">
    <fb>14.92</fb>
    <v>0</v>
  </rv>
  <rv s="0">
    <fb>19.62</fb>
    <v>0</v>
  </rv>
  <rv s="0">
    <fb>12.64</fb>
    <v>0</v>
  </rv>
  <rv s="0">
    <fb>73.38</fb>
    <v>0</v>
  </rv>
  <rv s="0">
    <fb>42.39</fb>
    <v>0</v>
  </rv>
  <rv s="0">
    <fb>27.08</fb>
    <v>0</v>
  </rv>
  <rv s="0">
    <fb>14.51</fb>
    <v>0</v>
  </rv>
  <rv s="0">
    <fb>18.489999999999998</fb>
    <v>0</v>
  </rv>
  <rv s="0">
    <fb>12.53</fb>
    <v>0</v>
  </rv>
  <rv s="0">
    <fb>11.39</fb>
    <v>0</v>
  </rv>
  <rv s="0">
    <fb>73.599999999999994</fb>
    <v>0</v>
  </rv>
  <rv s="0">
    <fb>41.36</fb>
    <v>0</v>
  </rv>
  <rv s="0">
    <fb>15.24</fb>
    <v>0</v>
  </rv>
  <rv s="0">
    <fb>26.71</fb>
    <v>0</v>
  </rv>
  <rv s="0">
    <fb>19.22</fb>
    <v>0</v>
  </rv>
  <rv s="0">
    <fb>12.73</fb>
    <v>0</v>
  </rv>
  <rv s="0">
    <fb>11.51</fb>
    <v>0</v>
  </rv>
  <rv s="0">
    <fb>71.8</fb>
    <v>0</v>
  </rv>
  <rv s="0">
    <fb>41.42</fb>
    <v>0</v>
  </rv>
  <rv s="0">
    <fb>16.87</fb>
    <v>0</v>
  </rv>
  <rv s="0">
    <fb>15.48</fb>
    <v>0</v>
  </rv>
  <rv s="0">
    <fb>27.58</fb>
    <v>0</v>
  </rv>
  <rv s="0">
    <fb>13.95</fb>
    <v>0</v>
  </rv>
  <rv s="0">
    <fb>17.149999999999999</fb>
    <v>0</v>
  </rv>
  <rv s="0">
    <fb>12.54</fb>
    <v>0</v>
  </rv>
  <rv s="0">
    <fb>11.38</fb>
    <v>0</v>
  </rv>
  <rv s="0">
    <fb>68.239999999999995</fb>
    <v>0</v>
  </rv>
  <rv s="0">
    <fb>39.83</fb>
    <v>0</v>
  </rv>
  <rv s="0">
    <fb>15.84</fb>
    <v>0</v>
  </rv>
  <rv s="0">
    <fb>27</fb>
    <v>0</v>
  </rv>
  <rv s="0">
    <fb>17.93</fb>
    <v>0</v>
  </rv>
  <rv s="0">
    <fb>68.150000000000006</fb>
    <v>0</v>
  </rv>
  <rv s="0">
    <fb>39.53</fb>
    <v>0</v>
  </rv>
  <rv s="0">
    <fb>17.11</fb>
    <v>0</v>
  </rv>
  <rv s="0">
    <fb>15.68</fb>
    <v>0</v>
  </rv>
  <rv s="0">
    <fb>27.5</fb>
    <v>0</v>
  </rv>
  <rv s="0">
    <fb>13.76</fb>
    <v>0</v>
  </rv>
  <rv s="0">
    <fb>12.77</fb>
    <v>0</v>
  </rv>
  <rv s="0">
    <fb>11.52</fb>
    <v>0</v>
  </rv>
  <rv s="0">
    <fb>72.77</fb>
    <v>0</v>
  </rv>
  <rv s="0">
    <fb>39.72</fb>
    <v>0</v>
  </rv>
  <rv s="0">
    <fb>17.89</fb>
    <v>0</v>
  </rv>
  <rv s="0">
    <fb>16.62</fb>
    <v>0</v>
  </rv>
  <rv s="0">
    <fb>28.21</fb>
    <v>0</v>
  </rv>
  <rv s="0">
    <fb>13.67</fb>
    <v>0</v>
  </rv>
  <rv s="0">
    <fb>12.51</fb>
    <v>0</v>
  </rv>
  <rv s="0">
    <fb>72.67</fb>
    <v>0</v>
  </rv>
  <rv s="0">
    <fb>37.22</fb>
    <v>0</v>
  </rv>
  <rv s="0">
    <fb>17.850000000000001</fb>
    <v>0</v>
  </rv>
  <rv s="0">
    <fb>16.91</fb>
    <v>0</v>
  </rv>
  <rv s="0">
    <fb>13.7</fb>
    <v>0</v>
  </rv>
  <rv s="0">
    <fb>18.190000000000001</fb>
    <v>0</v>
  </rv>
  <rv s="0">
    <fb>11.45</fb>
    <v>0</v>
  </rv>
  <rv s="0">
    <fb>73.98</fb>
    <v>0</v>
  </rv>
  <rv s="0">
    <fb>37.51</fb>
    <v>0</v>
  </rv>
  <rv s="0">
    <fb>24.65</fb>
    <v>0</v>
  </rv>
  <rv s="0">
    <fb>14.49</fb>
    <v>0</v>
  </rv>
  <rv s="0">
    <fb>19.489999999999998</fb>
    <v>0</v>
  </rv>
  <rv s="0">
    <fb>12.75</fb>
    <v>0</v>
  </rv>
  <rv s="0">
    <fb>11.55</fb>
    <v>0</v>
  </rv>
  <rv s="0">
    <fb>74.17</fb>
    <v>0</v>
  </rv>
  <rv s="0">
    <fb>39.76</fb>
    <v>0</v>
  </rv>
  <rv s="0">
    <fb>26.01</fb>
    <v>0</v>
  </rv>
  <rv s="0">
    <fb>14.6</fb>
    <v>0</v>
  </rv>
  <rv s="0">
    <fb>12.71</fb>
    <v>0</v>
  </rv>
  <rv s="0">
    <fb>76.53</fb>
    <v>0</v>
  </rv>
  <rv s="0">
    <fb>39.21</fb>
    <v>0</v>
  </rv>
  <rv s="0">
    <fb>18.25</fb>
    <v>0</v>
  </rv>
  <rv s="0">
    <fb>18.12</fb>
    <v>0</v>
  </rv>
  <rv s="0">
    <fb>25.56</fb>
    <v>0</v>
  </rv>
  <rv s="0">
    <fb>15.1</fb>
    <v>0</v>
  </rv>
  <rv s="0">
    <fb>19.61</fb>
    <v>0</v>
  </rv>
  <rv s="0">
    <fb>12.79</fb>
    <v>0</v>
  </rv>
  <rv s="0">
    <fb>76.63</fb>
    <v>0</v>
  </rv>
  <rv s="0">
    <fb>40.729999999999997</fb>
    <v>0</v>
  </rv>
  <rv s="0">
    <fb>18.170000000000002</fb>
    <v>0</v>
  </rv>
  <rv s="0">
    <fb>18.36</fb>
    <v>0</v>
  </rv>
  <rv s="0">
    <fb>15.37</fb>
    <v>0</v>
  </rv>
  <rv s="0">
    <fb>20.51</fb>
    <v>0</v>
  </rv>
  <rv s="0">
    <fb>11.53</fb>
    <v>0</v>
  </rv>
  <rv s="0">
    <fb>76.650000000000006</fb>
    <v>0</v>
  </rv>
  <rv s="0">
    <fb>40.71</fb>
    <v>0</v>
  </rv>
  <rv s="0">
    <fb>18.61</fb>
    <v>0</v>
  </rv>
  <rv s="0">
    <fb>18.440000000000001</fb>
    <v>0</v>
  </rv>
  <rv s="0">
    <fb>26.19</fb>
    <v>0</v>
  </rv>
  <rv s="0">
    <fb>15.32</fb>
    <v>0</v>
  </rv>
  <rv s="0">
    <fb>20.84</fb>
    <v>0</v>
  </rv>
  <rv s="0">
    <fb>12.62</fb>
    <v>0</v>
  </rv>
  <rv s="0">
    <fb>74.87</fb>
    <v>0</v>
  </rv>
  <rv s="0">
    <fb>39.549999999999997</fb>
    <v>0</v>
  </rv>
  <rv s="0">
    <fb>19.13</fb>
    <v>0</v>
  </rv>
  <rv s="0">
    <fb>18.79</fb>
    <v>0</v>
  </rv>
  <rv s="0">
    <fb>25.45</fb>
    <v>0</v>
  </rv>
  <rv s="0">
    <fb>15.49</fb>
    <v>0</v>
  </rv>
  <rv s="0">
    <fb>21.24</fb>
    <v>0</v>
  </rv>
  <rv s="0">
    <fb>12.69</fb>
    <v>0</v>
  </rv>
  <rv s="0">
    <fb>77.64</fb>
    <v>0</v>
  </rv>
  <rv s="0">
    <fb>40.22</fb>
    <v>0</v>
  </rv>
  <rv s="0">
    <fb>19.100000000000001</fb>
    <v>0</v>
  </rv>
  <rv s="0">
    <fb>18.82</fb>
    <v>0</v>
  </rv>
  <rv s="0">
    <fb>25.96</fb>
    <v>0</v>
  </rv>
  <rv s="0">
    <fb>14.79</fb>
    <v>0</v>
  </rv>
  <rv s="0">
    <fb>19.98</fb>
    <v>0</v>
  </rv>
  <rv s="0">
    <fb>78.349999999999994</fb>
    <v>0</v>
  </rv>
  <rv s="0">
    <fb>37.31</fb>
    <v>0</v>
  </rv>
  <rv s="0">
    <fb>19.25</fb>
    <v>0</v>
  </rv>
  <rv s="0">
    <fb>19.03</fb>
    <v>0</v>
  </rv>
  <rv s="0">
    <fb>24.3</fb>
    <v>0</v>
  </rv>
  <rv s="0">
    <fb>14.41</fb>
    <v>0</v>
  </rv>
  <rv s="0">
    <fb>18.34</fb>
    <v>0</v>
  </rv>
  <rv s="0">
    <fb>12.25</fb>
    <v>0</v>
  </rv>
  <rv s="0">
    <fb>79.83</fb>
    <v>0</v>
  </rv>
  <rv s="0">
    <fb>35.57</fb>
    <v>0</v>
  </rv>
  <rv s="0">
    <fb>19.420000000000002</fb>
    <v>0</v>
  </rv>
  <rv s="0">
    <fb>18.649999999999999</fb>
    <v>0</v>
  </rv>
  <rv s="0">
    <fb>23.56</fb>
    <v>0</v>
  </rv>
  <rv s="0">
    <fb>14.91</fb>
    <v>0</v>
  </rv>
  <rv s="0">
    <fb>18.760000000000002</fb>
    <v>0</v>
  </rv>
  <rv s="0">
    <fb>12.59</fb>
    <v>0</v>
  </rv>
  <rv s="0">
    <fb>83</fb>
    <v>0</v>
  </rv>
  <rv s="0">
    <fb>38.03</fb>
    <v>0</v>
  </rv>
  <rv s="0">
    <fb>19.079999999999998</fb>
    <v>0</v>
  </rv>
  <rv s="0">
    <fb>25.44</fb>
    <v>0</v>
  </rv>
  <rv s="0">
    <fb>14.96</fb>
    <v>0</v>
  </rv>
  <rv s="0">
    <fb>19.39</fb>
    <v>0</v>
  </rv>
  <rv s="0">
    <fb>12.56</fb>
    <v>0</v>
  </rv>
  <rv s="0">
    <fb>11.34</fb>
    <v>0</v>
  </rv>
  <rv s="0">
    <fb>83.09</fb>
    <v>0</v>
  </rv>
  <rv s="0">
    <fb>37.64</fb>
    <v>0</v>
  </rv>
  <rv s="0">
    <fb>19.77</fb>
    <v>0</v>
  </rv>
  <rv s="0">
    <fb>19.23</fb>
    <v>0</v>
  </rv>
  <rv s="0">
    <fb>25.52</fb>
    <v>0</v>
  </rv>
  <rv s="0">
    <fb>83.45</fb>
    <v>0</v>
  </rv>
  <rv s="0">
    <fb>35.93</fb>
    <v>0</v>
  </rv>
  <rv s="0">
    <fb>18.989999999999998</fb>
    <v>0</v>
  </rv>
  <rv s="0">
    <fb>22.87</fb>
    <v>0</v>
  </rv>
  <rv s="0">
    <fb>14.05</fb>
    <v>0</v>
  </rv>
  <rv s="0">
    <fb>16.93</fb>
    <v>0</v>
  </rv>
  <rv s="0">
    <fb>12.07</fb>
    <v>0</v>
  </rv>
  <rv s="0">
    <fb>11.1</fb>
    <v>0</v>
  </rv>
  <rv s="0">
    <fb>84.62</fb>
    <v>0</v>
  </rv>
  <rv s="0">
    <fb>33.840000000000003</fb>
    <v>0</v>
  </rv>
  <rv s="0">
    <fb>20.16</fb>
    <v>0</v>
  </rv>
  <rv s="0">
    <fb>21.79</fb>
    <v>0</v>
  </rv>
  <rv s="0">
    <fb>12.08</fb>
    <v>0</v>
  </rv>
  <rv s="0">
    <fb>85.15</fb>
    <v>0</v>
  </rv>
  <rv s="0">
    <fb>32.82</fb>
    <v>0</v>
  </rv>
  <rv s="0">
    <fb>20.5</fb>
    <v>0</v>
  </rv>
  <rv s="0">
    <fb>20.350000000000001</fb>
    <v>0</v>
  </rv>
  <rv s="0">
    <fb>21.7</fb>
    <v>0</v>
  </rv>
  <rv s="0">
    <fb>14.9</fb>
    <v>0</v>
  </rv>
  <rv s="0">
    <fb>17.72</fb>
    <v>0</v>
  </rv>
  <rv s="0">
    <fb>12.45</fb>
    <v>0</v>
  </rv>
  <rv s="0">
    <fb>11.35</fb>
    <v>0</v>
  </rv>
  <rv s="0">
    <fb>86.47</fb>
    <v>0</v>
  </rv>
  <rv s="0">
    <fb>34.96</fb>
    <v>0</v>
  </rv>
  <rv s="0">
    <fb>21.19</fb>
    <v>0</v>
  </rv>
  <rv s="0">
    <fb>23.04</fb>
    <v>0</v>
  </rv>
  <rv s="0">
    <fb>18.100000000000001</fb>
    <v>0</v>
  </rv>
  <rv s="0">
    <fb>86.73</fb>
    <v>0</v>
  </rv>
  <rv s="0">
    <fb>35.69</fb>
    <v>0</v>
  </rv>
  <rv s="0">
    <fb>20.98</fb>
    <v>0</v>
  </rv>
  <rv s="0">
    <fb>20.32</fb>
    <v>0</v>
  </rv>
  <rv s="0">
    <fb>23.37</fb>
    <v>0</v>
  </rv>
  <rv s="0">
    <fb>15.07</fb>
    <v>0</v>
  </rv>
  <rv s="0">
    <fb>18.64</fb>
    <v>0</v>
  </rv>
  <rv s="0">
    <fb>88.52</fb>
    <v>0</v>
  </rv>
  <rv s="0">
    <fb>35.61</fb>
    <v>0</v>
  </rv>
  <rv s="0">
    <fb>21.76</fb>
    <v>0</v>
  </rv>
  <rv s="0">
    <fb>20.86</fb>
    <v>0</v>
  </rv>
  <rv s="0">
    <fb>23.69</fb>
    <v>0</v>
  </rv>
  <rv s="0">
    <fb>14.48</fb>
    <v>0</v>
  </rv>
  <rv s="0">
    <fb>90.13</fb>
    <v>0</v>
  </rv>
  <rv s="0">
    <fb>34.700000000000003</fb>
    <v>0</v>
  </rv>
  <rv s="0">
    <fb>20.05</fb>
    <v>0</v>
  </rv>
  <rv s="0">
    <fb>23.57</fb>
    <v>0</v>
  </rv>
  <rv s="0">
    <fb>15.16</fb>
    <v>0</v>
  </rv>
  <rv s="0">
    <fb>19.86</fb>
    <v>0</v>
  </rv>
  <rv s="0">
    <fb>12.82</fb>
    <v>0</v>
  </rv>
  <rv s="0">
    <fb>11.6</fb>
    <v>0</v>
  </rv>
  <rv s="0">
    <fb>92.89</fb>
    <v>0</v>
  </rv>
  <rv s="0">
    <fb>36.159999999999997</fb>
    <v>0</v>
  </rv>
  <rv s="0">
    <fb>20.88</fb>
    <v>0</v>
  </rv>
  <rv s="0">
    <fb>20.309999999999999</fb>
    <v>0</v>
  </rv>
  <rv s="0">
    <fb>24.24</fb>
    <v>0</v>
  </rv>
  <rv s="0">
    <fb>15.31</fb>
    <v>0</v>
  </rv>
  <rv s="0">
    <fb>93.45</fb>
    <v>0</v>
  </rv>
  <rv s="0">
    <fb>36.35</fb>
    <v>0</v>
  </rv>
  <rv s="0">
    <fb>20.85</fb>
    <v>0</v>
  </rv>
  <rv s="0">
    <fb>20.49</fb>
    <v>0</v>
  </rv>
  <rv s="0">
    <fb>24.37</fb>
    <v>0</v>
  </rv>
  <rv s="0">
    <fb>15.55</fb>
    <v>0</v>
  </rv>
  <rv s="0">
    <fb>20.440000000000001</fb>
    <v>0</v>
  </rv>
  <rv s="0">
    <fb>12.86</fb>
    <v>0</v>
  </rv>
  <rv s="0">
    <fb>98.8</fb>
    <v>0</v>
  </rv>
  <rv s="0">
    <fb>36.840000000000003</fb>
    <v>0</v>
  </rv>
  <rv s="0">
    <fb>21.32</fb>
    <v>0</v>
  </rv>
  <rv s="0">
    <fb>21.74</fb>
    <v>0</v>
  </rv>
  <rv s="0">
    <fb>24.26</fb>
    <v>0</v>
  </rv>
  <rv s="0">
    <fb>14.99</fb>
    <v>0</v>
  </rv>
  <rv s="0">
    <fb>19.45</fb>
    <v>0</v>
  </rv>
  <rv s="0">
    <fb>95.15</fb>
    <v>0</v>
  </rv>
  <rv s="0">
    <fb>36.020000000000003</fb>
    <v>0</v>
  </rv>
  <rv s="0">
    <fb>23.97</fb>
    <v>0</v>
  </rv>
  <rv s="0">
    <fb>14.47</fb>
    <v>0</v>
  </rv>
  <rv s="0">
    <fb>11.43</fb>
    <v>0</v>
  </rv>
  <rv s="0">
    <fb>92.73</fb>
    <v>0</v>
  </rv>
  <rv s="0">
    <fb>35.35</fb>
    <v>0</v>
  </rv>
  <rv s="0">
    <fb>21.84</fb>
    <v>0</v>
  </rv>
  <rv s="0">
    <fb>22.15</fb>
    <v>0</v>
  </rv>
  <rv s="0">
    <fb>25.21</fb>
    <v>0</v>
  </rv>
  <rv s="0">
    <fb>20.64</fb>
    <v>0</v>
  </rv>
  <rv s="0">
    <fb>12.61</fb>
    <v>0</v>
  </rv>
  <rv s="0">
    <fb>92.59</fb>
    <v>0</v>
  </rv>
  <rv s="0">
    <fb>35.32</fb>
    <v>0</v>
  </rv>
  <rv s="0">
    <fb>22.52</fb>
    <v>0</v>
  </rv>
  <rv s="0">
    <fb>23.1</fb>
    <v>0</v>
  </rv>
  <rv s="0">
    <fb>24.98</fb>
    <v>0</v>
  </rv>
  <rv s="0">
    <fb>21.36</fb>
    <v>0</v>
  </rv>
  <rv s="0">
    <fb>12.74</fb>
    <v>0</v>
  </rv>
  <rv s="0">
    <fb>94.82</fb>
    <v>0</v>
  </rv>
  <rv s="0">
    <fb>36.46</fb>
    <v>0</v>
  </rv>
  <rv s="0">
    <fb>22.37</fb>
    <v>0</v>
  </rv>
  <rv s="0">
    <fb>22.55</fb>
    <v>0</v>
  </rv>
  <rv s="0">
    <fb>15.35</fb>
    <v>0</v>
  </rv>
  <rv s="0">
    <fb>22.04</fb>
    <v>0</v>
  </rv>
  <rv s="0">
    <fb>12.9</fb>
    <v>0</v>
  </rv>
  <rv s="0">
    <fb>95.4</fb>
    <v>0</v>
  </rv>
  <rv s="0">
    <fb>36.880000000000003</fb>
    <v>0</v>
  </rv>
  <rv s="0">
    <fb>15.74</fb>
    <v>0</v>
  </rv>
  <rv s="0">
    <fb>22.41</fb>
    <v>0</v>
  </rv>
  <rv s="0">
    <fb>12.94</fb>
    <v>0</v>
  </rv>
  <rv s="0">
    <fb>98.49</fb>
    <v>0</v>
  </rv>
  <rv s="0">
    <fb>38.04</fb>
    <v>0</v>
  </rv>
  <rv s="0">
    <fb>21.02</fb>
    <v>0</v>
  </rv>
  <rv s="0">
    <fb>25.93</fb>
    <v>0</v>
  </rv>
  <rv s="0">
    <fb>16.61</fb>
    <v>0</v>
  </rv>
  <rv s="0">
    <fb>13.04</fb>
    <v>0</v>
  </rv>
  <rv s="0">
    <fb>101.7</fb>
    <v>0</v>
  </rv>
  <rv s="0">
    <fb>39.01</fb>
    <v>0</v>
  </rv>
  <rv s="0">
    <fb>18.63</fb>
    <v>0</v>
  </rv>
  <rv s="0">
    <fb>17.239999999999998</fb>
    <v>0</v>
  </rv>
  <rv s="0">
    <fb>26.04</fb>
    <v>0</v>
  </rv>
  <rv s="0">
    <fb>17.440000000000001</fb>
    <v>0</v>
  </rv>
  <rv s="0">
    <fb>22.78</fb>
    <v>0</v>
  </rv>
  <rv s="0">
    <fb>13.07</fb>
    <v>0</v>
  </rv>
  <rv s="0">
    <fb>102.28</fb>
    <v>0</v>
  </rv>
  <rv s="0">
    <fb>40.4</fb>
    <v>0</v>
  </rv>
  <rv s="0">
    <fb>19.18</fb>
    <v>0</v>
  </rv>
  <rv s="0">
    <fb>26.3</fb>
    <v>0</v>
  </rv>
  <rv s="0">
    <fb>17.5</fb>
    <v>0</v>
  </rv>
  <rv s="0">
    <fb>23.33</fb>
    <v>0</v>
  </rv>
  <rv s="0">
    <fb>13.09</fb>
    <v>0</v>
  </rv>
  <rv s="0">
    <fb>94.86</fb>
    <v>0</v>
  </rv>
  <rv s="0">
    <fb>40.450000000000003</fb>
    <v>0</v>
  </rv>
  <rv s="0">
    <fb>21.53</fb>
    <v>0</v>
  </rv>
  <rv s="0">
    <fb>26.49</fb>
    <v>0</v>
  </rv>
  <rv s="0">
    <fb>18</fb>
    <v>0</v>
  </rv>
  <rv s="0">
    <fb>23.91</fb>
    <v>0</v>
  </rv>
  <rv s="0">
    <fb>13.23</fb>
    <v>0</v>
  </rv>
  <rv s="0">
    <fb>96.79</fb>
    <v>0</v>
  </rv>
  <rv s="0">
    <fb>41.61</fb>
    <v>0</v>
  </rv>
  <rv s="0">
    <fb>21.71</fb>
    <v>0</v>
  </rv>
  <rv s="0">
    <fb>19.75</fb>
    <v>0</v>
  </rv>
  <rv s="0">
    <fb>26.89</fb>
    <v>0</v>
  </rv>
  <rv s="0">
    <fb>24.23</fb>
    <v>0</v>
  </rv>
  <rv s="0">
    <fb>13.29</fb>
    <v>0</v>
  </rv>
  <rv s="0">
    <fb>11.84</fb>
    <v>0</v>
  </rv>
  <rv s="0">
    <fb>87.1</fb>
    <v>0</v>
  </rv>
  <rv s="0">
    <fb>41.6</fb>
    <v>0</v>
  </rv>
  <rv s="0">
    <fb>22.53</fb>
    <v>0</v>
  </rv>
  <rv s="0">
    <fb>26.77</fb>
    <v>0</v>
  </rv>
  <rv s="0">
    <fb>24.06</fb>
    <v>0</v>
  </rv>
  <rv s="0">
    <fb>13.36</fb>
    <v>0</v>
  </rv>
  <rv s="0">
    <fb>94.08</fb>
    <v>0</v>
  </rv>
  <rv s="0">
    <fb>42.57</fb>
    <v>0</v>
  </rv>
  <rv s="0">
    <fb>21.15</fb>
    <v>0</v>
  </rv>
  <rv s="0">
    <fb>18.84</fb>
    <v>0</v>
  </rv>
  <rv s="0">
    <fb>18.66</fb>
    <v>0</v>
  </rv>
  <rv s="0">
    <fb>24.81</fb>
    <v>0</v>
  </rv>
  <rv s="0">
    <fb>13.46</fb>
    <v>0</v>
  </rv>
  <rv s="0">
    <fb>11.92</fb>
    <v>0</v>
  </rv>
  <rv s="0">
    <fb>97.1</fb>
    <v>0</v>
  </rv>
  <rv s="0">
    <fb>43.28</fb>
    <v>0</v>
  </rv>
  <rv s="0">
    <fb>28.05</fb>
    <v>0</v>
  </rv>
  <rv s="0">
    <fb>19.239999999999998</fb>
    <v>0</v>
  </rv>
  <rv s="0">
    <fb>25.05</fb>
    <v>0</v>
  </rv>
  <rv s="0">
    <fb>13.56</fb>
    <v>0</v>
  </rv>
  <rv s="0">
    <fb>98.99</fb>
    <v>0</v>
  </rv>
  <rv s="0">
    <fb>43.62</fb>
    <v>0</v>
  </rv>
  <rv s="0">
    <fb>22.85</fb>
    <v>0</v>
  </rv>
  <rv s="0">
    <fb>20.22</fb>
    <v>0</v>
  </rv>
  <rv s="0">
    <fb>28.83</fb>
    <v>0</v>
  </rv>
  <rv s="0">
    <fb>102.41</fb>
    <v>0</v>
  </rv>
  <rv s="0">
    <fb>43.18</fb>
    <v>0</v>
  </rv>
  <rv s="0">
    <fb>22.2</fb>
    <v>0</v>
  </rv>
  <rv s="0">
    <fb>26.4</fb>
    <v>0</v>
  </rv>
  <rv s="0">
    <fb>20.55</fb>
    <v>0</v>
  </rv>
  <rv s="0">
    <fb>26.25</fb>
    <v>0</v>
  </rv>
  <rv s="0">
    <fb>13.63</fb>
    <v>0</v>
  </rv>
  <rv s="0">
    <fb>95.9</fb>
    <v>0</v>
  </rv>
  <rv s="0">
    <fb>45.41</fb>
    <v>0</v>
  </rv>
  <rv s="0">
    <fb>22.63</fb>
    <v>0</v>
  </rv>
  <rv s="0">
    <fb>19.63</fb>
    <v>0</v>
  </rv>
  <rv s="0">
    <fb>27.57</fb>
    <v>0</v>
  </rv>
  <rv s="0">
    <fb>19.920000000000002</fb>
    <v>0</v>
  </rv>
  <rv s="0">
    <fb>26</fb>
    <v>0</v>
  </rv>
  <rv s="0">
    <fb>13.39</fb>
    <v>0</v>
  </rv>
  <rv s="0">
    <fb>102.66</fb>
    <v>0</v>
  </rv>
  <rv s="0">
    <fb>43.09</fb>
    <v>0</v>
  </rv>
  <rv s="0">
    <fb>20.149999999999999</fb>
    <v>0</v>
  </rv>
  <rv s="0">
    <fb>26.34</fb>
    <v>0</v>
  </rv>
  <rv s="0">
    <fb>26.51</fb>
    <v>0</v>
  </rv>
  <rv s="0">
    <fb>103.66</fb>
    <v>0</v>
  </rv>
  <rv s="0">
    <fb>42.78</fb>
    <v>0</v>
  </rv>
  <rv s="0">
    <fb>25.75</fb>
    <v>0</v>
  </rv>
  <rv s="0">
    <fb>20.010000000000002</fb>
    <v>0</v>
  </rv>
  <rv s="0">
    <fb>26.36</fb>
    <v>0</v>
  </rv>
  <rv s="0">
    <fb>13.35</fb>
    <v>0</v>
  </rv>
  <rv s="0">
    <fb>11.81</fb>
    <v>0</v>
  </rv>
  <rv s="0">
    <fb>102.02</fb>
    <v>0</v>
  </rv>
  <rv s="0">
    <fb>43.47</fb>
    <v>0</v>
  </rv>
  <rv s="0">
    <fb>23.63</fb>
    <v>0</v>
  </rv>
  <rv s="0">
    <fb>21.03</fb>
    <v>0</v>
  </rv>
  <rv s="0">
    <fb>25.88</fb>
    <v>0</v>
  </rv>
  <rv s="0">
    <fb>19.66</fb>
    <v>0</v>
  </rv>
  <rv s="0">
    <fb>28.09</fb>
    <v>0</v>
  </rv>
  <rv s="0">
    <fb>13.4</fb>
    <v>0</v>
  </rv>
  <rv s="0">
    <fb>11.87</fb>
    <v>0</v>
  </rv>
  <rv s="0">
    <fb>103.92</fb>
    <v>0</v>
  </rv>
  <rv s="0">
    <fb>23.44</fb>
    <v>0</v>
  </rv>
  <rv s="0">
    <fb>26.12</fb>
    <v>0</v>
  </rv>
  <rv s="0">
    <fb>19.329999999999998</fb>
    <v>0</v>
  </rv>
  <rv s="0">
    <fb>28.32</fb>
    <v>0</v>
  </rv>
  <rv s="0">
    <fb>11.85</fb>
    <v>0</v>
  </rv>
  <rv s="0">
    <fb>105.66</fb>
    <v>0</v>
  </rv>
  <rv s="0">
    <fb>42.05</fb>
    <v>0</v>
  </rv>
  <rv s="0">
    <fb>21.41</fb>
    <v>0</v>
  </rv>
  <rv s="0">
    <fb>26.02</fb>
    <v>0</v>
  </rv>
  <rv s="0">
    <fb>19.38</fb>
    <v>0</v>
  </rv>
  <rv s="0">
    <fb>28.71</fb>
    <v>0</v>
  </rv>
  <rv s="0">
    <fb>13.52</fb>
    <v>0</v>
  </rv>
  <rv s="0">
    <fb>109.49</fb>
    <v>0</v>
  </rv>
  <rv s="0">
    <fb>43.13</fb>
    <v>0</v>
  </rv>
  <rv s="0">
    <fb>14.59</fb>
    <v>0</v>
  </rv>
  <rv s="0">
    <fb>27.33</fb>
    <v>0</v>
  </rv>
  <rv s="0">
    <fb>30.95</fb>
    <v>0</v>
  </rv>
  <rv s="0">
    <fb>13.64</fb>
    <v>0</v>
  </rv>
  <rv s="0">
    <fb>112.02</fb>
    <v>0</v>
  </rv>
  <rv s="0">
    <fb>42.18</fb>
    <v>0</v>
  </rv>
  <rv s="0">
    <fb>19.71</fb>
    <v>0</v>
  </rv>
  <rv s="0">
    <fb>27.8</fb>
    <v>0</v>
  </rv>
  <rv s="0">
    <fb>19.149999999999999</fb>
    <v>0</v>
  </rv>
  <rv s="0">
    <fb>28.08</fb>
    <v>0</v>
  </rv>
  <rv s="0">
    <fb>13.6</fb>
    <v>0</v>
  </rv>
  <rv s="0">
    <fb>111.98</fb>
    <v>0</v>
  </rv>
  <rv s="0">
    <fb>42.59</fb>
    <v>0</v>
  </rv>
  <rv s="0">
    <fb>21.1</fb>
    <v>0</v>
  </rv>
  <rv s="0">
    <fb>17.68</fb>
    <v>0</v>
  </rv>
  <rv s="0">
    <fb>27.86</fb>
    <v>0</v>
  </rv>
  <rv s="0">
    <fb>17.510000000000002</fb>
    <v>0</v>
  </rv>
  <rv s="0">
    <fb>24.41</fb>
    <v>0</v>
  </rv>
  <rv s="0">
    <fb>13.25</fb>
    <v>0</v>
  </rv>
  <rv s="0">
    <fb>102.76</fb>
    <v>0</v>
  </rv>
  <rv s="0">
    <fb>39.19</fb>
    <v>0</v>
  </rv>
  <rv s="0">
    <fb>21.35</fb>
    <v>0</v>
  </rv>
  <rv s="0">
    <fb>18.27</fb>
    <v>0</v>
  </rv>
  <rv s="0">
    <fb>17.559999999999999</fb>
    <v>0</v>
  </rv>
  <rv s="0">
    <fb>11.75</fb>
    <v>0</v>
  </rv>
  <rv s="0">
    <fb>90.07</fb>
    <v>0</v>
  </rv>
  <rv s="0">
    <fb>39.24</fb>
    <v>0</v>
  </rv>
  <rv s="0">
    <fb>22.61</fb>
    <v>0</v>
  </rv>
  <rv s="0">
    <fb>18.78</fb>
    <v>0</v>
  </rv>
  <rv s="0">
    <fb>27.09</fb>
    <v>0</v>
  </rv>
  <rv s="0">
    <fb>21.29</fb>
    <v>0</v>
  </rv>
  <rv s="0">
    <fb>101.04</fb>
    <v>0</v>
  </rv>
  <rv s="0">
    <fb>23.4</fb>
    <v>0</v>
  </rv>
  <rv s="0">
    <fb>22.26</fb>
    <v>0</v>
  </rv>
  <rv s="0">
    <fb>17</fb>
    <v>0</v>
  </rv>
  <rv s="0">
    <fb>23.93</fb>
    <v>0</v>
  </rv>
  <rv s="0">
    <fb>13.2</fb>
    <v>0</v>
  </rv>
  <rv s="0">
    <fb>11.76</fb>
    <v>0</v>
  </rv>
  <rv s="0">
    <fb>105.85</fb>
    <v>0</v>
  </rv>
  <rv s="0">
    <fb>38.71</fb>
    <v>0</v>
  </rv>
  <rv s="0">
    <fb>22.95</fb>
    <v>0</v>
  </rv>
  <rv s="0">
    <fb>23.66</fb>
    <v>0</v>
  </rv>
  <rv s="0">
    <fb>17.690000000000001</fb>
    <v>0</v>
  </rv>
  <rv s="0">
    <fb>25.41</fb>
    <v>0</v>
  </rv>
  <rv s="0">
    <fb>13.3</fb>
    <v>0</v>
  </rv>
  <rv s="0">
    <fb>107.95</fb>
    <v>0</v>
  </rv>
  <rv s="0">
    <fb>39.67</fb>
    <v>0</v>
  </rv>
  <rv s="0">
    <fb>23.09</fb>
    <v>0</v>
  </rv>
  <rv s="0">
    <fb>19.579999999999998</fb>
    <v>0</v>
  </rv>
  <rv s="0">
    <fb>24.55</fb>
    <v>0</v>
  </rv>
  <rv s="0">
    <fb>17.82</fb>
    <v>0</v>
  </rv>
  <rv s="0">
    <fb>13.5</fb>
    <v>0</v>
  </rv>
  <rv s="0">
    <fb>113.53</fb>
    <v>0</v>
  </rv>
  <rv s="0">
    <fb>39.99</fb>
    <v>0</v>
  </rv>
  <rv s="0">
    <fb>26.28</fb>
    <v>0</v>
  </rv>
  <rv s="0">
    <fb>23.18</fb>
    <v>0</v>
  </rv>
  <rv s="0">
    <fb>24.66</fb>
    <v>0</v>
  </rv>
  <rv s="0">
    <fb>26.23</fb>
    <v>0</v>
  </rv>
  <rv s="0">
    <fb>121.69</fb>
    <v>0</v>
  </rv>
  <rv s="0">
    <fb>41.08</fb>
    <v>0</v>
  </rv>
  <rv s="0">
    <fb>27.01</fb>
    <v>0</v>
  </rv>
  <rv s="0">
    <fb>25.55</fb>
    <v>0</v>
  </rv>
  <rv s="0">
    <fb>25.3</fb>
    <v>0</v>
  </rv>
  <rv s="0">
    <fb>13.49</fb>
    <v>0</v>
  </rv>
  <rv s="0">
    <fb>12</fb>
    <v>0</v>
  </rv>
  <rv s="0">
    <fb>117.07</fb>
    <v>0</v>
  </rv>
  <rv s="0">
    <fb>39.08</fb>
    <v>0</v>
  </rv>
  <rv s="0">
    <fb>26.94</fb>
    <v>0</v>
  </rv>
  <rv s="0">
    <fb>26.24</fb>
    <v>0</v>
  </rv>
  <rv s="0">
    <fb>24.05</fb>
    <v>0</v>
  </rv>
  <rv s="0">
    <fb>26.92</fb>
    <v>0</v>
  </rv>
  <rv s="0">
    <fb>13.82</fb>
    <v>0</v>
  </rv>
  <rv s="0">
    <fb>12.21</fb>
    <v>0</v>
  </rv>
  <rv s="0">
    <fb>113.51</fb>
    <v>0</v>
  </rv>
  <rv s="0">
    <fb>41.37</fb>
    <v>0</v>
  </rv>
  <rv s="0">
    <fb>28.44</fb>
    <v>0</v>
  </rv>
  <rv s="0">
    <fb>27.87</fb>
    <v>0</v>
  </rv>
  <rv s="0">
    <fb>13.86</fb>
    <v>0</v>
  </rv>
  <rv s="0">
    <fb>12.23</fb>
    <v>0</v>
  </rv>
  <rv s="0">
    <fb>125.93</fb>
    <v>0</v>
  </rv>
  <rv s="0">
    <fb>40.590000000000003</fb>
    <v>0</v>
  </rv>
  <rv s="0">
    <fb>29.21</fb>
    <v>0</v>
  </rv>
  <rv s="0">
    <fb>28.16</fb>
    <v>0</v>
  </rv>
  <rv s="0">
    <fb>25.9</fb>
    <v>0</v>
  </rv>
  <rv s="0">
    <fb>18.079999999999998</fb>
    <v>0</v>
  </rv>
  <rv s="0">
    <fb>27.14</fb>
    <v>0</v>
  </rv>
  <rv s="0">
    <fb>130.16999999999999</fb>
    <v>0</v>
  </rv>
  <rv s="0">
    <fb>39.79</fb>
    <v>0</v>
  </rv>
  <rv s="0">
    <fb>30.7</fb>
    <v>0</v>
  </rv>
  <rv s="0">
    <fb>28.75</fb>
    <v>0</v>
  </rv>
  <rv s="0">
    <fb>18.52</fb>
    <v>0</v>
  </rv>
  <rv s="0">
    <fb>25.06</fb>
    <v>0</v>
  </rv>
  <rv s="0">
    <fb>14.03</fb>
    <v>0</v>
  </rv>
  <rv s="0">
    <fb>12.35</fb>
    <v>0</v>
  </rv>
  <rv s="0">
    <fb>128.85</fb>
    <v>0</v>
  </rv>
  <rv s="0">
    <fb>40.99</fb>
    <v>0</v>
  </rv>
  <rv s="0">
    <fb>28.81</fb>
    <v>0</v>
  </rv>
  <rv s="0">
    <fb>25.39</fb>
    <v>0</v>
  </rv>
  <rv s="0">
    <fb>14.14</fb>
    <v>0</v>
  </rv>
  <rv s="0">
    <fb>132.41</fb>
    <v>0</v>
  </rv>
  <rv s="0">
    <fb>31.28</fb>
    <v>0</v>
  </rv>
  <rv s="0">
    <fb>29.29</fb>
    <v>0</v>
  </rv>
  <rv s="0">
    <fb>26.64</fb>
    <v>0</v>
  </rv>
  <rv s="0">
    <fb>19.97</fb>
    <v>0</v>
  </rv>
  <rv s="0">
    <fb>27.18</fb>
    <v>0</v>
  </rv>
  <rv s="0">
    <fb>14.23</fb>
    <v>0</v>
  </rv>
  <rv s="0">
    <fb>12.46</fb>
    <v>0</v>
  </rv>
  <rv s="0">
    <fb>138.21</fb>
    <v>0</v>
  </rv>
  <rv s="0">
    <fb>42.91</fb>
    <v>0</v>
  </rv>
  <rv s="0">
    <fb>31.52</fb>
    <v>0</v>
  </rv>
  <rv s="0">
    <fb>28.23</fb>
    <v>0</v>
  </rv>
  <rv s="0">
    <fb>27.53</fb>
    <v>0</v>
  </rv>
  <rv s="0">
    <fb>145.16</fb>
    <v>0</v>
  </rv>
  <rv s="0">
    <fb>42.96</fb>
    <v>0</v>
  </rv>
  <rv s="0">
    <fb>32.32</fb>
    <v>0</v>
  </rv>
  <rv s="0">
    <fb>28.86</fb>
    <v>0</v>
  </rv>
  <rv s="0">
    <fb>27.27</fb>
    <v>0</v>
  </rv>
  <rv s="0">
    <fb>27.82</fb>
    <v>0</v>
  </rv>
  <rv s="0">
    <fb>13.17</fb>
    <v>0</v>
  </rv>
  <rv s="0">
    <fb>146.18</fb>
    <v>0</v>
  </rv>
  <rv s="0">
    <fb>41.87</fb>
    <v>0</v>
  </rv>
  <rv s="0">
    <fb>30.99</fb>
    <v>0</v>
  </rv>
  <rv s="0">
    <fb>28</fb>
    <v>0</v>
  </rv>
  <rv s="0">
    <fb>26.85</fb>
    <v>0</v>
  </rv>
  <rv s="0">
    <fb>25.86</fb>
    <v>0</v>
  </rv>
  <rv s="0">
    <fb>149.59</fb>
    <v>0</v>
  </rv>
  <rv s="0">
    <fb>38.67</fb>
    <v>0</v>
  </rv>
  <rv s="0">
    <fb>32.83</fb>
    <v>0</v>
  </rv>
  <rv s="0">
    <fb>29.19</fb>
    <v>0</v>
  </rv>
  <rv s="0">
    <fb>24.42</fb>
    <v>0</v>
  </rv>
  <rv s="0">
    <fb>16.059999999999999</fb>
    <v>0</v>
  </rv>
  <rv s="0">
    <fb>21.37</fb>
    <v>0</v>
  </rv>
  <rv s="0">
    <fb>12.58</fb>
    <v>0</v>
  </rv>
  <rv s="0">
    <fb>152.63999999999999</fb>
    <v>0</v>
  </rv>
  <rv s="0">
    <fb>31.69</fb>
    <v>0</v>
  </rv>
  <rv s="0">
    <fb>27.97</fb>
    <v>0</v>
  </rv>
  <rv s="0">
    <fb>17.71</fb>
    <v>0</v>
  </rv>
  <rv s="0">
    <fb>23.98</fb>
    <v>0</v>
  </rv>
  <rv s="0">
    <fb>157.27000000000001</fb>
    <v>0</v>
  </rv>
  <rv s="0">
    <fb>35.21</fb>
    <v>0</v>
  </rv>
  <rv s="0">
    <fb>31.99</fb>
    <v>0</v>
  </rv>
  <rv s="0">
    <fb>27.56</fb>
    <v>0</v>
  </rv>
  <rv s="0">
    <fb>23.28</fb>
    <v>0</v>
  </rv>
  <rv s="0">
    <fb>18.89</fb>
    <v>0</v>
  </rv>
  <rv s="0">
    <fb>13.15</fb>
    <v>0</v>
  </rv>
  <rv s="0">
    <fb>149.96</fb>
    <v>0</v>
  </rv>
  <rv s="0">
    <fb>37.049999999999997</fb>
    <v>0</v>
  </rv>
  <rv s="0">
    <fb>29.63</fb>
    <v>0</v>
  </rv>
  <rv s="0">
    <fb>24.92</fb>
    <v>0</v>
  </rv>
  <rv s="0">
    <fb>24.17</fb>
    <v>0</v>
  </rv>
  <rv s="0">
    <fb>12.12</fb>
    <v>0</v>
  </rv>
  <rv s="0">
    <fb>159.9</fb>
    <v>0</v>
  </rv>
  <rv s="0">
    <fb>38.29</fb>
    <v>0</v>
  </rv>
  <rv s="0">
    <fb>29.42</fb>
    <v>0</v>
  </rv>
  <rv s="0">
    <fb>25.19</fb>
    <v>0</v>
  </rv>
  <rv s="0">
    <fb>24.07</fb>
    <v>0</v>
  </rv>
  <rv s="0">
    <fb>28.26</fb>
    <v>0</v>
  </rv>
  <rv s="0">
    <fb>13.58</fb>
    <v>0</v>
  </rv>
  <rv s="0">
    <fb>12.34</fb>
    <v>0</v>
  </rv>
  <rv s="0">
    <fb>158.80000000000001</fb>
    <v>0</v>
  </rv>
  <rv s="0">
    <fb>30.17</fb>
    <v>0</v>
  </rv>
  <rv s="0">
    <fb>25.5</fb>
    <v>0</v>
  </rv>
  <rv s="0">
    <fb>25.03</fb>
    <v>0</v>
  </rv>
  <rv s="0">
    <fb>20.95</fb>
    <v>0</v>
  </rv>
  <rv s="0">
    <fb>30.28</fb>
    <v>0</v>
  </rv>
  <rv s="0">
    <fb>13.72</fb>
    <v>0</v>
  </rv>
  <rv s="0">
    <fb>165.32</fb>
    <v>0</v>
  </rv>
  <rv s="0">
    <fb>41.03</fb>
    <v>0</v>
  </rv>
  <rv s="0">
    <fb>27.85</fb>
    <v>0</v>
  </rv>
  <rv s="0">
    <fb>22.98</fb>
    <v>0</v>
  </rv>
  <rv s="0">
    <fb>26.27</fb>
    <v>0</v>
  </rv>
  <rv s="0">
    <fb>28.48</fb>
    <v>0</v>
  </rv>
  <rv s="0">
    <fb>13.62</fb>
    <v>0</v>
  </rv>
  <rv s="0">
    <fb>156.76</fb>
    <v>0</v>
  </rv>
  <rv s="0">
    <fb>40.119999999999997</fb>
    <v>0</v>
  </rv>
  <rv s="0">
    <fb>23.02</fb>
    <v>0</v>
  </rv>
  <rv s="0">
    <fb>21.05</fb>
    <v>0</v>
  </rv>
  <rv s="0">
    <fb>28.45</fb>
    <v>0</v>
  </rv>
  <rv s="0">
    <fb>152.07</fb>
    <v>0</v>
  </rv>
  <rv s="0">
    <fb>38.51</fb>
    <v>0</v>
  </rv>
  <rv s="0">
    <fb>24.89</fb>
    <v>0</v>
  </rv>
  <rv s="0">
    <fb>21.12</fb>
    <v>0</v>
  </rv>
  <rv s="0">
    <fb>24.95</fb>
    <v>0</v>
  </rv>
  <rv s="0">
    <fb>23.19</fb>
    <v>0</v>
  </rv>
  <rv s="0">
    <fb>32.619999999999997</fb>
    <v>0</v>
  </rv>
  <rv s="0">
    <fb>157.71</fb>
    <v>0</v>
  </rv>
  <rv s="0">
    <fb>44.26</fb>
    <v>0</v>
  </rv>
  <rv s="0">
    <fb>27.35</fb>
    <v>0</v>
  </rv>
  <rv s="0">
    <fb>23.34</fb>
    <v>0</v>
  </rv>
  <rv s="0">
    <fb>28.27</fb>
    <v>0</v>
  </rv>
  <rv s="0">
    <fb>24.58</fb>
    <v>0</v>
  </rv>
  <rv s="0">
    <fb>34.29</fb>
    <v>0</v>
  </rv>
  <rv s="0">
    <fb>13.91</fb>
    <v>0</v>
  </rv>
  <rv s="0">
    <fb>143.53</fb>
    <v>0</v>
  </rv>
  <rv s="0">
    <fb>45.61</fb>
    <v>0</v>
  </rv>
  <rv s="0">
    <fb>28.34</fb>
    <v>0</v>
  </rv>
  <rv s="0">
    <fb>34.869999999999997</fb>
    <v>0</v>
  </rv>
  <rv s="0">
    <fb>143.79</fb>
    <v>0</v>
  </rv>
  <rv s="0">
    <fb>45.06</fb>
    <v>0</v>
  </rv>
  <rv s="0">
    <fb>24.04</fb>
    <v>0</v>
  </rv>
  <rv s="0">
    <fb>20.68</fb>
    <v>0</v>
  </rv>
  <rv s="0">
    <fb>27.93</fb>
    <v>0</v>
  </rv>
  <rv s="0">
    <fb>23.76</fb>
    <v>0</v>
  </rv>
  <rv s="0">
    <fb>36.56</fb>
    <v>0</v>
  </rv>
  <rv s="0">
    <fb>12.47</fb>
    <v>0</v>
  </rv>
  <rv s="0">
    <fb>131.91999999999999</fb>
    <v>0</v>
  </rv>
  <rv s="0">
    <fb>46.08</fb>
    <v>0</v>
  </rv>
  <rv s="0">
    <fb>29.51</fb>
    <v>0</v>
  </rv>
  <rv s="0">
    <fb>24.48</fb>
    <v>0</v>
  </rv>
  <rv s="0">
    <fb>35.94</fb>
    <v>0</v>
  </rv>
  <rv s="0">
    <fb>12.44</fb>
    <v>0</v>
  </rv>
  <rv s="0">
    <fb>143.46</fb>
    <v>0</v>
  </rv>
  <rv s="0">
    <fb>47.19</fb>
    <v>0</v>
  </rv>
  <rv s="0">
    <fb>27.75</fb>
    <v>0</v>
  </rv>
  <rv s="0">
    <fb>23.49</fb>
    <v>0</v>
  </rv>
  <rv s="0">
    <fb>31.2</fb>
    <v>0</v>
  </rv>
  <rv s="0">
    <fb>37.35</fb>
    <v>0</v>
  </rv>
  <rv s="0">
    <fb>14.02</fb>
    <v>0</v>
  </rv>
  <rv s="0">
    <fb>137.61000000000001</fb>
    <v>0</v>
  </rv>
  <rv s="0">
    <fb>25.92</fb>
    <v>0</v>
  </rv>
  <rv s="0">
    <fb>32.659999999999997</fb>
    <v>0</v>
  </rv>
  <rv s="0">
    <fb>26.38</fb>
    <v>0</v>
  </rv>
  <rv s="0">
    <fb>36.229999999999997</fb>
    <v>0</v>
  </rv>
  <rv s="0">
    <fb>13.97</fb>
    <v>0</v>
  </rv>
  <rv s="0">
    <fb>12.6</fb>
    <v>0</v>
  </rv>
  <rv s="0">
    <fb>124.93</fb>
    <v>0</v>
  </rv>
  <rv s="0">
    <fb>50.3</fb>
    <v>0</v>
  </rv>
  <rv s="0">
    <fb>33.14</fb>
    <v>0</v>
  </rv>
  <rv s="0">
    <fb>37.68</fb>
    <v>0</v>
  </rv>
  <rv s="0">
    <fb>14.07</fb>
    <v>0</v>
  </rv>
  <rv s="0">
    <fb>12.68</fb>
    <v>0</v>
  </rv>
  <rv s="0">
    <fb>134.43</fb>
    <v>0</v>
  </rv>
  <rv s="0">
    <fb>49.58</fb>
    <v>0</v>
  </rv>
  <rv s="0">
    <fb>33.01</fb>
    <v>0</v>
  </rv>
  <rv s="0">
    <fb>27.6</fb>
    <v>0</v>
  </rv>
  <rv s="0">
    <fb>37.32</fb>
    <v>0</v>
  </rv>
  <rv s="0">
    <fb>12.8</fb>
    <v>0</v>
  </rv>
  <rv s="0">
    <fb>141.94</fb>
    <v>0</v>
  </rv>
  <rv s="0">
    <fb>50</fb>
    <v>0</v>
  </rv>
  <rv s="0">
    <fb>33.67</fb>
    <v>0</v>
  </rv>
  <rv s="0">
    <fb>29.03</fb>
    <v>0</v>
  </rv>
  <rv s="0">
    <fb>39.590000000000003</fb>
    <v>0</v>
  </rv>
  <rv s="0">
    <fb>14.27</fb>
    <v>0</v>
  </rv>
  <rv s="0">
    <fb>133.12</fb>
    <v>0</v>
  </rv>
  <rv s="0">
    <fb>50.87</fb>
    <v>0</v>
  </rv>
  <rv s="0">
    <fb>34.630000000000003</fb>
    <v>0</v>
  </rv>
  <rv s="0">
    <fb>33.130000000000003</fb>
    <v>0</v>
  </rv>
  <rv s="0">
    <fb>14.06</fb>
    <v>0</v>
  </rv>
  <rv s="0">
    <fb>12.66</fb>
    <v>0</v>
  </rv>
  <rv s="0">
    <fb>49.16</fb>
    <v>0</v>
  </rv>
  <rv s="0">
    <fb>33.31</fb>
    <v>0</v>
  </rv>
  <rv s="0">
    <fb>28.74</fb>
    <v>0</v>
  </rv>
  <rv s="0">
    <fb>34.97</fb>
    <v>0</v>
  </rv>
  <rv s="0">
    <fb>50.65</fb>
    <v>0</v>
  </rv>
  <rv s="0">
    <fb>35.340000000000003</fb>
    <v>0</v>
  </rv>
  <rv s="0">
    <fb>32.880000000000003</fb>
    <v>0</v>
  </rv>
  <rv s="0">
    <fb>14.19</fb>
    <v>0</v>
  </rv>
  <rv s="0">
    <fb>48.46</fb>
    <v>0</v>
  </rv>
  <rv s="0">
    <fb>34.51</fb>
    <v>0</v>
  </rv>
  <rv s="0">
    <fb>26.47</fb>
    <v>0</v>
  </rv>
  <rv s="0">
    <fb>31.96</fb>
    <v>0</v>
  </rv>
  <rv s="0">
    <fb>49.29</fb>
    <v>0</v>
  </rv>
  <rv s="0">
    <fb>35.1</fb>
    <v>0</v>
  </rv>
  <rv s="0">
    <fb>23.31</fb>
    <v>0</v>
  </rv>
  <rv s="0">
    <fb>27.89</fb>
    <v>0</v>
  </rv>
  <rv s="0">
    <fb>12.41</fb>
    <v>0</v>
  </rv>
  <rv s="0">
    <fb>47.42</fb>
    <v>0</v>
  </rv>
  <rv s="0">
    <fb>34.43</fb>
    <v>0</v>
  </rv>
  <rv s="0">
    <fb>22.16</fb>
    <v>0</v>
  </rv>
  <rv s="0">
    <fb>12.28</fb>
    <v>0</v>
  </rv>
  <rv s="0">
    <fb>45.94</fb>
    <v>0</v>
  </rv>
  <rv s="0">
    <fb>33.880000000000003</fb>
    <v>0</v>
  </rv>
  <rv s="0">
    <fb>28.28</fb>
    <v>0</v>
  </rv>
  <rv s="0">
    <fb>13.37</fb>
    <v>0</v>
  </rv>
  <rv s="0">
    <fb>12.13</fb>
    <v>0</v>
  </rv>
  <rv s="0">
    <fb>45.99</fb>
    <v>0</v>
  </rv>
  <rv s="0">
    <fb>34.69</fb>
    <v>0</v>
  </rv>
  <rv s="0">
    <fb>19.87</fb>
    <v>0</v>
  </rv>
  <rv s="0">
    <fb>25.12</fb>
    <v>0</v>
  </rv>
  <rv s="0">
    <fb>12.87</fb>
    <v>0</v>
  </rv>
  <rv s="0">
    <fb>32.869999999999997</fb>
    <v>0</v>
  </rv>
  <rv s="0">
    <fb>20.04</fb>
    <v>0</v>
  </rv>
  <rv s="0">
    <fb>24.38</fb>
    <v>0</v>
  </rv>
  <rv s="0">
    <fb>43.79</fb>
    <v>0</v>
  </rv>
  <rv s="0">
    <fb>22.56</fb>
    <v>0</v>
  </rv>
  <rv s="0">
    <fb>12.43</fb>
    <v>0</v>
  </rv>
  <rv s="0">
    <fb>30.65</fb>
    <v>0</v>
  </rv>
  <rv s="0">
    <fb>25.04</fb>
    <v>0</v>
  </rv>
  <rv s="0">
    <fb>32.26</fb>
    <v>0</v>
  </rv>
  <rv s="0">
    <fb>18.2</fb>
    <v>0</v>
  </rv>
  <rv s="0">
    <fb>24.8</fb>
    <v>0</v>
  </rv>
  <rv s="0">
    <fb>12.48</fb>
    <v>0</v>
  </rv>
  <rv s="0">
    <fb>39.47</fb>
    <v>0</v>
  </rv>
  <rv s="0">
    <fb>31.29</fb>
    <v>0</v>
  </rv>
  <rv s="0">
    <fb>22.69</fb>
    <v>0</v>
  </rv>
  <rv s="0">
    <fb>35.74</fb>
    <v>0</v>
  </rv>
  <rv s="0">
    <fb>28.5</fb>
    <v>0</v>
  </rv>
  <rv s="0">
    <fb>24.49</fb>
    <v>0</v>
  </rv>
  <rv s="0">
    <fb>11.99</fb>
    <v>0</v>
  </rv>
  <rv s="0">
    <fb>37.86</fb>
    <v>0</v>
  </rv>
  <rv s="0">
    <fb>31.37</fb>
    <v>0</v>
  </rv>
  <rv s="0">
    <fb>19.52</fb>
    <v>0</v>
  </rv>
  <rv s="0">
    <fb>25.27</fb>
    <v>0</v>
  </rv>
  <rv s="0">
    <fb>43.05</fb>
    <v>0</v>
  </rv>
  <rv s="0">
    <fb>33.18</fb>
    <v>0</v>
  </rv>
  <rv s="0">
    <fb>23.89</fb>
    <v>0</v>
  </rv>
  <rv s="0">
    <fb>41.19</fb>
    <v>0</v>
  </rv>
  <rv s="0">
    <fb>30.24</fb>
    <v>0</v>
  </rv>
  <rv s="1">
    <v>1</v>
    <v>FIQJX</v>
    <v>Monthly</v>
    <v>40179</v>
    <v>44926</v>
    <v>0</v>
    <v>1</v>
    <v>638079552000000000,638386169263982595,0</v>
    <v>0</v>
    <v>bn328m</v>
    <v>FIQJX</v>
    <v>1</v>
  </rv>
  <rv s="1">
    <v>1</v>
    <v>FXAIX</v>
    <v>Monthly</v>
    <v>40179</v>
    <v>44926</v>
    <v>0</v>
    <v>1</v>
    <v>638079552000000000,638386171061740895,0</v>
    <v>2</v>
    <v>a8364c</v>
    <v>FXAIX</v>
    <v>3</v>
  </rv>
  <rv s="1">
    <v>1</v>
    <v>FIDGX</v>
    <v>Monthly</v>
    <v>40179</v>
    <v>44926</v>
    <v>0</v>
    <v>1</v>
    <v>638079552000000000,638386169626370609,0</v>
    <v>0</v>
    <v>a8pbar</v>
    <v>FIDGX</v>
    <v>4</v>
  </rv>
  <rv s="1">
    <v>1</v>
    <v>FFGFX</v>
    <v>Monthly</v>
    <v>40179</v>
    <v>44926</v>
    <v>0</v>
    <v>1</v>
    <v>638079552000000000,638386171047964126,0</v>
    <v>0</v>
    <v>a8n2oc</v>
    <v>FFGFX</v>
    <v>5</v>
  </rv>
  <rv s="1">
    <v>1</v>
    <v>FFGZX</v>
    <v>Monthly</v>
    <v>40179</v>
    <v>44926</v>
    <v>0</v>
    <v>1</v>
    <v>638079552000000000,638386171054912613,0</v>
    <v>0</v>
    <v>a8n2zr</v>
    <v>FFGZX</v>
    <v>6</v>
  </rv>
  <rv s="1">
    <v>1</v>
    <v>FSPSX</v>
    <v>Monthly</v>
    <v>40179</v>
    <v>44926</v>
    <v>0</v>
    <v>1</v>
    <v>638079552000000000,638386171090649752,0</v>
    <v>0</v>
    <v>a7rmgh</v>
    <v>FSPSX</v>
    <v>7</v>
  </rv>
  <rv s="1">
    <v>1</v>
    <v>FSMDX</v>
    <v>Monthly</v>
    <v>40179</v>
    <v>44926</v>
    <v>0</v>
    <v>1</v>
    <v>638079552000000000,638386171095318743,0</v>
    <v>8</v>
    <v>a7rm7w</v>
    <v>FSMDX</v>
    <v>9</v>
  </rv>
  <rv s="1">
    <v>1</v>
    <v>FSSNX</v>
    <v>Monthly</v>
    <v>40179</v>
    <v>44926</v>
    <v>0</v>
    <v>1</v>
    <v>638079552000000000,638386171099505521,0</v>
    <v>8</v>
    <v>a7rlh7</v>
    <v>FSSNX</v>
    <v>10</v>
  </rv>
  <rv s="1">
    <v>1</v>
    <v>HDGVX</v>
    <v>Monthly</v>
    <v>40179</v>
    <v>44926</v>
    <v>0</v>
    <v>1</v>
    <v>638079552000000000,638386180977385995,0</v>
    <v>0</v>
    <v>a8t9c7</v>
    <v>HDGVX</v>
    <v>11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1">
      <v>2</v>
      <v>1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0" formatCode="General"/>
    </x:dxf>
    <x:dxf>
      <x:numFmt numFmtId="19" formatCode="m/d/yyyy"/>
    </x:dxf>
  </dxfs>
  <richProperties>
    <rPr n="NumberFormat" t="s"/>
  </richProperties>
  <richStyles>
    <rSty dxfid="0">
      <rpv i="0">_([$$-en-US]* #,##0.00_);_([$$-en-US]* (#,##0.00);_([$$-en-US]* "-"??_);_(@_)</rpv>
    </rSty>
    <rSty dxfid="1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B5425-F0D1-40D3-94D8-6CCBD4506897}">
  <dimension ref="A1:L177"/>
  <sheetViews>
    <sheetView tabSelected="1" workbookViewId="0">
      <selection activeCell="D9" sqref="D9"/>
    </sheetView>
  </sheetViews>
  <sheetFormatPr defaultRowHeight="14.5" x14ac:dyDescent="0.35"/>
  <cols>
    <col min="2" max="2" width="10.1796875" customWidth="1"/>
    <col min="3" max="3" width="11.363281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5">
      <c r="A2" s="1"/>
      <c r="B2" s="2" t="s">
        <v>0</v>
      </c>
      <c r="C2" s="6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8" t="s">
        <v>9</v>
      </c>
      <c r="L2" s="1"/>
    </row>
    <row r="3" spans="1:12" x14ac:dyDescent="0.35">
      <c r="A3" s="1"/>
      <c r="B3" s="3" t="str">
        <f>C2</f>
        <v>FIQJX</v>
      </c>
      <c r="C3">
        <v>1</v>
      </c>
      <c r="D3">
        <f ca="1">IF(ISERROR(CORREL($C$22:$C$177,D$22:D$177)), "", CORREL($C$22:$C$177,D$22:D$177))</f>
        <v>0.96812844222148253</v>
      </c>
      <c r="E3">
        <f ca="1">IF(ISERROR(CORREL($C$22:$C$177,E$22:E$177)), "", CORREL($C$22:$C$177,E$22:E$177))</f>
        <v>0.91150907148868332</v>
      </c>
      <c r="F3">
        <f ca="1">IF(ISERROR(CORREL($C$22:$C$177,F$22:F$177)), "", CORREL($C$22:$C$177,F$22:F$177))</f>
        <v>0.93809154430090524</v>
      </c>
      <c r="G3">
        <f ca="1">IF(ISERROR(CORREL($C$22:$C$177,G$22:G$177)), "", CORREL($C$22:$C$177,G$22:G$177))</f>
        <v>0.87953099190221251</v>
      </c>
      <c r="H3">
        <f ca="1">IF(ISERROR(CORREL($C$22:$C$177,H$22:H$177)), "", CORREL($C$22:$C$177,H$22:H$177))</f>
        <v>0.90065127385389843</v>
      </c>
      <c r="I3">
        <f ca="1">IF(ISERROR(CORREL($C$22:$C$177,I$22:I$177)), "", CORREL($C$22:$C$177,I$22:I$177))</f>
        <v>0.83777861952745603</v>
      </c>
      <c r="J3">
        <f ca="1">IF(ISERROR(CORREL($C$22:$C$177,J$22:J$177)), "", CORREL($C$22:$C$177,J$22:J$177))</f>
        <v>0.74982575678679597</v>
      </c>
      <c r="K3">
        <f ca="1">IF(ISERROR(CORREL($C$22:$C$177,K$22:K$177)), "", CORREL($C$22:$C$177,K$22:K$177))</f>
        <v>0.87505558481065271</v>
      </c>
      <c r="L3" s="1"/>
    </row>
    <row r="4" spans="1:12" x14ac:dyDescent="0.35">
      <c r="A4" s="1"/>
      <c r="B4" s="4" t="str">
        <f>D2</f>
        <v>FIDGX</v>
      </c>
      <c r="C4">
        <f ca="1">D3</f>
        <v>0.96812844222148253</v>
      </c>
      <c r="D4">
        <v>1</v>
      </c>
      <c r="E4">
        <f ca="1">IF(ISERROR(CORREL($D$22:$D$177,E$22:E$177)), "", CORREL($D$22:$D$177,E$22:E$177))</f>
        <v>0.89066394708661289</v>
      </c>
      <c r="F4">
        <f ca="1">IF(ISERROR(CORREL($D$22:$D$177,F$22:F$177)), "", CORREL($D$22:$D$177,F$22:F$177))</f>
        <v>0.92400254889162403</v>
      </c>
      <c r="G4">
        <f ca="1">IF(ISERROR(CORREL($D$22:$D$177,G$22:G$177)), "", CORREL($D$22:$D$177,G$22:G$177))</f>
        <v>0.86749958791646486</v>
      </c>
      <c r="H4">
        <f ca="1">IF(ISERROR(CORREL($D$22:$D$177,H$22:H$177)), "", CORREL($D$22:$D$177,H$22:H$177))</f>
        <v>0.86543837085111597</v>
      </c>
      <c r="I4">
        <f ca="1">IF(ISERROR(CORREL($D$22:$D$177,I$22:I$177)), "", CORREL($D$22:$D$177,I$22:I$177))</f>
        <v>0.80337403424481124</v>
      </c>
      <c r="J4">
        <f ca="1">IF(ISERROR(CORREL($D$22:$D$177,J$22:J$177)), "", CORREL($D$22:$D$177,J$22:J$177))</f>
        <v>0.71022556738086184</v>
      </c>
      <c r="K4">
        <f ca="1">IF(ISERROR(CORREL($D$22:$D$177,K$22:K$177)), "", CORREL($D$22:$D$177,K$22:K$177))</f>
        <v>0.81110206741116997</v>
      </c>
      <c r="L4" s="1"/>
    </row>
    <row r="5" spans="1:12" x14ac:dyDescent="0.35">
      <c r="A5" s="1"/>
      <c r="B5" s="4" t="str">
        <f>E2</f>
        <v>FFGFX</v>
      </c>
      <c r="C5">
        <f ca="1">E3</f>
        <v>0.91150907148868332</v>
      </c>
      <c r="D5">
        <f ca="1">E4</f>
        <v>0.89066394708661289</v>
      </c>
      <c r="E5">
        <v>1</v>
      </c>
      <c r="F5">
        <f ca="1">IF(ISERROR(CORREL($E$22:$E$177,F$22:F$177)), "", CORREL($E$22:$E$177,F$22:F$177))</f>
        <v>0.97883359788943491</v>
      </c>
      <c r="G5">
        <f ca="1">IF(ISERROR(CORREL($E$22:$E$177,G$22:G$177)), "", CORREL($E$22:$E$177,G$22:G$177))</f>
        <v>0.85774840406570618</v>
      </c>
      <c r="H5">
        <f ca="1">IF(ISERROR(CORREL($E$22:$E$177,H$22:H$177)), "", CORREL($E$22:$E$177,H$22:H$177))</f>
        <v>0.83858424967416889</v>
      </c>
      <c r="I5">
        <f ca="1">IF(ISERROR(CORREL($E$22:$E$177,I$22:I$177)), "", CORREL($E$22:$E$177,I$22:I$177))</f>
        <v>0.84973053702405521</v>
      </c>
      <c r="J5">
        <f ca="1">IF(ISERROR(CORREL($E$22:$E$177,J$22:J$177)), "", CORREL($E$22:$E$177,J$22:J$177))</f>
        <v>0.79290710743757775</v>
      </c>
      <c r="K5">
        <f ca="1">IF(ISERROR(CORREL($E$22:$E$177,K$22:K$177)), "", CORREL($E$22:$E$177,K$22:K$177))</f>
        <v>0.79602784494651402</v>
      </c>
      <c r="L5" s="1"/>
    </row>
    <row r="6" spans="1:12" x14ac:dyDescent="0.35">
      <c r="A6" s="1"/>
      <c r="B6" s="4" t="str">
        <f>F2</f>
        <v>FFGZX</v>
      </c>
      <c r="C6">
        <f ca="1">F3</f>
        <v>0.93809154430090524</v>
      </c>
      <c r="D6">
        <f ca="1">F4</f>
        <v>0.92400254889162403</v>
      </c>
      <c r="E6">
        <f ca="1">F5</f>
        <v>0.97883359788943491</v>
      </c>
      <c r="F6">
        <v>1</v>
      </c>
      <c r="G6">
        <f ca="1">IF(ISERROR(CORREL($F$22:$F$177,G$22:G$177)), "", CORREL($F$22:$F$177,G$22:G$177))</f>
        <v>0.90604273735713226</v>
      </c>
      <c r="H6">
        <f ca="1">IF(ISERROR(CORREL($F$22:$F$177,H$22:H$177)), "", CORREL($F$22:$F$177,H$22:H$177))</f>
        <v>0.84039613935292756</v>
      </c>
      <c r="I6">
        <f ca="1">IF(ISERROR(CORREL($F$22:$F$177,I$22:I$177)), "", CORREL($F$22:$F$177,I$22:I$177))</f>
        <v>0.88412724894728301</v>
      </c>
      <c r="J6">
        <f ca="1">IF(ISERROR(CORREL($F$22:$F$177,J$22:J$177)), "", CORREL($F$22:$F$177,J$22:J$177))</f>
        <v>0.8207310463780354</v>
      </c>
      <c r="K6">
        <f ca="1">IF(ISERROR(CORREL($F$22:$F$177,K$22:K$177)), "", CORREL($F$22:$F$177,K$22:K$177))</f>
        <v>0.78661339441218048</v>
      </c>
      <c r="L6" s="1"/>
    </row>
    <row r="7" spans="1:12" x14ac:dyDescent="0.35">
      <c r="A7" s="1"/>
      <c r="B7" s="4" t="str">
        <f>G2</f>
        <v>FXAIX</v>
      </c>
      <c r="C7">
        <f ca="1">G3</f>
        <v>0.87953099190221251</v>
      </c>
      <c r="D7">
        <f ca="1">G4</f>
        <v>0.86749958791646486</v>
      </c>
      <c r="E7">
        <f ca="1">G5</f>
        <v>0.85774840406570618</v>
      </c>
      <c r="F7">
        <f ca="1">G6</f>
        <v>0.90604273735713226</v>
      </c>
      <c r="G7">
        <v>1</v>
      </c>
      <c r="H7">
        <f ca="1">IF(ISERROR(CORREL($G$22:$G$177,H$22:H$177)), "", CORREL($G$22:$G$177,H$22:H$177))</f>
        <v>0.62292000513182721</v>
      </c>
      <c r="I7">
        <f ca="1">IF(ISERROR(CORREL($G$22:$G$177,I$22:I$177)), "", CORREL($G$22:$G$177,I$22:I$177))</f>
        <v>0.94446136434050532</v>
      </c>
      <c r="J7">
        <f ca="1">IF(ISERROR(CORREL($G$22:$G$177,J$22:J$177)), "", CORREL($G$22:$G$177,J$22:J$177))</f>
        <v>0.87702045266609863</v>
      </c>
      <c r="K7">
        <f ca="1">IF(ISERROR(CORREL($G$22:$G$177,K$22:K$177)), "", CORREL($G$22:$G$177,K$22:K$177))</f>
        <v>0.66756906763551849</v>
      </c>
      <c r="L7" s="1"/>
    </row>
    <row r="8" spans="1:12" x14ac:dyDescent="0.35">
      <c r="A8" s="1"/>
      <c r="B8" s="4" t="str">
        <f>H2</f>
        <v>FSPSX</v>
      </c>
      <c r="C8">
        <f ca="1">H3</f>
        <v>0.90065127385389843</v>
      </c>
      <c r="D8">
        <f ca="1">H4</f>
        <v>0.86543837085111597</v>
      </c>
      <c r="E8">
        <f ca="1">H5</f>
        <v>0.83858424967416889</v>
      </c>
      <c r="F8">
        <f ca="1">H6</f>
        <v>0.84039613935292756</v>
      </c>
      <c r="G8">
        <f ca="1">H7</f>
        <v>0.62292000513182721</v>
      </c>
      <c r="H8">
        <v>1</v>
      </c>
      <c r="I8">
        <f ca="1">IF(ISERROR(CORREL($H$22:$H$177,I$22:I$177)), "", CORREL($H$22:$H$177,I$22:I$177))</f>
        <v>0.55214858025648861</v>
      </c>
      <c r="J8">
        <f ca="1">IF(ISERROR(CORREL($H$22:$H$177,J$22:J$177)), "", CORREL($H$22:$H$177,J$22:J$177))</f>
        <v>0.46015764224538486</v>
      </c>
      <c r="K8">
        <f ca="1">IF(ISERROR(CORREL($H$22:$H$177,K$22:K$177)), "", CORREL($H$22:$H$177,K$22:K$177))</f>
        <v>0.89341467979343281</v>
      </c>
      <c r="L8" s="1"/>
    </row>
    <row r="9" spans="1:12" x14ac:dyDescent="0.35">
      <c r="A9" s="1"/>
      <c r="B9" s="4" t="str">
        <f>I2</f>
        <v>FSMDX</v>
      </c>
      <c r="C9">
        <f ca="1">I3</f>
        <v>0.83777861952745603</v>
      </c>
      <c r="D9">
        <f ca="1">I4</f>
        <v>0.80337403424481124</v>
      </c>
      <c r="E9">
        <f ca="1">I5</f>
        <v>0.84973053702405521</v>
      </c>
      <c r="F9">
        <f ca="1">I6</f>
        <v>0.88412724894728301</v>
      </c>
      <c r="G9">
        <f ca="1">I7</f>
        <v>0.94446136434050532</v>
      </c>
      <c r="H9">
        <f ca="1">I8</f>
        <v>0.55214858025648861</v>
      </c>
      <c r="I9">
        <v>1</v>
      </c>
      <c r="J9">
        <f ca="1">IF(ISERROR(CORREL($I$22:$I$177,J$22:J$177)), "", CORREL($I$22:$I$177,J$22:J$177))</f>
        <v>0.9761344069486021</v>
      </c>
      <c r="K9">
        <f ca="1">IF(ISERROR(CORREL($I$22:$I$177,K$22:K$177)), "", CORREL($I$22:$I$177,K$22:K$177))</f>
        <v>0.64105385255873581</v>
      </c>
      <c r="L9" s="1"/>
    </row>
    <row r="10" spans="1:12" x14ac:dyDescent="0.35">
      <c r="A10" s="1"/>
      <c r="B10" s="4" t="str">
        <f>J2</f>
        <v>FSSNX</v>
      </c>
      <c r="C10">
        <f ca="1">J3</f>
        <v>0.74982575678679597</v>
      </c>
      <c r="D10">
        <f ca="1">J4</f>
        <v>0.71022556738086184</v>
      </c>
      <c r="E10">
        <f ca="1">J5</f>
        <v>0.79290710743757775</v>
      </c>
      <c r="F10">
        <f ca="1">J6</f>
        <v>0.8207310463780354</v>
      </c>
      <c r="G10">
        <f ca="1">J8</f>
        <v>0.46015764224538486</v>
      </c>
      <c r="H10">
        <f ca="1">J8</f>
        <v>0.46015764224538486</v>
      </c>
      <c r="I10">
        <f ca="1">J9</f>
        <v>0.9761344069486021</v>
      </c>
      <c r="J10">
        <v>1</v>
      </c>
      <c r="K10">
        <f ca="1">IF(ISERROR(CORREL($J$22:$J$177,K$22:K$177)), "", CORREL($J$22:$J$177,K$22:K$177))</f>
        <v>0.58181202415445288</v>
      </c>
      <c r="L10" s="1"/>
    </row>
    <row r="11" spans="1:12" x14ac:dyDescent="0.35">
      <c r="A11" s="1"/>
      <c r="B11" s="5" t="str">
        <f>K2</f>
        <v>HDGVX</v>
      </c>
      <c r="C11">
        <f ca="1">K3</f>
        <v>0.87505558481065271</v>
      </c>
      <c r="D11">
        <f ca="1">K4</f>
        <v>0.81110206741116997</v>
      </c>
      <c r="E11">
        <f ca="1">K5</f>
        <v>0.79602784494651402</v>
      </c>
      <c r="F11">
        <f ca="1">K6</f>
        <v>0.78661339441218048</v>
      </c>
      <c r="G11">
        <f ca="1">K8</f>
        <v>0.89341467979343281</v>
      </c>
      <c r="H11">
        <f ca="1">K8</f>
        <v>0.89341467979343281</v>
      </c>
      <c r="I11">
        <f ca="1">K9</f>
        <v>0.64105385255873581</v>
      </c>
      <c r="J11">
        <f ca="1">K10</f>
        <v>0.58181202415445288</v>
      </c>
      <c r="K11">
        <v>1</v>
      </c>
      <c r="L11" s="1"/>
    </row>
    <row r="12" spans="1:12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21" spans="3:11" x14ac:dyDescent="0.35">
      <c r="C21" t="str" cm="1">
        <f t="array" aca="1" ref="C21:C177" ca="1">_xlfn.STOCKHISTORY(C2, "1/1/2010", "12/1/2022",2,1,1)</f>
        <v>Close</v>
      </c>
      <c r="D21" t="str" cm="1">
        <f t="array" aca="1" ref="D21:D177" ca="1">_xlfn.STOCKHISTORY(D2, "1/1/2010", "12/1/2022",2,1,1)</f>
        <v>Close</v>
      </c>
      <c r="E21" t="str" cm="1">
        <f t="array" aca="1" ref="E21:E177" ca="1">_xlfn.STOCKHISTORY(E2, "1/1/2010", "12/1/2022",2,1,1)</f>
        <v>Close</v>
      </c>
      <c r="F21" t="str" cm="1">
        <f t="array" aca="1" ref="F21:F177" ca="1">_xlfn.STOCKHISTORY(F2, "1/1/2010", "12/1/2022",2,1,1)</f>
        <v>Close</v>
      </c>
      <c r="G21" t="str" cm="1">
        <f t="array" aca="1" ref="G21:G161" ca="1">_xlfn.STOCKHISTORY(G2, "1/1/2010", "12/1/2022",2,1,1)</f>
        <v>Close</v>
      </c>
      <c r="H21" t="str" cm="1">
        <f t="array" aca="1" ref="H21:H177" ca="1">_xlfn.STOCKHISTORY(H2, "1/1/2010", "12/1/2022",2,1,1)</f>
        <v>Close</v>
      </c>
      <c r="I21" t="str" cm="1">
        <f t="array" aca="1" ref="I21:I157" ca="1">_xlfn.STOCKHISTORY(I2, "1/1/2010", "12/1/2022",2,1,1)</f>
        <v>Close</v>
      </c>
      <c r="J21" t="str" cm="1">
        <f t="array" aca="1" ref="J21:J157" ca="1">_xlfn.STOCKHISTORY(J2, "1/1/2010", "12/1/2022",2,1,1)</f>
        <v>Close</v>
      </c>
      <c r="K21" t="str" cm="1">
        <f t="array" aca="1" ref="K21:K177" ca="1">_xlfn.STOCKHISTORY(K2, "1/1/2010", "12/1/2022",2,1,1)</f>
        <v>Close</v>
      </c>
    </row>
    <row r="22" spans="3:11" x14ac:dyDescent="0.35">
      <c r="C22" vm="1">
        <f ca="1"/>
        <v>8.27</v>
      </c>
      <c r="D22" vm="2">
        <f ca="1"/>
        <v>12.06</v>
      </c>
      <c r="E22" vm="3">
        <f ca="1"/>
        <v>10.210000000000001</v>
      </c>
      <c r="F22" vm="4">
        <f ca="1"/>
        <v>10.130000000000001</v>
      </c>
      <c r="G22" vm="5">
        <f ca="1"/>
        <v>47.76</v>
      </c>
      <c r="H22" vm="6">
        <f ca="1"/>
        <v>31.770199999999999</v>
      </c>
      <c r="I22" vm="7">
        <f ca="1"/>
        <v>9.3000000000000007</v>
      </c>
      <c r="J22" vm="8">
        <f ca="1"/>
        <v>9.2899999999999991</v>
      </c>
      <c r="K22" vm="9">
        <f ca="1"/>
        <v>16.8</v>
      </c>
    </row>
    <row r="23" spans="3:11" x14ac:dyDescent="0.35">
      <c r="C23" vm="10">
        <f ca="1"/>
        <v>8.3000000000000007</v>
      </c>
      <c r="D23" vm="11">
        <f ca="1"/>
        <v>12.42</v>
      </c>
      <c r="E23" vm="12">
        <f ca="1"/>
        <v>10.34</v>
      </c>
      <c r="F23" vm="13">
        <f ca="1"/>
        <v>10.19</v>
      </c>
      <c r="G23" vm="14">
        <f ca="1"/>
        <v>46.97</v>
      </c>
      <c r="H23" vm="15">
        <f ca="1"/>
        <v>31.7501</v>
      </c>
      <c r="I23" vm="16">
        <f ca="1"/>
        <v>10.51</v>
      </c>
      <c r="J23" vm="17">
        <f ca="1"/>
        <v>10.68</v>
      </c>
      <c r="K23" vm="18">
        <f ca="1"/>
        <v>17.23</v>
      </c>
    </row>
    <row r="24" spans="3:11" x14ac:dyDescent="0.35">
      <c r="C24" vm="19">
        <f ca="1"/>
        <v>8.86</v>
      </c>
      <c r="D24" vm="20">
        <f ca="1"/>
        <v>13.45</v>
      </c>
      <c r="E24" vm="21">
        <f ca="1"/>
        <v>10.59</v>
      </c>
      <c r="F24" vm="22">
        <f ca="1"/>
        <v>10.29</v>
      </c>
      <c r="G24" vm="23">
        <f ca="1"/>
        <v>45.78</v>
      </c>
      <c r="H24" vm="24">
        <f ca="1"/>
        <v>33.730800000000002</v>
      </c>
      <c r="I24" vm="25">
        <f ca="1"/>
        <v>10.45</v>
      </c>
      <c r="J24" vm="26">
        <f ca="1"/>
        <v>10.64</v>
      </c>
      <c r="K24" vm="27">
        <f ca="1"/>
        <v>18.11</v>
      </c>
    </row>
    <row r="25" spans="3:11" x14ac:dyDescent="0.35">
      <c r="C25" vm="28">
        <f ca="1"/>
        <v>9.0500000000000007</v>
      </c>
      <c r="D25" vm="29">
        <f ca="1"/>
        <v>14.13</v>
      </c>
      <c r="E25" vm="30">
        <f ca="1"/>
        <v>10.7</v>
      </c>
      <c r="F25" vm="31">
        <f ca="1"/>
        <v>10.37</v>
      </c>
      <c r="G25" vm="32">
        <f ca="1"/>
        <v>43.29</v>
      </c>
      <c r="H25" vm="33">
        <f ca="1"/>
        <v>32.910499999999999</v>
      </c>
      <c r="I25" vm="34">
        <f ca="1"/>
        <v>10.39</v>
      </c>
      <c r="J25" vm="35">
        <f ca="1"/>
        <v>10.66</v>
      </c>
      <c r="K25" vm="36">
        <f ca="1"/>
        <v>18.239999999999998</v>
      </c>
    </row>
    <row r="26" spans="3:11" x14ac:dyDescent="0.35">
      <c r="C26" vm="37">
        <f ca="1"/>
        <v>8.15</v>
      </c>
      <c r="D26" vm="38">
        <f ca="1"/>
        <v>13.11</v>
      </c>
      <c r="E26" vm="22">
        <f ca="1"/>
        <v>10.29</v>
      </c>
      <c r="F26" vm="39">
        <f ca="1"/>
        <v>10.199999999999999</v>
      </c>
      <c r="G26" vm="40">
        <f ca="1"/>
        <v>40.25</v>
      </c>
      <c r="H26" vm="41">
        <f ca="1"/>
        <v>29.2193</v>
      </c>
      <c r="I26" vm="42">
        <f ca="1"/>
        <v>11.02</v>
      </c>
      <c r="J26" vm="43">
        <f ca="1"/>
        <v>11.42</v>
      </c>
      <c r="K26" vm="44">
        <f ca="1"/>
        <v>16.79</v>
      </c>
    </row>
    <row r="27" spans="3:11" x14ac:dyDescent="0.35">
      <c r="C27" vm="45">
        <f ca="1"/>
        <v>8.11</v>
      </c>
      <c r="D27" vm="46">
        <f ca="1"/>
        <v>12.18</v>
      </c>
      <c r="E27" vm="47">
        <f ca="1"/>
        <v>10.17</v>
      </c>
      <c r="F27" vm="47">
        <f ca="1"/>
        <v>10.17</v>
      </c>
      <c r="G27" vm="48">
        <f ca="1"/>
        <v>44.41</v>
      </c>
      <c r="H27" vm="49">
        <f ca="1"/>
        <v>28.729199999999999</v>
      </c>
      <c r="I27" vm="50">
        <f ca="1"/>
        <v>11.48</v>
      </c>
      <c r="J27" vm="51">
        <f ca="1"/>
        <v>11.69</v>
      </c>
      <c r="K27" vm="52">
        <f ca="1"/>
        <v>15.96</v>
      </c>
    </row>
    <row r="28" spans="3:11" x14ac:dyDescent="0.35">
      <c r="C28" vm="53">
        <f ca="1"/>
        <v>8.8699999999999992</v>
      </c>
      <c r="D28" vm="54">
        <f ca="1"/>
        <v>12.83</v>
      </c>
      <c r="E28" vm="55">
        <f ca="1"/>
        <v>10.54</v>
      </c>
      <c r="F28" vm="56">
        <f ca="1"/>
        <v>10.35</v>
      </c>
      <c r="G28" vm="57">
        <f ca="1"/>
        <v>44.31</v>
      </c>
      <c r="H28" vm="58">
        <f ca="1"/>
        <v>31.830200000000001</v>
      </c>
      <c r="I28" vm="59">
        <f ca="1"/>
        <v>11.74</v>
      </c>
      <c r="J28" vm="60">
        <f ca="1"/>
        <v>11.98</v>
      </c>
      <c r="K28" vm="61">
        <f ca="1"/>
        <v>17.14</v>
      </c>
    </row>
    <row r="29" spans="3:11" x14ac:dyDescent="0.35">
      <c r="C29" vm="62">
        <f ca="1"/>
        <v>8.56</v>
      </c>
      <c r="D29" vm="63">
        <f ca="1"/>
        <v>12.11</v>
      </c>
      <c r="E29" vm="64">
        <f ca="1"/>
        <v>10.4</v>
      </c>
      <c r="F29" vm="65">
        <f ca="1"/>
        <v>10.3</v>
      </c>
      <c r="G29" vm="66">
        <f ca="1"/>
        <v>44.5</v>
      </c>
      <c r="H29" vm="67">
        <f ca="1"/>
        <v>30.709800000000001</v>
      </c>
      <c r="I29" vm="68">
        <f ca="1"/>
        <v>11.7</v>
      </c>
      <c r="J29" vm="69">
        <f ca="1"/>
        <v>11.8</v>
      </c>
      <c r="K29" vm="70">
        <f ca="1"/>
        <v>16.440000000000001</v>
      </c>
    </row>
    <row r="30" spans="3:11" x14ac:dyDescent="0.35">
      <c r="C30" vm="71">
        <f ca="1"/>
        <v>9.56</v>
      </c>
      <c r="D30" vm="72">
        <f ca="1"/>
        <v>13.53</v>
      </c>
      <c r="E30" vm="73">
        <f ca="1"/>
        <v>10.83</v>
      </c>
      <c r="F30" vm="74">
        <f ca="1"/>
        <v>10.5</v>
      </c>
      <c r="G30" vm="75">
        <f ca="1"/>
        <v>46.49</v>
      </c>
      <c r="H30" vm="76">
        <f ca="1"/>
        <v>33.780799999999999</v>
      </c>
      <c r="I30" vm="77">
        <f ca="1"/>
        <v>10.91</v>
      </c>
      <c r="J30" vm="42">
        <f ca="1"/>
        <v>11.02</v>
      </c>
      <c r="K30" vm="78">
        <f ca="1"/>
        <v>17.64</v>
      </c>
    </row>
    <row r="31" spans="3:11" x14ac:dyDescent="0.35">
      <c r="C31" vm="79">
        <f ca="1"/>
        <v>9.93</v>
      </c>
      <c r="D31" vm="80">
        <f ca="1"/>
        <v>14.21</v>
      </c>
      <c r="E31" vm="81">
        <f ca="1"/>
        <v>11.04</v>
      </c>
      <c r="F31" vm="82">
        <f ca="1"/>
        <v>10.61</v>
      </c>
      <c r="G31" vm="83">
        <f ca="1"/>
        <v>48.5</v>
      </c>
      <c r="H31" vm="84">
        <f ca="1"/>
        <v>35.071199999999997</v>
      </c>
      <c r="I31" vm="85">
        <f ca="1"/>
        <v>11.16</v>
      </c>
      <c r="J31" vm="50">
        <f ca="1"/>
        <v>11.48</v>
      </c>
      <c r="K31" vm="86">
        <f ca="1"/>
        <v>18.18</v>
      </c>
    </row>
    <row r="32" spans="3:11" x14ac:dyDescent="0.35">
      <c r="C32" vm="87">
        <f ca="1"/>
        <v>9.65</v>
      </c>
      <c r="D32" vm="88">
        <f ca="1"/>
        <v>14.67</v>
      </c>
      <c r="E32" vm="89">
        <f ca="1"/>
        <v>10.98</v>
      </c>
      <c r="F32" vm="90">
        <f ca="1"/>
        <v>10.56</v>
      </c>
      <c r="G32" vm="91">
        <f ca="1"/>
        <v>50.1</v>
      </c>
      <c r="H32" vm="92">
        <f ca="1"/>
        <v>33.310600000000001</v>
      </c>
      <c r="I32" vm="93">
        <f ca="1"/>
        <v>11.19</v>
      </c>
      <c r="J32" vm="94">
        <f ca="1"/>
        <v>11.33</v>
      </c>
      <c r="K32" vm="95">
        <f ca="1"/>
        <v>18.010000000000002</v>
      </c>
    </row>
    <row r="33" spans="3:11" x14ac:dyDescent="0.35">
      <c r="C33" vm="64">
        <f ca="1"/>
        <v>10.4</v>
      </c>
      <c r="D33" vm="96">
        <f ca="1"/>
        <v>15.72</v>
      </c>
      <c r="E33" vm="97">
        <f ca="1"/>
        <v>11.15</v>
      </c>
      <c r="F33" vm="98">
        <f ca="1"/>
        <v>10.6</v>
      </c>
      <c r="G33" vm="99">
        <f ca="1"/>
        <v>49.6</v>
      </c>
      <c r="H33" vm="100">
        <f ca="1"/>
        <v>35.181199999999997</v>
      </c>
      <c r="I33" vm="101">
        <f ca="1"/>
        <v>11.54</v>
      </c>
      <c r="J33" vm="68">
        <f ca="1"/>
        <v>11.7</v>
      </c>
      <c r="K33" vm="102">
        <f ca="1"/>
        <v>19.260000000000002</v>
      </c>
    </row>
    <row r="34" spans="3:11" x14ac:dyDescent="0.35">
      <c r="C34" vm="12">
        <f ca="1"/>
        <v>10.34</v>
      </c>
      <c r="D34" vm="103">
        <f ca="1"/>
        <v>15.73</v>
      </c>
      <c r="E34" vm="104">
        <f ca="1"/>
        <v>11.25</v>
      </c>
      <c r="F34" vm="35">
        <f ca="1"/>
        <v>10.66</v>
      </c>
      <c r="G34" vm="105">
        <f ca="1"/>
        <v>46.61</v>
      </c>
      <c r="H34" vm="106">
        <f ca="1"/>
        <v>36.021500000000003</v>
      </c>
      <c r="I34" vm="107">
        <f ca="1"/>
        <v>11.78</v>
      </c>
      <c r="J34" vm="108">
        <f ca="1"/>
        <v>12.09</v>
      </c>
      <c r="K34" vm="109">
        <f ca="1"/>
        <v>19.82</v>
      </c>
    </row>
    <row r="35" spans="3:11" x14ac:dyDescent="0.35">
      <c r="C35" vm="98">
        <f ca="1"/>
        <v>10.6</v>
      </c>
      <c r="D35" vm="110">
        <f ca="1"/>
        <v>16.38</v>
      </c>
      <c r="E35" vm="111">
        <f ca="1"/>
        <v>11.41</v>
      </c>
      <c r="F35" vm="112">
        <f ca="1"/>
        <v>10.73</v>
      </c>
      <c r="G35" vm="113">
        <f ca="1"/>
        <v>48.53</v>
      </c>
      <c r="H35" vm="114">
        <f ca="1"/>
        <v>37.301900000000003</v>
      </c>
      <c r="I35" vm="115">
        <f ca="1"/>
        <v>11.66</v>
      </c>
      <c r="J35" vm="116">
        <f ca="1"/>
        <v>11.82</v>
      </c>
      <c r="K35" vm="117">
        <f ca="1"/>
        <v>20.420000000000002</v>
      </c>
    </row>
    <row r="36" spans="3:11" x14ac:dyDescent="0.35">
      <c r="C36" vm="118">
        <f ca="1"/>
        <v>10.76</v>
      </c>
      <c r="D36" vm="119">
        <f ca="1"/>
        <v>16.96</v>
      </c>
      <c r="E36" vm="120">
        <f ca="1"/>
        <v>11.44</v>
      </c>
      <c r="F36" vm="121">
        <f ca="1"/>
        <v>10.74</v>
      </c>
      <c r="G36" vm="122">
        <f ca="1"/>
        <v>48.92</v>
      </c>
      <c r="H36" vm="123">
        <f ca="1"/>
        <v>36.361600000000003</v>
      </c>
      <c r="I36" vm="124">
        <f ca="1"/>
        <v>11.86</v>
      </c>
      <c r="J36" vm="125">
        <f ca="1"/>
        <v>11.89</v>
      </c>
      <c r="K36" vm="126">
        <f ca="1"/>
        <v>20.34</v>
      </c>
    </row>
    <row r="37" spans="3:11" x14ac:dyDescent="0.35">
      <c r="C37" vm="127">
        <f ca="1"/>
        <v>11.29</v>
      </c>
      <c r="D37" vm="128">
        <f ca="1"/>
        <v>17.88</v>
      </c>
      <c r="E37" vm="129">
        <f ca="1"/>
        <v>11.67</v>
      </c>
      <c r="F37" vm="130">
        <f ca="1"/>
        <v>10.88</v>
      </c>
      <c r="G37" vm="131">
        <f ca="1"/>
        <v>50.02</v>
      </c>
      <c r="H37" vm="132">
        <f ca="1"/>
        <v>38.542299999999997</v>
      </c>
      <c r="I37" vm="133">
        <f ca="1"/>
        <v>11.96</v>
      </c>
      <c r="J37" vm="134">
        <f ca="1"/>
        <v>12.15</v>
      </c>
      <c r="K37" vm="135">
        <f ca="1"/>
        <v>20.94</v>
      </c>
    </row>
    <row r="38" spans="3:11" x14ac:dyDescent="0.35">
      <c r="C38" vm="136">
        <f ca="1"/>
        <v>11.07</v>
      </c>
      <c r="D38" vm="137">
        <f ca="1"/>
        <v>17.489999999999998</v>
      </c>
      <c r="E38" vm="138">
        <f ca="1"/>
        <v>11.59</v>
      </c>
      <c r="F38" vm="139">
        <f ca="1"/>
        <v>10.86</v>
      </c>
      <c r="G38" vm="140">
        <f ca="1"/>
        <v>51.31</v>
      </c>
      <c r="H38" vm="141">
        <f ca="1"/>
        <v>37.402000000000001</v>
      </c>
      <c r="I38" vm="142">
        <f ca="1"/>
        <v>12.78</v>
      </c>
      <c r="J38" vm="143">
        <f ca="1"/>
        <v>12.91</v>
      </c>
      <c r="K38" vm="144">
        <f ca="1"/>
        <v>20.67</v>
      </c>
    </row>
    <row r="39" spans="3:11" x14ac:dyDescent="0.35">
      <c r="C39" vm="145">
        <f ca="1"/>
        <v>10.82</v>
      </c>
      <c r="D39" vm="146">
        <f ca="1"/>
        <v>17.12</v>
      </c>
      <c r="E39" vm="50">
        <f ca="1"/>
        <v>11.48</v>
      </c>
      <c r="F39" vm="147">
        <f ca="1"/>
        <v>10.8</v>
      </c>
      <c r="G39" vm="148">
        <f ca="1"/>
        <v>50.09</v>
      </c>
      <c r="H39" vm="149">
        <f ca="1"/>
        <v>36.971800000000002</v>
      </c>
      <c r="I39" vm="150">
        <f ca="1"/>
        <v>12.96</v>
      </c>
      <c r="J39" vm="151">
        <f ca="1"/>
        <v>13.05</v>
      </c>
      <c r="K39" vm="152">
        <f ca="1"/>
        <v>20.170000000000002</v>
      </c>
    </row>
    <row r="40" spans="3:11" x14ac:dyDescent="0.35">
      <c r="C40" vm="153">
        <f ca="1"/>
        <v>10.71</v>
      </c>
      <c r="D40" vm="154">
        <f ca="1"/>
        <v>16.68</v>
      </c>
      <c r="E40" vm="155">
        <f ca="1"/>
        <v>11.49</v>
      </c>
      <c r="F40" vm="156">
        <f ca="1"/>
        <v>10.84</v>
      </c>
      <c r="G40" vm="157">
        <f ca="1"/>
        <v>50.38</v>
      </c>
      <c r="H40" vm="158">
        <f ca="1"/>
        <v>36.311599999999999</v>
      </c>
      <c r="I40" vm="159">
        <f ca="1"/>
        <v>13.51</v>
      </c>
      <c r="J40" vm="160">
        <f ca="1"/>
        <v>13.66</v>
      </c>
      <c r="K40" vm="161">
        <f ca="1"/>
        <v>19.54</v>
      </c>
    </row>
    <row r="41" spans="3:11" x14ac:dyDescent="0.35">
      <c r="C41" vm="162">
        <f ca="1"/>
        <v>10.01</v>
      </c>
      <c r="D41" vm="163">
        <f ca="1"/>
        <v>15.23</v>
      </c>
      <c r="E41" vm="164">
        <f ca="1"/>
        <v>11.26</v>
      </c>
      <c r="F41" vm="121">
        <f ca="1"/>
        <v>10.74</v>
      </c>
      <c r="G41" vm="165">
        <f ca="1"/>
        <v>50.49</v>
      </c>
      <c r="H41" vm="166">
        <f ca="1"/>
        <v>33.020600000000002</v>
      </c>
      <c r="I41" vm="167">
        <f ca="1"/>
        <v>13.68</v>
      </c>
      <c r="J41" vm="168">
        <f ca="1"/>
        <v>13.61</v>
      </c>
      <c r="K41" vm="169">
        <f ca="1"/>
        <v>18.45</v>
      </c>
    </row>
    <row r="42" spans="3:11" x14ac:dyDescent="0.35">
      <c r="C42" vm="170">
        <f ca="1"/>
        <v>8.99</v>
      </c>
      <c r="D42" vm="171">
        <f ca="1"/>
        <v>13.27</v>
      </c>
      <c r="E42" vm="156">
        <f ca="1"/>
        <v>10.84</v>
      </c>
      <c r="F42" vm="172">
        <f ca="1"/>
        <v>10.55</v>
      </c>
      <c r="G42" vm="173">
        <f ca="1"/>
        <v>53.1</v>
      </c>
      <c r="H42" vm="174">
        <f ca="1"/>
        <v>29.67</v>
      </c>
      <c r="I42" vm="175">
        <f ca="1"/>
        <v>13.98</v>
      </c>
      <c r="J42" vm="176">
        <f ca="1"/>
        <v>14.15</v>
      </c>
      <c r="K42" vm="177">
        <f ca="1"/>
        <v>17.170000000000002</v>
      </c>
    </row>
    <row r="43" spans="3:11" x14ac:dyDescent="0.35">
      <c r="C43" vm="178">
        <f ca="1"/>
        <v>9.86</v>
      </c>
      <c r="D43" vm="179">
        <f ca="1"/>
        <v>15.41</v>
      </c>
      <c r="E43" vm="180">
        <f ca="1"/>
        <v>11.32</v>
      </c>
      <c r="F43" vm="147">
        <f ca="1"/>
        <v>10.8</v>
      </c>
      <c r="G43" vm="181">
        <f ca="1"/>
        <v>53.83</v>
      </c>
      <c r="H43" vm="182">
        <f ca="1"/>
        <v>32.4</v>
      </c>
      <c r="I43" vm="183">
        <f ca="1"/>
        <v>13.75</v>
      </c>
      <c r="J43" vm="184">
        <f ca="1"/>
        <v>14</v>
      </c>
      <c r="K43" vm="185">
        <f ca="1"/>
        <v>18.88</v>
      </c>
    </row>
    <row r="44" spans="3:11" x14ac:dyDescent="0.35">
      <c r="C44" vm="186">
        <f ca="1"/>
        <v>9.5299999999999994</v>
      </c>
      <c r="D44" vm="187">
        <f ca="1"/>
        <v>14.89</v>
      </c>
      <c r="E44" vm="188">
        <f ca="1"/>
        <v>11.27</v>
      </c>
      <c r="F44" vm="118">
        <f ca="1"/>
        <v>10.76</v>
      </c>
      <c r="G44" vm="189">
        <f ca="1"/>
        <v>55.84</v>
      </c>
      <c r="H44" vm="190">
        <f ca="1"/>
        <v>31.46</v>
      </c>
      <c r="I44" vm="191">
        <f ca="1"/>
        <v>14.55</v>
      </c>
      <c r="J44" vm="192">
        <f ca="1"/>
        <v>14.98</v>
      </c>
      <c r="K44" vm="193">
        <f ca="1"/>
        <v>18.87</v>
      </c>
    </row>
    <row r="45" spans="3:11" x14ac:dyDescent="0.35">
      <c r="C45" vm="194">
        <f ca="1"/>
        <v>9.26</v>
      </c>
      <c r="D45" vm="195">
        <f ca="1"/>
        <v>14.94</v>
      </c>
      <c r="E45" vm="196">
        <f ca="1"/>
        <v>11.01</v>
      </c>
      <c r="F45" vm="26">
        <f ca="1"/>
        <v>10.64</v>
      </c>
      <c r="G45" vm="197">
        <f ca="1"/>
        <v>56.64</v>
      </c>
      <c r="H45" vm="198">
        <f ca="1"/>
        <v>29.75</v>
      </c>
      <c r="I45" vm="199">
        <f ca="1"/>
        <v>14.16</v>
      </c>
      <c r="J45" vm="200">
        <f ca="1"/>
        <v>14.5</v>
      </c>
      <c r="K45" vm="201">
        <f ca="1"/>
        <v>19.14</v>
      </c>
    </row>
    <row r="46" spans="3:11" x14ac:dyDescent="0.35">
      <c r="C46" vm="202">
        <f ca="1"/>
        <v>9.92</v>
      </c>
      <c r="D46" vm="203">
        <f ca="1"/>
        <v>15.81</v>
      </c>
      <c r="E46" vm="204">
        <f ca="1"/>
        <v>11.28</v>
      </c>
      <c r="F46" vm="147">
        <f ca="1"/>
        <v>10.8</v>
      </c>
      <c r="G46" vm="205">
        <f ca="1"/>
        <v>57.96</v>
      </c>
      <c r="H46" vm="206">
        <f ca="1"/>
        <v>31.42</v>
      </c>
      <c r="I46" vm="207">
        <f ca="1"/>
        <v>14.81</v>
      </c>
      <c r="J46" vm="208">
        <f ca="1"/>
        <v>15.43</v>
      </c>
      <c r="K46" vm="209">
        <f ca="1"/>
        <v>19.84</v>
      </c>
    </row>
    <row r="47" spans="3:11" x14ac:dyDescent="0.35">
      <c r="C47" vm="210">
        <f ca="1"/>
        <v>10.42</v>
      </c>
      <c r="D47" vm="211">
        <f ca="1"/>
        <v>16.52</v>
      </c>
      <c r="E47" vm="212">
        <f ca="1"/>
        <v>11.46</v>
      </c>
      <c r="F47" vm="213">
        <f ca="1"/>
        <v>10.89</v>
      </c>
      <c r="G47" vm="214">
        <f ca="1"/>
        <v>57.18</v>
      </c>
      <c r="H47" vm="215">
        <f ca="1"/>
        <v>33.07</v>
      </c>
      <c r="I47" vm="216">
        <f ca="1"/>
        <v>15.34</v>
      </c>
      <c r="J47" vm="217">
        <f ca="1"/>
        <v>15.82</v>
      </c>
      <c r="K47" vm="218">
        <f ca="1"/>
        <v>20.54</v>
      </c>
    </row>
    <row r="48" spans="3:11" x14ac:dyDescent="0.35">
      <c r="C48" vm="219">
        <f ca="1"/>
        <v>10.48</v>
      </c>
      <c r="D48" vm="220">
        <f ca="1"/>
        <v>16.78</v>
      </c>
      <c r="E48" vm="221">
        <f ca="1"/>
        <v>11.5</v>
      </c>
      <c r="F48" vm="213">
        <f ca="1"/>
        <v>10.89</v>
      </c>
      <c r="G48" vm="222">
        <f ca="1"/>
        <v>59.8</v>
      </c>
      <c r="H48" vm="223">
        <f ca="1"/>
        <v>33.11</v>
      </c>
      <c r="I48" vm="224">
        <f ca="1"/>
        <v>15.59</v>
      </c>
      <c r="J48" vm="225">
        <f ca="1"/>
        <v>16.46</v>
      </c>
      <c r="K48" vm="226">
        <f ca="1"/>
        <v>20.99</v>
      </c>
    </row>
    <row r="49" spans="3:11" x14ac:dyDescent="0.35">
      <c r="C49" vm="98">
        <f ca="1"/>
        <v>10.6</v>
      </c>
      <c r="D49" vm="227">
        <f ca="1"/>
        <v>16.690000000000001</v>
      </c>
      <c r="E49" vm="221">
        <f ca="1"/>
        <v>11.5</v>
      </c>
      <c r="F49" vm="77">
        <f ca="1"/>
        <v>10.91</v>
      </c>
      <c r="G49" vm="228">
        <f ca="1"/>
        <v>58.07</v>
      </c>
      <c r="H49" vm="229">
        <f ca="1"/>
        <v>32.409999999999997</v>
      </c>
      <c r="I49" vm="230">
        <f ca="1"/>
        <v>15.83</v>
      </c>
      <c r="J49" vm="231">
        <f ca="1"/>
        <v>16.54</v>
      </c>
      <c r="K49" vm="232">
        <f ca="1"/>
        <v>20.79</v>
      </c>
    </row>
    <row r="50" spans="3:11" x14ac:dyDescent="0.35">
      <c r="C50" vm="233">
        <f ca="1"/>
        <v>9.6999999999999993</v>
      </c>
      <c r="D50" vm="234">
        <f ca="1"/>
        <v>15.66</v>
      </c>
      <c r="E50" vm="235">
        <f ca="1"/>
        <v>11.17</v>
      </c>
      <c r="F50" vm="118">
        <f ca="1"/>
        <v>10.76</v>
      </c>
      <c r="G50" vm="236">
        <f ca="1"/>
        <v>59.89</v>
      </c>
      <c r="H50" vm="237">
        <f ca="1"/>
        <v>28.78</v>
      </c>
      <c r="I50" vm="238">
        <f ca="1"/>
        <v>15.52</v>
      </c>
      <c r="J50" vm="239">
        <f ca="1"/>
        <v>16.079999999999998</v>
      </c>
      <c r="K50" vm="240">
        <f ca="1"/>
        <v>19.53</v>
      </c>
    </row>
    <row r="51" spans="3:11" x14ac:dyDescent="0.35">
      <c r="C51" vm="241">
        <f ca="1"/>
        <v>9.9499999999999993</v>
      </c>
      <c r="D51" vm="242">
        <f ca="1"/>
        <v>16.14</v>
      </c>
      <c r="E51" vm="243">
        <f ca="1"/>
        <v>11.37</v>
      </c>
      <c r="F51" vm="244">
        <f ca="1"/>
        <v>10.85</v>
      </c>
      <c r="G51" vm="245">
        <f ca="1"/>
        <v>62.32</v>
      </c>
      <c r="H51" vm="246">
        <f ca="1"/>
        <v>30.81</v>
      </c>
      <c r="I51" vm="247">
        <f ca="1"/>
        <v>16.420000000000002</v>
      </c>
      <c r="J51" vm="248">
        <f ca="1"/>
        <v>16.84</v>
      </c>
      <c r="K51" vm="126">
        <f ca="1"/>
        <v>20.34</v>
      </c>
    </row>
    <row r="52" spans="3:11" x14ac:dyDescent="0.35">
      <c r="C52" vm="249">
        <f ca="1"/>
        <v>10.039999999999999</v>
      </c>
      <c r="D52" vm="250">
        <f ca="1"/>
        <v>16.170000000000002</v>
      </c>
      <c r="E52" vm="50">
        <f ca="1"/>
        <v>11.48</v>
      </c>
      <c r="F52" vm="251">
        <f ca="1"/>
        <v>10.93</v>
      </c>
      <c r="G52" vm="252">
        <f ca="1"/>
        <v>64.22</v>
      </c>
      <c r="H52" vm="253">
        <f ca="1"/>
        <v>31</v>
      </c>
      <c r="I52" vm="110">
        <f ca="1"/>
        <v>16.38</v>
      </c>
      <c r="J52" vm="254">
        <f ca="1"/>
        <v>16.73</v>
      </c>
      <c r="K52" vm="255">
        <f ca="1"/>
        <v>20.53</v>
      </c>
    </row>
    <row r="53" spans="3:11" x14ac:dyDescent="0.35">
      <c r="C53" vm="256">
        <f ca="1"/>
        <v>10.41</v>
      </c>
      <c r="D53" vm="257">
        <f ca="1"/>
        <v>16.66</v>
      </c>
      <c r="E53" vm="258">
        <f ca="1"/>
        <v>11.58</v>
      </c>
      <c r="F53" vm="89">
        <f ca="1"/>
        <v>10.98</v>
      </c>
      <c r="G53" vm="259">
        <f ca="1"/>
        <v>65.489999999999995</v>
      </c>
      <c r="H53" vm="260">
        <f ca="1"/>
        <v>31.94</v>
      </c>
      <c r="I53" vm="261">
        <f ca="1"/>
        <v>16.29</v>
      </c>
      <c r="J53" vm="262">
        <f ca="1"/>
        <v>16.09</v>
      </c>
      <c r="K53" vm="263">
        <f ca="1"/>
        <v>20.87</v>
      </c>
    </row>
    <row r="54" spans="3:11" x14ac:dyDescent="0.35">
      <c r="C54" vm="112">
        <f ca="1"/>
        <v>10.73</v>
      </c>
      <c r="D54" vm="264">
        <f ca="1"/>
        <v>16.59</v>
      </c>
      <c r="E54" vm="265">
        <f ca="1"/>
        <v>11.71</v>
      </c>
      <c r="F54" vm="266">
        <f ca="1"/>
        <v>11.05</v>
      </c>
      <c r="G54" vm="267">
        <f ca="1"/>
        <v>63.22</v>
      </c>
      <c r="H54" vm="268">
        <f ca="1"/>
        <v>32.86</v>
      </c>
      <c r="I54" vm="269">
        <f ca="1"/>
        <v>16.649999999999999</v>
      </c>
      <c r="J54" vm="270">
        <f ca="1"/>
        <v>16.22</v>
      </c>
      <c r="K54" vm="271">
        <f ca="1"/>
        <v>21.31</v>
      </c>
    </row>
    <row r="55" spans="3:11" x14ac:dyDescent="0.35">
      <c r="C55" vm="272">
        <f ca="1"/>
        <v>10.9</v>
      </c>
      <c r="D55" vm="273">
        <f ca="1"/>
        <v>16.010000000000002</v>
      </c>
      <c r="E55" vm="115">
        <f ca="1"/>
        <v>11.66</v>
      </c>
      <c r="F55" vm="42">
        <f ca="1"/>
        <v>11.02</v>
      </c>
      <c r="G55" vm="274">
        <f ca="1"/>
        <v>66.11</v>
      </c>
      <c r="H55" vm="275">
        <f ca="1"/>
        <v>33.200000000000003</v>
      </c>
      <c r="I55" vm="276">
        <f ca="1"/>
        <v>17.100000000000001</v>
      </c>
      <c r="J55" vm="277">
        <f ca="1"/>
        <v>16.95</v>
      </c>
      <c r="K55" vm="278">
        <f ca="1"/>
        <v>21.18</v>
      </c>
    </row>
    <row r="56" spans="3:11" x14ac:dyDescent="0.35">
      <c r="C56" vm="196">
        <f ca="1"/>
        <v>11.01</v>
      </c>
      <c r="D56" vm="242">
        <f ca="1"/>
        <v>16.14</v>
      </c>
      <c r="E56" vm="265">
        <f ca="1"/>
        <v>11.71</v>
      </c>
      <c r="F56" vm="266">
        <f ca="1"/>
        <v>11.05</v>
      </c>
      <c r="G56" vm="279">
        <f ca="1"/>
        <v>66.67</v>
      </c>
      <c r="H56" vm="280">
        <f ca="1"/>
        <v>34</v>
      </c>
      <c r="I56" vm="281">
        <f ca="1"/>
        <v>16.600000000000001</v>
      </c>
      <c r="J56" vm="282">
        <f ca="1"/>
        <v>15.93</v>
      </c>
      <c r="K56" vm="283">
        <f ca="1"/>
        <v>20.81</v>
      </c>
    </row>
    <row r="57" spans="3:11" x14ac:dyDescent="0.35">
      <c r="C57" vm="94">
        <f ca="1"/>
        <v>11.33</v>
      </c>
      <c r="D57" vm="217">
        <f ca="1"/>
        <v>15.82</v>
      </c>
      <c r="E57" vm="284">
        <f ca="1"/>
        <v>11.61</v>
      </c>
      <c r="F57" vm="89">
        <f ca="1"/>
        <v>10.98</v>
      </c>
      <c r="G57" vm="285">
        <f ca="1"/>
        <v>66.86</v>
      </c>
      <c r="H57" vm="286">
        <f ca="1"/>
        <v>34.28</v>
      </c>
      <c r="I57" vm="287">
        <f ca="1"/>
        <v>17.399999999999999</v>
      </c>
      <c r="J57" vm="254">
        <f ca="1"/>
        <v>16.73</v>
      </c>
      <c r="K57" vm="288">
        <f ca="1"/>
        <v>20.91</v>
      </c>
    </row>
    <row r="58" spans="3:11" x14ac:dyDescent="0.35">
      <c r="C58" vm="115">
        <f ca="1"/>
        <v>11.66</v>
      </c>
      <c r="D58" vm="277">
        <f ca="1"/>
        <v>16.95</v>
      </c>
      <c r="E58" vm="107">
        <f ca="1"/>
        <v>11.78</v>
      </c>
      <c r="F58" vm="289">
        <f ca="1"/>
        <v>11.06</v>
      </c>
      <c r="G58" vm="290">
        <f ca="1"/>
        <v>68.42</v>
      </c>
      <c r="H58" vm="291">
        <f ca="1"/>
        <v>35.76</v>
      </c>
      <c r="I58" vm="292">
        <f ca="1"/>
        <v>16.82</v>
      </c>
      <c r="J58" vm="96">
        <f ca="1"/>
        <v>15.72</v>
      </c>
      <c r="K58" vm="293">
        <f ca="1"/>
        <v>22.07</v>
      </c>
    </row>
    <row r="59" spans="3:11" x14ac:dyDescent="0.35">
      <c r="C59" vm="294">
        <f ca="1"/>
        <v>11.68</v>
      </c>
      <c r="D59" vm="177">
        <f ca="1"/>
        <v>17.170000000000002</v>
      </c>
      <c r="E59" vm="295">
        <f ca="1"/>
        <v>11.79</v>
      </c>
      <c r="F59" vm="136">
        <f ca="1"/>
        <v>11.07</v>
      </c>
      <c r="G59" vm="296">
        <f ca="1"/>
        <v>69.84</v>
      </c>
      <c r="H59" vm="297">
        <f ca="1"/>
        <v>35.31</v>
      </c>
      <c r="I59" vm="298">
        <f ca="1"/>
        <v>17.329999999999998</v>
      </c>
      <c r="J59" vm="299">
        <f ca="1"/>
        <v>16.760000000000002</v>
      </c>
      <c r="K59" vm="300">
        <f ca="1"/>
        <v>22.3</v>
      </c>
    </row>
    <row r="60" spans="3:11" x14ac:dyDescent="0.35">
      <c r="C60" vm="301">
        <f ca="1"/>
        <v>12.05</v>
      </c>
      <c r="D60" vm="302">
        <f ca="1"/>
        <v>18.13</v>
      </c>
      <c r="E60" vm="303">
        <f ca="1"/>
        <v>11.91</v>
      </c>
      <c r="F60" vm="304">
        <f ca="1"/>
        <v>11.13</v>
      </c>
      <c r="G60" vm="305">
        <f ca="1"/>
        <v>68.55</v>
      </c>
      <c r="H60" vm="306">
        <f ca="1"/>
        <v>35.75</v>
      </c>
      <c r="I60" vm="307">
        <f ca="1"/>
        <v>17.78</v>
      </c>
      <c r="J60" vm="220">
        <f ca="1"/>
        <v>16.78</v>
      </c>
      <c r="K60" vm="308">
        <f ca="1"/>
        <v>23.06</v>
      </c>
    </row>
    <row r="61" spans="3:11" x14ac:dyDescent="0.35">
      <c r="C61" vm="309">
        <f ca="1"/>
        <v>12.63</v>
      </c>
      <c r="D61" vm="310">
        <f ca="1"/>
        <v>18.059999999999999</v>
      </c>
      <c r="E61" vm="311">
        <f ca="1"/>
        <v>12.01</v>
      </c>
      <c r="F61" vm="312">
        <f ca="1"/>
        <v>11.2</v>
      </c>
      <c r="G61" vm="313">
        <f ca="1"/>
        <v>71.290000000000006</v>
      </c>
      <c r="H61" vm="314">
        <f ca="1"/>
        <v>37.58</v>
      </c>
      <c r="I61" vm="315">
        <f ca="1"/>
        <v>17.45</v>
      </c>
      <c r="J61" vm="44">
        <f ca="1"/>
        <v>16.79</v>
      </c>
      <c r="K61" vm="316">
        <f ca="1"/>
        <v>23.59</v>
      </c>
    </row>
    <row r="62" spans="3:11" x14ac:dyDescent="0.35">
      <c r="C62" vm="317">
        <f ca="1"/>
        <v>12.37</v>
      </c>
      <c r="D62" vm="318">
        <f ca="1"/>
        <v>18.68</v>
      </c>
      <c r="E62" vm="303">
        <f ca="1"/>
        <v>11.91</v>
      </c>
      <c r="F62" vm="319">
        <f ca="1"/>
        <v>11.09</v>
      </c>
      <c r="G62" vm="320">
        <f ca="1"/>
        <v>70.290000000000006</v>
      </c>
      <c r="H62" vm="321">
        <f ca="1"/>
        <v>36.53</v>
      </c>
      <c r="I62" vm="322">
        <f ca="1"/>
        <v>17.18</v>
      </c>
      <c r="J62" vm="323">
        <f ca="1"/>
        <v>16.25</v>
      </c>
      <c r="K62" vm="324">
        <f ca="1"/>
        <v>24.16</v>
      </c>
    </row>
    <row r="63" spans="3:11" x14ac:dyDescent="0.35">
      <c r="C63" vm="63">
        <f ca="1"/>
        <v>12.11</v>
      </c>
      <c r="D63" vm="325">
        <f ca="1"/>
        <v>18.739999999999998</v>
      </c>
      <c r="E63" vm="326">
        <f ca="1"/>
        <v>11.73</v>
      </c>
      <c r="F63" vm="327">
        <f ca="1"/>
        <v>10.94</v>
      </c>
      <c r="G63" vm="328">
        <f ca="1"/>
        <v>71.67</v>
      </c>
      <c r="H63" vm="329">
        <f ca="1"/>
        <v>35.47</v>
      </c>
      <c r="I63" vm="302">
        <f ca="1"/>
        <v>18.13</v>
      </c>
      <c r="J63" vm="330">
        <f ca="1"/>
        <v>17.21</v>
      </c>
      <c r="K63" vm="331">
        <f ca="1"/>
        <v>23.84</v>
      </c>
    </row>
    <row r="64" spans="3:11" x14ac:dyDescent="0.35">
      <c r="C64" vm="332">
        <f ca="1"/>
        <v>12.67</v>
      </c>
      <c r="D64" vm="333">
        <f ca="1"/>
        <v>20.100000000000001</v>
      </c>
      <c r="E64" vm="334">
        <f ca="1"/>
        <v>11.94</v>
      </c>
      <c r="F64" vm="289">
        <f ca="1"/>
        <v>11.06</v>
      </c>
      <c r="G64" vm="335">
        <f ca="1"/>
        <v>73.59</v>
      </c>
      <c r="H64" vm="336">
        <f ca="1"/>
        <v>37.39</v>
      </c>
      <c r="I64" vm="337">
        <f ca="1"/>
        <v>18.14</v>
      </c>
      <c r="J64" vm="338">
        <f ca="1"/>
        <v>17.52</v>
      </c>
      <c r="K64" vm="339">
        <f ca="1"/>
        <v>25</v>
      </c>
    </row>
    <row r="65" spans="3:11" x14ac:dyDescent="0.35">
      <c r="C65" vm="11">
        <f ca="1"/>
        <v>12.42</v>
      </c>
      <c r="D65" vm="340">
        <f ca="1"/>
        <v>19.690000000000001</v>
      </c>
      <c r="E65" vm="116">
        <f ca="1"/>
        <v>11.82</v>
      </c>
      <c r="F65" vm="341">
        <f ca="1"/>
        <v>10.97</v>
      </c>
      <c r="G65" vm="342">
        <f ca="1"/>
        <v>72.849999999999994</v>
      </c>
      <c r="H65" vm="343">
        <f ca="1"/>
        <v>36.78</v>
      </c>
      <c r="I65" vm="344">
        <f ca="1"/>
        <v>17.98</v>
      </c>
      <c r="J65" vm="345">
        <f ca="1"/>
        <v>17.07</v>
      </c>
      <c r="K65" vm="346">
        <f ca="1"/>
        <v>24.19</v>
      </c>
    </row>
    <row r="66" spans="3:11" x14ac:dyDescent="0.35">
      <c r="C66" vm="347">
        <f ca="1"/>
        <v>13.43</v>
      </c>
      <c r="D66" vm="348">
        <f ca="1"/>
        <v>18.73</v>
      </c>
      <c r="E66" vm="349">
        <f ca="1"/>
        <v>12.03</v>
      </c>
      <c r="F66" vm="350">
        <f ca="1"/>
        <v>11.11</v>
      </c>
      <c r="G66" vm="351">
        <f ca="1"/>
        <v>70.67</v>
      </c>
      <c r="H66" vm="352">
        <f ca="1"/>
        <v>39.51</v>
      </c>
      <c r="I66" vm="36">
        <f ca="1"/>
        <v>18.239999999999998</v>
      </c>
      <c r="J66" vm="353">
        <f ca="1"/>
        <v>17.47</v>
      </c>
      <c r="K66" vm="354">
        <f ca="1"/>
        <v>24.7</v>
      </c>
    </row>
    <row r="67" spans="3:11" x14ac:dyDescent="0.35">
      <c r="C67" vm="355">
        <f ca="1"/>
        <v>13.83</v>
      </c>
      <c r="D67" vm="356">
        <f ca="1"/>
        <v>19.04</v>
      </c>
      <c r="E67" vm="357">
        <f ca="1"/>
        <v>12.2</v>
      </c>
      <c r="F67" vm="358">
        <f ca="1"/>
        <v>11.21</v>
      </c>
      <c r="G67" vm="359">
        <f ca="1"/>
        <v>74.73</v>
      </c>
      <c r="H67" vm="360">
        <f ca="1"/>
        <v>40.81</v>
      </c>
      <c r="I67" vm="361">
        <f ca="1"/>
        <v>17.73</v>
      </c>
      <c r="J67" vm="362">
        <f ca="1"/>
        <v>17.39</v>
      </c>
      <c r="K67" vm="363">
        <f ca="1"/>
        <v>25.67</v>
      </c>
    </row>
    <row r="68" spans="3:11" x14ac:dyDescent="0.35">
      <c r="C68" vm="364">
        <f ca="1"/>
        <v>13.89</v>
      </c>
      <c r="D68" vm="109">
        <f ca="1"/>
        <v>19.82</v>
      </c>
      <c r="E68" vm="365">
        <f ca="1"/>
        <v>12.26</v>
      </c>
      <c r="F68" vm="366">
        <f ca="1"/>
        <v>11.23</v>
      </c>
      <c r="G68" vm="367">
        <f ca="1"/>
        <v>73.540000000000006</v>
      </c>
      <c r="H68" vm="368">
        <f ca="1"/>
        <v>41.07</v>
      </c>
      <c r="I68" vm="369">
        <f ca="1"/>
        <v>17.86</v>
      </c>
      <c r="J68" vm="370">
        <f ca="1"/>
        <v>17.190000000000001</v>
      </c>
      <c r="K68" vm="371">
        <f ca="1"/>
        <v>26.5</v>
      </c>
    </row>
    <row r="69" spans="3:11" x14ac:dyDescent="0.35">
      <c r="C69" vm="175">
        <f ca="1"/>
        <v>13.98</v>
      </c>
      <c r="D69" vm="372">
        <f ca="1"/>
        <v>19.309999999999999</v>
      </c>
      <c r="E69" vm="373">
        <f ca="1"/>
        <v>12.33</v>
      </c>
      <c r="F69" vm="93">
        <f ca="1"/>
        <v>11.19</v>
      </c>
      <c r="G69" vm="374">
        <f ca="1"/>
        <v>73.650000000000006</v>
      </c>
      <c r="H69" vm="375">
        <f ca="1"/>
        <v>40.67</v>
      </c>
      <c r="I69" vm="376">
        <f ca="1"/>
        <v>16.920000000000002</v>
      </c>
      <c r="J69" vm="377">
        <f ca="1"/>
        <v>16.11</v>
      </c>
      <c r="K69" vm="378">
        <f ca="1"/>
        <v>25.28</v>
      </c>
    </row>
    <row r="70" spans="3:11" x14ac:dyDescent="0.35">
      <c r="C70" vm="379">
        <f ca="1"/>
        <v>13.81</v>
      </c>
      <c r="D70" vm="380">
        <f ca="1"/>
        <v>19.2</v>
      </c>
      <c r="E70" vm="381">
        <f ca="1"/>
        <v>12.22</v>
      </c>
      <c r="F70" vm="382">
        <f ca="1"/>
        <v>11.18</v>
      </c>
      <c r="G70" vm="383">
        <f ca="1"/>
        <v>74.59</v>
      </c>
      <c r="H70" vm="384">
        <f ca="1"/>
        <v>38.86</v>
      </c>
      <c r="I70" vm="385">
        <f ca="1"/>
        <v>16.309999999999999</v>
      </c>
      <c r="J70" vm="386">
        <f ca="1"/>
        <v>15.33</v>
      </c>
      <c r="K70" vm="387">
        <f ca="1"/>
        <v>24.57</v>
      </c>
    </row>
    <row r="71" spans="3:11" x14ac:dyDescent="0.35">
      <c r="C71" vm="388">
        <f ca="1"/>
        <v>14.53</v>
      </c>
      <c r="D71" vm="389">
        <f ca="1"/>
        <v>20.059999999999999</v>
      </c>
      <c r="E71" vm="390">
        <f ca="1"/>
        <v>12.49</v>
      </c>
      <c r="F71" vm="94">
        <f ca="1"/>
        <v>11.33</v>
      </c>
      <c r="G71" vm="391">
        <f ca="1"/>
        <v>73.16</v>
      </c>
      <c r="H71" vm="392">
        <f ca="1"/>
        <v>41.2</v>
      </c>
      <c r="I71" vm="393">
        <f ca="1"/>
        <v>17.32</v>
      </c>
      <c r="J71" vm="394">
        <f ca="1"/>
        <v>16.190000000000001</v>
      </c>
      <c r="K71" vm="395">
        <f ca="1"/>
        <v>25.54</v>
      </c>
    </row>
    <row r="72" spans="3:11" x14ac:dyDescent="0.35">
      <c r="C72" vm="396">
        <f ca="1"/>
        <v>14.64</v>
      </c>
      <c r="D72" vm="397">
        <f ca="1"/>
        <v>19.43</v>
      </c>
      <c r="E72" vm="398">
        <f ca="1"/>
        <v>12.5</v>
      </c>
      <c r="F72" vm="180">
        <f ca="1"/>
        <v>11.32</v>
      </c>
      <c r="G72" vm="399">
        <f ca="1"/>
        <v>74.239999999999995</v>
      </c>
      <c r="H72" vm="400">
        <f ca="1"/>
        <v>40.96</v>
      </c>
      <c r="I72" vm="401">
        <f ca="1"/>
        <v>17.37</v>
      </c>
      <c r="J72" vm="402">
        <f ca="1"/>
        <v>16.72</v>
      </c>
      <c r="K72" vm="403">
        <f ca="1"/>
        <v>25.87</v>
      </c>
    </row>
    <row r="73" spans="3:11" x14ac:dyDescent="0.35">
      <c r="C73" vm="404">
        <f ca="1"/>
        <v>14.45</v>
      </c>
      <c r="D73" vm="405">
        <f ca="1"/>
        <v>18.260000000000002</v>
      </c>
      <c r="E73" vm="406">
        <f ca="1"/>
        <v>12.57</v>
      </c>
      <c r="F73" vm="243">
        <f ca="1"/>
        <v>11.37</v>
      </c>
      <c r="G73" vm="407">
        <f ca="1"/>
        <v>69.760000000000005</v>
      </c>
      <c r="H73" vm="408">
        <f ca="1"/>
        <v>41.3</v>
      </c>
      <c r="I73" vm="409">
        <f ca="1"/>
        <v>16.32</v>
      </c>
      <c r="J73" vm="410">
        <f ca="1"/>
        <v>15.46</v>
      </c>
      <c r="K73" vm="411">
        <f ca="1"/>
        <v>26.18</v>
      </c>
    </row>
    <row r="74" spans="3:11" x14ac:dyDescent="0.35">
      <c r="C74" vm="412">
        <f ca="1"/>
        <v>14.68</v>
      </c>
      <c r="D74" vm="413">
        <f ca="1"/>
        <v>18.420000000000002</v>
      </c>
      <c r="E74" vm="414">
        <f ca="1"/>
        <v>12.52</v>
      </c>
      <c r="F74" vm="111">
        <f ca="1"/>
        <v>11.41</v>
      </c>
      <c r="G74" vm="415">
        <f ca="1"/>
        <v>68.03</v>
      </c>
      <c r="H74" vm="416">
        <f ca="1"/>
        <v>41.97</v>
      </c>
      <c r="I74" vm="417">
        <f ca="1"/>
        <v>15.26</v>
      </c>
      <c r="J74" vm="418">
        <f ca="1"/>
        <v>14.11</v>
      </c>
      <c r="K74" vm="419">
        <f ca="1"/>
        <v>26.6</v>
      </c>
    </row>
    <row r="75" spans="3:11" x14ac:dyDescent="0.35">
      <c r="C75" vm="420">
        <f ca="1"/>
        <v>14.92</v>
      </c>
      <c r="D75" vm="421">
        <f ca="1"/>
        <v>19.62</v>
      </c>
      <c r="E75" vm="422">
        <f ca="1"/>
        <v>12.64</v>
      </c>
      <c r="F75" vm="212">
        <f ca="1"/>
        <v>11.46</v>
      </c>
      <c r="G75" vm="423">
        <f ca="1"/>
        <v>73.38</v>
      </c>
      <c r="H75" vm="424">
        <f ca="1"/>
        <v>42.39</v>
      </c>
      <c r="I75" vm="208">
        <f ca="1"/>
        <v>15.43</v>
      </c>
      <c r="J75" vm="418">
        <f ca="1"/>
        <v>14.11</v>
      </c>
      <c r="K75" vm="425">
        <f ca="1"/>
        <v>27.08</v>
      </c>
    </row>
    <row r="76" spans="3:11" x14ac:dyDescent="0.35">
      <c r="C76" vm="426">
        <f ca="1"/>
        <v>14.51</v>
      </c>
      <c r="D76" vm="427">
        <f ca="1"/>
        <v>18.489999999999998</v>
      </c>
      <c r="E76" vm="428">
        <f ca="1"/>
        <v>12.53</v>
      </c>
      <c r="F76" vm="429">
        <f ca="1"/>
        <v>11.39</v>
      </c>
      <c r="G76" vm="430">
        <f ca="1"/>
        <v>73.599999999999994</v>
      </c>
      <c r="H76" vm="431">
        <f ca="1"/>
        <v>41.36</v>
      </c>
      <c r="I76" vm="227">
        <f ca="1"/>
        <v>16.690000000000001</v>
      </c>
      <c r="J76" vm="432">
        <f ca="1"/>
        <v>15.24</v>
      </c>
      <c r="K76" vm="433">
        <f ca="1"/>
        <v>26.71</v>
      </c>
    </row>
    <row r="77" spans="3:11" x14ac:dyDescent="0.35">
      <c r="C77" vm="412">
        <f ca="1"/>
        <v>14.68</v>
      </c>
      <c r="D77" vm="434">
        <f ca="1"/>
        <v>19.22</v>
      </c>
      <c r="E77" vm="435">
        <f ca="1"/>
        <v>12.73</v>
      </c>
      <c r="F77" vm="436">
        <f ca="1"/>
        <v>11.51</v>
      </c>
      <c r="G77" vm="437">
        <f ca="1"/>
        <v>71.8</v>
      </c>
      <c r="H77" vm="438">
        <f ca="1"/>
        <v>41.42</v>
      </c>
      <c r="I77" vm="439">
        <f ca="1"/>
        <v>16.87</v>
      </c>
      <c r="J77" vm="440">
        <f ca="1"/>
        <v>15.48</v>
      </c>
      <c r="K77" vm="441">
        <f ca="1"/>
        <v>27.58</v>
      </c>
    </row>
    <row r="78" spans="3:11" x14ac:dyDescent="0.35">
      <c r="C78" vm="442">
        <f ca="1"/>
        <v>13.95</v>
      </c>
      <c r="D78" vm="443">
        <f ca="1"/>
        <v>17.149999999999999</v>
      </c>
      <c r="E78" vm="444">
        <f ca="1"/>
        <v>12.54</v>
      </c>
      <c r="F78" vm="445">
        <f ca="1"/>
        <v>11.38</v>
      </c>
      <c r="G78" vm="446">
        <f ca="1"/>
        <v>68.239999999999995</v>
      </c>
      <c r="H78" vm="447">
        <f ca="1"/>
        <v>39.83</v>
      </c>
      <c r="I78" vm="443">
        <f ca="1"/>
        <v>17.149999999999999</v>
      </c>
      <c r="J78" vm="448">
        <f ca="1"/>
        <v>15.84</v>
      </c>
      <c r="K78" vm="449">
        <f ca="1"/>
        <v>27</v>
      </c>
    </row>
    <row r="79" spans="3:11" x14ac:dyDescent="0.35">
      <c r="C79" vm="379">
        <f ca="1"/>
        <v>13.81</v>
      </c>
      <c r="D79" vm="450">
        <f ca="1"/>
        <v>17.93</v>
      </c>
      <c r="E79" vm="332">
        <f ca="1"/>
        <v>12.67</v>
      </c>
      <c r="F79" vm="212">
        <f ca="1"/>
        <v>11.46</v>
      </c>
      <c r="G79" vm="451">
        <f ca="1"/>
        <v>68.150000000000006</v>
      </c>
      <c r="H79" vm="452">
        <f ca="1"/>
        <v>39.53</v>
      </c>
      <c r="I79" vm="453">
        <f ca="1"/>
        <v>17.11</v>
      </c>
      <c r="J79" vm="454">
        <f ca="1"/>
        <v>15.68</v>
      </c>
      <c r="K79" vm="455">
        <f ca="1"/>
        <v>27.5</v>
      </c>
    </row>
    <row r="80" spans="3:11" x14ac:dyDescent="0.35">
      <c r="C80" vm="456">
        <f ca="1"/>
        <v>13.76</v>
      </c>
      <c r="D80" vm="36">
        <f ca="1"/>
        <v>18.239999999999998</v>
      </c>
      <c r="E80" vm="457">
        <f ca="1"/>
        <v>12.77</v>
      </c>
      <c r="F80" vm="458">
        <f ca="1"/>
        <v>11.52</v>
      </c>
      <c r="G80" vm="459">
        <f ca="1"/>
        <v>72.77</v>
      </c>
      <c r="H80" vm="460">
        <f ca="1"/>
        <v>39.72</v>
      </c>
      <c r="I80" vm="461">
        <f ca="1"/>
        <v>17.89</v>
      </c>
      <c r="J80" vm="462">
        <f ca="1"/>
        <v>16.62</v>
      </c>
      <c r="K80" vm="463">
        <f ca="1"/>
        <v>28.21</v>
      </c>
    </row>
    <row r="81" spans="3:11" x14ac:dyDescent="0.35">
      <c r="C81" vm="464">
        <f ca="1"/>
        <v>13.67</v>
      </c>
      <c r="D81" vm="169">
        <f ca="1"/>
        <v>18.45</v>
      </c>
      <c r="E81" vm="465">
        <f ca="1"/>
        <v>12.51</v>
      </c>
      <c r="F81" vm="429">
        <f ca="1"/>
        <v>11.39</v>
      </c>
      <c r="G81" vm="466">
        <f ca="1"/>
        <v>72.67</v>
      </c>
      <c r="H81" vm="467">
        <f ca="1"/>
        <v>37.22</v>
      </c>
      <c r="I81" vm="468">
        <f ca="1"/>
        <v>17.850000000000001</v>
      </c>
      <c r="J81" vm="469">
        <f ca="1"/>
        <v>16.91</v>
      </c>
      <c r="K81" vm="363">
        <f ca="1"/>
        <v>25.67</v>
      </c>
    </row>
    <row r="82" spans="3:11" x14ac:dyDescent="0.35">
      <c r="C82" vm="470">
        <f ca="1"/>
        <v>13.7</v>
      </c>
      <c r="D82" vm="471">
        <f ca="1"/>
        <v>18.190000000000001</v>
      </c>
      <c r="E82" vm="428">
        <f ca="1"/>
        <v>12.53</v>
      </c>
      <c r="F82" vm="472">
        <f ca="1"/>
        <v>11.45</v>
      </c>
      <c r="G82" vm="473">
        <f ca="1"/>
        <v>73.98</v>
      </c>
      <c r="H82" vm="474">
        <f ca="1"/>
        <v>37.51</v>
      </c>
      <c r="I82" vm="461">
        <f ca="1"/>
        <v>17.89</v>
      </c>
      <c r="J82" vm="276">
        <f ca="1"/>
        <v>17.100000000000001</v>
      </c>
      <c r="K82" vm="475">
        <f ca="1"/>
        <v>24.65</v>
      </c>
    </row>
    <row r="83" spans="3:11" x14ac:dyDescent="0.35">
      <c r="C83" vm="476">
        <f ca="1"/>
        <v>14.49</v>
      </c>
      <c r="D83" vm="477">
        <f ca="1"/>
        <v>19.489999999999998</v>
      </c>
      <c r="E83" vm="478">
        <f ca="1"/>
        <v>12.75</v>
      </c>
      <c r="F83" vm="479">
        <f ca="1"/>
        <v>11.55</v>
      </c>
      <c r="G83" vm="480">
        <f ca="1"/>
        <v>74.17</v>
      </c>
      <c r="H83" vm="481">
        <f ca="1"/>
        <v>39.76</v>
      </c>
      <c r="I83" vm="393">
        <f ca="1"/>
        <v>17.32</v>
      </c>
      <c r="J83" vm="261">
        <f ca="1"/>
        <v>16.29</v>
      </c>
      <c r="K83" vm="482">
        <f ca="1"/>
        <v>26.01</v>
      </c>
    </row>
    <row r="84" spans="3:11" x14ac:dyDescent="0.35">
      <c r="C84" vm="483">
        <f ca="1"/>
        <v>14.6</v>
      </c>
      <c r="D84" vm="389">
        <f ca="1"/>
        <v>20.059999999999999</v>
      </c>
      <c r="E84" vm="484">
        <f ca="1"/>
        <v>12.71</v>
      </c>
      <c r="F84" vm="458">
        <f ca="1"/>
        <v>11.52</v>
      </c>
      <c r="G84" vm="485">
        <f ca="1"/>
        <v>76.53</v>
      </c>
      <c r="H84" vm="486">
        <f ca="1"/>
        <v>39.21</v>
      </c>
      <c r="I84" vm="487">
        <f ca="1"/>
        <v>18.25</v>
      </c>
      <c r="J84" vm="488">
        <f ca="1"/>
        <v>18.12</v>
      </c>
      <c r="K84" vm="489">
        <f ca="1"/>
        <v>25.56</v>
      </c>
    </row>
    <row r="85" spans="3:11" x14ac:dyDescent="0.35">
      <c r="C85" vm="490">
        <f ca="1"/>
        <v>15.1</v>
      </c>
      <c r="D85" vm="491">
        <f ca="1"/>
        <v>19.61</v>
      </c>
      <c r="E85" vm="492">
        <f ca="1"/>
        <v>12.79</v>
      </c>
      <c r="F85" vm="479">
        <f ca="1"/>
        <v>11.55</v>
      </c>
      <c r="G85" vm="493">
        <f ca="1"/>
        <v>76.63</v>
      </c>
      <c r="H85" vm="494">
        <f ca="1"/>
        <v>40.729999999999997</v>
      </c>
      <c r="I85" vm="495">
        <f ca="1"/>
        <v>18.170000000000002</v>
      </c>
      <c r="J85" vm="496">
        <f ca="1"/>
        <v>18.36</v>
      </c>
      <c r="K85" vm="482">
        <f ca="1"/>
        <v>26.01</v>
      </c>
    </row>
    <row r="86" spans="3:11" x14ac:dyDescent="0.35">
      <c r="C86" vm="497">
        <f ca="1"/>
        <v>15.37</v>
      </c>
      <c r="D86" vm="498">
        <f ca="1"/>
        <v>20.51</v>
      </c>
      <c r="E86" vm="457">
        <f ca="1"/>
        <v>12.77</v>
      </c>
      <c r="F86" vm="499">
        <f ca="1"/>
        <v>11.53</v>
      </c>
      <c r="G86" vm="500">
        <f ca="1"/>
        <v>76.650000000000006</v>
      </c>
      <c r="H86" vm="501">
        <f ca="1"/>
        <v>40.71</v>
      </c>
      <c r="I86" vm="502">
        <f ca="1"/>
        <v>18.61</v>
      </c>
      <c r="J86" vm="503">
        <f ca="1"/>
        <v>18.440000000000001</v>
      </c>
      <c r="K86" vm="504">
        <f ca="1"/>
        <v>26.19</v>
      </c>
    </row>
    <row r="87" spans="3:11" x14ac:dyDescent="0.35">
      <c r="C87" vm="505">
        <f ca="1"/>
        <v>15.32</v>
      </c>
      <c r="D87" vm="506">
        <f ca="1"/>
        <v>20.84</v>
      </c>
      <c r="E87" vm="507">
        <f ca="1"/>
        <v>12.62</v>
      </c>
      <c r="F87" vm="43">
        <f ca="1"/>
        <v>11.42</v>
      </c>
      <c r="G87" vm="508">
        <f ca="1"/>
        <v>74.87</v>
      </c>
      <c r="H87" vm="509">
        <f ca="1"/>
        <v>39.549999999999997</v>
      </c>
      <c r="I87" vm="510">
        <f ca="1"/>
        <v>19.13</v>
      </c>
      <c r="J87" vm="511">
        <f ca="1"/>
        <v>18.79</v>
      </c>
      <c r="K87" vm="512">
        <f ca="1"/>
        <v>25.45</v>
      </c>
    </row>
    <row r="88" spans="3:11" x14ac:dyDescent="0.35">
      <c r="C88" vm="513">
        <f ca="1"/>
        <v>15.49</v>
      </c>
      <c r="D88" vm="514">
        <f ca="1"/>
        <v>21.24</v>
      </c>
      <c r="E88" vm="515">
        <f ca="1"/>
        <v>12.69</v>
      </c>
      <c r="F88" vm="212">
        <f ca="1"/>
        <v>11.46</v>
      </c>
      <c r="G88" vm="516">
        <f ca="1"/>
        <v>77.64</v>
      </c>
      <c r="H88" vm="517">
        <f ca="1"/>
        <v>40.22</v>
      </c>
      <c r="I88" vm="518">
        <f ca="1"/>
        <v>19.100000000000001</v>
      </c>
      <c r="J88" vm="519">
        <f ca="1"/>
        <v>18.82</v>
      </c>
      <c r="K88" vm="520">
        <f ca="1"/>
        <v>25.96</v>
      </c>
    </row>
    <row r="89" spans="3:11" x14ac:dyDescent="0.35">
      <c r="C89" vm="521">
        <f ca="1"/>
        <v>14.79</v>
      </c>
      <c r="D89" vm="522">
        <f ca="1"/>
        <v>19.98</v>
      </c>
      <c r="E89" vm="317">
        <f ca="1"/>
        <v>12.37</v>
      </c>
      <c r="F89" vm="164">
        <f ca="1"/>
        <v>11.26</v>
      </c>
      <c r="G89" vm="523">
        <f ca="1"/>
        <v>78.349999999999994</v>
      </c>
      <c r="H89" vm="524">
        <f ca="1"/>
        <v>37.31</v>
      </c>
      <c r="I89" vm="525">
        <f ca="1"/>
        <v>19.25</v>
      </c>
      <c r="J89" vm="526">
        <f ca="1"/>
        <v>19.03</v>
      </c>
      <c r="K89" vm="527">
        <f ca="1"/>
        <v>24.3</v>
      </c>
    </row>
    <row r="90" spans="3:11" x14ac:dyDescent="0.35">
      <c r="C90" vm="528">
        <f ca="1"/>
        <v>14.41</v>
      </c>
      <c r="D90" vm="529">
        <f ca="1"/>
        <v>18.34</v>
      </c>
      <c r="E90" vm="530">
        <f ca="1"/>
        <v>12.25</v>
      </c>
      <c r="F90" vm="312">
        <f ca="1"/>
        <v>11.2</v>
      </c>
      <c r="G90" vm="531">
        <f ca="1"/>
        <v>79.83</v>
      </c>
      <c r="H90" vm="532">
        <f ca="1"/>
        <v>35.57</v>
      </c>
      <c r="I90" vm="533">
        <f ca="1"/>
        <v>19.420000000000002</v>
      </c>
      <c r="J90" vm="534">
        <f ca="1"/>
        <v>18.649999999999999</v>
      </c>
      <c r="K90" vm="535">
        <f ca="1"/>
        <v>23.56</v>
      </c>
    </row>
    <row r="91" spans="3:11" x14ac:dyDescent="0.35">
      <c r="C91" vm="536">
        <f ca="1"/>
        <v>14.91</v>
      </c>
      <c r="D91" vm="537">
        <f ca="1"/>
        <v>18.760000000000002</v>
      </c>
      <c r="E91" vm="538">
        <f ca="1"/>
        <v>12.59</v>
      </c>
      <c r="F91" vm="243">
        <f ca="1"/>
        <v>11.37</v>
      </c>
      <c r="G91" vm="539">
        <f ca="1"/>
        <v>83</v>
      </c>
      <c r="H91" vm="540">
        <f ca="1"/>
        <v>38.03</v>
      </c>
      <c r="I91" vm="477">
        <f ca="1"/>
        <v>19.489999999999998</v>
      </c>
      <c r="J91" vm="541">
        <f ca="1"/>
        <v>19.079999999999998</v>
      </c>
      <c r="K91" vm="542">
        <f ca="1"/>
        <v>25.44</v>
      </c>
    </row>
    <row r="92" spans="3:11" x14ac:dyDescent="0.35">
      <c r="C92" vm="543">
        <f ca="1"/>
        <v>14.96</v>
      </c>
      <c r="D92" vm="544">
        <f ca="1"/>
        <v>19.39</v>
      </c>
      <c r="E92" vm="545">
        <f ca="1"/>
        <v>12.56</v>
      </c>
      <c r="F92" vm="546">
        <f ca="1"/>
        <v>11.34</v>
      </c>
      <c r="G92" vm="547">
        <f ca="1"/>
        <v>83.09</v>
      </c>
      <c r="H92" vm="548">
        <f ca="1"/>
        <v>37.64</v>
      </c>
      <c r="I92" vm="549">
        <f ca="1"/>
        <v>19.77</v>
      </c>
      <c r="J92" vm="550">
        <f ca="1"/>
        <v>19.23</v>
      </c>
      <c r="K92" vm="551">
        <f ca="1"/>
        <v>25.52</v>
      </c>
    </row>
    <row r="93" spans="3:11" x14ac:dyDescent="0.35">
      <c r="C93" vm="536">
        <f ca="1"/>
        <v>14.91</v>
      </c>
      <c r="D93" vm="325">
        <f ca="1"/>
        <v>18.739999999999998</v>
      </c>
      <c r="E93" vm="530">
        <f ca="1"/>
        <v>12.25</v>
      </c>
      <c r="F93" vm="382">
        <f ca="1"/>
        <v>11.18</v>
      </c>
      <c r="G93" vm="552">
        <f ca="1"/>
        <v>83.45</v>
      </c>
      <c r="H93" vm="553">
        <f ca="1"/>
        <v>35.93</v>
      </c>
      <c r="I93" vm="421">
        <f ca="1"/>
        <v>19.62</v>
      </c>
      <c r="J93" vm="554">
        <f ca="1"/>
        <v>18.989999999999998</v>
      </c>
      <c r="K93" vm="555">
        <f ca="1"/>
        <v>22.87</v>
      </c>
    </row>
    <row r="94" spans="3:11" x14ac:dyDescent="0.35">
      <c r="C94" vm="556">
        <f ca="1"/>
        <v>14.05</v>
      </c>
      <c r="D94" vm="557">
        <f ca="1"/>
        <v>16.93</v>
      </c>
      <c r="E94" vm="558">
        <f ca="1"/>
        <v>12.07</v>
      </c>
      <c r="F94" vm="559">
        <f ca="1"/>
        <v>11.1</v>
      </c>
      <c r="G94" vm="560">
        <f ca="1"/>
        <v>84.62</v>
      </c>
      <c r="H94" vm="561">
        <f ca="1"/>
        <v>33.840000000000003</v>
      </c>
      <c r="I94" vm="562">
        <f ca="1"/>
        <v>20.16</v>
      </c>
      <c r="J94" vm="152">
        <f ca="1"/>
        <v>20.170000000000002</v>
      </c>
      <c r="K94" vm="563">
        <f ca="1"/>
        <v>21.79</v>
      </c>
    </row>
    <row r="95" spans="3:11" x14ac:dyDescent="0.35">
      <c r="C95" vm="184">
        <f ca="1"/>
        <v>14</v>
      </c>
      <c r="D95" vm="402">
        <f ca="1"/>
        <v>16.72</v>
      </c>
      <c r="E95" vm="564">
        <f ca="1"/>
        <v>12.08</v>
      </c>
      <c r="F95" vm="350">
        <f ca="1"/>
        <v>11.11</v>
      </c>
      <c r="G95" vm="565">
        <f ca="1"/>
        <v>85.15</v>
      </c>
      <c r="H95" vm="566">
        <f ca="1"/>
        <v>32.82</v>
      </c>
      <c r="I95" vm="567">
        <f ca="1"/>
        <v>20.5</v>
      </c>
      <c r="J95" vm="568">
        <f ca="1"/>
        <v>20.350000000000001</v>
      </c>
      <c r="K95" vm="569">
        <f ca="1"/>
        <v>21.7</v>
      </c>
    </row>
    <row r="96" spans="3:11" x14ac:dyDescent="0.35">
      <c r="C96" vm="570">
        <f ca="1"/>
        <v>14.9</v>
      </c>
      <c r="D96" vm="571">
        <f ca="1"/>
        <v>17.72</v>
      </c>
      <c r="E96" vm="572">
        <f ca="1"/>
        <v>12.45</v>
      </c>
      <c r="F96" vm="573">
        <f ca="1"/>
        <v>11.35</v>
      </c>
      <c r="G96" vm="574">
        <f ca="1"/>
        <v>86.47</v>
      </c>
      <c r="H96" vm="575">
        <f ca="1"/>
        <v>34.96</v>
      </c>
      <c r="I96" vm="576">
        <f ca="1"/>
        <v>21.19</v>
      </c>
      <c r="J96" vm="135">
        <f ca="1"/>
        <v>20.94</v>
      </c>
      <c r="K96" vm="577">
        <f ca="1"/>
        <v>23.04</v>
      </c>
    </row>
    <row r="97" spans="3:11" x14ac:dyDescent="0.35">
      <c r="C97" vm="536">
        <f ca="1"/>
        <v>14.91</v>
      </c>
      <c r="D97" vm="578">
        <f ca="1"/>
        <v>18.100000000000001</v>
      </c>
      <c r="E97" vm="428">
        <f ca="1"/>
        <v>12.53</v>
      </c>
      <c r="F97" vm="429">
        <f ca="1"/>
        <v>11.39</v>
      </c>
      <c r="G97" vm="579">
        <f ca="1"/>
        <v>86.73</v>
      </c>
      <c r="H97" vm="580">
        <f ca="1"/>
        <v>35.69</v>
      </c>
      <c r="I97" vm="581">
        <f ca="1"/>
        <v>20.98</v>
      </c>
      <c r="J97" vm="582">
        <f ca="1"/>
        <v>20.32</v>
      </c>
      <c r="K97" vm="583">
        <f ca="1"/>
        <v>23.37</v>
      </c>
    </row>
    <row r="98" spans="3:11" x14ac:dyDescent="0.35">
      <c r="C98" vm="584">
        <f ca="1"/>
        <v>15.07</v>
      </c>
      <c r="D98" vm="585">
        <f ca="1"/>
        <v>18.64</v>
      </c>
      <c r="E98" vm="414">
        <f ca="1"/>
        <v>12.52</v>
      </c>
      <c r="F98" vm="429">
        <f ca="1"/>
        <v>11.39</v>
      </c>
      <c r="G98" vm="586">
        <f ca="1"/>
        <v>88.52</v>
      </c>
      <c r="H98" vm="587">
        <f ca="1"/>
        <v>35.61</v>
      </c>
      <c r="I98" vm="588">
        <f ca="1"/>
        <v>21.76</v>
      </c>
      <c r="J98" vm="589">
        <f ca="1"/>
        <v>20.86</v>
      </c>
      <c r="K98" vm="590">
        <f ca="1"/>
        <v>23.69</v>
      </c>
    </row>
    <row r="99" spans="3:11" x14ac:dyDescent="0.35">
      <c r="C99" vm="591">
        <f ca="1"/>
        <v>14.48</v>
      </c>
      <c r="D99" vm="519">
        <f ca="1"/>
        <v>18.82</v>
      </c>
      <c r="E99" vm="507">
        <f ca="1"/>
        <v>12.62</v>
      </c>
      <c r="F99" vm="50">
        <f ca="1"/>
        <v>11.48</v>
      </c>
      <c r="G99" vm="592">
        <f ca="1"/>
        <v>90.13</v>
      </c>
      <c r="H99" vm="593">
        <f ca="1"/>
        <v>34.700000000000003</v>
      </c>
      <c r="I99" vm="589">
        <f ca="1"/>
        <v>20.86</v>
      </c>
      <c r="J99" vm="594">
        <f ca="1"/>
        <v>20.05</v>
      </c>
      <c r="K99" vm="595">
        <f ca="1"/>
        <v>23.57</v>
      </c>
    </row>
    <row r="100" spans="3:11" x14ac:dyDescent="0.35">
      <c r="C100" vm="596">
        <f ca="1"/>
        <v>15.16</v>
      </c>
      <c r="D100" vm="597">
        <f ca="1"/>
        <v>19.86</v>
      </c>
      <c r="E100" vm="598">
        <f ca="1"/>
        <v>12.82</v>
      </c>
      <c r="F100" vm="599">
        <f ca="1"/>
        <v>11.6</v>
      </c>
      <c r="G100" vm="600">
        <f ca="1"/>
        <v>92.89</v>
      </c>
      <c r="H100" vm="601">
        <f ca="1"/>
        <v>36.159999999999997</v>
      </c>
      <c r="I100" vm="602">
        <f ca="1"/>
        <v>20.88</v>
      </c>
      <c r="J100" vm="603">
        <f ca="1"/>
        <v>20.309999999999999</v>
      </c>
      <c r="K100" vm="604">
        <f ca="1"/>
        <v>24.24</v>
      </c>
    </row>
    <row r="101" spans="3:11" x14ac:dyDescent="0.35">
      <c r="C101" vm="605">
        <f ca="1"/>
        <v>15.31</v>
      </c>
      <c r="D101" vm="152">
        <f ca="1"/>
        <v>20.170000000000002</v>
      </c>
      <c r="E101" vm="54">
        <f ca="1"/>
        <v>12.83</v>
      </c>
      <c r="F101" vm="138">
        <f ca="1"/>
        <v>11.59</v>
      </c>
      <c r="G101" vm="606">
        <f ca="1"/>
        <v>93.45</v>
      </c>
      <c r="H101" vm="607">
        <f ca="1"/>
        <v>36.35</v>
      </c>
      <c r="I101" vm="608">
        <f ca="1"/>
        <v>20.85</v>
      </c>
      <c r="J101" vm="609">
        <f ca="1"/>
        <v>20.49</v>
      </c>
      <c r="K101" vm="610">
        <f ca="1"/>
        <v>24.37</v>
      </c>
    </row>
    <row r="102" spans="3:11" x14ac:dyDescent="0.35">
      <c r="C102" vm="611">
        <f ca="1"/>
        <v>15.55</v>
      </c>
      <c r="D102" vm="612">
        <f ca="1"/>
        <v>20.440000000000001</v>
      </c>
      <c r="E102" vm="613">
        <f ca="1"/>
        <v>12.86</v>
      </c>
      <c r="F102" vm="284">
        <f ca="1"/>
        <v>11.61</v>
      </c>
      <c r="G102" vm="614">
        <f ca="1"/>
        <v>98.8</v>
      </c>
      <c r="H102" vm="615">
        <f ca="1"/>
        <v>36.840000000000003</v>
      </c>
      <c r="I102" vm="616">
        <f ca="1"/>
        <v>21.32</v>
      </c>
      <c r="J102" vm="617">
        <f ca="1"/>
        <v>21.74</v>
      </c>
      <c r="K102" vm="618">
        <f ca="1"/>
        <v>24.26</v>
      </c>
    </row>
    <row r="103" spans="3:11" x14ac:dyDescent="0.35">
      <c r="C103" vm="619">
        <f ca="1"/>
        <v>14.99</v>
      </c>
      <c r="D103" vm="620">
        <f ca="1"/>
        <v>19.45</v>
      </c>
      <c r="E103" vm="435">
        <f ca="1"/>
        <v>12.73</v>
      </c>
      <c r="F103" vm="221">
        <f ca="1"/>
        <v>11.5</v>
      </c>
      <c r="G103" vm="621">
        <f ca="1"/>
        <v>95.15</v>
      </c>
      <c r="H103" vm="622">
        <f ca="1"/>
        <v>36.020000000000003</v>
      </c>
      <c r="I103" vm="271">
        <f ca="1"/>
        <v>21.31</v>
      </c>
      <c r="J103" vm="588">
        <f ca="1"/>
        <v>21.76</v>
      </c>
      <c r="K103" vm="623">
        <f ca="1"/>
        <v>23.97</v>
      </c>
    </row>
    <row r="104" spans="3:11" x14ac:dyDescent="0.35">
      <c r="C104" vm="624">
        <f ca="1"/>
        <v>14.47</v>
      </c>
      <c r="D104" vm="218">
        <f ca="1"/>
        <v>20.54</v>
      </c>
      <c r="E104" vm="484">
        <f ca="1"/>
        <v>12.71</v>
      </c>
      <c r="F104" vm="625">
        <f ca="1"/>
        <v>11.43</v>
      </c>
      <c r="G104" vm="626">
        <f ca="1"/>
        <v>92.73</v>
      </c>
      <c r="H104" vm="627">
        <f ca="1"/>
        <v>35.35</v>
      </c>
      <c r="I104" vm="628">
        <f ca="1"/>
        <v>21.84</v>
      </c>
      <c r="J104" vm="629">
        <f ca="1"/>
        <v>22.15</v>
      </c>
      <c r="K104" vm="630">
        <f ca="1"/>
        <v>25.21</v>
      </c>
    </row>
    <row r="105" spans="3:11" x14ac:dyDescent="0.35">
      <c r="C105" vm="388">
        <f ca="1"/>
        <v>14.53</v>
      </c>
      <c r="D105" vm="631">
        <f ca="1"/>
        <v>20.64</v>
      </c>
      <c r="E105" vm="632">
        <f ca="1"/>
        <v>12.61</v>
      </c>
      <c r="F105" vm="111">
        <f ca="1"/>
        <v>11.41</v>
      </c>
      <c r="G105" vm="633">
        <f ca="1"/>
        <v>92.59</v>
      </c>
      <c r="H105" vm="634">
        <f ca="1"/>
        <v>35.32</v>
      </c>
      <c r="I105" vm="635">
        <f ca="1"/>
        <v>22.52</v>
      </c>
      <c r="J105" vm="636">
        <f ca="1"/>
        <v>23.1</v>
      </c>
      <c r="K105" vm="637">
        <f ca="1"/>
        <v>24.98</v>
      </c>
    </row>
    <row r="106" spans="3:11" x14ac:dyDescent="0.35">
      <c r="C106" vm="596">
        <f ca="1"/>
        <v>15.16</v>
      </c>
      <c r="D106" vm="638">
        <f ca="1"/>
        <v>21.36</v>
      </c>
      <c r="E106" vm="639">
        <f ca="1"/>
        <v>12.74</v>
      </c>
      <c r="F106" vm="155">
        <f ca="1"/>
        <v>11.49</v>
      </c>
      <c r="G106" vm="640">
        <f ca="1"/>
        <v>94.82</v>
      </c>
      <c r="H106" vm="641">
        <f ca="1"/>
        <v>36.46</v>
      </c>
      <c r="I106" vm="642">
        <f ca="1"/>
        <v>22.37</v>
      </c>
      <c r="J106" vm="643">
        <f ca="1"/>
        <v>22.55</v>
      </c>
      <c r="K106" vm="630">
        <f ca="1"/>
        <v>25.21</v>
      </c>
    </row>
    <row r="107" spans="3:11" x14ac:dyDescent="0.35">
      <c r="C107" vm="644">
        <f ca="1"/>
        <v>15.35</v>
      </c>
      <c r="D107" vm="645">
        <f ca="1"/>
        <v>22.04</v>
      </c>
      <c r="E107" vm="646">
        <f ca="1"/>
        <v>12.9</v>
      </c>
      <c r="F107" vm="599">
        <f ca="1"/>
        <v>11.6</v>
      </c>
      <c r="G107" vm="647">
        <f ca="1"/>
        <v>95.4</v>
      </c>
      <c r="H107" vm="648">
        <f ca="1"/>
        <v>36.880000000000003</v>
      </c>
      <c r="I107" vm="498">
        <f ca="1"/>
        <v>20.51</v>
      </c>
      <c r="J107" vm="333">
        <f ca="1"/>
        <v>20.100000000000001</v>
      </c>
      <c r="K107" vm="411">
        <f ca="1"/>
        <v>26.18</v>
      </c>
    </row>
    <row r="108" spans="3:11" x14ac:dyDescent="0.35">
      <c r="C108" vm="649">
        <f ca="1"/>
        <v>15.74</v>
      </c>
      <c r="D108" vm="650">
        <f ca="1"/>
        <v>22.41</v>
      </c>
      <c r="E108" vm="651">
        <f ca="1"/>
        <v>12.94</v>
      </c>
      <c r="F108" vm="284">
        <f ca="1"/>
        <v>11.61</v>
      </c>
      <c r="G108" vm="652">
        <f ca="1"/>
        <v>98.49</v>
      </c>
      <c r="H108" vm="653">
        <f ca="1"/>
        <v>38.04</v>
      </c>
      <c r="I108" vm="654">
        <f ca="1"/>
        <v>21.02</v>
      </c>
      <c r="J108" vm="117">
        <f ca="1"/>
        <v>20.420000000000002</v>
      </c>
      <c r="K108" vm="655">
        <f ca="1"/>
        <v>25.93</v>
      </c>
    </row>
    <row r="109" spans="3:11" x14ac:dyDescent="0.35">
      <c r="C109" vm="656">
        <f ca="1"/>
        <v>16.61</v>
      </c>
      <c r="D109" vm="555">
        <f ca="1"/>
        <v>22.87</v>
      </c>
      <c r="E109" vm="657">
        <f ca="1"/>
        <v>13.04</v>
      </c>
      <c r="F109" vm="129">
        <f ca="1"/>
        <v>11.67</v>
      </c>
      <c r="G109" vm="658">
        <f ca="1"/>
        <v>101.7</v>
      </c>
      <c r="H109" vm="659">
        <f ca="1"/>
        <v>39.01</v>
      </c>
      <c r="I109" vm="660">
        <f ca="1"/>
        <v>18.63</v>
      </c>
      <c r="J109" vm="661">
        <f ca="1"/>
        <v>17.239999999999998</v>
      </c>
      <c r="K109" vm="662">
        <f ca="1"/>
        <v>26.04</v>
      </c>
    </row>
    <row r="110" spans="3:11" x14ac:dyDescent="0.35">
      <c r="C110" vm="663">
        <f ca="1"/>
        <v>17.440000000000001</v>
      </c>
      <c r="D110" vm="664">
        <f ca="1"/>
        <v>22.78</v>
      </c>
      <c r="E110" vm="665">
        <f ca="1"/>
        <v>13.07</v>
      </c>
      <c r="F110" vm="265">
        <f ca="1"/>
        <v>11.71</v>
      </c>
      <c r="G110" vm="666">
        <f ca="1"/>
        <v>102.28</v>
      </c>
      <c r="H110" vm="667">
        <f ca="1"/>
        <v>40.4</v>
      </c>
      <c r="I110" vm="631">
        <f ca="1"/>
        <v>20.64</v>
      </c>
      <c r="J110" vm="668">
        <f ca="1"/>
        <v>19.18</v>
      </c>
      <c r="K110" vm="669">
        <f ca="1"/>
        <v>26.3</v>
      </c>
    </row>
    <row r="111" spans="3:11" x14ac:dyDescent="0.35">
      <c r="C111" vm="670">
        <f ca="1"/>
        <v>17.5</v>
      </c>
      <c r="D111" vm="671">
        <f ca="1"/>
        <v>23.33</v>
      </c>
      <c r="E111" vm="672">
        <f ca="1"/>
        <v>13.09</v>
      </c>
      <c r="F111" vm="265">
        <f ca="1"/>
        <v>11.71</v>
      </c>
      <c r="G111" vm="673">
        <f ca="1"/>
        <v>94.86</v>
      </c>
      <c r="H111" vm="674">
        <f ca="1"/>
        <v>40.450000000000003</v>
      </c>
      <c r="I111" vm="675">
        <f ca="1"/>
        <v>21.53</v>
      </c>
      <c r="J111" vm="152">
        <f ca="1"/>
        <v>20.170000000000002</v>
      </c>
      <c r="K111" vm="676">
        <f ca="1"/>
        <v>26.49</v>
      </c>
    </row>
    <row r="112" spans="3:11" x14ac:dyDescent="0.35">
      <c r="C112" vm="677">
        <f ca="1"/>
        <v>18</v>
      </c>
      <c r="D112" vm="678">
        <f ca="1"/>
        <v>23.91</v>
      </c>
      <c r="E112" vm="679">
        <f ca="1"/>
        <v>13.23</v>
      </c>
      <c r="F112" vm="69">
        <f ca="1"/>
        <v>11.8</v>
      </c>
      <c r="G112" vm="680">
        <f ca="1"/>
        <v>96.79</v>
      </c>
      <c r="H112" vm="681">
        <f ca="1"/>
        <v>41.61</v>
      </c>
      <c r="I112" vm="682">
        <f ca="1"/>
        <v>21.71</v>
      </c>
      <c r="J112" vm="683">
        <f ca="1"/>
        <v>19.75</v>
      </c>
      <c r="K112" vm="684">
        <f ca="1"/>
        <v>26.89</v>
      </c>
    </row>
    <row r="113" spans="3:11" x14ac:dyDescent="0.35">
      <c r="C113" vm="677">
        <f ca="1"/>
        <v>18</v>
      </c>
      <c r="D113" vm="685">
        <f ca="1"/>
        <v>24.23</v>
      </c>
      <c r="E113" vm="686">
        <f ca="1"/>
        <v>13.29</v>
      </c>
      <c r="F113" vm="687">
        <f ca="1"/>
        <v>11.84</v>
      </c>
      <c r="G113" vm="688">
        <f ca="1"/>
        <v>87.1</v>
      </c>
      <c r="H113" vm="689">
        <f ca="1"/>
        <v>41.6</v>
      </c>
      <c r="I113" vm="690">
        <f ca="1"/>
        <v>22.53</v>
      </c>
      <c r="J113" vm="117">
        <f ca="1"/>
        <v>20.420000000000002</v>
      </c>
      <c r="K113" vm="691">
        <f ca="1"/>
        <v>26.77</v>
      </c>
    </row>
    <row r="114" spans="3:11" x14ac:dyDescent="0.35">
      <c r="C114" vm="169">
        <f ca="1"/>
        <v>18.45</v>
      </c>
      <c r="D114" vm="692">
        <f ca="1"/>
        <v>24.06</v>
      </c>
      <c r="E114" vm="693">
        <f ca="1"/>
        <v>13.36</v>
      </c>
      <c r="F114" vm="124">
        <f ca="1"/>
        <v>11.86</v>
      </c>
      <c r="G114" vm="694">
        <f ca="1"/>
        <v>94.08</v>
      </c>
      <c r="H114" vm="695">
        <f ca="1"/>
        <v>42.57</v>
      </c>
      <c r="I114" vm="696">
        <f ca="1"/>
        <v>21.15</v>
      </c>
      <c r="J114" vm="697">
        <f ca="1"/>
        <v>18.84</v>
      </c>
      <c r="K114" vm="455">
        <f ca="1"/>
        <v>27.5</v>
      </c>
    </row>
    <row r="115" spans="3:11" x14ac:dyDescent="0.35">
      <c r="C115" vm="698">
        <f ca="1"/>
        <v>18.66</v>
      </c>
      <c r="D115" vm="699">
        <f ca="1"/>
        <v>24.81</v>
      </c>
      <c r="E115" vm="700">
        <f ca="1"/>
        <v>13.46</v>
      </c>
      <c r="F115" vm="701">
        <f ca="1"/>
        <v>11.92</v>
      </c>
      <c r="G115" vm="702">
        <f ca="1"/>
        <v>97.1</v>
      </c>
      <c r="H115" vm="703">
        <f ca="1"/>
        <v>43.28</v>
      </c>
      <c r="I115" vm="690">
        <f ca="1"/>
        <v>22.53</v>
      </c>
      <c r="J115" vm="333">
        <f ca="1"/>
        <v>20.100000000000001</v>
      </c>
      <c r="K115" vm="704">
        <f ca="1"/>
        <v>28.05</v>
      </c>
    </row>
    <row r="116" spans="3:11" x14ac:dyDescent="0.35">
      <c r="C116" vm="705">
        <f ca="1"/>
        <v>19.239999999999998</v>
      </c>
      <c r="D116" vm="706">
        <f ca="1"/>
        <v>25.05</v>
      </c>
      <c r="E116" vm="707">
        <f ca="1"/>
        <v>13.56</v>
      </c>
      <c r="F116" vm="133">
        <f ca="1"/>
        <v>11.96</v>
      </c>
      <c r="G116" vm="708">
        <f ca="1"/>
        <v>98.99</v>
      </c>
      <c r="H116" vm="709">
        <f ca="1"/>
        <v>43.62</v>
      </c>
      <c r="I116" vm="710">
        <f ca="1"/>
        <v>22.85</v>
      </c>
      <c r="J116" vm="711">
        <f ca="1"/>
        <v>20.22</v>
      </c>
      <c r="K116" vm="712">
        <f ca="1"/>
        <v>28.83</v>
      </c>
    </row>
    <row r="117" spans="3:11" x14ac:dyDescent="0.35">
      <c r="C117" vm="372">
        <f ca="1"/>
        <v>19.309999999999999</v>
      </c>
      <c r="D117" vm="699">
        <f ca="1"/>
        <v>24.81</v>
      </c>
      <c r="E117" vm="20">
        <f ca="1"/>
        <v>13.45</v>
      </c>
      <c r="F117" vm="334">
        <f ca="1"/>
        <v>11.94</v>
      </c>
      <c r="G117" vm="713">
        <f ca="1"/>
        <v>102.41</v>
      </c>
      <c r="H117" vm="714">
        <f ca="1"/>
        <v>43.18</v>
      </c>
      <c r="I117" vm="715">
        <f ca="1"/>
        <v>22.2</v>
      </c>
      <c r="J117" vm="550">
        <f ca="1"/>
        <v>19.23</v>
      </c>
      <c r="K117" vm="716">
        <f ca="1"/>
        <v>26.4</v>
      </c>
    </row>
    <row r="118" spans="3:11" x14ac:dyDescent="0.35">
      <c r="C118" vm="717">
        <f ca="1"/>
        <v>20.55</v>
      </c>
      <c r="D118" vm="718">
        <f ca="1"/>
        <v>26.25</v>
      </c>
      <c r="E118" vm="719">
        <f ca="1"/>
        <v>13.63</v>
      </c>
      <c r="F118" vm="349">
        <f ca="1"/>
        <v>12.03</v>
      </c>
      <c r="G118" vm="720">
        <f ca="1"/>
        <v>95.9</v>
      </c>
      <c r="H118" vm="721">
        <f ca="1"/>
        <v>45.41</v>
      </c>
      <c r="I118" vm="722">
        <f ca="1"/>
        <v>22.63</v>
      </c>
      <c r="J118" vm="723">
        <f ca="1"/>
        <v>19.63</v>
      </c>
      <c r="K118" vm="724">
        <f ca="1"/>
        <v>27.57</v>
      </c>
    </row>
    <row r="119" spans="3:11" x14ac:dyDescent="0.35">
      <c r="C119" vm="725">
        <f ca="1"/>
        <v>19.920000000000002</v>
      </c>
      <c r="D119" vm="726">
        <f ca="1"/>
        <v>26</v>
      </c>
      <c r="E119" vm="727">
        <f ca="1"/>
        <v>13.39</v>
      </c>
      <c r="F119" vm="124">
        <f ca="1"/>
        <v>11.86</v>
      </c>
      <c r="G119" vm="728">
        <f ca="1"/>
        <v>102.66</v>
      </c>
      <c r="H119" vm="729">
        <f ca="1"/>
        <v>43.09</v>
      </c>
      <c r="I119" vm="555">
        <f ca="1"/>
        <v>22.87</v>
      </c>
      <c r="J119" vm="730">
        <f ca="1"/>
        <v>20.149999999999999</v>
      </c>
      <c r="K119" vm="731">
        <f ca="1"/>
        <v>26.34</v>
      </c>
    </row>
    <row r="120" spans="3:11" x14ac:dyDescent="0.35">
      <c r="C120" vm="389">
        <f ca="1"/>
        <v>20.059999999999999</v>
      </c>
      <c r="D120" vm="732">
        <f ca="1"/>
        <v>26.51</v>
      </c>
      <c r="E120" vm="693">
        <f ca="1"/>
        <v>13.36</v>
      </c>
      <c r="F120" vm="687">
        <f ca="1"/>
        <v>11.84</v>
      </c>
      <c r="G120" vm="733">
        <f ca="1"/>
        <v>103.66</v>
      </c>
      <c r="H120" vm="734">
        <f ca="1"/>
        <v>42.78</v>
      </c>
      <c r="I120" vm="590">
        <f ca="1"/>
        <v>23.69</v>
      </c>
      <c r="J120" vm="581">
        <f ca="1"/>
        <v>20.98</v>
      </c>
      <c r="K120" vm="735">
        <f ca="1"/>
        <v>25.75</v>
      </c>
    </row>
    <row r="121" spans="3:11" x14ac:dyDescent="0.35">
      <c r="C121" vm="736">
        <f ca="1"/>
        <v>20.010000000000002</v>
      </c>
      <c r="D121" vm="737">
        <f ca="1"/>
        <v>26.36</v>
      </c>
      <c r="E121" vm="738">
        <f ca="1"/>
        <v>13.35</v>
      </c>
      <c r="F121" vm="739">
        <f ca="1"/>
        <v>11.81</v>
      </c>
      <c r="G121" vm="740">
        <f ca="1"/>
        <v>102.02</v>
      </c>
      <c r="H121" vm="741">
        <f ca="1"/>
        <v>43.47</v>
      </c>
      <c r="I121" vm="742">
        <f ca="1"/>
        <v>23.63</v>
      </c>
      <c r="J121" vm="743">
        <f ca="1"/>
        <v>21.03</v>
      </c>
      <c r="K121" vm="744">
        <f ca="1"/>
        <v>25.88</v>
      </c>
    </row>
    <row r="122" spans="3:11" x14ac:dyDescent="0.35">
      <c r="C122" vm="745">
        <f ca="1"/>
        <v>19.66</v>
      </c>
      <c r="D122" vm="746">
        <f ca="1"/>
        <v>28.09</v>
      </c>
      <c r="E122" vm="747">
        <f ca="1"/>
        <v>13.4</v>
      </c>
      <c r="F122" vm="748">
        <f ca="1"/>
        <v>11.87</v>
      </c>
      <c r="G122" vm="749">
        <f ca="1"/>
        <v>103.92</v>
      </c>
      <c r="H122" vm="695">
        <f ca="1"/>
        <v>42.57</v>
      </c>
      <c r="I122" vm="750">
        <f ca="1"/>
        <v>23.44</v>
      </c>
      <c r="J122" vm="568">
        <f ca="1"/>
        <v>20.350000000000001</v>
      </c>
      <c r="K122" vm="751">
        <f ca="1"/>
        <v>26.12</v>
      </c>
    </row>
    <row r="123" spans="3:11" x14ac:dyDescent="0.35">
      <c r="C123" vm="752">
        <f ca="1"/>
        <v>19.329999999999998</v>
      </c>
      <c r="D123" vm="753">
        <f ca="1"/>
        <v>28.32</v>
      </c>
      <c r="E123" vm="747">
        <f ca="1"/>
        <v>13.4</v>
      </c>
      <c r="F123" vm="754">
        <f ca="1"/>
        <v>11.85</v>
      </c>
      <c r="G123" vm="755">
        <f ca="1"/>
        <v>105.66</v>
      </c>
      <c r="H123" vm="756">
        <f ca="1"/>
        <v>42.05</v>
      </c>
      <c r="I123" vm="757">
        <f ca="1"/>
        <v>21.41</v>
      </c>
      <c r="J123" vm="585">
        <f ca="1"/>
        <v>18.64</v>
      </c>
      <c r="K123" vm="758">
        <f ca="1"/>
        <v>26.02</v>
      </c>
    </row>
    <row r="124" spans="3:11" x14ac:dyDescent="0.35">
      <c r="C124" vm="759">
        <f ca="1"/>
        <v>19.38</v>
      </c>
      <c r="D124" vm="760">
        <f ca="1"/>
        <v>28.71</v>
      </c>
      <c r="E124" vm="761">
        <f ca="1"/>
        <v>13.52</v>
      </c>
      <c r="F124" vm="303">
        <f ca="1"/>
        <v>11.91</v>
      </c>
      <c r="G124" vm="762">
        <f ca="1"/>
        <v>109.49</v>
      </c>
      <c r="H124" vm="763">
        <f ca="1"/>
        <v>43.13</v>
      </c>
      <c r="I124" vm="661">
        <f ca="1"/>
        <v>17.239999999999998</v>
      </c>
      <c r="J124" vm="764">
        <f ca="1"/>
        <v>14.59</v>
      </c>
      <c r="K124" vm="765">
        <f ca="1"/>
        <v>27.33</v>
      </c>
    </row>
    <row r="125" spans="3:11" x14ac:dyDescent="0.35">
      <c r="C125" vm="550">
        <f ca="1"/>
        <v>19.23</v>
      </c>
      <c r="D125" vm="766">
        <f ca="1"/>
        <v>30.95</v>
      </c>
      <c r="E125" vm="767">
        <f ca="1"/>
        <v>13.64</v>
      </c>
      <c r="F125" vm="60">
        <f ca="1"/>
        <v>11.98</v>
      </c>
      <c r="G125" vm="768">
        <f ca="1"/>
        <v>112.02</v>
      </c>
      <c r="H125" vm="769">
        <f ca="1"/>
        <v>42.18</v>
      </c>
      <c r="I125" vm="770">
        <f ca="1"/>
        <v>19.71</v>
      </c>
      <c r="J125" vm="281">
        <f ca="1"/>
        <v>16.600000000000001</v>
      </c>
      <c r="K125" vm="771">
        <f ca="1"/>
        <v>27.8</v>
      </c>
    </row>
    <row r="126" spans="3:11" x14ac:dyDescent="0.35">
      <c r="C126" vm="772">
        <f ca="1"/>
        <v>19.149999999999999</v>
      </c>
      <c r="D126" vm="773">
        <f ca="1"/>
        <v>28.08</v>
      </c>
      <c r="E126" vm="774">
        <f ca="1"/>
        <v>13.6</v>
      </c>
      <c r="F126" vm="701">
        <f ca="1"/>
        <v>11.92</v>
      </c>
      <c r="G126" vm="775">
        <f ca="1"/>
        <v>111.98</v>
      </c>
      <c r="H126" vm="776">
        <f ca="1"/>
        <v>42.59</v>
      </c>
      <c r="I126" vm="777">
        <f ca="1"/>
        <v>21.1</v>
      </c>
      <c r="J126" vm="778">
        <f ca="1"/>
        <v>17.68</v>
      </c>
      <c r="K126" vm="779">
        <f ca="1"/>
        <v>27.86</v>
      </c>
    </row>
    <row r="127" spans="3:11" x14ac:dyDescent="0.35">
      <c r="C127" vm="780">
        <f ca="1"/>
        <v>17.510000000000002</v>
      </c>
      <c r="D127" vm="781">
        <f ca="1"/>
        <v>24.41</v>
      </c>
      <c r="E127" vm="782">
        <f ca="1"/>
        <v>13.25</v>
      </c>
      <c r="F127" vm="294">
        <f ca="1"/>
        <v>11.68</v>
      </c>
      <c r="G127" vm="783">
        <f ca="1"/>
        <v>102.76</v>
      </c>
      <c r="H127" vm="784">
        <f ca="1"/>
        <v>39.19</v>
      </c>
      <c r="I127" vm="785">
        <f ca="1"/>
        <v>21.35</v>
      </c>
      <c r="J127" vm="786">
        <f ca="1"/>
        <v>18.27</v>
      </c>
      <c r="K127" vm="718">
        <f ca="1"/>
        <v>26.25</v>
      </c>
    </row>
    <row r="128" spans="3:11" x14ac:dyDescent="0.35">
      <c r="C128" vm="787">
        <f ca="1"/>
        <v>17.559999999999999</v>
      </c>
      <c r="D128" vm="527">
        <f ca="1"/>
        <v>24.3</v>
      </c>
      <c r="E128" vm="693">
        <f ca="1"/>
        <v>13.36</v>
      </c>
      <c r="F128" vm="788">
        <f ca="1"/>
        <v>11.75</v>
      </c>
      <c r="G128" vm="789">
        <f ca="1"/>
        <v>90.07</v>
      </c>
      <c r="H128" vm="790">
        <f ca="1"/>
        <v>39.24</v>
      </c>
      <c r="I128" vm="791">
        <f ca="1"/>
        <v>22.61</v>
      </c>
      <c r="J128" vm="792">
        <f ca="1"/>
        <v>18.78</v>
      </c>
      <c r="K128" vm="793">
        <f ca="1"/>
        <v>27.09</v>
      </c>
    </row>
    <row r="129" spans="3:11" x14ac:dyDescent="0.35">
      <c r="C129" vm="262">
        <f ca="1"/>
        <v>16.09</v>
      </c>
      <c r="D129" vm="794">
        <f ca="1"/>
        <v>21.29</v>
      </c>
      <c r="E129" vm="54">
        <f ca="1"/>
        <v>12.83</v>
      </c>
      <c r="F129" vm="221">
        <f ca="1"/>
        <v>11.5</v>
      </c>
      <c r="G129" vm="795">
        <f ca="1"/>
        <v>101.04</v>
      </c>
      <c r="H129" vm="607">
        <f ca="1"/>
        <v>36.35</v>
      </c>
      <c r="I129" vm="796">
        <f ca="1"/>
        <v>23.4</v>
      </c>
      <c r="J129" vm="209">
        <f ca="1"/>
        <v>19.84</v>
      </c>
      <c r="K129" vm="797">
        <f ca="1"/>
        <v>22.26</v>
      </c>
    </row>
    <row r="130" spans="3:11" x14ac:dyDescent="0.35">
      <c r="C130" vm="798">
        <f ca="1"/>
        <v>17</v>
      </c>
      <c r="D130" vm="799">
        <f ca="1"/>
        <v>23.93</v>
      </c>
      <c r="E130" vm="800">
        <f ca="1"/>
        <v>13.2</v>
      </c>
      <c r="F130" vm="801">
        <f ca="1"/>
        <v>11.76</v>
      </c>
      <c r="G130" vm="802">
        <f ca="1"/>
        <v>105.85</v>
      </c>
      <c r="H130" vm="803">
        <f ca="1"/>
        <v>38.71</v>
      </c>
      <c r="I130" vm="804">
        <f ca="1"/>
        <v>22.95</v>
      </c>
      <c r="J130" vm="668">
        <f ca="1"/>
        <v>19.18</v>
      </c>
      <c r="K130" vm="805">
        <f ca="1"/>
        <v>23.66</v>
      </c>
    </row>
    <row r="131" spans="3:11" x14ac:dyDescent="0.35">
      <c r="C131" vm="806">
        <f ca="1"/>
        <v>17.690000000000001</v>
      </c>
      <c r="D131" vm="807">
        <f ca="1"/>
        <v>25.41</v>
      </c>
      <c r="E131" vm="808">
        <f ca="1"/>
        <v>13.3</v>
      </c>
      <c r="F131" vm="739">
        <f ca="1"/>
        <v>11.81</v>
      </c>
      <c r="G131" vm="809">
        <f ca="1"/>
        <v>107.95</v>
      </c>
      <c r="H131" vm="810">
        <f ca="1"/>
        <v>39.67</v>
      </c>
      <c r="I131" vm="811">
        <f ca="1"/>
        <v>23.09</v>
      </c>
      <c r="J131" vm="812">
        <f ca="1"/>
        <v>19.579999999999998</v>
      </c>
      <c r="K131" vm="813">
        <f ca="1"/>
        <v>24.55</v>
      </c>
    </row>
    <row r="132" spans="3:11" x14ac:dyDescent="0.35">
      <c r="C132" vm="814">
        <f ca="1"/>
        <v>17.82</v>
      </c>
      <c r="D132" vm="551">
        <f ca="1"/>
        <v>25.52</v>
      </c>
      <c r="E132" vm="815">
        <f ca="1"/>
        <v>13.5</v>
      </c>
      <c r="F132" vm="133">
        <f ca="1"/>
        <v>11.96</v>
      </c>
      <c r="G132" vm="816">
        <f ca="1"/>
        <v>113.53</v>
      </c>
      <c r="H132" vm="817">
        <f ca="1"/>
        <v>39.99</v>
      </c>
      <c r="I132" vm="818">
        <f ca="1"/>
        <v>26.28</v>
      </c>
      <c r="J132" vm="819">
        <f ca="1"/>
        <v>23.18</v>
      </c>
      <c r="K132" vm="820">
        <f ca="1"/>
        <v>24.66</v>
      </c>
    </row>
    <row r="133" spans="3:11" x14ac:dyDescent="0.35">
      <c r="C133" vm="660">
        <f ca="1"/>
        <v>18.63</v>
      </c>
      <c r="D133" vm="821">
        <f ca="1"/>
        <v>26.23</v>
      </c>
      <c r="E133" vm="767">
        <f ca="1"/>
        <v>13.64</v>
      </c>
      <c r="F133" vm="349">
        <f ca="1"/>
        <v>12.03</v>
      </c>
      <c r="G133" vm="822">
        <f ca="1"/>
        <v>121.69</v>
      </c>
      <c r="H133" vm="823">
        <f ca="1"/>
        <v>41.08</v>
      </c>
      <c r="I133" vm="824">
        <f ca="1"/>
        <v>27.01</v>
      </c>
      <c r="J133" vm="637">
        <f ca="1"/>
        <v>24.98</v>
      </c>
      <c r="K133" vm="825">
        <f ca="1"/>
        <v>25.55</v>
      </c>
    </row>
    <row r="134" spans="3:11" x14ac:dyDescent="0.35">
      <c r="C134" vm="307">
        <f ca="1"/>
        <v>17.78</v>
      </c>
      <c r="D134" vm="826">
        <f ca="1"/>
        <v>25.3</v>
      </c>
      <c r="E134" vm="827">
        <f ca="1"/>
        <v>13.49</v>
      </c>
      <c r="F134" vm="828">
        <f ca="1"/>
        <v>12</v>
      </c>
      <c r="G134" vm="829">
        <f ca="1"/>
        <v>117.07</v>
      </c>
      <c r="H134" vm="830">
        <f ca="1"/>
        <v>39.08</v>
      </c>
      <c r="I134" vm="831">
        <f ca="1"/>
        <v>26.94</v>
      </c>
      <c r="J134" vm="832">
        <f ca="1"/>
        <v>26.24</v>
      </c>
      <c r="K134" vm="833">
        <f ca="1"/>
        <v>24.05</v>
      </c>
    </row>
    <row r="135" spans="3:11" x14ac:dyDescent="0.35">
      <c r="C135" vm="502">
        <f ca="1"/>
        <v>18.61</v>
      </c>
      <c r="D135" vm="834">
        <f ca="1"/>
        <v>26.92</v>
      </c>
      <c r="E135" vm="835">
        <f ca="1"/>
        <v>13.82</v>
      </c>
      <c r="F135" vm="836">
        <f ca="1"/>
        <v>12.21</v>
      </c>
      <c r="G135" vm="837">
        <f ca="1"/>
        <v>113.51</v>
      </c>
      <c r="H135" vm="838">
        <f ca="1"/>
        <v>41.37</v>
      </c>
      <c r="I135" vm="839">
        <f ca="1"/>
        <v>28.44</v>
      </c>
      <c r="J135" vm="840">
        <f ca="1"/>
        <v>27.87</v>
      </c>
      <c r="K135" vm="542">
        <f ca="1"/>
        <v>25.44</v>
      </c>
    </row>
    <row r="136" spans="3:11" x14ac:dyDescent="0.35">
      <c r="C136" vm="786">
        <f ca="1"/>
        <v>18.27</v>
      </c>
      <c r="D136" vm="765">
        <f ca="1"/>
        <v>27.33</v>
      </c>
      <c r="E136" vm="841">
        <f ca="1"/>
        <v>13.86</v>
      </c>
      <c r="F136" vm="842">
        <f ca="1"/>
        <v>12.23</v>
      </c>
      <c r="G136" vm="843">
        <f ca="1"/>
        <v>125.93</v>
      </c>
      <c r="H136" vm="844">
        <f ca="1"/>
        <v>40.590000000000003</v>
      </c>
      <c r="I136" vm="845">
        <f ca="1"/>
        <v>29.21</v>
      </c>
      <c r="J136" vm="846">
        <f ca="1"/>
        <v>28.16</v>
      </c>
      <c r="K136" vm="847">
        <f ca="1"/>
        <v>25.9</v>
      </c>
    </row>
    <row r="137" spans="3:11" x14ac:dyDescent="0.35">
      <c r="C137" vm="848">
        <f ca="1"/>
        <v>18.079999999999998</v>
      </c>
      <c r="D137" vm="849">
        <f ca="1"/>
        <v>27.14</v>
      </c>
      <c r="E137" vm="184">
        <f ca="1"/>
        <v>14</v>
      </c>
      <c r="F137" vm="317">
        <f ca="1"/>
        <v>12.37</v>
      </c>
      <c r="G137" vm="850">
        <f ca="1"/>
        <v>130.16999999999999</v>
      </c>
      <c r="H137" vm="851">
        <f ca="1"/>
        <v>39.79</v>
      </c>
      <c r="I137" vm="852">
        <f ca="1"/>
        <v>30.7</v>
      </c>
      <c r="J137" vm="853">
        <f ca="1"/>
        <v>28.75</v>
      </c>
      <c r="K137" vm="395">
        <f ca="1"/>
        <v>25.54</v>
      </c>
    </row>
    <row r="138" spans="3:11" x14ac:dyDescent="0.35">
      <c r="C138" vm="854">
        <f ca="1"/>
        <v>18.52</v>
      </c>
      <c r="D138" vm="855">
        <f ca="1"/>
        <v>25.06</v>
      </c>
      <c r="E138" vm="856">
        <f ca="1"/>
        <v>14.03</v>
      </c>
      <c r="F138" vm="857">
        <f ca="1"/>
        <v>12.35</v>
      </c>
      <c r="G138" vm="858">
        <f ca="1"/>
        <v>128.85</v>
      </c>
      <c r="H138" vm="859">
        <f ca="1"/>
        <v>40.99</v>
      </c>
      <c r="I138" vm="766">
        <f ca="1"/>
        <v>30.95</v>
      </c>
      <c r="J138" vm="860">
        <f ca="1"/>
        <v>28.81</v>
      </c>
      <c r="K138" vm="504">
        <f ca="1"/>
        <v>26.19</v>
      </c>
    </row>
    <row r="139" spans="3:11" x14ac:dyDescent="0.35">
      <c r="C139" vm="380">
        <f ca="1"/>
        <v>19.2</v>
      </c>
      <c r="D139" vm="861">
        <f ca="1"/>
        <v>25.39</v>
      </c>
      <c r="E139" vm="862">
        <f ca="1"/>
        <v>14.14</v>
      </c>
      <c r="F139" vm="11">
        <f ca="1"/>
        <v>12.42</v>
      </c>
      <c r="G139" vm="863">
        <f ca="1"/>
        <v>132.41</v>
      </c>
      <c r="H139" vm="424">
        <f ca="1"/>
        <v>42.39</v>
      </c>
      <c r="I139" vm="864">
        <f ca="1"/>
        <v>31.28</v>
      </c>
      <c r="J139" vm="865">
        <f ca="1"/>
        <v>29.29</v>
      </c>
      <c r="K139" vm="866">
        <f ca="1"/>
        <v>26.64</v>
      </c>
    </row>
    <row r="140" spans="3:11" x14ac:dyDescent="0.35">
      <c r="C140" vm="867">
        <f ca="1"/>
        <v>19.97</v>
      </c>
      <c r="D140" vm="868">
        <f ca="1"/>
        <v>27.18</v>
      </c>
      <c r="E140" vm="869">
        <f ca="1"/>
        <v>14.23</v>
      </c>
      <c r="F140" vm="870">
        <f ca="1"/>
        <v>12.46</v>
      </c>
      <c r="G140" vm="871">
        <f ca="1"/>
        <v>138.21</v>
      </c>
      <c r="H140" vm="872">
        <f ca="1"/>
        <v>42.91</v>
      </c>
      <c r="I140" vm="873">
        <f ca="1"/>
        <v>31.52</v>
      </c>
      <c r="J140" vm="874">
        <f ca="1"/>
        <v>28.23</v>
      </c>
      <c r="K140" vm="765">
        <f ca="1"/>
        <v>27.33</v>
      </c>
    </row>
    <row r="141" spans="3:11" x14ac:dyDescent="0.35">
      <c r="C141" vm="255">
        <f ca="1"/>
        <v>20.53</v>
      </c>
      <c r="D141" vm="875">
        <f ca="1"/>
        <v>27.53</v>
      </c>
      <c r="E141" vm="151">
        <f ca="1"/>
        <v>13.05</v>
      </c>
      <c r="F141" vm="754">
        <f ca="1"/>
        <v>11.85</v>
      </c>
      <c r="G141" vm="876">
        <f ca="1"/>
        <v>145.16</v>
      </c>
      <c r="H141" vm="877">
        <f ca="1"/>
        <v>42.96</v>
      </c>
      <c r="I141" vm="878">
        <f ca="1"/>
        <v>32.32</v>
      </c>
      <c r="J141" vm="879">
        <f ca="1"/>
        <v>28.86</v>
      </c>
      <c r="K141" vm="880">
        <f ca="1"/>
        <v>27.27</v>
      </c>
    </row>
    <row r="142" spans="3:11" x14ac:dyDescent="0.35">
      <c r="C142" vm="209">
        <f ca="1"/>
        <v>19.84</v>
      </c>
      <c r="D142" vm="881">
        <f ca="1"/>
        <v>27.82</v>
      </c>
      <c r="E142" vm="882">
        <f ca="1"/>
        <v>13.17</v>
      </c>
      <c r="F142" vm="60">
        <f ca="1"/>
        <v>11.98</v>
      </c>
      <c r="G142" vm="883">
        <f ca="1"/>
        <v>146.18</v>
      </c>
      <c r="H142" vm="884">
        <f ca="1"/>
        <v>41.87</v>
      </c>
      <c r="I142" vm="885">
        <f ca="1"/>
        <v>30.99</v>
      </c>
      <c r="J142" vm="886">
        <f ca="1"/>
        <v>28</v>
      </c>
      <c r="K142" vm="887">
        <f ca="1"/>
        <v>26.85</v>
      </c>
    </row>
    <row r="143" spans="3:11" x14ac:dyDescent="0.35">
      <c r="C143" vm="529">
        <f ca="1"/>
        <v>18.34</v>
      </c>
      <c r="D143" vm="888">
        <f ca="1"/>
        <v>25.86</v>
      </c>
      <c r="E143" vm="151">
        <f ca="1"/>
        <v>13.05</v>
      </c>
      <c r="F143" vm="701">
        <f ca="1"/>
        <v>11.92</v>
      </c>
      <c r="G143" vm="889">
        <f ca="1"/>
        <v>149.59</v>
      </c>
      <c r="H143" vm="890">
        <f ca="1"/>
        <v>38.67</v>
      </c>
      <c r="I143" vm="891">
        <f ca="1"/>
        <v>32.83</v>
      </c>
      <c r="J143" vm="892">
        <f ca="1"/>
        <v>29.19</v>
      </c>
      <c r="K143" vm="893">
        <f ca="1"/>
        <v>24.42</v>
      </c>
    </row>
    <row r="144" spans="3:11" x14ac:dyDescent="0.35">
      <c r="C144" vm="894">
        <f ca="1"/>
        <v>16.059999999999999</v>
      </c>
      <c r="D144" vm="895">
        <f ca="1"/>
        <v>21.37</v>
      </c>
      <c r="E144" vm="896">
        <f ca="1"/>
        <v>12.58</v>
      </c>
      <c r="F144" vm="138">
        <f ca="1"/>
        <v>11.59</v>
      </c>
      <c r="G144" vm="897">
        <f ca="1"/>
        <v>152.63999999999999</v>
      </c>
      <c r="H144" vm="215">
        <f ca="1"/>
        <v>33.07</v>
      </c>
      <c r="I144" vm="898">
        <f ca="1"/>
        <v>31.69</v>
      </c>
      <c r="J144" vm="899">
        <f ca="1"/>
        <v>27.97</v>
      </c>
      <c r="K144" vm="743">
        <f ca="1"/>
        <v>21.03</v>
      </c>
    </row>
    <row r="145" spans="3:11" x14ac:dyDescent="0.35">
      <c r="C145" vm="900">
        <f ca="1"/>
        <v>17.71</v>
      </c>
      <c r="D145" vm="901">
        <f ca="1"/>
        <v>23.98</v>
      </c>
      <c r="E145" vm="657">
        <f ca="1"/>
        <v>13.04</v>
      </c>
      <c r="F145" vm="701">
        <f ca="1"/>
        <v>11.92</v>
      </c>
      <c r="G145" vm="902">
        <f ca="1"/>
        <v>157.27000000000001</v>
      </c>
      <c r="H145" vm="903">
        <f ca="1"/>
        <v>35.21</v>
      </c>
      <c r="I145" vm="904">
        <f ca="1"/>
        <v>31.99</v>
      </c>
      <c r="J145" vm="905">
        <f ca="1"/>
        <v>27.56</v>
      </c>
      <c r="K145" vm="906">
        <f ca="1"/>
        <v>23.28</v>
      </c>
    </row>
    <row r="146" spans="3:11" x14ac:dyDescent="0.35">
      <c r="C146" vm="907">
        <f ca="1"/>
        <v>18.89</v>
      </c>
      <c r="D146" vm="737">
        <f ca="1"/>
        <v>26.36</v>
      </c>
      <c r="E146" vm="908">
        <f ca="1"/>
        <v>13.15</v>
      </c>
      <c r="F146" vm="311">
        <f ca="1"/>
        <v>12.01</v>
      </c>
      <c r="G146" vm="909">
        <f ca="1"/>
        <v>149.96</v>
      </c>
      <c r="H146" vm="910">
        <f ca="1"/>
        <v>37.049999999999997</v>
      </c>
      <c r="I146" vm="911">
        <f ca="1"/>
        <v>29.63</v>
      </c>
      <c r="J146" vm="912">
        <f ca="1"/>
        <v>24.92</v>
      </c>
      <c r="K146" vm="913">
        <f ca="1"/>
        <v>24.17</v>
      </c>
    </row>
    <row r="147" spans="3:11" x14ac:dyDescent="0.35">
      <c r="C147" vm="380">
        <f ca="1"/>
        <v>19.2</v>
      </c>
      <c r="D147" vm="425">
        <f ca="1"/>
        <v>27.08</v>
      </c>
      <c r="E147" vm="808">
        <f ca="1"/>
        <v>13.3</v>
      </c>
      <c r="F147" vm="914">
        <f ca="1"/>
        <v>12.12</v>
      </c>
      <c r="G147" vm="915">
        <f ca="1"/>
        <v>159.9</v>
      </c>
      <c r="H147" vm="916">
        <f ca="1"/>
        <v>38.29</v>
      </c>
      <c r="I147" vm="917">
        <f ca="1"/>
        <v>29.42</v>
      </c>
      <c r="J147" vm="918">
        <f ca="1"/>
        <v>25.19</v>
      </c>
      <c r="K147" vm="919">
        <f ca="1"/>
        <v>24.07</v>
      </c>
    </row>
    <row r="148" spans="3:11" x14ac:dyDescent="0.35">
      <c r="C148" vm="389">
        <f ca="1"/>
        <v>20.059999999999999</v>
      </c>
      <c r="D148" vm="920">
        <f ca="1"/>
        <v>28.26</v>
      </c>
      <c r="E148" vm="921">
        <f ca="1"/>
        <v>13.58</v>
      </c>
      <c r="F148" vm="922">
        <f ca="1"/>
        <v>12.34</v>
      </c>
      <c r="G148" vm="923">
        <f ca="1"/>
        <v>158.80000000000001</v>
      </c>
      <c r="H148" vm="830">
        <f ca="1"/>
        <v>39.08</v>
      </c>
      <c r="I148" vm="924">
        <f ca="1"/>
        <v>30.17</v>
      </c>
      <c r="J148" vm="925">
        <f ca="1"/>
        <v>25.5</v>
      </c>
      <c r="K148" vm="926">
        <f ca="1"/>
        <v>25.03</v>
      </c>
    </row>
    <row r="149" spans="3:11" x14ac:dyDescent="0.35">
      <c r="C149" vm="927">
        <f ca="1"/>
        <v>20.95</v>
      </c>
      <c r="D149" vm="928">
        <f ca="1"/>
        <v>30.28</v>
      </c>
      <c r="E149" vm="929">
        <f ca="1"/>
        <v>13.72</v>
      </c>
      <c r="F149" vm="11">
        <f ca="1"/>
        <v>12.42</v>
      </c>
      <c r="G149" vm="930">
        <f ca="1"/>
        <v>165.32</v>
      </c>
      <c r="H149" vm="931">
        <f ca="1"/>
        <v>41.03</v>
      </c>
      <c r="I149" vm="932">
        <f ca="1"/>
        <v>27.85</v>
      </c>
      <c r="J149" vm="933">
        <f ca="1"/>
        <v>22.98</v>
      </c>
      <c r="K149" vm="934">
        <f ca="1"/>
        <v>26.27</v>
      </c>
    </row>
    <row r="150" spans="3:11" x14ac:dyDescent="0.35">
      <c r="C150" vm="271">
        <f ca="1"/>
        <v>21.31</v>
      </c>
      <c r="D150" vm="935">
        <f ca="1"/>
        <v>28.48</v>
      </c>
      <c r="E150" vm="936">
        <f ca="1"/>
        <v>13.62</v>
      </c>
      <c r="F150" vm="922">
        <f ca="1"/>
        <v>12.34</v>
      </c>
      <c r="G150" vm="937">
        <f ca="1"/>
        <v>156.76</v>
      </c>
      <c r="H150" vm="938">
        <f ca="1"/>
        <v>40.119999999999997</v>
      </c>
      <c r="I150" vm="840">
        <f ca="1"/>
        <v>27.87</v>
      </c>
      <c r="J150" vm="939">
        <f ca="1"/>
        <v>23.02</v>
      </c>
      <c r="K150" vm="807">
        <f ca="1"/>
        <v>25.41</v>
      </c>
    </row>
    <row r="151" spans="3:11" x14ac:dyDescent="0.35">
      <c r="C151" vm="940">
        <f ca="1"/>
        <v>21.05</v>
      </c>
      <c r="D151" vm="941">
        <f ca="1"/>
        <v>28.45</v>
      </c>
      <c r="E151" vm="815">
        <f ca="1"/>
        <v>13.5</v>
      </c>
      <c r="F151" vm="842">
        <f ca="1"/>
        <v>12.23</v>
      </c>
      <c r="G151" vm="942">
        <f ca="1"/>
        <v>152.07</v>
      </c>
      <c r="H151" vm="943">
        <f ca="1"/>
        <v>38.51</v>
      </c>
      <c r="I151" vm="944">
        <f ca="1"/>
        <v>24.89</v>
      </c>
      <c r="J151" vm="945">
        <f ca="1"/>
        <v>21.12</v>
      </c>
      <c r="K151" vm="946">
        <f ca="1"/>
        <v>24.95</v>
      </c>
    </row>
    <row r="152" spans="3:11" x14ac:dyDescent="0.35">
      <c r="C152" vm="947">
        <f ca="1"/>
        <v>23.19</v>
      </c>
      <c r="D152" vm="948">
        <f ca="1"/>
        <v>32.619999999999997</v>
      </c>
      <c r="E152" vm="175">
        <f ca="1"/>
        <v>13.98</v>
      </c>
      <c r="F152" vm="538">
        <f ca="1"/>
        <v>12.59</v>
      </c>
      <c r="G152" vm="949">
        <f ca="1"/>
        <v>157.71</v>
      </c>
      <c r="H152" vm="950">
        <f ca="1"/>
        <v>44.26</v>
      </c>
      <c r="I152" vm="951">
        <f ca="1"/>
        <v>27.35</v>
      </c>
      <c r="J152" vm="952">
        <f ca="1"/>
        <v>23.34</v>
      </c>
      <c r="K152" vm="953">
        <f ca="1"/>
        <v>28.27</v>
      </c>
    </row>
    <row r="153" spans="3:11" x14ac:dyDescent="0.35">
      <c r="C153" vm="954">
        <f ca="1"/>
        <v>24.58</v>
      </c>
      <c r="D153" vm="955">
        <f ca="1"/>
        <v>34.29</v>
      </c>
      <c r="E153" vm="956">
        <f ca="1"/>
        <v>13.91</v>
      </c>
      <c r="F153" vm="896">
        <f ca="1"/>
        <v>12.58</v>
      </c>
      <c r="G153" vm="957">
        <f ca="1"/>
        <v>143.53</v>
      </c>
      <c r="H153" vm="958">
        <f ca="1"/>
        <v>45.61</v>
      </c>
      <c r="I153" vm="676">
        <f ca="1"/>
        <v>26.49</v>
      </c>
      <c r="J153" vm="555">
        <f ca="1"/>
        <v>22.87</v>
      </c>
      <c r="K153" vm="959">
        <f ca="1"/>
        <v>28.34</v>
      </c>
    </row>
    <row r="154" spans="3:11" x14ac:dyDescent="0.35">
      <c r="C154" vm="324">
        <f ca="1"/>
        <v>24.16</v>
      </c>
      <c r="D154" vm="960">
        <f ca="1"/>
        <v>34.869999999999997</v>
      </c>
      <c r="E154" vm="841">
        <f ca="1"/>
        <v>13.86</v>
      </c>
      <c r="F154" vm="428">
        <f ca="1"/>
        <v>12.53</v>
      </c>
      <c r="G154" vm="961">
        <f ca="1"/>
        <v>143.79</v>
      </c>
      <c r="H154" vm="962">
        <f ca="1"/>
        <v>45.06</v>
      </c>
      <c r="I154" vm="963">
        <f ca="1"/>
        <v>24.04</v>
      </c>
      <c r="J154" vm="964">
        <f ca="1"/>
        <v>20.68</v>
      </c>
      <c r="K154" vm="965">
        <f ca="1"/>
        <v>27.93</v>
      </c>
    </row>
    <row r="155" spans="3:11" x14ac:dyDescent="0.35">
      <c r="C155" vm="966">
        <f ca="1"/>
        <v>23.76</v>
      </c>
      <c r="D155" vm="967">
        <f ca="1"/>
        <v>36.56</v>
      </c>
      <c r="E155" vm="835">
        <f ca="1"/>
        <v>13.82</v>
      </c>
      <c r="F155" vm="968">
        <f ca="1"/>
        <v>12.47</v>
      </c>
      <c r="G155" vm="969">
        <f ca="1"/>
        <v>131.91999999999999</v>
      </c>
      <c r="H155" vm="970">
        <f ca="1"/>
        <v>46.08</v>
      </c>
      <c r="I155" vm="411">
        <f ca="1"/>
        <v>26.18</v>
      </c>
      <c r="J155" vm="804">
        <f ca="1"/>
        <v>22.95</v>
      </c>
      <c r="K155" vm="971">
        <f ca="1"/>
        <v>29.51</v>
      </c>
    </row>
    <row r="156" spans="3:11" x14ac:dyDescent="0.35">
      <c r="C156" vm="972">
        <f ca="1"/>
        <v>24.48</v>
      </c>
      <c r="D156" vm="973">
        <f ca="1"/>
        <v>35.94</v>
      </c>
      <c r="E156" vm="379">
        <f ca="1"/>
        <v>13.81</v>
      </c>
      <c r="F156" vm="974">
        <f ca="1"/>
        <v>12.44</v>
      </c>
      <c r="G156" vm="975">
        <f ca="1"/>
        <v>143.46</v>
      </c>
      <c r="H156" vm="976">
        <f ca="1"/>
        <v>47.19</v>
      </c>
      <c r="I156" vm="977">
        <f ca="1"/>
        <v>27.75</v>
      </c>
      <c r="J156" vm="978">
        <f ca="1"/>
        <v>23.49</v>
      </c>
      <c r="K156" vm="979">
        <f ca="1"/>
        <v>31.2</v>
      </c>
    </row>
    <row r="157" spans="3:11" x14ac:dyDescent="0.35">
      <c r="C157" vm="888">
        <f ca="1"/>
        <v>25.86</v>
      </c>
      <c r="D157" vm="980">
        <f ca="1"/>
        <v>37.35</v>
      </c>
      <c r="E157" vm="981">
        <f ca="1"/>
        <v>14.02</v>
      </c>
      <c r="F157" vm="632">
        <f ca="1"/>
        <v>12.61</v>
      </c>
      <c r="G157" vm="982">
        <f ca="1"/>
        <v>137.61000000000001</v>
      </c>
      <c r="H157" vm="83">
        <f ca="1"/>
        <v>48.5</v>
      </c>
      <c r="I157" vm="983">
        <f ca="1"/>
        <v>25.92</v>
      </c>
      <c r="J157" vm="569">
        <f ca="1"/>
        <v>21.7</v>
      </c>
      <c r="K157" vm="984">
        <f ca="1"/>
        <v>32.659999999999997</v>
      </c>
    </row>
    <row r="158" spans="3:11" x14ac:dyDescent="0.35">
      <c r="C158" vm="985">
        <f ca="1"/>
        <v>26.38</v>
      </c>
      <c r="D158" vm="986">
        <f ca="1"/>
        <v>36.229999999999997</v>
      </c>
      <c r="E158" vm="987">
        <f ca="1"/>
        <v>13.97</v>
      </c>
      <c r="F158" vm="988">
        <f ca="1"/>
        <v>12.6</v>
      </c>
      <c r="G158" vm="989">
        <f ca="1"/>
        <v>124.93</v>
      </c>
      <c r="H158" vm="990">
        <f ca="1"/>
        <v>50.3</v>
      </c>
      <c r="K158" vm="991">
        <f ca="1"/>
        <v>33.14</v>
      </c>
    </row>
    <row r="159" spans="3:11" x14ac:dyDescent="0.35">
      <c r="C159" vm="985">
        <f ca="1"/>
        <v>26.38</v>
      </c>
      <c r="D159" vm="992">
        <f ca="1"/>
        <v>37.68</v>
      </c>
      <c r="E159" vm="993">
        <f ca="1"/>
        <v>14.07</v>
      </c>
      <c r="F159" vm="994">
        <f ca="1"/>
        <v>12.68</v>
      </c>
      <c r="G159" vm="995">
        <f ca="1"/>
        <v>134.43</v>
      </c>
      <c r="H159" vm="996">
        <f ca="1"/>
        <v>49.58</v>
      </c>
      <c r="K159" vm="997">
        <f ca="1"/>
        <v>33.01</v>
      </c>
    </row>
    <row r="160" spans="3:11" x14ac:dyDescent="0.35">
      <c r="C160" vm="998">
        <f ca="1"/>
        <v>27.6</v>
      </c>
      <c r="D160" vm="999">
        <f ca="1"/>
        <v>37.32</v>
      </c>
      <c r="E160" vm="80">
        <f ca="1"/>
        <v>14.21</v>
      </c>
      <c r="F160" vm="1000">
        <f ca="1"/>
        <v>12.8</v>
      </c>
      <c r="G160" vm="1001">
        <f ca="1"/>
        <v>141.94</v>
      </c>
      <c r="H160" vm="1002">
        <f ca="1"/>
        <v>50</v>
      </c>
      <c r="K160" vm="1003">
        <f ca="1"/>
        <v>33.67</v>
      </c>
    </row>
    <row r="161" spans="3:11" x14ac:dyDescent="0.35">
      <c r="C161" vm="1004">
        <f ca="1"/>
        <v>29.03</v>
      </c>
      <c r="D161" vm="1005">
        <f ca="1"/>
        <v>39.590000000000003</v>
      </c>
      <c r="E161" vm="1006">
        <f ca="1"/>
        <v>14.27</v>
      </c>
      <c r="F161" vm="54">
        <f ca="1"/>
        <v>12.83</v>
      </c>
      <c r="G161" vm="1007">
        <f ca="1"/>
        <v>133.12</v>
      </c>
      <c r="H161" vm="1008">
        <f ca="1"/>
        <v>50.87</v>
      </c>
      <c r="K161" vm="1009">
        <f ca="1"/>
        <v>34.630000000000003</v>
      </c>
    </row>
    <row r="162" spans="3:11" x14ac:dyDescent="0.35">
      <c r="C162" vm="899">
        <f ca="1"/>
        <v>27.97</v>
      </c>
      <c r="D162" vm="1010">
        <f ca="1"/>
        <v>33.130000000000003</v>
      </c>
      <c r="E162" vm="1011">
        <f ca="1"/>
        <v>14.06</v>
      </c>
      <c r="F162" vm="1012">
        <f ca="1"/>
        <v>12.66</v>
      </c>
      <c r="H162" vm="1013">
        <f ca="1"/>
        <v>49.16</v>
      </c>
      <c r="K162" vm="1014">
        <f ca="1"/>
        <v>33.31</v>
      </c>
    </row>
    <row r="163" spans="3:11" x14ac:dyDescent="0.35">
      <c r="C163" vm="1015">
        <f ca="1"/>
        <v>28.74</v>
      </c>
      <c r="D163" vm="1016">
        <f ca="1"/>
        <v>34.97</v>
      </c>
      <c r="E163" vm="869">
        <f ca="1"/>
        <v>14.23</v>
      </c>
      <c r="F163" vm="142">
        <f ca="1"/>
        <v>12.78</v>
      </c>
      <c r="H163" vm="1017">
        <f ca="1"/>
        <v>50.65</v>
      </c>
      <c r="K163" vm="1018">
        <f ca="1"/>
        <v>35.340000000000003</v>
      </c>
    </row>
    <row r="164" spans="3:11" x14ac:dyDescent="0.35">
      <c r="C164" vm="779">
        <f ca="1"/>
        <v>27.86</v>
      </c>
      <c r="D164" vm="1019">
        <f ca="1"/>
        <v>32.880000000000003</v>
      </c>
      <c r="E164" vm="1020">
        <f ca="1"/>
        <v>14.19</v>
      </c>
      <c r="F164" vm="478">
        <f ca="1"/>
        <v>12.75</v>
      </c>
      <c r="H164" vm="1021">
        <f ca="1"/>
        <v>48.46</v>
      </c>
      <c r="K164" vm="1022">
        <f ca="1"/>
        <v>34.51</v>
      </c>
    </row>
    <row r="165" spans="3:11" x14ac:dyDescent="0.35">
      <c r="C165" vm="1023">
        <f ca="1"/>
        <v>26.47</v>
      </c>
      <c r="D165" vm="1024">
        <f ca="1"/>
        <v>31.96</v>
      </c>
      <c r="E165" vm="175">
        <f ca="1"/>
        <v>13.98</v>
      </c>
      <c r="F165" vm="332">
        <f ca="1"/>
        <v>12.67</v>
      </c>
      <c r="H165" vm="1025">
        <f ca="1"/>
        <v>49.29</v>
      </c>
      <c r="K165" vm="1026">
        <f ca="1"/>
        <v>35.1</v>
      </c>
    </row>
    <row r="166" spans="3:11" x14ac:dyDescent="0.35">
      <c r="C166" vm="1027">
        <f ca="1"/>
        <v>23.31</v>
      </c>
      <c r="D166" vm="1028">
        <f ca="1"/>
        <v>27.89</v>
      </c>
      <c r="E166" vm="167">
        <f ca="1"/>
        <v>13.68</v>
      </c>
      <c r="F166" vm="1029">
        <f ca="1"/>
        <v>12.41</v>
      </c>
      <c r="H166" vm="1030">
        <f ca="1"/>
        <v>47.42</v>
      </c>
      <c r="K166" vm="1031">
        <f ca="1"/>
        <v>34.43</v>
      </c>
    </row>
    <row r="167" spans="3:11" x14ac:dyDescent="0.35">
      <c r="C167" vm="1032">
        <f ca="1"/>
        <v>22.16</v>
      </c>
      <c r="D167" vm="840">
        <f ca="1"/>
        <v>27.87</v>
      </c>
      <c r="E167" vm="72">
        <f ca="1"/>
        <v>13.53</v>
      </c>
      <c r="F167" vm="1033">
        <f ca="1"/>
        <v>12.28</v>
      </c>
      <c r="H167" vm="1034">
        <f ca="1"/>
        <v>45.94</v>
      </c>
      <c r="K167" vm="1035">
        <f ca="1"/>
        <v>33.880000000000003</v>
      </c>
    </row>
    <row r="168" spans="3:11" x14ac:dyDescent="0.35">
      <c r="C168" vm="682">
        <f ca="1"/>
        <v>21.71</v>
      </c>
      <c r="D168" vm="1036">
        <f ca="1"/>
        <v>28.28</v>
      </c>
      <c r="E168" vm="1037">
        <f ca="1"/>
        <v>13.37</v>
      </c>
      <c r="F168" vm="1038">
        <f ca="1"/>
        <v>12.13</v>
      </c>
      <c r="H168" vm="1039">
        <f ca="1"/>
        <v>45.99</v>
      </c>
      <c r="K168" vm="1040">
        <f ca="1"/>
        <v>34.69</v>
      </c>
    </row>
    <row r="169" spans="3:11" x14ac:dyDescent="0.35">
      <c r="C169" vm="1041">
        <f ca="1"/>
        <v>19.87</v>
      </c>
      <c r="D169" vm="1042">
        <f ca="1"/>
        <v>25.12</v>
      </c>
      <c r="E169" vm="1043">
        <f ca="1"/>
        <v>12.87</v>
      </c>
      <c r="F169" vm="51">
        <f ca="1"/>
        <v>11.69</v>
      </c>
      <c r="H169" vm="877">
        <f ca="1"/>
        <v>42.96</v>
      </c>
      <c r="K169" vm="1044">
        <f ca="1"/>
        <v>32.869999999999997</v>
      </c>
    </row>
    <row r="170" spans="3:11" x14ac:dyDescent="0.35">
      <c r="C170" vm="1045">
        <f ca="1"/>
        <v>20.04</v>
      </c>
      <c r="D170" vm="1046">
        <f ca="1"/>
        <v>24.38</v>
      </c>
      <c r="E170" vm="1000">
        <f ca="1"/>
        <v>12.8</v>
      </c>
      <c r="F170" vm="51">
        <f ca="1"/>
        <v>11.69</v>
      </c>
      <c r="H170" vm="1047">
        <f ca="1"/>
        <v>43.79</v>
      </c>
      <c r="K170" vm="1014">
        <f ca="1"/>
        <v>33.31</v>
      </c>
    </row>
    <row r="171" spans="3:11" x14ac:dyDescent="0.35">
      <c r="C171" vm="450">
        <f ca="1"/>
        <v>17.93</v>
      </c>
      <c r="D171" vm="1048">
        <f ca="1"/>
        <v>22.56</v>
      </c>
      <c r="E171" vm="1049">
        <f ca="1"/>
        <v>12.43</v>
      </c>
      <c r="F171" vm="243">
        <f ca="1"/>
        <v>11.37</v>
      </c>
      <c r="H171" vm="447">
        <f ca="1"/>
        <v>39.83</v>
      </c>
      <c r="K171" vm="1050">
        <f ca="1"/>
        <v>30.65</v>
      </c>
    </row>
    <row r="172" spans="3:11" x14ac:dyDescent="0.35">
      <c r="C172" vm="683">
        <f ca="1"/>
        <v>19.75</v>
      </c>
      <c r="D172" vm="1051">
        <f ca="1"/>
        <v>25.04</v>
      </c>
      <c r="E172" vm="598">
        <f ca="1"/>
        <v>12.82</v>
      </c>
      <c r="F172" vm="129">
        <f ca="1"/>
        <v>11.67</v>
      </c>
      <c r="H172" vm="884">
        <f ca="1"/>
        <v>41.87</v>
      </c>
      <c r="K172" vm="1052">
        <f ca="1"/>
        <v>32.26</v>
      </c>
    </row>
    <row r="173" spans="3:11" x14ac:dyDescent="0.35">
      <c r="C173" vm="1053">
        <f ca="1"/>
        <v>18.2</v>
      </c>
      <c r="D173" vm="1054">
        <f ca="1"/>
        <v>24.8</v>
      </c>
      <c r="E173" vm="1055">
        <f ca="1"/>
        <v>12.48</v>
      </c>
      <c r="F173" vm="573">
        <f ca="1"/>
        <v>11.35</v>
      </c>
      <c r="H173" vm="1056">
        <f ca="1"/>
        <v>39.47</v>
      </c>
      <c r="K173" vm="1057">
        <f ca="1"/>
        <v>31.29</v>
      </c>
    </row>
    <row r="174" spans="3:11" x14ac:dyDescent="0.35">
      <c r="C174" vm="225">
        <f ca="1"/>
        <v>16.46</v>
      </c>
      <c r="D174" vm="1058">
        <f ca="1"/>
        <v>22.69</v>
      </c>
      <c r="E174" vm="125">
        <f ca="1"/>
        <v>11.89</v>
      </c>
      <c r="F174" vm="145">
        <f ca="1"/>
        <v>10.82</v>
      </c>
      <c r="H174" vm="1059">
        <f ca="1"/>
        <v>35.74</v>
      </c>
      <c r="K174" vm="1060">
        <f ca="1"/>
        <v>28.5</v>
      </c>
    </row>
    <row r="175" spans="3:11" x14ac:dyDescent="0.35">
      <c r="C175" vm="663">
        <f ca="1"/>
        <v>17.440000000000001</v>
      </c>
      <c r="D175" vm="1061">
        <f ca="1"/>
        <v>24.49</v>
      </c>
      <c r="E175" vm="1062">
        <f ca="1"/>
        <v>11.99</v>
      </c>
      <c r="F175" vm="213">
        <f ca="1"/>
        <v>10.89</v>
      </c>
      <c r="H175" vm="1063">
        <f ca="1"/>
        <v>37.86</v>
      </c>
      <c r="K175" vm="1064">
        <f ca="1"/>
        <v>31.37</v>
      </c>
    </row>
    <row r="176" spans="3:11" x14ac:dyDescent="0.35">
      <c r="C176" vm="1065">
        <f ca="1"/>
        <v>19.52</v>
      </c>
      <c r="D176" vm="1066">
        <f ca="1"/>
        <v>25.27</v>
      </c>
      <c r="E176" vm="974">
        <f ca="1"/>
        <v>12.44</v>
      </c>
      <c r="F176" vm="204">
        <f ca="1"/>
        <v>11.28</v>
      </c>
      <c r="H176" vm="1067">
        <f ca="1"/>
        <v>43.05</v>
      </c>
      <c r="K176" vm="1068">
        <f ca="1"/>
        <v>33.18</v>
      </c>
    </row>
    <row r="177" spans="3:11" x14ac:dyDescent="0.35">
      <c r="C177" vm="806">
        <f ca="1"/>
        <v>17.690000000000001</v>
      </c>
      <c r="D177" vm="1069">
        <f ca="1"/>
        <v>23.89</v>
      </c>
      <c r="E177" vm="334">
        <f ca="1"/>
        <v>11.94</v>
      </c>
      <c r="F177" vm="251">
        <f ca="1"/>
        <v>10.93</v>
      </c>
      <c r="H177" vm="1070">
        <f ca="1"/>
        <v>41.19</v>
      </c>
      <c r="K177" vm="1071">
        <f ca="1"/>
        <v>30.24</v>
      </c>
    </row>
  </sheetData>
  <conditionalFormatting sqref="C3:K11">
    <cfRule type="colorScale" priority="1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Scheidelman, Ben</dc:creator>
  <cp:lastModifiedBy>Scheidelman, Ben</cp:lastModifiedBy>
  <dcterms:created xsi:type="dcterms:W3CDTF">2023-12-19T20:42:05Z</dcterms:created>
  <dcterms:modified xsi:type="dcterms:W3CDTF">2023-12-19T21:31:55Z</dcterms:modified>
</cp:coreProperties>
</file>