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9460" yWindow="920" windowWidth="25600" windowHeight="17460" tabRatio="500"/>
  </bookViews>
  <sheets>
    <sheet name="Sheet1" sheetId="1" r:id="rId1"/>
  </sheets>
  <calcPr calcId="140000" calcMode="manual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<sst xmlns="http://schemas.openxmlformats.org/spreadsheetml/2006/main" count="13" uniqueCount="10">
  <si>
    <t>d18O adj.*</t>
  </si>
  <si>
    <t>SD</t>
  </si>
  <si>
    <t>M</t>
  </si>
  <si>
    <t>slope</t>
  </si>
  <si>
    <t>d13C</t>
  </si>
  <si>
    <t>All values start at present (0.0000 Mya) and go back as far as the designated Time Interval</t>
  </si>
  <si>
    <t>Time Interval</t>
  </si>
  <si>
    <t>1 Mya</t>
  </si>
  <si>
    <t>5 Mya</t>
  </si>
  <si>
    <t>0.5 Mya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</si>
</sst>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C4D79B"/>
        <bgColor rgb="FF000000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/>
    <xf numFmtId="0" fontId="7" fillId="0" borderId="0" xfId="0" applyFont="1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workbookViewId="0">
      <selection activeCell="B8" sqref="B8:I8"/>
    </sheetView>
  </sheetViews>
  <sheetFormatPr baseColWidth="10" defaultRowHeight="15" x14ac:dyDescent="0"/>
  <cols>
    <col min="1" max="1" width="17.5" customWidth="1"/>
  </cols>
  <sheetData>
    <row r="2" spans="1:9">
      <c r="A2" t="s">
        <v>5</v>
      </c>
    </row>
    <row r="5" spans="1:9" ht="34">
      <c r="A5" s="7" t="s">
        <v>6</v>
      </c>
      <c r="B5" s="1" t="s">
        <v>0</v>
      </c>
      <c r="C5" s="2" t="s">
        <v>1</v>
      </c>
      <c r="D5" s="2" t="s">
        <v>2</v>
      </c>
      <c r="E5" s="2" t="s">
        <v>3</v>
      </c>
      <c r="F5" s="3" t="s">
        <v>4</v>
      </c>
      <c r="G5" s="4" t="s">
        <v>1</v>
      </c>
      <c r="H5" s="4" t="s">
        <v>2</v>
      </c>
      <c r="I5" s="4" t="s">
        <v>3</v>
      </c>
    </row>
    <row r="6" spans="1:9">
      <c r="A6" t="s">
        <v>9</v>
      </c>
      <c r="B6">
        <v>3.28</v>
      </c>
      <c r="C6">
        <v>0.53285449369174198</v>
      </c>
      <c r="D6">
        <v>4.0789101338432099</v>
      </c>
      <c r="E6">
        <v>0.13248326751521744</v>
      </c>
      <c r="F6">
        <v>0.88</v>
      </c>
      <c r="G6">
        <v>0.45477332755874167</v>
      </c>
      <c r="H6">
        <v>9.7165354330708553E-2</v>
      </c>
      <c r="I6">
        <v>0.35679071227610959</v>
      </c>
    </row>
    <row r="7" spans="1:9">
      <c r="A7" t="s">
        <v>7</v>
      </c>
      <c r="B7" s="6">
        <v>3.28</v>
      </c>
      <c r="C7" s="6">
        <v>0.47724715612330354</v>
      </c>
      <c r="D7" s="6">
        <v>4.058802139037434</v>
      </c>
      <c r="E7" s="6">
        <v>0.13064603356729548</v>
      </c>
      <c r="F7" s="6">
        <v>0.88</v>
      </c>
      <c r="G7" s="6">
        <v>0.45825093986970256</v>
      </c>
      <c r="H7" s="6">
        <v>4.2584434654919213E-2</v>
      </c>
      <c r="I7" s="6">
        <v>0.29586194623189604</v>
      </c>
    </row>
    <row r="8" spans="1:9">
      <c r="A8" t="s">
        <v>8</v>
      </c>
      <c r="B8" s="5">
        <v>3.28</v>
      </c>
      <c r="C8" s="5">
        <v>0.49418703789621837</v>
      </c>
      <c r="D8" s="5">
        <v>3.5106991132192205</v>
      </c>
      <c r="E8" s="8">
        <v>0.26475884447618936</v>
      </c>
      <c r="F8" s="5">
        <v>0.88</v>
      </c>
      <c r="G8" s="5">
        <v>0.4950517266422787</v>
      </c>
      <c r="H8" s="5">
        <v>9.3076923076922703E-3</v>
      </c>
      <c r="I8" s="5">
        <v>7.2597688022182527E-2</v>
      </c>
    </row>
  </sheetData>
  <conditionalFormatting sqref="B8:D8 F8:I8">
    <cfRule type="containsErrors" dxfId="2" priority="1">
      <formula>ISERROR(B8)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Schilder</dc:creator>
  <cp:lastModifiedBy>Brian Schilder</cp:lastModifiedBy>
  <dcterms:created xsi:type="dcterms:W3CDTF">2014-12-20T21:33:26Z</dcterms:created>
  <dcterms:modified xsi:type="dcterms:W3CDTF">2014-12-20T21:47:46Z</dcterms:modified>
</cp:coreProperties>
</file>