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imael\Dropbox\Carvalho Silva - Advocacia\BSC Advogados\Abimael\"/>
    </mc:Choice>
  </mc:AlternateContent>
  <xr:revisionPtr revIDLastSave="0" documentId="13_ncr:1_{31F14749-A831-4E94-A44D-A88A5C6B600C}" xr6:coauthVersionLast="47" xr6:coauthVersionMax="47" xr10:uidLastSave="{00000000-0000-0000-0000-000000000000}"/>
  <bookViews>
    <workbookView xWindow="-120" yWindow="-120" windowWidth="29040" windowHeight="15720" xr2:uid="{F7D7502E-31D7-4C74-8573-5FFBCE304BE2}"/>
  </bookViews>
  <sheets>
    <sheet name="Planilha1" sheetId="1" r:id="rId1"/>
  </sheets>
  <definedNames>
    <definedName name="_xlnm._FilterDatabase" localSheetId="0" hidden="1">Planilha1!$D$5:$M$5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</calcChain>
</file>

<file path=xl/sharedStrings.xml><?xml version="1.0" encoding="utf-8"?>
<sst xmlns="http://schemas.openxmlformats.org/spreadsheetml/2006/main" count="146" uniqueCount="43">
  <si>
    <t>IMPOSTO</t>
  </si>
  <si>
    <t>IPTU</t>
  </si>
  <si>
    <t>CONTRIBUINTE</t>
  </si>
  <si>
    <t>ANO</t>
  </si>
  <si>
    <t>INSC. IMOB.</t>
  </si>
  <si>
    <t>END.</t>
  </si>
  <si>
    <t>RUA DORIVAL CAYMMI I, 321 CASA - LOT. MIMOSO DO OESTE QD. 87 LT. 09E10</t>
  </si>
  <si>
    <t>TIPO</t>
  </si>
  <si>
    <t>VALOR</t>
  </si>
  <si>
    <t>VENCIMENTO</t>
  </si>
  <si>
    <t>RENITA HOFFMANN</t>
  </si>
  <si>
    <t>SIDNEI HOFFMANN</t>
  </si>
  <si>
    <t>RUA 13 DE MAIO, 1264 CASA - LOT. JARDIM PARAÍSO FASE III QD. 104 LT. 09</t>
  </si>
  <si>
    <t>OBS</t>
  </si>
  <si>
    <t>RUA GLAUBER ROCHA, 306 CASA - LOT. JARDIM PARAÍSO FASE I QD. 10 LT. 04</t>
  </si>
  <si>
    <t>COTA ÚNICA</t>
  </si>
  <si>
    <t>RUA GLAUBER ROCHA, 306 LOT. JARDIM PARAÍSO FASE I QD. 10 LT. 04</t>
  </si>
  <si>
    <t>RUA RUI BARBOSA, 1937 COMERCIO - LOT. MIMOSO DO OESTE QD. 65 LT. 03 A 05</t>
  </si>
  <si>
    <t>RUA RUI BARBOSA, 1937 CASA - LOT. MIMOSO DO OESTE QD. 65 LT. 03 A 05</t>
  </si>
  <si>
    <t>VARIOS</t>
  </si>
  <si>
    <t>-</t>
  </si>
  <si>
    <t>PARCELAMENTO</t>
  </si>
  <si>
    <t>01872/2026</t>
  </si>
  <si>
    <t>01/36</t>
  </si>
  <si>
    <t>02/36</t>
  </si>
  <si>
    <t>03/36</t>
  </si>
  <si>
    <t>04/36</t>
  </si>
  <si>
    <t>05/36</t>
  </si>
  <si>
    <t>06/36</t>
  </si>
  <si>
    <t>07/36</t>
  </si>
  <si>
    <t>08/36</t>
  </si>
  <si>
    <t>09/36</t>
  </si>
  <si>
    <t>ESTADO</t>
  </si>
  <si>
    <t>BAHIA</t>
  </si>
  <si>
    <t>TOCANTINS</t>
  </si>
  <si>
    <t>1.329.00017.00054.0</t>
  </si>
  <si>
    <t>1.329.00017.00055.0</t>
  </si>
  <si>
    <t>RUA ROSARIO MANDUCA, Qd.: 0017, Lt.: 0055</t>
  </si>
  <si>
    <t>RUA ROSARIO MANDUCA, Qd.: 0017, Lt.: 0054</t>
  </si>
  <si>
    <t>1.329.00035.00027.0</t>
  </si>
  <si>
    <t>RUA VALDEMAR MONTEIRO, Qd.: 0035, Lt.: 0027</t>
  </si>
  <si>
    <t>1.634.00003.00016.0</t>
  </si>
  <si>
    <t>ALAMEDA ILHÉUS, Qd.: 0003, Lt.: 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</si>
</sst>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/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quotePrefix="1" applyNumberForma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64B7-9F01-4C78-9FB4-043F8319AEA9}">
  <dimension ref="A4:M29"/>
  <sheetViews>
    <sheetView showGridLines="0" tabSelected="1" workbookViewId="0">
      <selection activeCell="D25" sqref="D25"/>
    </sheetView>
  </sheetViews>
  <sheetFormatPr defaultRowHeight="15" x14ac:dyDescent="0.25"/>
  <cols>
    <col min="4" max="4" width="12.5703125" bestFit="1" customWidth="1"/>
    <col min="5" max="5" width="14" bestFit="1" customWidth="1"/>
    <col min="6" max="6" width="19" bestFit="1" customWidth="1"/>
    <col min="7" max="7" width="9.7109375" bestFit="1" customWidth="1"/>
    <col min="8" max="8" width="18.5703125" bestFit="1" customWidth="1"/>
    <col min="9" max="9" width="72.42578125" bestFit="1" customWidth="1"/>
    <col min="10" max="10" width="15.5703125" bestFit="1" customWidth="1"/>
    <col min="11" max="11" width="13.28515625" bestFit="1" customWidth="1"/>
    <col min="12" max="12" width="17.85546875" bestFit="1" customWidth="1"/>
  </cols>
  <sheetData>
    <row r="4" spans="1:13" x14ac:dyDescent="0.25">
      <c r="K4" s="1">
        <f>SUBTOTAL(9,K6:K1048576)</f>
        <v>82434.889999999985</v>
      </c>
    </row>
    <row r="5" spans="1:13" s="3" customFormat="1" x14ac:dyDescent="0.25">
      <c r="A5" s="2"/>
      <c r="B5" s="2"/>
      <c r="C5" s="2"/>
      <c r="D5" s="3" t="s">
        <v>32</v>
      </c>
      <c r="E5" s="3" t="s">
        <v>0</v>
      </c>
      <c r="F5" s="3" t="s">
        <v>2</v>
      </c>
      <c r="G5" s="3" t="s">
        <v>3</v>
      </c>
      <c r="H5" s="3" t="s">
        <v>4</v>
      </c>
      <c r="I5" s="3" t="s">
        <v>5</v>
      </c>
      <c r="J5" s="3" t="s">
        <v>7</v>
      </c>
      <c r="K5" s="3" t="s">
        <v>8</v>
      </c>
      <c r="L5" s="3" t="s">
        <v>9</v>
      </c>
      <c r="M5" s="3" t="s">
        <v>13</v>
      </c>
    </row>
    <row r="6" spans="1:13" s="2" customFormat="1" x14ac:dyDescent="0.25">
      <c r="D6" s="2" t="s">
        <v>33</v>
      </c>
      <c r="E6" s="2" t="s">
        <v>1</v>
      </c>
      <c r="F6" s="2" t="s">
        <v>10</v>
      </c>
      <c r="G6" s="2">
        <v>2026</v>
      </c>
      <c r="H6" s="4">
        <v>600900321001</v>
      </c>
      <c r="I6" s="2" t="s">
        <v>6</v>
      </c>
      <c r="J6" s="2" t="s">
        <v>15</v>
      </c>
      <c r="K6" s="5">
        <v>665.1</v>
      </c>
      <c r="L6" s="6">
        <v>46142</v>
      </c>
      <c r="M6" s="2" t="s">
        <v>20</v>
      </c>
    </row>
    <row r="7" spans="1:13" s="2" customFormat="1" x14ac:dyDescent="0.25">
      <c r="D7" s="2" t="s">
        <v>33</v>
      </c>
      <c r="E7" s="2" t="s">
        <v>1</v>
      </c>
      <c r="F7" s="2" t="s">
        <v>10</v>
      </c>
      <c r="G7" s="2">
        <v>2026</v>
      </c>
      <c r="H7" s="4">
        <v>704201264001</v>
      </c>
      <c r="I7" s="2" t="s">
        <v>12</v>
      </c>
      <c r="J7" s="2" t="s">
        <v>15</v>
      </c>
      <c r="K7" s="5">
        <v>1235.0999999999999</v>
      </c>
      <c r="L7" s="6">
        <v>46142</v>
      </c>
      <c r="M7" s="2" t="s">
        <v>20</v>
      </c>
    </row>
    <row r="8" spans="1:13" s="2" customFormat="1" x14ac:dyDescent="0.25">
      <c r="D8" s="2" t="s">
        <v>33</v>
      </c>
      <c r="E8" s="2" t="s">
        <v>1</v>
      </c>
      <c r="F8" s="2" t="s">
        <v>10</v>
      </c>
      <c r="G8" s="2">
        <v>2026</v>
      </c>
      <c r="H8" s="4">
        <v>704800306001</v>
      </c>
      <c r="I8" s="2" t="s">
        <v>14</v>
      </c>
      <c r="J8" s="2" t="s">
        <v>15</v>
      </c>
      <c r="K8" s="5">
        <v>1046.3399999999999</v>
      </c>
      <c r="L8" s="6">
        <v>46142</v>
      </c>
      <c r="M8" s="2" t="s">
        <v>20</v>
      </c>
    </row>
    <row r="9" spans="1:13" s="2" customFormat="1" x14ac:dyDescent="0.25">
      <c r="D9" s="2" t="s">
        <v>33</v>
      </c>
      <c r="E9" s="2" t="s">
        <v>1</v>
      </c>
      <c r="F9" s="2" t="s">
        <v>10</v>
      </c>
      <c r="G9" s="2">
        <v>2026</v>
      </c>
      <c r="H9" s="4">
        <v>704800306002</v>
      </c>
      <c r="I9" s="2" t="s">
        <v>16</v>
      </c>
      <c r="J9" s="2" t="s">
        <v>15</v>
      </c>
      <c r="K9" s="5">
        <v>190.28</v>
      </c>
      <c r="L9" s="6">
        <v>46142</v>
      </c>
      <c r="M9" s="2" t="s">
        <v>20</v>
      </c>
    </row>
    <row r="10" spans="1:13" s="2" customFormat="1" x14ac:dyDescent="0.25">
      <c r="D10" s="2" t="s">
        <v>33</v>
      </c>
      <c r="E10" s="2" t="s">
        <v>1</v>
      </c>
      <c r="F10" s="2" t="s">
        <v>11</v>
      </c>
      <c r="G10" s="2">
        <v>2026</v>
      </c>
      <c r="H10" s="4">
        <v>600501937001</v>
      </c>
      <c r="I10" s="2" t="s">
        <v>17</v>
      </c>
      <c r="J10" s="2" t="s">
        <v>15</v>
      </c>
      <c r="K10" s="5">
        <v>13728.25</v>
      </c>
      <c r="L10" s="6">
        <v>46142</v>
      </c>
      <c r="M10" s="2" t="s">
        <v>20</v>
      </c>
    </row>
    <row r="11" spans="1:13" s="2" customFormat="1" x14ac:dyDescent="0.25">
      <c r="D11" s="2" t="s">
        <v>33</v>
      </c>
      <c r="E11" s="2" t="s">
        <v>1</v>
      </c>
      <c r="F11" s="2" t="s">
        <v>11</v>
      </c>
      <c r="G11" s="2">
        <v>2026</v>
      </c>
      <c r="H11" s="4">
        <v>600501937002</v>
      </c>
      <c r="I11" s="2" t="s">
        <v>18</v>
      </c>
      <c r="J11" s="2" t="s">
        <v>15</v>
      </c>
      <c r="K11" s="5">
        <v>865.53</v>
      </c>
      <c r="L11" s="6">
        <v>46142</v>
      </c>
      <c r="M11" s="2" t="s">
        <v>20</v>
      </c>
    </row>
    <row r="12" spans="1:13" s="2" customFormat="1" x14ac:dyDescent="0.25">
      <c r="D12" s="2" t="s">
        <v>33</v>
      </c>
      <c r="E12" s="2" t="s">
        <v>1</v>
      </c>
      <c r="F12" s="2" t="s">
        <v>11</v>
      </c>
      <c r="G12" s="2" t="s">
        <v>19</v>
      </c>
      <c r="H12" s="2" t="s">
        <v>22</v>
      </c>
      <c r="I12" s="2" t="s">
        <v>20</v>
      </c>
      <c r="J12" s="2" t="s">
        <v>21</v>
      </c>
      <c r="K12" s="5">
        <v>33508.04</v>
      </c>
      <c r="L12" s="6">
        <v>46150</v>
      </c>
      <c r="M12" s="7" t="s">
        <v>23</v>
      </c>
    </row>
    <row r="13" spans="1:13" s="2" customFormat="1" x14ac:dyDescent="0.25">
      <c r="D13" s="2" t="s">
        <v>33</v>
      </c>
      <c r="E13" s="2" t="s">
        <v>1</v>
      </c>
      <c r="F13" s="2" t="s">
        <v>11</v>
      </c>
      <c r="G13" s="2" t="s">
        <v>19</v>
      </c>
      <c r="H13" s="2" t="s">
        <v>22</v>
      </c>
      <c r="I13" s="2" t="s">
        <v>20</v>
      </c>
      <c r="J13" s="2" t="s">
        <v>21</v>
      </c>
      <c r="K13" s="5">
        <v>3717.95</v>
      </c>
      <c r="L13" s="6">
        <v>46162</v>
      </c>
      <c r="M13" s="7" t="s">
        <v>24</v>
      </c>
    </row>
    <row r="14" spans="1:13" s="2" customFormat="1" x14ac:dyDescent="0.25">
      <c r="D14" s="2" t="s">
        <v>33</v>
      </c>
      <c r="E14" s="2" t="s">
        <v>1</v>
      </c>
      <c r="F14" s="2" t="s">
        <v>11</v>
      </c>
      <c r="G14" s="2" t="s">
        <v>19</v>
      </c>
      <c r="H14" s="2" t="s">
        <v>22</v>
      </c>
      <c r="I14" s="2" t="s">
        <v>20</v>
      </c>
      <c r="J14" s="2" t="s">
        <v>21</v>
      </c>
      <c r="K14" s="5">
        <v>3717.95</v>
      </c>
      <c r="L14" s="6">
        <v>46195</v>
      </c>
      <c r="M14" s="7" t="s">
        <v>25</v>
      </c>
    </row>
    <row r="15" spans="1:13" s="2" customFormat="1" x14ac:dyDescent="0.25">
      <c r="D15" s="2" t="s">
        <v>33</v>
      </c>
      <c r="E15" s="2" t="s">
        <v>1</v>
      </c>
      <c r="F15" s="2" t="s">
        <v>11</v>
      </c>
      <c r="G15" s="2" t="s">
        <v>19</v>
      </c>
      <c r="H15" s="2" t="s">
        <v>22</v>
      </c>
      <c r="I15" s="2" t="s">
        <v>20</v>
      </c>
      <c r="J15" s="2" t="s">
        <v>21</v>
      </c>
      <c r="K15" s="5">
        <v>3717.95</v>
      </c>
      <c r="L15" s="6">
        <v>46223</v>
      </c>
      <c r="M15" s="7" t="s">
        <v>26</v>
      </c>
    </row>
    <row r="16" spans="1:13" s="2" customFormat="1" x14ac:dyDescent="0.25">
      <c r="D16" s="2" t="s">
        <v>33</v>
      </c>
      <c r="E16" s="2" t="s">
        <v>1</v>
      </c>
      <c r="F16" s="2" t="s">
        <v>11</v>
      </c>
      <c r="G16" s="2" t="s">
        <v>19</v>
      </c>
      <c r="H16" s="2" t="s">
        <v>22</v>
      </c>
      <c r="I16" s="2" t="s">
        <v>20</v>
      </c>
      <c r="J16" s="2" t="s">
        <v>21</v>
      </c>
      <c r="K16" s="5">
        <v>3717.95</v>
      </c>
      <c r="L16" s="6">
        <v>46254</v>
      </c>
      <c r="M16" s="7" t="s">
        <v>27</v>
      </c>
    </row>
    <row r="17" spans="4:13" s="2" customFormat="1" x14ac:dyDescent="0.25">
      <c r="D17" s="2" t="s">
        <v>33</v>
      </c>
      <c r="E17" s="2" t="s">
        <v>1</v>
      </c>
      <c r="F17" s="2" t="s">
        <v>11</v>
      </c>
      <c r="G17" s="2" t="s">
        <v>19</v>
      </c>
      <c r="H17" s="2" t="s">
        <v>22</v>
      </c>
      <c r="I17" s="2" t="s">
        <v>20</v>
      </c>
      <c r="J17" s="2" t="s">
        <v>21</v>
      </c>
      <c r="K17" s="5">
        <v>3717.95</v>
      </c>
      <c r="L17" s="6">
        <v>46286</v>
      </c>
      <c r="M17" s="7" t="s">
        <v>28</v>
      </c>
    </row>
    <row r="18" spans="4:13" s="2" customFormat="1" x14ac:dyDescent="0.25">
      <c r="D18" s="2" t="s">
        <v>33</v>
      </c>
      <c r="E18" s="2" t="s">
        <v>1</v>
      </c>
      <c r="F18" s="2" t="s">
        <v>11</v>
      </c>
      <c r="G18" s="2" t="s">
        <v>19</v>
      </c>
      <c r="H18" s="2" t="s">
        <v>22</v>
      </c>
      <c r="I18" s="2" t="s">
        <v>20</v>
      </c>
      <c r="J18" s="2" t="s">
        <v>21</v>
      </c>
      <c r="K18" s="5">
        <v>3717.95</v>
      </c>
      <c r="L18" s="6">
        <v>46315</v>
      </c>
      <c r="M18" s="7" t="s">
        <v>29</v>
      </c>
    </row>
    <row r="19" spans="4:13" s="2" customFormat="1" x14ac:dyDescent="0.25">
      <c r="D19" s="2" t="s">
        <v>33</v>
      </c>
      <c r="E19" s="2" t="s">
        <v>1</v>
      </c>
      <c r="F19" s="2" t="s">
        <v>11</v>
      </c>
      <c r="G19" s="2" t="s">
        <v>19</v>
      </c>
      <c r="H19" s="2" t="s">
        <v>22</v>
      </c>
      <c r="I19" s="2" t="s">
        <v>20</v>
      </c>
      <c r="J19" s="2" t="s">
        <v>21</v>
      </c>
      <c r="K19" s="5">
        <v>3717.95</v>
      </c>
      <c r="L19" s="6">
        <v>46346</v>
      </c>
      <c r="M19" s="7" t="s">
        <v>30</v>
      </c>
    </row>
    <row r="20" spans="4:13" s="2" customFormat="1" x14ac:dyDescent="0.25">
      <c r="D20" s="2" t="s">
        <v>33</v>
      </c>
      <c r="E20" s="2" t="s">
        <v>1</v>
      </c>
      <c r="F20" s="2" t="s">
        <v>11</v>
      </c>
      <c r="G20" s="2" t="s">
        <v>19</v>
      </c>
      <c r="H20" s="2" t="s">
        <v>22</v>
      </c>
      <c r="I20" s="2" t="s">
        <v>20</v>
      </c>
      <c r="J20" s="2" t="s">
        <v>21</v>
      </c>
      <c r="K20" s="5">
        <v>3717.95</v>
      </c>
      <c r="L20" s="6">
        <v>46377</v>
      </c>
      <c r="M20" s="7" t="s">
        <v>31</v>
      </c>
    </row>
    <row r="21" spans="4:13" s="2" customFormat="1" x14ac:dyDescent="0.25">
      <c r="D21" s="2" t="s">
        <v>34</v>
      </c>
      <c r="E21" s="2" t="s">
        <v>1</v>
      </c>
      <c r="F21" s="2" t="s">
        <v>11</v>
      </c>
      <c r="G21" s="2">
        <v>2026</v>
      </c>
      <c r="H21" s="2" t="s">
        <v>35</v>
      </c>
      <c r="I21" s="2" t="s">
        <v>38</v>
      </c>
      <c r="J21" s="2" t="s">
        <v>15</v>
      </c>
      <c r="K21" s="5">
        <v>230.14</v>
      </c>
      <c r="L21" s="6">
        <v>46188</v>
      </c>
      <c r="M21" s="2" t="s">
        <v>20</v>
      </c>
    </row>
    <row r="22" spans="4:13" s="2" customFormat="1" x14ac:dyDescent="0.25">
      <c r="D22" s="2" t="s">
        <v>34</v>
      </c>
      <c r="E22" s="2" t="s">
        <v>1</v>
      </c>
      <c r="F22" s="2" t="s">
        <v>11</v>
      </c>
      <c r="G22" s="2">
        <v>2026</v>
      </c>
      <c r="H22" s="2" t="s">
        <v>36</v>
      </c>
      <c r="I22" s="2" t="s">
        <v>37</v>
      </c>
      <c r="J22" s="2" t="s">
        <v>15</v>
      </c>
      <c r="K22" s="5">
        <v>287.10000000000002</v>
      </c>
      <c r="L22" s="6">
        <v>46188</v>
      </c>
      <c r="M22" s="2" t="s">
        <v>20</v>
      </c>
    </row>
    <row r="23" spans="4:13" s="2" customFormat="1" x14ac:dyDescent="0.25">
      <c r="D23" s="2" t="s">
        <v>34</v>
      </c>
      <c r="E23" s="2" t="s">
        <v>1</v>
      </c>
      <c r="F23" s="2" t="s">
        <v>11</v>
      </c>
      <c r="G23" s="2">
        <v>2026</v>
      </c>
      <c r="H23" s="2" t="s">
        <v>39</v>
      </c>
      <c r="I23" s="2" t="s">
        <v>40</v>
      </c>
      <c r="J23" s="2" t="s">
        <v>15</v>
      </c>
      <c r="K23" s="5">
        <v>295.52</v>
      </c>
      <c r="L23" s="6">
        <v>46188</v>
      </c>
      <c r="M23" s="2" t="s">
        <v>20</v>
      </c>
    </row>
    <row r="24" spans="4:13" s="2" customFormat="1" x14ac:dyDescent="0.25">
      <c r="D24" s="2" t="s">
        <v>34</v>
      </c>
      <c r="E24" s="2" t="s">
        <v>1</v>
      </c>
      <c r="F24" s="2" t="s">
        <v>11</v>
      </c>
      <c r="G24" s="2">
        <v>2026</v>
      </c>
      <c r="H24" s="2" t="s">
        <v>41</v>
      </c>
      <c r="I24" s="2" t="s">
        <v>42</v>
      </c>
      <c r="J24" s="2" t="s">
        <v>15</v>
      </c>
      <c r="K24" s="5">
        <v>639.89</v>
      </c>
      <c r="L24" s="6">
        <v>46188</v>
      </c>
      <c r="M24" s="2" t="s">
        <v>20</v>
      </c>
    </row>
    <row r="25" spans="4:13" s="2" customFormat="1" x14ac:dyDescent="0.25">
      <c r="K25" s="5"/>
    </row>
    <row r="26" spans="4:13" s="2" customFormat="1" x14ac:dyDescent="0.25"/>
    <row r="27" spans="4:13" s="2" customFormat="1" x14ac:dyDescent="0.25"/>
    <row r="28" spans="4:13" s="2" customFormat="1" x14ac:dyDescent="0.25"/>
    <row r="29" spans="4:13" s="2" customFormat="1" x14ac:dyDescent="0.25"/>
  </sheetData>
  <autoFilter ref="D5:M5" xr:uid="{4CD264B7-9F01-4C78-9FB4-043F8319AEA9}"/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Iago Manguary</dc:creator>
  <cp:lastModifiedBy>Iago Manguary</cp:lastModifiedBy>
  <dcterms:created xsi:type="dcterms:W3CDTF">2026-04-28T15:10:24Z</dcterms:created>
  <dcterms:modified xsi:type="dcterms:W3CDTF">2026-04-28T18:10:20Z</dcterms:modified>
</cp:coreProperties>
</file>