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60" windowWidth="22020" windowHeight="928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9" i="1" l="1"/>
  <c r="D9" i="1"/>
  <c r="B9" i="1"/>
  <c r="A9" i="1"/>
  <c r="C9" i="1" l="1"/>
  <c r="F9" i="1"/>
</calcChain>
</file>

<file path=xl/sharedStrings.xml><?xml version="1.0" encoding="utf-8"?>
<sst xmlns="http://schemas.openxmlformats.org/spreadsheetml/2006/main" count="7" uniqueCount="5">
  <si>
    <t>4+2 thr</t>
  </si>
  <si>
    <t>single thr</t>
  </si>
  <si>
    <t>Time to merge sort 10,000,000 floats</t>
  </si>
  <si>
    <t>C++</t>
  </si>
  <si>
    <t>WASM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</si>
</sst>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J10" sqref="J10"/>
    </sheetView>
  </sheetViews>
  <sheetFormatPr defaultRowHeight="14.4" x14ac:dyDescent="0.3"/>
  <cols>
    <col min="3" max="3" width="5.6640625" customWidth="1"/>
    <col min="6" max="6" width="5.5546875" customWidth="1"/>
  </cols>
  <sheetData>
    <row r="1" spans="1:6" x14ac:dyDescent="0.3">
      <c r="A1" t="s">
        <v>2</v>
      </c>
    </row>
    <row r="2" spans="1:6" x14ac:dyDescent="0.3">
      <c r="A2" s="3" t="s">
        <v>3</v>
      </c>
      <c r="B2" s="3"/>
      <c r="D2" s="3" t="s">
        <v>4</v>
      </c>
      <c r="E2" s="3"/>
    </row>
    <row r="3" spans="1:6" x14ac:dyDescent="0.3">
      <c r="A3" s="2" t="s">
        <v>0</v>
      </c>
      <c r="B3" s="2" t="s">
        <v>1</v>
      </c>
      <c r="D3" s="2" t="s">
        <v>0</v>
      </c>
      <c r="E3" s="2" t="s">
        <v>1</v>
      </c>
    </row>
    <row r="4" spans="1:6" x14ac:dyDescent="0.3">
      <c r="A4">
        <v>1.0105999999999999</v>
      </c>
      <c r="B4">
        <v>3.5638299999999998</v>
      </c>
      <c r="D4">
        <v>8.3360000000000003</v>
      </c>
      <c r="E4">
        <v>4.6479999999999997</v>
      </c>
    </row>
    <row r="5" spans="1:6" x14ac:dyDescent="0.3">
      <c r="A5">
        <v>1.00197</v>
      </c>
      <c r="B5">
        <v>3.5827499999999999</v>
      </c>
      <c r="D5">
        <v>8.1987000000000005</v>
      </c>
      <c r="E5">
        <v>4.5500999999999996</v>
      </c>
    </row>
    <row r="6" spans="1:6" x14ac:dyDescent="0.3">
      <c r="A6">
        <v>1.05582</v>
      </c>
      <c r="B6">
        <v>3.5659399999999999</v>
      </c>
      <c r="D6">
        <v>8.0736000000000008</v>
      </c>
      <c r="E6">
        <v>4.5285000000000002</v>
      </c>
    </row>
    <row r="7" spans="1:6" x14ac:dyDescent="0.3">
      <c r="A7">
        <v>1.0306999999999999</v>
      </c>
      <c r="B7">
        <v>3.5445000000000002</v>
      </c>
      <c r="D7">
        <v>8.1677</v>
      </c>
      <c r="E7">
        <v>4.7481</v>
      </c>
    </row>
    <row r="8" spans="1:6" x14ac:dyDescent="0.3">
      <c r="A8" s="1">
        <v>1.0150600000000001</v>
      </c>
      <c r="B8" s="1">
        <v>3.6238299999999999</v>
      </c>
      <c r="D8" s="1">
        <v>8.2015999999999991</v>
      </c>
      <c r="E8" s="1">
        <v>4.6062000000000003</v>
      </c>
    </row>
    <row r="9" spans="1:6" x14ac:dyDescent="0.3">
      <c r="A9" s="6">
        <f>AVERAGE(A4:A8)</f>
        <v>1.0228300000000001</v>
      </c>
      <c r="B9" s="6">
        <f>AVERAGE(B4:B8)</f>
        <v>3.5761700000000003</v>
      </c>
      <c r="C9" s="4">
        <f>B9/A9</f>
        <v>3.4963483667862691</v>
      </c>
      <c r="D9" s="6">
        <f>AVERAGE(D4:D8)</f>
        <v>8.1955199999999984</v>
      </c>
      <c r="E9" s="6">
        <f>AVERAGE(E4:E8)</f>
        <v>4.6161800000000008</v>
      </c>
      <c r="F9" s="4">
        <f>E9/D9</f>
        <v>0.5632565108742339</v>
      </c>
    </row>
    <row r="10" spans="1:6" x14ac:dyDescent="0.3">
      <c r="F10" s="5"/>
    </row>
  </sheetData>
  <mergeCells count="2">
    <mergeCell ref="A2:B2"/>
    <mergeCell ref="D2:E2"/>
  </mergeCells>
  <pageMargins left="0.7" right="0.7" top="0.75" bottom="0.75" header="0.3" footer="0.3"/>
  <pageSetup paperSize="256" orientation="landscape" copies="0" r:id="rId1"/>
  <ignoredErrors>
    <ignoredError sqref="C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Sergeev</dc:creator>
  <cp:lastModifiedBy>Boris Sergeev</cp:lastModifiedBy>
  <dcterms:created xsi:type="dcterms:W3CDTF">2019-02-15T01:52:53Z</dcterms:created>
  <dcterms:modified xsi:type="dcterms:W3CDTF">2019-02-15T02:33:03Z</dcterms:modified>
</cp:coreProperties>
</file>