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g\Desktop\Research\"/>
    </mc:Choice>
  </mc:AlternateContent>
  <xr:revisionPtr revIDLastSave="0" documentId="13_ncr:1_{8241DB96-F8B4-419E-8854-CF3D6B3FE724}" xr6:coauthVersionLast="31" xr6:coauthVersionMax="31" xr10:uidLastSave="{00000000-0000-0000-0000-000000000000}"/>
  <bookViews>
    <workbookView xWindow="0" yWindow="75" windowWidth="22980" windowHeight="9525" activeTab="1" xr2:uid="{00000000-000D-0000-FFFF-FFFF00000000}"/>
  </bookViews>
  <sheets>
    <sheet name="Toggle" sheetId="10" r:id="rId1"/>
    <sheet name="Daily Summary" sheetId="9" r:id="rId2"/>
    <sheet name="Transco Zone 6 Non NY" sheetId="2" r:id="rId3"/>
    <sheet name="Transco Zone 6 NY" sheetId="11" r:id="rId4"/>
    <sheet name="Chicago City Gate" sheetId="3" r:id="rId5"/>
    <sheet name="Lebanon" sheetId="4" r:id="rId6"/>
    <sheet name="MI Consolidated CityGates" sheetId="5" r:id="rId7"/>
    <sheet name="Transco Zone 5" sheetId="6" r:id="rId8"/>
    <sheet name="Dominion South Point" sheetId="7" r:id="rId9"/>
    <sheet name="Columbia Gas" sheetId="8" r:id="rId10"/>
  </sheets>
  <calcPr calcId="179017"/>
</workbook>
</file>

<file path=xl/calcChain.xml><?xml version="1.0" encoding="utf-8"?>
<calcChain xmlns="http://schemas.openxmlformats.org/spreadsheetml/2006/main">
  <c r="A2" i="9" l="1"/>
  <c r="F2" i="9"/>
  <c r="F10" i="9"/>
  <c r="F14" i="9"/>
  <c r="F18" i="9"/>
  <c r="F22" i="9"/>
  <c r="F30" i="9"/>
  <c r="F38" i="9"/>
  <c r="F42" i="9"/>
  <c r="F46" i="9"/>
  <c r="F50" i="9"/>
  <c r="F58" i="9"/>
  <c r="F66" i="9"/>
  <c r="F70" i="9"/>
  <c r="F74" i="9"/>
  <c r="F78" i="9"/>
  <c r="F86" i="9"/>
  <c r="F94" i="9"/>
  <c r="F98" i="9"/>
  <c r="F102" i="9"/>
  <c r="F106" i="9"/>
  <c r="F114" i="9"/>
  <c r="F122" i="9"/>
  <c r="F126" i="9"/>
  <c r="F130" i="9"/>
  <c r="F134" i="9"/>
  <c r="F142" i="9"/>
  <c r="F150" i="9"/>
  <c r="F65" i="9"/>
  <c r="F77" i="9"/>
  <c r="F101" i="9"/>
  <c r="F113" i="9"/>
  <c r="F137" i="9"/>
  <c r="F138" i="9" s="1"/>
  <c r="F149" i="9"/>
  <c r="F3" i="9"/>
  <c r="F7" i="9"/>
  <c r="F11" i="9"/>
  <c r="F15" i="9"/>
  <c r="F19" i="9"/>
  <c r="F23" i="9"/>
  <c r="F31" i="9"/>
  <c r="F35" i="9"/>
  <c r="F39" i="9"/>
  <c r="F43" i="9"/>
  <c r="F47" i="9"/>
  <c r="F51" i="9"/>
  <c r="F59" i="9"/>
  <c r="F63" i="9"/>
  <c r="F67" i="9"/>
  <c r="F71" i="9"/>
  <c r="F75" i="9"/>
  <c r="F79" i="9"/>
  <c r="F87" i="9"/>
  <c r="F91" i="9"/>
  <c r="F95" i="9"/>
  <c r="F99" i="9"/>
  <c r="F103" i="9"/>
  <c r="F107" i="9"/>
  <c r="F115" i="9"/>
  <c r="F119" i="9"/>
  <c r="F123" i="9"/>
  <c r="F127" i="9"/>
  <c r="F131" i="9"/>
  <c r="F135" i="9"/>
  <c r="F139" i="9"/>
  <c r="F143" i="9"/>
  <c r="F147" i="9"/>
  <c r="F151" i="9"/>
  <c r="F9" i="9"/>
  <c r="F25" i="9"/>
  <c r="F26" i="9" s="1"/>
  <c r="F27" i="9" s="1"/>
  <c r="F37" i="9"/>
  <c r="F45" i="9"/>
  <c r="F57" i="9"/>
  <c r="F81" i="9"/>
  <c r="F82" i="9" s="1"/>
  <c r="F83" i="9" s="1"/>
  <c r="F93" i="9"/>
  <c r="F109" i="9"/>
  <c r="F110" i="9" s="1"/>
  <c r="F111" i="9" s="1"/>
  <c r="F121" i="9"/>
  <c r="F129" i="9"/>
  <c r="F141" i="9"/>
  <c r="F4" i="9"/>
  <c r="F8" i="9"/>
  <c r="F12" i="9"/>
  <c r="F13" i="9" s="1"/>
  <c r="F16" i="9"/>
  <c r="F20" i="9"/>
  <c r="F21" i="9" s="1"/>
  <c r="F24" i="9"/>
  <c r="F28" i="9"/>
  <c r="F32" i="9"/>
  <c r="F33" i="9" s="1"/>
  <c r="F34" i="9" s="1"/>
  <c r="F36" i="9"/>
  <c r="F40" i="9"/>
  <c r="F44" i="9"/>
  <c r="F48" i="9"/>
  <c r="F49" i="9" s="1"/>
  <c r="F52" i="9"/>
  <c r="F56" i="9"/>
  <c r="F60" i="9"/>
  <c r="F64" i="9"/>
  <c r="F68" i="9"/>
  <c r="F69" i="9" s="1"/>
  <c r="F72" i="9"/>
  <c r="F76" i="9"/>
  <c r="F80" i="9"/>
  <c r="F84" i="9"/>
  <c r="F88" i="9"/>
  <c r="F89" i="9" s="1"/>
  <c r="F90" i="9" s="1"/>
  <c r="F92" i="9"/>
  <c r="F96" i="9"/>
  <c r="F100" i="9"/>
  <c r="F104" i="9"/>
  <c r="F108" i="9"/>
  <c r="F112" i="9"/>
  <c r="F116" i="9"/>
  <c r="F120" i="9"/>
  <c r="F124" i="9"/>
  <c r="F125" i="9" s="1"/>
  <c r="F128" i="9"/>
  <c r="F132" i="9"/>
  <c r="F136" i="9"/>
  <c r="F140" i="9"/>
  <c r="F144" i="9"/>
  <c r="F148" i="9"/>
  <c r="F152" i="9"/>
  <c r="F153" i="9" s="1"/>
  <c r="F5" i="9"/>
  <c r="F6" i="9" s="1"/>
  <c r="F17" i="9"/>
  <c r="F29" i="9"/>
  <c r="F41" i="9"/>
  <c r="F53" i="9"/>
  <c r="F54" i="9" s="1"/>
  <c r="F55" i="9" s="1"/>
  <c r="F61" i="9"/>
  <c r="F62" i="9" s="1"/>
  <c r="F73" i="9"/>
  <c r="F85" i="9"/>
  <c r="F97" i="9"/>
  <c r="F105" i="9"/>
  <c r="F117" i="9"/>
  <c r="F118" i="9" s="1"/>
  <c r="F133" i="9"/>
  <c r="F145" i="9"/>
  <c r="F146" i="9" s="1"/>
  <c r="F154" i="9"/>
  <c r="H15" i="9"/>
  <c r="H39" i="9"/>
  <c r="H63" i="9"/>
  <c r="H87" i="9"/>
  <c r="H107" i="9"/>
  <c r="H127" i="9"/>
  <c r="H151" i="9"/>
  <c r="H175" i="9"/>
  <c r="H199" i="9"/>
  <c r="H219" i="9"/>
  <c r="H239" i="9"/>
  <c r="H263" i="9"/>
  <c r="H287" i="9"/>
  <c r="H311" i="9"/>
  <c r="H331" i="9"/>
  <c r="H351" i="9"/>
  <c r="H8" i="9"/>
  <c r="H28" i="9"/>
  <c r="H44" i="9"/>
  <c r="H64" i="9"/>
  <c r="H84" i="9"/>
  <c r="H100" i="9"/>
  <c r="H120" i="9"/>
  <c r="H140" i="9"/>
  <c r="H156" i="9"/>
  <c r="H176" i="9"/>
  <c r="H196" i="9"/>
  <c r="H212" i="9"/>
  <c r="H232" i="9"/>
  <c r="H256" i="9"/>
  <c r="H276" i="9"/>
  <c r="H312" i="9"/>
  <c r="H332" i="9"/>
  <c r="H25" i="9"/>
  <c r="H77" i="9"/>
  <c r="H93" i="9"/>
  <c r="H109" i="9"/>
  <c r="H141" i="9"/>
  <c r="H157" i="9"/>
  <c r="H193" i="9"/>
  <c r="H225" i="9"/>
  <c r="H241" i="9"/>
  <c r="H257" i="9"/>
  <c r="H273" i="9"/>
  <c r="H289" i="9"/>
  <c r="H305" i="9"/>
  <c r="H337" i="9"/>
  <c r="H353" i="9"/>
  <c r="H18" i="9"/>
  <c r="H50" i="9"/>
  <c r="H66" i="9"/>
  <c r="H98" i="9"/>
  <c r="H114" i="9"/>
  <c r="H130" i="9"/>
  <c r="H162" i="9"/>
  <c r="H178" i="9"/>
  <c r="H194" i="9"/>
  <c r="H210" i="9"/>
  <c r="H226" i="9"/>
  <c r="H242" i="9"/>
  <c r="H258" i="9"/>
  <c r="H274" i="9"/>
  <c r="H290" i="9"/>
  <c r="H306" i="9"/>
  <c r="H322" i="9"/>
  <c r="H338" i="9"/>
  <c r="H354" i="9"/>
  <c r="H2" i="9"/>
  <c r="H198" i="9"/>
  <c r="H262" i="9"/>
  <c r="H294" i="9"/>
  <c r="H326" i="9"/>
  <c r="H7" i="9"/>
  <c r="H95" i="9"/>
  <c r="H143" i="9"/>
  <c r="H183" i="9"/>
  <c r="H231" i="9"/>
  <c r="H275" i="9"/>
  <c r="H295" i="9"/>
  <c r="H343" i="9"/>
  <c r="H16" i="9"/>
  <c r="H36" i="9"/>
  <c r="H72" i="9"/>
  <c r="H112" i="9"/>
  <c r="H148" i="9"/>
  <c r="H184" i="9"/>
  <c r="H224" i="9"/>
  <c r="H264" i="9"/>
  <c r="H304" i="9"/>
  <c r="H340" i="9"/>
  <c r="H53" i="9"/>
  <c r="H101" i="9"/>
  <c r="H133" i="9"/>
  <c r="H165" i="9"/>
  <c r="H233" i="9"/>
  <c r="H249" i="9"/>
  <c r="H281" i="9"/>
  <c r="H313" i="9"/>
  <c r="H329" i="9"/>
  <c r="H10" i="9"/>
  <c r="H42" i="9"/>
  <c r="H74" i="9"/>
  <c r="H106" i="9"/>
  <c r="H170" i="9"/>
  <c r="H234" i="9"/>
  <c r="H266" i="9"/>
  <c r="H3" i="9"/>
  <c r="H23" i="9"/>
  <c r="H43" i="9"/>
  <c r="H67" i="9"/>
  <c r="H91" i="9"/>
  <c r="H115" i="9"/>
  <c r="H135" i="9"/>
  <c r="H155" i="9"/>
  <c r="H179" i="9"/>
  <c r="H203" i="9"/>
  <c r="H227" i="9"/>
  <c r="H247" i="9"/>
  <c r="H267" i="9"/>
  <c r="H291" i="9"/>
  <c r="H292" i="9" s="1"/>
  <c r="H315" i="9"/>
  <c r="H339" i="9"/>
  <c r="H359" i="9"/>
  <c r="H32" i="9"/>
  <c r="H52" i="9"/>
  <c r="H68" i="9"/>
  <c r="H69" i="9" s="1"/>
  <c r="H88" i="9"/>
  <c r="H108" i="9"/>
  <c r="H144" i="9"/>
  <c r="H164" i="9"/>
  <c r="H180" i="9"/>
  <c r="H200" i="9"/>
  <c r="H201" i="9" s="1"/>
  <c r="H202" i="9" s="1"/>
  <c r="H220" i="9"/>
  <c r="H260" i="9"/>
  <c r="H280" i="9"/>
  <c r="H296" i="9"/>
  <c r="H316" i="9"/>
  <c r="H336" i="9"/>
  <c r="H352" i="9"/>
  <c r="H9" i="9"/>
  <c r="H29" i="9"/>
  <c r="H45" i="9"/>
  <c r="H65" i="9"/>
  <c r="H81" i="9"/>
  <c r="H82" i="9" s="1"/>
  <c r="H113" i="9"/>
  <c r="H129" i="9"/>
  <c r="H145" i="9"/>
  <c r="H146" i="9" s="1"/>
  <c r="H161" i="9"/>
  <c r="H177" i="9"/>
  <c r="H197" i="9"/>
  <c r="H213" i="9"/>
  <c r="H245" i="9"/>
  <c r="H261" i="9"/>
  <c r="H277" i="9"/>
  <c r="H293" i="9"/>
  <c r="H309" i="9"/>
  <c r="H325" i="9"/>
  <c r="H341" i="9"/>
  <c r="H342" i="9" s="1"/>
  <c r="H357" i="9"/>
  <c r="H22" i="9"/>
  <c r="H38" i="9"/>
  <c r="H54" i="9"/>
  <c r="H70" i="9"/>
  <c r="H86" i="9"/>
  <c r="H102" i="9"/>
  <c r="H134" i="9"/>
  <c r="H150" i="9"/>
  <c r="H166" i="9"/>
  <c r="H182" i="9"/>
  <c r="H214" i="9"/>
  <c r="H246" i="9"/>
  <c r="H278" i="9"/>
  <c r="H310" i="9"/>
  <c r="H358" i="9"/>
  <c r="H31" i="9"/>
  <c r="H51" i="9"/>
  <c r="H71" i="9"/>
  <c r="H119" i="9"/>
  <c r="H163" i="9"/>
  <c r="H207" i="9"/>
  <c r="H255" i="9"/>
  <c r="H319" i="9"/>
  <c r="H367" i="9"/>
  <c r="H56" i="9"/>
  <c r="H92" i="9"/>
  <c r="H128" i="9"/>
  <c r="H168" i="9"/>
  <c r="H204" i="9"/>
  <c r="H240" i="9"/>
  <c r="H284" i="9"/>
  <c r="H320" i="9"/>
  <c r="H321" i="9" s="1"/>
  <c r="H360" i="9"/>
  <c r="H33" i="9"/>
  <c r="H34" i="9" s="1"/>
  <c r="H85" i="9"/>
  <c r="H149" i="9"/>
  <c r="H181" i="9"/>
  <c r="H217" i="9"/>
  <c r="H265" i="9"/>
  <c r="H297" i="9"/>
  <c r="H345" i="9"/>
  <c r="H361" i="9"/>
  <c r="H26" i="9"/>
  <c r="H58" i="9"/>
  <c r="H122" i="9"/>
  <c r="H186" i="9"/>
  <c r="H218" i="9"/>
  <c r="H250" i="9"/>
  <c r="H11" i="9"/>
  <c r="H12" i="9" s="1"/>
  <c r="H13" i="9" s="1"/>
  <c r="H99" i="9"/>
  <c r="H191" i="9"/>
  <c r="H283" i="9"/>
  <c r="H4" i="9"/>
  <c r="H5" i="9" s="1"/>
  <c r="H6" i="9" s="1"/>
  <c r="H80" i="9"/>
  <c r="H152" i="9"/>
  <c r="H228" i="9"/>
  <c r="H229" i="9" s="1"/>
  <c r="H230" i="9" s="1"/>
  <c r="H308" i="9"/>
  <c r="H17" i="9"/>
  <c r="H89" i="9"/>
  <c r="H90" i="9" s="1"/>
  <c r="H153" i="9"/>
  <c r="H154" i="9" s="1"/>
  <c r="H221" i="9"/>
  <c r="H285" i="9"/>
  <c r="H46" i="9"/>
  <c r="H110" i="9"/>
  <c r="H238" i="9"/>
  <c r="H286" i="9"/>
  <c r="H318" i="9"/>
  <c r="H350" i="9"/>
  <c r="H59" i="9"/>
  <c r="H235" i="9"/>
  <c r="H236" i="9" s="1"/>
  <c r="H40" i="9"/>
  <c r="H41" i="9" s="1"/>
  <c r="H192" i="9"/>
  <c r="H344" i="9"/>
  <c r="H121" i="9"/>
  <c r="H253" i="9"/>
  <c r="H78" i="9"/>
  <c r="H206" i="9"/>
  <c r="H302" i="9"/>
  <c r="H366" i="9"/>
  <c r="H171" i="9"/>
  <c r="H259" i="9"/>
  <c r="H60" i="9"/>
  <c r="H61" i="9" s="1"/>
  <c r="H208" i="9"/>
  <c r="H209" i="9" s="1"/>
  <c r="H368" i="9"/>
  <c r="H369" i="9" s="1"/>
  <c r="H137" i="9"/>
  <c r="H138" i="9" s="1"/>
  <c r="H269" i="9"/>
  <c r="H30" i="9"/>
  <c r="H158" i="9"/>
  <c r="H282" i="9"/>
  <c r="H346" i="9"/>
  <c r="H35" i="9"/>
  <c r="H123" i="9"/>
  <c r="H124" i="9" s="1"/>
  <c r="H125" i="9" s="1"/>
  <c r="H211" i="9"/>
  <c r="H303" i="9"/>
  <c r="H24" i="9"/>
  <c r="H96" i="9"/>
  <c r="H97" i="9" s="1"/>
  <c r="H172" i="9"/>
  <c r="H173" i="9" s="1"/>
  <c r="H174" i="9" s="1"/>
  <c r="H248" i="9"/>
  <c r="H324" i="9"/>
  <c r="H37" i="9"/>
  <c r="H105" i="9"/>
  <c r="H169" i="9"/>
  <c r="H237" i="9"/>
  <c r="H301" i="9"/>
  <c r="H365" i="9"/>
  <c r="H62" i="9"/>
  <c r="H126" i="9"/>
  <c r="H190" i="9"/>
  <c r="H254" i="9"/>
  <c r="H298" i="9"/>
  <c r="H330" i="9"/>
  <c r="H362" i="9"/>
  <c r="H147" i="9"/>
  <c r="H323" i="9"/>
  <c r="H116" i="9"/>
  <c r="H117" i="9" s="1"/>
  <c r="H118" i="9" s="1"/>
  <c r="H268" i="9"/>
  <c r="H57" i="9"/>
  <c r="H185" i="9"/>
  <c r="H317" i="9"/>
  <c r="H14" i="9"/>
  <c r="H142" i="9"/>
  <c r="H270" i="9"/>
  <c r="H79" i="9"/>
  <c r="H347" i="9"/>
  <c r="H348" i="9" s="1"/>
  <c r="H349" i="9" s="1"/>
  <c r="H136" i="9"/>
  <c r="H288" i="9"/>
  <c r="H73" i="9"/>
  <c r="H205" i="9"/>
  <c r="H333" i="9"/>
  <c r="H334" i="9" s="1"/>
  <c r="H94" i="9"/>
  <c r="H222" i="9"/>
  <c r="H314" i="9"/>
  <c r="I2" i="9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I3" i="9"/>
  <c r="H363" i="9"/>
  <c r="H111" i="9"/>
  <c r="H27" i="9"/>
  <c r="H103" i="9"/>
  <c r="H327" i="9"/>
  <c r="H195" i="9"/>
  <c r="H223" i="9"/>
  <c r="H299" i="9"/>
  <c r="H47" i="9"/>
  <c r="H279" i="9"/>
  <c r="H55" i="9"/>
  <c r="H355" i="9"/>
  <c r="H131" i="9"/>
  <c r="H335" i="9"/>
  <c r="H159" i="9"/>
  <c r="H251" i="9"/>
  <c r="H215" i="9"/>
  <c r="H83" i="9"/>
  <c r="H307" i="9"/>
  <c r="H19" i="9"/>
  <c r="I4" i="9"/>
  <c r="H271" i="9"/>
  <c r="H139" i="9"/>
  <c r="H187" i="9"/>
  <c r="H167" i="9"/>
  <c r="H75" i="9"/>
  <c r="H243" i="9"/>
  <c r="H244" i="9" l="1"/>
  <c r="H252" i="9"/>
  <c r="H48" i="9"/>
  <c r="H364" i="9"/>
  <c r="G317" i="9"/>
  <c r="C121" i="9"/>
  <c r="D172" i="9"/>
  <c r="C185" i="9"/>
  <c r="G127" i="9"/>
  <c r="D246" i="9"/>
  <c r="D353" i="9"/>
  <c r="D67" i="9"/>
  <c r="G255" i="9"/>
  <c r="C133" i="9"/>
  <c r="C178" i="9"/>
  <c r="D22" i="9"/>
  <c r="G14" i="9"/>
  <c r="C65" i="9"/>
  <c r="D197" i="9"/>
  <c r="G116" i="9"/>
  <c r="G281" i="9"/>
  <c r="D136" i="9"/>
  <c r="G37" i="9"/>
  <c r="G359" i="9"/>
  <c r="G331" i="9"/>
  <c r="C15" i="9"/>
  <c r="G149" i="9"/>
  <c r="G211" i="9"/>
  <c r="D81" i="9"/>
  <c r="B339" i="9"/>
  <c r="C23" i="9"/>
  <c r="G168" i="9"/>
  <c r="C170" i="9"/>
  <c r="C71" i="9"/>
  <c r="B315" i="9"/>
  <c r="G284" i="9"/>
  <c r="D18" i="9"/>
  <c r="C344" i="9"/>
  <c r="G10" i="9"/>
  <c r="G283" i="9"/>
  <c r="G276" i="9"/>
  <c r="C98" i="9"/>
  <c r="C115" i="9"/>
  <c r="G46" i="9"/>
  <c r="D56" i="9"/>
  <c r="B330" i="9"/>
  <c r="G113" i="9"/>
  <c r="G256" i="9"/>
  <c r="G35" i="9"/>
  <c r="C260" i="9"/>
  <c r="C277" i="9"/>
  <c r="B22" i="9"/>
  <c r="G101" i="9"/>
  <c r="G319" i="9"/>
  <c r="B368" i="9"/>
  <c r="D368" i="9"/>
  <c r="C287" i="9"/>
  <c r="D92" i="9"/>
  <c r="G18" i="9"/>
  <c r="G219" i="9"/>
  <c r="D50" i="9"/>
  <c r="G196" i="9"/>
  <c r="D95" i="9"/>
  <c r="G240" i="9"/>
  <c r="C359" i="9"/>
  <c r="G11" i="9"/>
  <c r="G58" i="9"/>
  <c r="C72" i="9"/>
  <c r="G366" i="9"/>
  <c r="B336" i="9"/>
  <c r="G53" i="9"/>
  <c r="C261" i="9"/>
  <c r="C53" i="9"/>
  <c r="B16" i="9"/>
  <c r="D268" i="9"/>
  <c r="C144" i="9"/>
  <c r="D114" i="9"/>
  <c r="B14" i="9"/>
  <c r="D254" i="9"/>
  <c r="C29" i="9"/>
  <c r="D312" i="9"/>
  <c r="D245" i="9"/>
  <c r="C106" i="9"/>
  <c r="C95" i="9"/>
  <c r="B310" i="9"/>
  <c r="G31" i="9"/>
  <c r="D100" i="9"/>
  <c r="C172" i="9"/>
  <c r="G234" i="9"/>
  <c r="C273" i="9"/>
  <c r="G249" i="9"/>
  <c r="G137" i="9"/>
  <c r="C319" i="9"/>
  <c r="D210" i="9"/>
  <c r="D78" i="9"/>
  <c r="C176" i="9"/>
  <c r="G224" i="9"/>
  <c r="D7" i="9"/>
  <c r="G346" i="9"/>
  <c r="C147" i="9"/>
  <c r="G344" i="9"/>
  <c r="G253" i="9"/>
  <c r="H76" i="9"/>
  <c r="H160" i="9"/>
  <c r="H300" i="9"/>
  <c r="C164" i="9"/>
  <c r="G81" i="9"/>
  <c r="B106" i="9"/>
  <c r="G333" i="9"/>
  <c r="G150" i="9"/>
  <c r="C93" i="9"/>
  <c r="C200" i="9"/>
  <c r="D94" i="9"/>
  <c r="G191" i="9"/>
  <c r="G85" i="9"/>
  <c r="C70" i="9"/>
  <c r="D59" i="9"/>
  <c r="D178" i="9"/>
  <c r="D25" i="9"/>
  <c r="G238" i="9"/>
  <c r="D176" i="9"/>
  <c r="C197" i="9"/>
  <c r="D219" i="9"/>
  <c r="D87" i="9"/>
  <c r="B323" i="9"/>
  <c r="C94" i="9"/>
  <c r="B32" i="9"/>
  <c r="G360" i="9"/>
  <c r="C247" i="9"/>
  <c r="G185" i="9"/>
  <c r="G115" i="9"/>
  <c r="C163" i="9"/>
  <c r="D30" i="9"/>
  <c r="G128" i="9"/>
  <c r="C301" i="9"/>
  <c r="G45" i="9"/>
  <c r="D16" i="9"/>
  <c r="C112" i="9"/>
  <c r="D267" i="9"/>
  <c r="C168" i="9"/>
  <c r="D220" i="9"/>
  <c r="G67" i="9"/>
  <c r="G8" i="9"/>
  <c r="C79" i="9"/>
  <c r="C282" i="9"/>
  <c r="D45" i="9"/>
  <c r="G140" i="9"/>
  <c r="C22" i="9"/>
  <c r="B73" i="9"/>
  <c r="C291" i="9"/>
  <c r="C14" i="9"/>
  <c r="G261" i="9"/>
  <c r="D122" i="9"/>
  <c r="G290" i="9"/>
  <c r="C191" i="9"/>
  <c r="C269" i="9"/>
  <c r="D226" i="9"/>
  <c r="C91" i="9"/>
  <c r="D57" i="9"/>
  <c r="G143" i="9"/>
  <c r="C298" i="9"/>
  <c r="C30" i="9"/>
  <c r="C67" i="9"/>
  <c r="D269" i="9"/>
  <c r="C171" i="9"/>
  <c r="C122" i="9"/>
  <c r="D280" i="9"/>
  <c r="D175" i="9"/>
  <c r="G23" i="9"/>
  <c r="D29" i="9"/>
  <c r="C214" i="9"/>
  <c r="G247" i="9"/>
  <c r="C42" i="9"/>
  <c r="B340" i="9"/>
  <c r="C259" i="9"/>
  <c r="C201" i="9"/>
  <c r="D11" i="9"/>
  <c r="D190" i="9"/>
  <c r="C219" i="9"/>
  <c r="D200" i="9"/>
  <c r="G164" i="9"/>
  <c r="C175" i="9"/>
  <c r="C231" i="9"/>
  <c r="D191" i="9"/>
  <c r="C46" i="9"/>
  <c r="D182" i="9"/>
  <c r="G260" i="9"/>
  <c r="C57" i="9"/>
  <c r="B84" i="9"/>
  <c r="D38" i="9"/>
  <c r="B18" i="9"/>
  <c r="C245" i="9"/>
  <c r="G141" i="9"/>
  <c r="C18" i="9"/>
  <c r="G199" i="9"/>
  <c r="C280" i="9"/>
  <c r="C134" i="9"/>
  <c r="G217" i="9"/>
  <c r="G354" i="9"/>
  <c r="D135" i="9"/>
  <c r="C199" i="9"/>
  <c r="G183" i="9"/>
  <c r="D296" i="9"/>
  <c r="I5" i="9"/>
  <c r="H188" i="9"/>
  <c r="H20" i="9"/>
  <c r="H132" i="9"/>
  <c r="H328" i="9"/>
  <c r="C37" i="9"/>
  <c r="G80" i="9"/>
  <c r="D14" i="9"/>
  <c r="G99" i="9"/>
  <c r="D102" i="9"/>
  <c r="D103" i="9" s="1"/>
  <c r="G119" i="9"/>
  <c r="D66" i="9"/>
  <c r="C275" i="9"/>
  <c r="G197" i="9"/>
  <c r="G193" i="9"/>
  <c r="G126" i="9"/>
  <c r="C256" i="9"/>
  <c r="C100" i="9"/>
  <c r="C63" i="9"/>
  <c r="D242" i="9"/>
  <c r="G200" i="9"/>
  <c r="G78" i="9"/>
  <c r="D218" i="9"/>
  <c r="D106" i="9"/>
  <c r="C137" i="9"/>
  <c r="C218" i="9"/>
  <c r="D255" i="9"/>
  <c r="D127" i="9"/>
  <c r="D143" i="9"/>
  <c r="D9" i="9"/>
  <c r="D158" i="9"/>
  <c r="B80" i="9"/>
  <c r="C276" i="9"/>
  <c r="G144" i="9"/>
  <c r="D101" i="9"/>
  <c r="G312" i="9"/>
  <c r="G171" i="9"/>
  <c r="D238" i="9"/>
  <c r="D86" i="9"/>
  <c r="C232" i="9"/>
  <c r="C295" i="9"/>
  <c r="G130" i="9"/>
  <c r="C253" i="9"/>
  <c r="D179" i="9"/>
  <c r="G71" i="9"/>
  <c r="C80" i="9"/>
  <c r="C135" i="9"/>
  <c r="D51" i="9"/>
  <c r="B128" i="9"/>
  <c r="C64" i="9"/>
  <c r="C337" i="9"/>
  <c r="D340" i="9"/>
  <c r="G295" i="9"/>
  <c r="C317" i="9"/>
  <c r="C129" i="9"/>
  <c r="D213" i="9"/>
  <c r="G270" i="9"/>
  <c r="D262" i="9"/>
  <c r="D365" i="9"/>
  <c r="C205" i="9"/>
  <c r="D148" i="9"/>
  <c r="G72" i="9"/>
  <c r="D184" i="9"/>
  <c r="G228" i="9"/>
  <c r="C308" i="9"/>
  <c r="D185" i="9"/>
  <c r="C143" i="9"/>
  <c r="G66" i="9"/>
  <c r="G59" i="9"/>
  <c r="B93" i="9"/>
  <c r="C193" i="9"/>
  <c r="C123" i="9"/>
  <c r="C38" i="9"/>
  <c r="D164" i="9"/>
  <c r="B92" i="9"/>
  <c r="C358" i="9"/>
  <c r="G9" i="9"/>
  <c r="D358" i="9"/>
  <c r="C39" i="9"/>
  <c r="D350" i="9"/>
  <c r="B57" i="9"/>
  <c r="D10" i="9"/>
  <c r="G358" i="9"/>
  <c r="C239" i="9"/>
  <c r="B63" i="9"/>
  <c r="D128" i="9"/>
  <c r="G227" i="9"/>
  <c r="C7" i="9"/>
  <c r="D15" i="9"/>
  <c r="C206" i="9"/>
  <c r="D115" i="9"/>
  <c r="B344" i="9"/>
  <c r="B70" i="9"/>
  <c r="D157" i="9"/>
  <c r="G120" i="9"/>
  <c r="G241" i="9"/>
  <c r="B312" i="9"/>
  <c r="D345" i="9"/>
  <c r="D74" i="9"/>
  <c r="D235" i="9"/>
  <c r="G345" i="9"/>
  <c r="C221" i="9"/>
  <c r="C140" i="9"/>
  <c r="G245" i="9"/>
  <c r="H272" i="9"/>
  <c r="H216" i="9"/>
  <c r="H356" i="9"/>
  <c r="H104" i="9"/>
  <c r="G163" i="9"/>
  <c r="C45" i="9"/>
  <c r="G303" i="9"/>
  <c r="D44" i="9"/>
  <c r="D144" i="9"/>
  <c r="G316" i="9"/>
  <c r="B79" i="9"/>
  <c r="D80" i="9"/>
  <c r="G297" i="9"/>
  <c r="G70" i="9"/>
  <c r="G192" i="9"/>
  <c r="C87" i="9"/>
  <c r="B308" i="9"/>
  <c r="G282" i="9"/>
  <c r="G225" i="9"/>
  <c r="C105" i="9"/>
  <c r="G148" i="9"/>
  <c r="D325" i="9"/>
  <c r="G79" i="9"/>
  <c r="D277" i="9"/>
  <c r="C66" i="9"/>
  <c r="D165" i="9"/>
  <c r="C156" i="9"/>
  <c r="G329" i="9"/>
  <c r="G29" i="9"/>
  <c r="G17" i="9"/>
  <c r="G91" i="9"/>
  <c r="D287" i="9"/>
  <c r="D142" i="9"/>
  <c r="D119" i="9"/>
  <c r="G65" i="9"/>
  <c r="G263" i="9"/>
  <c r="G277" i="9"/>
  <c r="D129" i="9"/>
  <c r="B67" i="9"/>
  <c r="B68" i="9" s="1"/>
  <c r="G268" i="9"/>
  <c r="C267" i="9"/>
  <c r="C220" i="9"/>
  <c r="D338" i="9"/>
  <c r="C150" i="9"/>
  <c r="D211" i="9"/>
  <c r="G157" i="9"/>
  <c r="C116" i="9"/>
  <c r="D141" i="9"/>
  <c r="G151" i="9"/>
  <c r="D301" i="9"/>
  <c r="C228" i="9"/>
  <c r="D8" i="9"/>
  <c r="D84" i="9"/>
  <c r="G15" i="9"/>
  <c r="D275" i="9"/>
  <c r="C270" i="9"/>
  <c r="C99" i="9"/>
  <c r="G123" i="9"/>
  <c r="G124" i="9" s="1"/>
  <c r="G125" i="9" s="1"/>
  <c r="G134" i="9"/>
  <c r="D32" i="9"/>
  <c r="C227" i="9"/>
  <c r="C3" i="9"/>
  <c r="C179" i="9"/>
  <c r="D98" i="9"/>
  <c r="C266" i="9"/>
  <c r="D130" i="9"/>
  <c r="C204" i="9"/>
  <c r="C351" i="9"/>
  <c r="C51" i="9"/>
  <c r="D322" i="9"/>
  <c r="B322" i="9"/>
  <c r="D361" i="9"/>
  <c r="D177" i="9"/>
  <c r="D64" i="9"/>
  <c r="D198" i="9"/>
  <c r="G162" i="9"/>
  <c r="G39" i="9"/>
  <c r="G308" i="9"/>
  <c r="D196" i="9"/>
  <c r="B30" i="9"/>
  <c r="G108" i="9"/>
  <c r="G214" i="9"/>
  <c r="G365" i="9"/>
  <c r="C149" i="9"/>
  <c r="C184" i="9"/>
  <c r="D113" i="9"/>
  <c r="D310" i="9"/>
  <c r="C59" i="9"/>
  <c r="G63" i="9"/>
  <c r="G275" i="9"/>
  <c r="G92" i="9"/>
  <c r="G74" i="9"/>
  <c r="D137" i="9"/>
  <c r="C365" i="9"/>
  <c r="D35" i="9"/>
  <c r="C357" i="9"/>
  <c r="B37" i="9"/>
  <c r="G102" i="9"/>
  <c r="G109" i="9"/>
  <c r="G93" i="9"/>
  <c r="G347" i="9"/>
  <c r="B56" i="9"/>
  <c r="D99" i="9"/>
  <c r="D346" i="9"/>
  <c r="D116" i="9"/>
  <c r="D63" i="9"/>
  <c r="D362" i="9"/>
  <c r="C309" i="9"/>
  <c r="D71" i="9"/>
  <c r="C338" i="9"/>
  <c r="D221" i="9"/>
  <c r="D253" i="9"/>
  <c r="E35" i="9"/>
  <c r="E36" i="9"/>
  <c r="E9" i="9"/>
  <c r="E66" i="9"/>
  <c r="D107" i="9"/>
  <c r="G7" i="9"/>
  <c r="D72" i="9"/>
  <c r="G262" i="9"/>
  <c r="D93" i="9"/>
  <c r="G205" i="9"/>
  <c r="G170" i="9"/>
  <c r="D168" i="9"/>
  <c r="C114" i="9"/>
  <c r="G305" i="9"/>
  <c r="G177" i="9"/>
  <c r="G343" i="9"/>
  <c r="D273" i="9"/>
  <c r="G246" i="9"/>
  <c r="G198" i="9"/>
  <c r="C368" i="9"/>
  <c r="D240" i="9"/>
  <c r="G38" i="9"/>
  <c r="D354" i="9"/>
  <c r="G239" i="9"/>
  <c r="C31" i="9"/>
  <c r="C352" i="9"/>
  <c r="D145" i="9"/>
  <c r="C32" i="9"/>
  <c r="G348" i="9"/>
  <c r="C124" i="9"/>
  <c r="E59" i="9"/>
  <c r="E56" i="9"/>
  <c r="E77" i="9"/>
  <c r="E98" i="9"/>
  <c r="C126" i="9"/>
  <c r="G274" i="9"/>
  <c r="G129" i="9"/>
  <c r="G136" i="9"/>
  <c r="D140" i="9"/>
  <c r="D318" i="9"/>
  <c r="C268" i="9"/>
  <c r="C249" i="9"/>
  <c r="C318" i="9"/>
  <c r="G309" i="9"/>
  <c r="B341" i="9"/>
  <c r="B60" i="9"/>
  <c r="G184" i="9"/>
  <c r="C78" i="9"/>
  <c r="G287" i="9"/>
  <c r="G337" i="9"/>
  <c r="B342" i="9"/>
  <c r="G2" i="9"/>
  <c r="B284" i="9"/>
  <c r="G73" i="9"/>
  <c r="B129" i="9"/>
  <c r="B7" i="9"/>
  <c r="D183" i="9"/>
  <c r="C138" i="9"/>
  <c r="D68" i="9"/>
  <c r="E259" i="9"/>
  <c r="E224" i="9"/>
  <c r="E289" i="9"/>
  <c r="E274" i="9"/>
  <c r="D302" i="9"/>
  <c r="G229" i="9"/>
  <c r="D228" i="9"/>
  <c r="G273" i="9"/>
  <c r="C224" i="9"/>
  <c r="G172" i="9"/>
  <c r="D91" i="9"/>
  <c r="C290" i="9"/>
  <c r="C296" i="9"/>
  <c r="G147" i="9"/>
  <c r="B351" i="9"/>
  <c r="D121" i="9"/>
  <c r="C192" i="9"/>
  <c r="B86" i="9"/>
  <c r="D233" i="9"/>
  <c r="D247" i="9"/>
  <c r="D239" i="9"/>
  <c r="D260" i="9"/>
  <c r="B317" i="9"/>
  <c r="G266" i="9"/>
  <c r="B361" i="9"/>
  <c r="E283" i="9"/>
  <c r="E240" i="9"/>
  <c r="E305" i="9"/>
  <c r="E290" i="9"/>
  <c r="C211" i="9"/>
  <c r="D276" i="9"/>
  <c r="D96" i="9"/>
  <c r="D355" i="9"/>
  <c r="B23" i="9"/>
  <c r="E183" i="9"/>
  <c r="E248" i="9"/>
  <c r="C157" i="9"/>
  <c r="C288" i="9"/>
  <c r="C330" i="9"/>
  <c r="C343" i="9"/>
  <c r="C25" i="9"/>
  <c r="C173" i="9"/>
  <c r="E255" i="9"/>
  <c r="E352" i="9"/>
  <c r="E94" i="9"/>
  <c r="D224" i="9"/>
  <c r="D298" i="9"/>
  <c r="G87" i="9"/>
  <c r="C4" i="9"/>
  <c r="D295" i="9"/>
  <c r="G47" i="9"/>
  <c r="E123" i="9"/>
  <c r="E112" i="9"/>
  <c r="E141" i="9"/>
  <c r="E162" i="9"/>
  <c r="D39" i="9"/>
  <c r="D46" i="9"/>
  <c r="G235" i="9"/>
  <c r="G294" i="9"/>
  <c r="G43" i="9"/>
  <c r="G339" i="9"/>
  <c r="C128" i="9"/>
  <c r="C151" i="9"/>
  <c r="C102" i="9"/>
  <c r="C50" i="9"/>
  <c r="C81" i="9"/>
  <c r="D261" i="9"/>
  <c r="G210" i="9"/>
  <c r="C108" i="9"/>
  <c r="G112" i="9"/>
  <c r="D249" i="9"/>
  <c r="C350" i="9"/>
  <c r="G269" i="9"/>
  <c r="B33" i="9"/>
  <c r="D330" i="9"/>
  <c r="G349" i="9"/>
  <c r="E147" i="9"/>
  <c r="E128" i="9"/>
  <c r="E157" i="9"/>
  <c r="E178" i="9"/>
  <c r="D156" i="9"/>
  <c r="C255" i="9"/>
  <c r="C248" i="9"/>
  <c r="C210" i="9"/>
  <c r="D105" i="9"/>
  <c r="D323" i="9"/>
  <c r="D359" i="9"/>
  <c r="C203" i="9"/>
  <c r="D151" i="9"/>
  <c r="G77" i="9"/>
  <c r="D329" i="9"/>
  <c r="F155" i="9"/>
  <c r="F156" i="9" s="1"/>
  <c r="F157" i="9" s="1"/>
  <c r="F158" i="9" s="1"/>
  <c r="D308" i="9"/>
  <c r="G330" i="9"/>
  <c r="C58" i="9"/>
  <c r="B28" i="9"/>
  <c r="G332" i="9"/>
  <c r="C324" i="9"/>
  <c r="D47" i="9"/>
  <c r="D317" i="9"/>
  <c r="C229" i="9"/>
  <c r="E347" i="9"/>
  <c r="E340" i="9"/>
  <c r="E17" i="9"/>
  <c r="E338" i="9"/>
  <c r="D43" i="9"/>
  <c r="B94" i="9"/>
  <c r="D26" i="9"/>
  <c r="D120" i="9"/>
  <c r="D155" i="9"/>
  <c r="G310" i="9"/>
  <c r="G289" i="9"/>
  <c r="C190" i="9"/>
  <c r="D108" i="9"/>
  <c r="D163" i="9"/>
  <c r="C242" i="9"/>
  <c r="G315" i="9"/>
  <c r="B324" i="9"/>
  <c r="G296" i="9"/>
  <c r="C346" i="9"/>
  <c r="D339" i="9"/>
  <c r="G57" i="9"/>
  <c r="D263" i="9"/>
  <c r="D104" i="9"/>
  <c r="D264" i="9"/>
  <c r="E14" i="9"/>
  <c r="E22" i="9"/>
  <c r="E360" i="9"/>
  <c r="E50" i="9"/>
  <c r="E354" i="9"/>
  <c r="C241" i="9"/>
  <c r="C331" i="9"/>
  <c r="D159" i="9"/>
  <c r="E311" i="9"/>
  <c r="E348" i="9"/>
  <c r="E349" i="9" s="1"/>
  <c r="C263" i="9"/>
  <c r="C340" i="9"/>
  <c r="C54" i="9"/>
  <c r="B19" i="9"/>
  <c r="D40" i="9"/>
  <c r="B345" i="9"/>
  <c r="C125" i="9"/>
  <c r="E11" i="9"/>
  <c r="E137" i="9"/>
  <c r="G50" i="9"/>
  <c r="G355" i="9"/>
  <c r="C9" i="9"/>
  <c r="E2" i="9"/>
  <c r="D131" i="9"/>
  <c r="D41" i="9"/>
  <c r="E319" i="9"/>
  <c r="G231" i="9"/>
  <c r="B325" i="9"/>
  <c r="D369" i="9"/>
  <c r="G311" i="9"/>
  <c r="B31" i="9"/>
  <c r="E211" i="9"/>
  <c r="E184" i="9"/>
  <c r="E241" i="9"/>
  <c r="E226" i="9"/>
  <c r="D60" i="9"/>
  <c r="C310" i="9"/>
  <c r="D256" i="9"/>
  <c r="G25" i="9"/>
  <c r="G107" i="9"/>
  <c r="D192" i="9"/>
  <c r="D248" i="9"/>
  <c r="D316" i="9"/>
  <c r="C283" i="9"/>
  <c r="D126" i="9"/>
  <c r="D326" i="9"/>
  <c r="C36" i="9"/>
  <c r="G94" i="9"/>
  <c r="C367" i="9"/>
  <c r="D352" i="9"/>
  <c r="C119" i="9"/>
  <c r="D73" i="9"/>
  <c r="C161" i="9"/>
  <c r="C240" i="9"/>
  <c r="C109" i="9"/>
  <c r="C345" i="9"/>
  <c r="B95" i="9"/>
  <c r="B96" i="9" s="1"/>
  <c r="C145" i="9"/>
  <c r="G285" i="9"/>
  <c r="E235" i="9"/>
  <c r="E204" i="9"/>
  <c r="E273" i="9"/>
  <c r="E242" i="9"/>
  <c r="G259" i="9"/>
  <c r="D367" i="9"/>
  <c r="C339" i="9"/>
  <c r="D149" i="9"/>
  <c r="G178" i="9"/>
  <c r="G242" i="9"/>
  <c r="G190" i="9"/>
  <c r="C212" i="9"/>
  <c r="B85" i="9"/>
  <c r="C225" i="9"/>
  <c r="D274" i="9"/>
  <c r="B36" i="9"/>
  <c r="G368" i="9"/>
  <c r="D324" i="9"/>
  <c r="D231" i="9"/>
  <c r="G114" i="9"/>
  <c r="G100" i="9"/>
  <c r="B69" i="9"/>
  <c r="C360" i="9"/>
  <c r="G254" i="9"/>
  <c r="D319" i="9"/>
  <c r="G280" i="9"/>
  <c r="C107" i="9"/>
  <c r="B58" i="9"/>
  <c r="E79" i="9"/>
  <c r="E72" i="9"/>
  <c r="E93" i="9"/>
  <c r="E114" i="9"/>
  <c r="C329" i="9"/>
  <c r="D123" i="9"/>
  <c r="B65" i="9"/>
  <c r="D42" i="9"/>
  <c r="D186" i="9"/>
  <c r="C43" i="9"/>
  <c r="D212" i="9"/>
  <c r="G155" i="9"/>
  <c r="C316" i="9"/>
  <c r="G323" i="9"/>
  <c r="G42" i="9"/>
  <c r="D288" i="9"/>
  <c r="D193" i="9"/>
  <c r="G121" i="9"/>
  <c r="B78" i="9"/>
  <c r="D227" i="9"/>
  <c r="C10" i="9"/>
  <c r="G24" i="9"/>
  <c r="G213" i="9"/>
  <c r="G221" i="9"/>
  <c r="D166" i="9"/>
  <c r="C292" i="9"/>
  <c r="D222" i="9"/>
  <c r="D12" i="9"/>
  <c r="E99" i="9"/>
  <c r="E92" i="9"/>
  <c r="E109" i="9"/>
  <c r="E110" i="9" s="1"/>
  <c r="E130" i="9"/>
  <c r="C11" i="9"/>
  <c r="D152" i="9"/>
  <c r="C5" i="9"/>
  <c r="D48" i="9"/>
  <c r="E44" i="9"/>
  <c r="E113" i="9"/>
  <c r="E218" i="9"/>
  <c r="D217" i="9"/>
  <c r="C353" i="9"/>
  <c r="C40" i="9"/>
  <c r="G54" i="9"/>
  <c r="G40" i="9"/>
  <c r="E28" i="9"/>
  <c r="E100" i="9"/>
  <c r="E249" i="9"/>
  <c r="G267" i="9"/>
  <c r="G350" i="9"/>
  <c r="C148" i="9"/>
  <c r="E303" i="9"/>
  <c r="E284" i="9"/>
  <c r="E337" i="9"/>
  <c r="C196" i="9"/>
  <c r="G169" i="9"/>
  <c r="D360" i="9"/>
  <c r="G51" i="9"/>
  <c r="D53" i="9"/>
  <c r="D85" i="9"/>
  <c r="D225" i="9"/>
  <c r="D112" i="9"/>
  <c r="C305" i="9"/>
  <c r="B87" i="9"/>
  <c r="G186" i="9"/>
  <c r="D290" i="9"/>
  <c r="G19" i="9"/>
  <c r="B72" i="9"/>
  <c r="D171" i="9"/>
  <c r="C101" i="9"/>
  <c r="G165" i="9"/>
  <c r="G166" i="9" s="1"/>
  <c r="C235" i="9"/>
  <c r="C162" i="9"/>
  <c r="C142" i="9"/>
  <c r="D199" i="9"/>
  <c r="G361" i="9"/>
  <c r="G56" i="9"/>
  <c r="G357" i="9"/>
  <c r="G44" i="9"/>
  <c r="G362" i="9"/>
  <c r="E323" i="9"/>
  <c r="E304" i="9"/>
  <c r="E353" i="9"/>
  <c r="E322" i="9"/>
  <c r="B275" i="9"/>
  <c r="C169" i="9"/>
  <c r="D311" i="9"/>
  <c r="D36" i="9"/>
  <c r="D150" i="9"/>
  <c r="G302" i="9"/>
  <c r="D366" i="9"/>
  <c r="C281" i="9"/>
  <c r="G318" i="9"/>
  <c r="D241" i="9"/>
  <c r="C35" i="9"/>
  <c r="G22" i="9"/>
  <c r="D169" i="9"/>
  <c r="C84" i="9"/>
  <c r="C284" i="9"/>
  <c r="D282" i="9"/>
  <c r="C354" i="9"/>
  <c r="D343" i="9"/>
  <c r="G367" i="9"/>
  <c r="C180" i="9"/>
  <c r="G117" i="9"/>
  <c r="D243" i="9"/>
  <c r="E171" i="9"/>
  <c r="E148" i="9"/>
  <c r="E193" i="9"/>
  <c r="E194" i="9"/>
  <c r="B91" i="9"/>
  <c r="D162" i="9"/>
  <c r="D52" i="9"/>
  <c r="C16" i="9"/>
  <c r="D281" i="9"/>
  <c r="C85" i="9"/>
  <c r="G75" i="9"/>
  <c r="B29" i="9"/>
  <c r="G232" i="9"/>
  <c r="C73" i="9"/>
  <c r="D161" i="9"/>
  <c r="G220" i="9"/>
  <c r="G95" i="9"/>
  <c r="C120" i="9"/>
  <c r="C311" i="9"/>
  <c r="C113" i="9"/>
  <c r="D23" i="9"/>
  <c r="D79" i="9"/>
  <c r="G226" i="9"/>
  <c r="B77" i="9"/>
  <c r="B11" i="9"/>
  <c r="C303" i="9"/>
  <c r="B17" i="9"/>
  <c r="F159" i="9"/>
  <c r="E191" i="9"/>
  <c r="E168" i="9"/>
  <c r="E225" i="9"/>
  <c r="E210" i="9"/>
  <c r="C312" i="9"/>
  <c r="F345" i="9"/>
  <c r="F346" i="9" s="1"/>
  <c r="G26" i="9"/>
  <c r="E67" i="9"/>
  <c r="E144" i="9"/>
  <c r="E245" i="9"/>
  <c r="E302" i="9"/>
  <c r="G122" i="9"/>
  <c r="G167" i="9"/>
  <c r="G76" i="9"/>
  <c r="C306" i="9"/>
  <c r="D236" i="9"/>
  <c r="G48" i="9"/>
  <c r="E135" i="9"/>
  <c r="E228" i="9"/>
  <c r="E15" i="9"/>
  <c r="G204" i="9"/>
  <c r="D357" i="9"/>
  <c r="B352" i="9"/>
  <c r="C236" i="9"/>
  <c r="C264" i="9"/>
  <c r="E87" i="9"/>
  <c r="D291" i="9"/>
  <c r="B311" i="9"/>
  <c r="C139" i="9"/>
  <c r="E32" i="9"/>
  <c r="E102" i="9"/>
  <c r="D61" i="9"/>
  <c r="E236" i="9"/>
  <c r="D17" i="9"/>
  <c r="B309" i="9"/>
  <c r="C326" i="9"/>
  <c r="B81" i="9"/>
  <c r="E339" i="9"/>
  <c r="E8" i="9"/>
  <c r="E134" i="9"/>
  <c r="D289" i="9"/>
  <c r="G103" i="9"/>
  <c r="D77" i="9"/>
  <c r="C103" i="9"/>
  <c r="D284" i="9"/>
  <c r="C194" i="9"/>
  <c r="E163" i="9"/>
  <c r="E256" i="9"/>
  <c r="E29" i="9"/>
  <c r="G338" i="9"/>
  <c r="G175" i="9"/>
  <c r="B130" i="9"/>
  <c r="D28" i="9"/>
  <c r="C152" i="9"/>
  <c r="D214" i="9"/>
  <c r="E231" i="9"/>
  <c r="C165" i="9"/>
  <c r="E165" i="9"/>
  <c r="C304" i="9"/>
  <c r="C44" i="9"/>
  <c r="C24" i="9"/>
  <c r="C285" i="9"/>
  <c r="D13" i="9"/>
  <c r="E367" i="9"/>
  <c r="E45" i="9"/>
  <c r="E262" i="9"/>
  <c r="G156" i="9"/>
  <c r="D3" i="9"/>
  <c r="C294" i="9"/>
  <c r="C215" i="9"/>
  <c r="G324" i="9"/>
  <c r="E199" i="9"/>
  <c r="E280" i="9"/>
  <c r="G105" i="9"/>
  <c r="D229" i="9"/>
  <c r="B61" i="9"/>
  <c r="B62" i="9"/>
  <c r="C250" i="9"/>
  <c r="C52" i="9"/>
  <c r="E143" i="9"/>
  <c r="C217" i="9"/>
  <c r="E33" i="9"/>
  <c r="C181" i="9"/>
  <c r="E88" i="9"/>
  <c r="C322" i="9"/>
  <c r="G264" i="9"/>
  <c r="B285" i="9"/>
  <c r="E155" i="9"/>
  <c r="E220" i="9"/>
  <c r="E329" i="9"/>
  <c r="E366" i="9"/>
  <c r="B35" i="9"/>
  <c r="B255" i="9"/>
  <c r="G106" i="9"/>
  <c r="D146" i="9"/>
  <c r="G278" i="9"/>
  <c r="C333" i="9"/>
  <c r="G286" i="9"/>
  <c r="E80" i="9"/>
  <c r="E229" i="9"/>
  <c r="E266" i="9"/>
  <c r="B369" i="9"/>
  <c r="D37" i="9"/>
  <c r="B71" i="9"/>
  <c r="C28" i="9"/>
  <c r="G176" i="9"/>
  <c r="D147" i="9"/>
  <c r="E232" i="9"/>
  <c r="E140" i="9"/>
  <c r="E368" i="9"/>
  <c r="E179" i="9"/>
  <c r="E129" i="9"/>
  <c r="C213" i="9"/>
  <c r="B2" i="9"/>
  <c r="C141" i="9"/>
  <c r="E268" i="9"/>
  <c r="C26" i="9"/>
  <c r="B82" i="9"/>
  <c r="G243" i="9"/>
  <c r="G322" i="9"/>
  <c r="E214" i="9"/>
  <c r="D320" i="9"/>
  <c r="E151" i="9"/>
  <c r="G218" i="9"/>
  <c r="D132" i="9"/>
  <c r="E295" i="9"/>
  <c r="G194" i="9"/>
  <c r="G60" i="9"/>
  <c r="G61" i="9" s="1"/>
  <c r="E203" i="9"/>
  <c r="E288" i="9"/>
  <c r="E270" i="9"/>
  <c r="C8" i="9"/>
  <c r="E169" i="9"/>
  <c r="E12" i="9"/>
  <c r="E212" i="9"/>
  <c r="C117" i="9"/>
  <c r="B12" i="9"/>
  <c r="E68" i="9"/>
  <c r="E133" i="9"/>
  <c r="E238" i="9"/>
  <c r="C315" i="9"/>
  <c r="F347" i="9"/>
  <c r="C297" i="9"/>
  <c r="B318" i="9"/>
  <c r="G68" i="9"/>
  <c r="C55" i="9"/>
  <c r="E287" i="9"/>
  <c r="E53" i="9"/>
  <c r="E54" i="9" s="1"/>
  <c r="E138" i="9"/>
  <c r="G206" i="9"/>
  <c r="D19" i="9"/>
  <c r="G152" i="9"/>
  <c r="D153" i="9"/>
  <c r="G201" i="9"/>
  <c r="C293" i="9"/>
  <c r="E3" i="9"/>
  <c r="E351" i="9"/>
  <c r="C299" i="9"/>
  <c r="E91" i="9"/>
  <c r="E341" i="9"/>
  <c r="C96" i="9"/>
  <c r="C278" i="9"/>
  <c r="G248" i="9"/>
  <c r="G64" i="9"/>
  <c r="C6" i="9"/>
  <c r="E7" i="9"/>
  <c r="E177" i="9"/>
  <c r="E346" i="9"/>
  <c r="C234" i="9"/>
  <c r="C262" i="9"/>
  <c r="C307" i="9"/>
  <c r="D270" i="9"/>
  <c r="G131" i="9"/>
  <c r="E315" i="9"/>
  <c r="E73" i="9"/>
  <c r="E158" i="9"/>
  <c r="B360" i="9"/>
  <c r="B38" i="9"/>
  <c r="B88" i="9"/>
  <c r="G222" i="9"/>
  <c r="B39" i="9"/>
  <c r="C174" i="9"/>
  <c r="B131" i="9"/>
  <c r="E263" i="9"/>
  <c r="G212" i="9"/>
  <c r="D215" i="9"/>
  <c r="E213" i="9"/>
  <c r="C86" i="9"/>
  <c r="C33" i="9"/>
  <c r="E37" i="9"/>
  <c r="G351" i="9"/>
  <c r="G36" i="9"/>
  <c r="G88" i="9"/>
  <c r="G89" i="9" s="1"/>
  <c r="E275" i="9"/>
  <c r="E324" i="9"/>
  <c r="E70" i="9"/>
  <c r="D344" i="9"/>
  <c r="G304" i="9"/>
  <c r="D170" i="9"/>
  <c r="D347" i="9"/>
  <c r="C17" i="9"/>
  <c r="G271" i="9"/>
  <c r="C198" i="9"/>
  <c r="E107" i="9"/>
  <c r="E200" i="9"/>
  <c r="E357" i="9"/>
  <c r="E350" i="9"/>
  <c r="B74" i="9"/>
  <c r="D351" i="9"/>
  <c r="D4" i="9"/>
  <c r="C68" i="9"/>
  <c r="E51" i="9"/>
  <c r="D337" i="9"/>
  <c r="C19" i="9"/>
  <c r="E81" i="9"/>
  <c r="E150" i="9"/>
  <c r="E250" i="9"/>
  <c r="E65" i="9"/>
  <c r="E106" i="9"/>
  <c r="G86" i="9"/>
  <c r="E267" i="9"/>
  <c r="E325" i="9"/>
  <c r="E31" i="9"/>
  <c r="E251" i="9"/>
  <c r="E185" i="9"/>
  <c r="E18" i="9"/>
  <c r="E217" i="9"/>
  <c r="G352" i="9"/>
  <c r="B8" i="9"/>
  <c r="G30" i="9"/>
  <c r="C251" i="9"/>
  <c r="E55" i="9"/>
  <c r="C74" i="9"/>
  <c r="C332" i="9"/>
  <c r="C177" i="9"/>
  <c r="C2" i="9"/>
  <c r="E121" i="9"/>
  <c r="G336" i="9"/>
  <c r="B34" i="9"/>
  <c r="E190" i="9"/>
  <c r="E57" i="9"/>
  <c r="D333" i="9"/>
  <c r="G313" i="9"/>
  <c r="G314" i="9" s="1"/>
  <c r="C271" i="9"/>
  <c r="E95" i="9"/>
  <c r="E96" i="9" s="1"/>
  <c r="E172" i="9"/>
  <c r="E285" i="9"/>
  <c r="E326" i="9"/>
  <c r="D109" i="9"/>
  <c r="D110" i="9" s="1"/>
  <c r="D341" i="9"/>
  <c r="B64" i="9"/>
  <c r="D117" i="9"/>
  <c r="C127" i="9"/>
  <c r="C243" i="9"/>
  <c r="C327" i="9"/>
  <c r="E24" i="9"/>
  <c r="E161" i="9"/>
  <c r="E310" i="9"/>
  <c r="G161" i="9"/>
  <c r="B287" i="9"/>
  <c r="C155" i="9"/>
  <c r="C325" i="9"/>
  <c r="G334" i="9"/>
  <c r="D31" i="9"/>
  <c r="G257" i="9"/>
  <c r="E84" i="9"/>
  <c r="E142" i="9"/>
  <c r="B343" i="9"/>
  <c r="C118" i="9"/>
  <c r="G288" i="9"/>
  <c r="E127" i="9"/>
  <c r="E196" i="9"/>
  <c r="E309" i="9"/>
  <c r="G3" i="9"/>
  <c r="D232" i="9"/>
  <c r="D234" i="9"/>
  <c r="C226" i="9"/>
  <c r="D97" i="9"/>
  <c r="C272" i="9"/>
  <c r="E52" i="9"/>
  <c r="E205" i="9"/>
  <c r="E246" i="9"/>
  <c r="D299" i="9"/>
  <c r="C207" i="9"/>
  <c r="B15" i="9"/>
  <c r="B107" i="9"/>
  <c r="B326" i="9"/>
  <c r="G12" i="9"/>
  <c r="E207" i="9"/>
  <c r="E16" i="9"/>
  <c r="C341" i="9"/>
  <c r="E345" i="9"/>
  <c r="D27" i="9"/>
  <c r="D257" i="9"/>
  <c r="D223" i="9"/>
  <c r="E23" i="9"/>
  <c r="E69" i="9"/>
  <c r="E198" i="9"/>
  <c r="B316" i="9"/>
  <c r="G98" i="9"/>
  <c r="G233" i="9"/>
  <c r="C274" i="9"/>
  <c r="D309" i="9"/>
  <c r="E227" i="9"/>
  <c r="E308" i="9"/>
  <c r="E74" i="9"/>
  <c r="D297" i="9"/>
  <c r="D304" i="9"/>
  <c r="D33" i="9"/>
  <c r="D34" i="9" s="1"/>
  <c r="E175" i="9"/>
  <c r="C186" i="9"/>
  <c r="C355" i="9"/>
  <c r="D283" i="9"/>
  <c r="C187" i="9"/>
  <c r="E365" i="9"/>
  <c r="E156" i="9"/>
  <c r="C202" i="9"/>
  <c r="E101" i="9"/>
  <c r="C47" i="9"/>
  <c r="E298" i="9"/>
  <c r="E299" i="9" s="1"/>
  <c r="B276" i="9"/>
  <c r="D54" i="9"/>
  <c r="D278" i="9"/>
  <c r="E327" i="9"/>
  <c r="G279" i="9"/>
  <c r="C88" i="9"/>
  <c r="G326" i="9"/>
  <c r="D244" i="9"/>
  <c r="E75" i="9"/>
  <c r="E253" i="9"/>
  <c r="D88" i="9"/>
  <c r="G52" i="9"/>
  <c r="E105" i="9"/>
  <c r="E234" i="9"/>
  <c r="D2" i="9"/>
  <c r="E60" i="9"/>
  <c r="E42" i="9"/>
  <c r="B97" i="9"/>
  <c r="G356" i="9"/>
  <c r="D313" i="9"/>
  <c r="D363" i="9"/>
  <c r="E297" i="9"/>
  <c r="B331" i="9"/>
  <c r="E359" i="9"/>
  <c r="C82" i="9"/>
  <c r="G353" i="9"/>
  <c r="D173" i="9"/>
  <c r="G32" i="9"/>
  <c r="G33" i="9" s="1"/>
  <c r="E219" i="9"/>
  <c r="E276" i="9"/>
  <c r="E10" i="9"/>
  <c r="D24" i="9"/>
  <c r="C347" i="9"/>
  <c r="C348" i="9" s="1"/>
  <c r="C183" i="9"/>
  <c r="B66" i="9"/>
  <c r="G20" i="9"/>
  <c r="G21" i="9" s="1"/>
  <c r="E43" i="9"/>
  <c r="E124" i="9"/>
  <c r="E269" i="9"/>
  <c r="G133" i="9"/>
  <c r="D315" i="9"/>
  <c r="D336" i="9"/>
  <c r="G158" i="9"/>
  <c r="D331" i="9"/>
  <c r="D332" i="9" s="1"/>
  <c r="G195" i="9"/>
  <c r="G118" i="9"/>
  <c r="E115" i="9"/>
  <c r="C289" i="9"/>
  <c r="C361" i="9"/>
  <c r="C362" i="9" s="1"/>
  <c r="E336" i="9"/>
  <c r="E358" i="9"/>
  <c r="C77" i="9"/>
  <c r="G340" i="9"/>
  <c r="C238" i="9"/>
  <c r="G179" i="9"/>
  <c r="D356" i="9"/>
  <c r="E247" i="9"/>
  <c r="E296" i="9"/>
  <c r="E46" i="9"/>
  <c r="E47" i="9" s="1"/>
  <c r="E48" i="9" s="1"/>
  <c r="C302" i="9"/>
  <c r="B337" i="9"/>
  <c r="G135" i="9"/>
  <c r="D174" i="9"/>
  <c r="E71" i="9"/>
  <c r="E176" i="9"/>
  <c r="E333" i="9"/>
  <c r="E334" i="9" s="1"/>
  <c r="E330" i="9"/>
  <c r="C323" i="9"/>
  <c r="D58" i="9"/>
  <c r="D124" i="9"/>
  <c r="G187" i="9"/>
  <c r="G320" i="9"/>
  <c r="G321" i="9" s="1"/>
  <c r="F348" i="9"/>
  <c r="E30" i="9"/>
  <c r="D305" i="9"/>
  <c r="G138" i="9"/>
  <c r="G139" i="9" s="1"/>
  <c r="E136" i="9"/>
  <c r="E186" i="9"/>
  <c r="E119" i="9"/>
  <c r="G82" i="9"/>
  <c r="G203" i="9"/>
  <c r="D82" i="9"/>
  <c r="D83" i="9" s="1"/>
  <c r="E39" i="9"/>
  <c r="E120" i="9"/>
  <c r="E221" i="9"/>
  <c r="E282" i="9"/>
  <c r="G207" i="9"/>
  <c r="D303" i="9"/>
  <c r="G182" i="9"/>
  <c r="D266" i="9"/>
  <c r="C320" i="9"/>
  <c r="D118" i="9"/>
  <c r="E343" i="9"/>
  <c r="E97" i="9"/>
  <c r="E182" i="9"/>
  <c r="C336" i="9"/>
  <c r="G84" i="9"/>
  <c r="C60" i="9"/>
  <c r="C56" i="9"/>
  <c r="G4" i="9"/>
  <c r="D70" i="9"/>
  <c r="B286" i="9"/>
  <c r="E291" i="9"/>
  <c r="E292" i="9" s="1"/>
  <c r="E331" i="9"/>
  <c r="B305" i="9"/>
  <c r="B346" i="9"/>
  <c r="G96" i="9"/>
  <c r="E342" i="9"/>
  <c r="E294" i="9"/>
  <c r="G28" i="9"/>
  <c r="E206" i="9"/>
  <c r="E63" i="9"/>
  <c r="G223" i="9"/>
  <c r="B108" i="9"/>
  <c r="C146" i="9"/>
  <c r="D125" i="9"/>
  <c r="D279" i="9"/>
  <c r="E131" i="9"/>
  <c r="G298" i="9"/>
  <c r="C254" i="9"/>
  <c r="G325" i="9"/>
  <c r="E86" i="9"/>
  <c r="E145" i="9"/>
  <c r="C130" i="9"/>
  <c r="E233" i="9"/>
  <c r="G236" i="9"/>
  <c r="G237" i="9" s="1"/>
  <c r="B313" i="9"/>
  <c r="B319" i="9"/>
  <c r="B277" i="9"/>
  <c r="B40" i="9"/>
  <c r="E195" i="9"/>
  <c r="E243" i="9"/>
  <c r="F349" i="9"/>
  <c r="F350" i="9" s="1"/>
  <c r="F351" i="9" s="1"/>
  <c r="F352" i="9" s="1"/>
  <c r="F353" i="9" s="1"/>
  <c r="F354" i="9" s="1"/>
  <c r="C34" i="9"/>
  <c r="E230" i="9"/>
  <c r="E281" i="9"/>
  <c r="D180" i="9"/>
  <c r="G363" i="9"/>
  <c r="I6" i="9"/>
  <c r="I7" i="9" s="1"/>
  <c r="I8" i="9" s="1"/>
  <c r="I9" i="9" s="1"/>
  <c r="G364" i="9"/>
  <c r="E111" i="9"/>
  <c r="C257" i="9"/>
  <c r="G142" i="9"/>
  <c r="C158" i="9"/>
  <c r="E170" i="9"/>
  <c r="E361" i="9"/>
  <c r="C246" i="9"/>
  <c r="E64" i="9"/>
  <c r="E13" i="9"/>
  <c r="C216" i="9"/>
  <c r="G69" i="9"/>
  <c r="B13" i="9"/>
  <c r="E215" i="9"/>
  <c r="E252" i="9"/>
  <c r="E239" i="9"/>
  <c r="E316" i="9"/>
  <c r="D187" i="9"/>
  <c r="D181" i="9"/>
  <c r="G34" i="9"/>
  <c r="G41" i="9"/>
  <c r="E254" i="9"/>
  <c r="B59" i="9"/>
  <c r="G301" i="9"/>
  <c r="E132" i="9"/>
  <c r="B314" i="9"/>
  <c r="E208" i="9"/>
  <c r="E344" i="9"/>
  <c r="E78" i="9"/>
  <c r="D237" i="9"/>
  <c r="C313" i="9"/>
  <c r="E271" i="9"/>
  <c r="E355" i="9"/>
  <c r="E108" i="9"/>
  <c r="G215" i="9"/>
  <c r="E192" i="9"/>
  <c r="C233" i="9"/>
  <c r="D265" i="9"/>
  <c r="E149" i="9"/>
  <c r="C342" i="9"/>
  <c r="D160" i="9"/>
  <c r="F160" i="9"/>
  <c r="F161" i="9" s="1"/>
  <c r="F162" i="9" s="1"/>
  <c r="F163" i="9" s="1"/>
  <c r="F164" i="9" s="1"/>
  <c r="F165" i="9" s="1"/>
  <c r="F166" i="9" s="1"/>
  <c r="C27" i="9"/>
  <c r="C314" i="9"/>
  <c r="C252" i="9"/>
  <c r="E261" i="9"/>
  <c r="E312" i="9"/>
  <c r="G110" i="9"/>
  <c r="B362" i="9"/>
  <c r="B109" i="9"/>
  <c r="E139" i="9"/>
  <c r="D65" i="9"/>
  <c r="E122" i="9"/>
  <c r="D201" i="9"/>
  <c r="B83" i="9"/>
  <c r="D55" i="9"/>
  <c r="E244" i="9"/>
  <c r="E85" i="9"/>
  <c r="E277" i="9"/>
  <c r="E116" i="9"/>
  <c r="E301" i="9"/>
  <c r="C92" i="9"/>
  <c r="E260" i="9"/>
  <c r="G16" i="9"/>
  <c r="E126" i="9"/>
  <c r="G97" i="9"/>
  <c r="B24" i="9"/>
  <c r="C230" i="9"/>
  <c r="C153" i="9"/>
  <c r="E187" i="9"/>
  <c r="E103" i="9"/>
  <c r="E300" i="9"/>
  <c r="E328" i="9"/>
  <c r="E38" i="9"/>
  <c r="E25" i="9"/>
  <c r="D294" i="9"/>
  <c r="B98" i="9"/>
  <c r="E164" i="9"/>
  <c r="C286" i="9"/>
  <c r="G265" i="9"/>
  <c r="C366" i="9"/>
  <c r="E237" i="9"/>
  <c r="E335" i="9"/>
  <c r="E58" i="9"/>
  <c r="C41" i="9"/>
  <c r="C136" i="9"/>
  <c r="E197" i="9"/>
  <c r="E318" i="9"/>
  <c r="C182" i="9"/>
  <c r="E317" i="9"/>
  <c r="G272" i="9"/>
  <c r="G145" i="9"/>
  <c r="G146" i="9" s="1"/>
  <c r="D49" i="9"/>
  <c r="G132" i="9"/>
  <c r="E159" i="9"/>
  <c r="C244" i="9"/>
  <c r="C222" i="9"/>
  <c r="E272" i="9"/>
  <c r="E49" i="9"/>
  <c r="G291" i="9"/>
  <c r="G292" i="9" s="1"/>
  <c r="G216" i="9"/>
  <c r="E146" i="9"/>
  <c r="E180" i="9"/>
  <c r="G153" i="9"/>
  <c r="D364" i="9"/>
  <c r="G250" i="9"/>
  <c r="C363" i="9"/>
  <c r="B75" i="9"/>
  <c r="G202" i="9"/>
  <c r="C83" i="9"/>
  <c r="G230" i="9"/>
  <c r="C154" i="9"/>
  <c r="G244" i="9"/>
  <c r="G5" i="9"/>
  <c r="F167" i="9"/>
  <c r="F168" i="9" s="1"/>
  <c r="F169" i="9" s="1"/>
  <c r="F170" i="9" s="1"/>
  <c r="F171" i="9" s="1"/>
  <c r="F172" i="9" s="1"/>
  <c r="F173" i="9" s="1"/>
  <c r="C300" i="9"/>
  <c r="E173" i="9"/>
  <c r="B20" i="9"/>
  <c r="D188" i="9"/>
  <c r="B41" i="9"/>
  <c r="G327" i="9"/>
  <c r="C20" i="9"/>
  <c r="F174" i="9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C349" i="9"/>
  <c r="D285" i="9"/>
  <c r="D292" i="9"/>
  <c r="C166" i="9"/>
  <c r="G159" i="9"/>
  <c r="D271" i="9"/>
  <c r="E293" i="9"/>
  <c r="E82" i="9"/>
  <c r="D111" i="9"/>
  <c r="E125" i="9"/>
  <c r="C237" i="9"/>
  <c r="G111" i="9"/>
  <c r="C159" i="9"/>
  <c r="E19" i="9"/>
  <c r="E369" i="9"/>
  <c r="C208" i="9"/>
  <c r="D314" i="9"/>
  <c r="E362" i="9"/>
  <c r="D133" i="9"/>
  <c r="C48" i="9"/>
  <c r="E201" i="9"/>
  <c r="E264" i="9"/>
  <c r="D154" i="9"/>
  <c r="D62" i="9"/>
  <c r="G90" i="9"/>
  <c r="G13" i="9"/>
  <c r="G27" i="9"/>
  <c r="D75" i="9"/>
  <c r="B110" i="9"/>
  <c r="E34" i="9"/>
  <c r="C97" i="9"/>
  <c r="G104" i="9"/>
  <c r="G49" i="9"/>
  <c r="D321" i="9"/>
  <c r="E332" i="9"/>
  <c r="G83" i="9"/>
  <c r="B338" i="9"/>
  <c r="C328" i="9"/>
  <c r="B353" i="9"/>
  <c r="B363" i="9"/>
  <c r="E278" i="9"/>
  <c r="E152" i="9"/>
  <c r="B347" i="9"/>
  <c r="B256" i="9"/>
  <c r="D300" i="9"/>
  <c r="B288" i="9"/>
  <c r="E320" i="9"/>
  <c r="E117" i="9"/>
  <c r="C131" i="9"/>
  <c r="B3" i="9"/>
  <c r="F355" i="9"/>
  <c r="B132" i="9"/>
  <c r="B332" i="9"/>
  <c r="E257" i="9"/>
  <c r="E61" i="9"/>
  <c r="C61" i="9"/>
  <c r="D306" i="9"/>
  <c r="G335" i="9"/>
  <c r="D334" i="9"/>
  <c r="C12" i="9"/>
  <c r="C223" i="9"/>
  <c r="C89" i="9"/>
  <c r="C69" i="9"/>
  <c r="D216" i="9"/>
  <c r="G258" i="9"/>
  <c r="D342" i="9"/>
  <c r="G55" i="9"/>
  <c r="E313" i="9"/>
  <c r="E209" i="9"/>
  <c r="G299" i="9"/>
  <c r="C356" i="9"/>
  <c r="E89" i="9"/>
  <c r="G341" i="9"/>
  <c r="C195" i="9"/>
  <c r="C75" i="9"/>
  <c r="C258" i="9"/>
  <c r="D89" i="9"/>
  <c r="B306" i="9"/>
  <c r="C265" i="9"/>
  <c r="E181" i="9"/>
  <c r="B111" i="9"/>
  <c r="E153" i="9"/>
  <c r="D189" i="9"/>
  <c r="C90" i="9"/>
  <c r="F356" i="9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D134" i="9"/>
  <c r="B348" i="9"/>
  <c r="C62" i="9"/>
  <c r="E265" i="9"/>
  <c r="E90" i="9"/>
  <c r="E118" i="9"/>
  <c r="B307" i="9"/>
  <c r="E258" i="9"/>
  <c r="G300" i="9"/>
  <c r="E62" i="9"/>
  <c r="E154" i="9"/>
  <c r="E321" i="9"/>
  <c r="B364" i="9"/>
  <c r="C364" i="9"/>
  <c r="B42" i="9"/>
  <c r="B43" i="9" s="1"/>
  <c r="B4" i="9"/>
  <c r="E314" i="9"/>
  <c r="B112" i="9"/>
  <c r="B113" i="9"/>
  <c r="B114" i="9" s="1"/>
  <c r="B115" i="9"/>
  <c r="B116" i="9" s="1"/>
  <c r="B117" i="9" s="1"/>
  <c r="B118" i="9" s="1"/>
  <c r="B119" i="9" s="1"/>
  <c r="B120" i="9" s="1"/>
  <c r="B121" i="9" s="1"/>
  <c r="B122" i="9"/>
  <c r="B123" i="9" s="1"/>
  <c r="B124" i="9"/>
  <c r="B125" i="9" l="1"/>
  <c r="B126" i="9" s="1"/>
  <c r="B127" i="9" s="1"/>
  <c r="B349" i="9"/>
  <c r="C13" i="9"/>
  <c r="B333" i="9"/>
  <c r="B334" i="9" s="1"/>
  <c r="B289" i="9"/>
  <c r="B290" i="9" s="1"/>
  <c r="C49" i="9"/>
  <c r="E20" i="9"/>
  <c r="E21" i="9" s="1"/>
  <c r="D272" i="9"/>
  <c r="D293" i="9"/>
  <c r="B21" i="9"/>
  <c r="G251" i="9"/>
  <c r="E160" i="9"/>
  <c r="E26" i="9"/>
  <c r="E27" i="9" s="1"/>
  <c r="E356" i="9"/>
  <c r="G208" i="9"/>
  <c r="G209" i="9" s="1"/>
  <c r="G188" i="9"/>
  <c r="G189" i="9" s="1"/>
  <c r="D258" i="9"/>
  <c r="D259" i="9" s="1"/>
  <c r="C279" i="9"/>
  <c r="C104" i="9"/>
  <c r="G369" i="9"/>
  <c r="D250" i="9"/>
  <c r="D251" i="9" s="1"/>
  <c r="D252" i="9" s="1"/>
  <c r="C369" i="9"/>
  <c r="H21" i="9"/>
  <c r="H49" i="9"/>
  <c r="B5" i="9"/>
  <c r="D90" i="9"/>
  <c r="D335" i="9"/>
  <c r="B133" i="9"/>
  <c r="B257" i="9"/>
  <c r="D76" i="9"/>
  <c r="E363" i="9"/>
  <c r="C160" i="9"/>
  <c r="G160" i="9"/>
  <c r="D286" i="9"/>
  <c r="E174" i="9"/>
  <c r="G154" i="9"/>
  <c r="E104" i="9"/>
  <c r="B278" i="9"/>
  <c r="E222" i="9"/>
  <c r="E223" i="9" s="1"/>
  <c r="G180" i="9"/>
  <c r="G181" i="9" s="1"/>
  <c r="B327" i="9"/>
  <c r="B328" i="9" s="1"/>
  <c r="D5" i="9"/>
  <c r="D6" i="9" s="1"/>
  <c r="E4" i="9"/>
  <c r="E5" i="9" s="1"/>
  <c r="E6" i="9" s="1"/>
  <c r="C334" i="9"/>
  <c r="D167" i="9"/>
  <c r="C110" i="9"/>
  <c r="C111" i="9" s="1"/>
  <c r="E306" i="9"/>
  <c r="E307" i="9" s="1"/>
  <c r="G306" i="9"/>
  <c r="G307" i="9" s="1"/>
  <c r="H189" i="9"/>
  <c r="B44" i="9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C76" i="9"/>
  <c r="D307" i="9"/>
  <c r="C132" i="9"/>
  <c r="E279" i="9"/>
  <c r="E83" i="9"/>
  <c r="C21" i="9"/>
  <c r="G6" i="9"/>
  <c r="E188" i="9"/>
  <c r="D202" i="9"/>
  <c r="D203" i="9" s="1"/>
  <c r="D204" i="9" s="1"/>
  <c r="D205" i="9" s="1"/>
  <c r="D206" i="9" s="1"/>
  <c r="B320" i="9"/>
  <c r="B321" i="9" s="1"/>
  <c r="E40" i="9"/>
  <c r="E41" i="9" s="1"/>
  <c r="E76" i="9"/>
  <c r="E286" i="9"/>
  <c r="D348" i="9"/>
  <c r="D349" i="9" s="1"/>
  <c r="D20" i="9"/>
  <c r="D21" i="9" s="1"/>
  <c r="D230" i="9"/>
  <c r="D327" i="9"/>
  <c r="D328" i="9" s="1"/>
  <c r="G173" i="9"/>
  <c r="G174" i="9" s="1"/>
  <c r="D138" i="9"/>
  <c r="B365" i="9"/>
  <c r="B366" i="9" s="1"/>
  <c r="B367" i="9" s="1"/>
  <c r="G342" i="9"/>
  <c r="B354" i="9"/>
  <c r="B355" i="9" s="1"/>
  <c r="B356" i="9" s="1"/>
  <c r="B357" i="9" s="1"/>
  <c r="B358" i="9" s="1"/>
  <c r="E202" i="9"/>
  <c r="C209" i="9"/>
  <c r="C167" i="9"/>
  <c r="G328" i="9"/>
  <c r="B76" i="9"/>
  <c r="G293" i="9"/>
  <c r="B99" i="9"/>
  <c r="B25" i="9"/>
  <c r="B26" i="9" s="1"/>
  <c r="E216" i="9"/>
  <c r="C321" i="9"/>
  <c r="F187" i="9"/>
  <c r="F188" i="9" s="1"/>
  <c r="C188" i="9"/>
  <c r="C189" i="9" s="1"/>
  <c r="B9" i="9"/>
  <c r="B10" i="9" s="1"/>
  <c r="B89" i="9"/>
  <c r="B90" i="9" s="1"/>
  <c r="G62" i="9"/>
  <c r="E166" i="9"/>
  <c r="E167" i="9" s="1"/>
  <c r="D194" i="9"/>
  <c r="D195" i="9" s="1"/>
  <c r="D69" i="9"/>
  <c r="I10" i="9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l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D139" i="9"/>
  <c r="B6" i="9"/>
  <c r="B291" i="9"/>
  <c r="E189" i="9"/>
  <c r="B258" i="9"/>
  <c r="B350" i="9"/>
  <c r="B359" i="9"/>
  <c r="B279" i="9"/>
  <c r="B280" i="9" s="1"/>
  <c r="B27" i="9"/>
  <c r="D207" i="9"/>
  <c r="D208" i="9" s="1"/>
  <c r="D209" i="9" s="1"/>
  <c r="C335" i="9"/>
  <c r="E364" i="9"/>
  <c r="I104" i="9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I186" i="9" s="1"/>
  <c r="I187" i="9" s="1"/>
  <c r="I188" i="9" s="1"/>
  <c r="I189" i="9" s="1"/>
  <c r="I190" i="9" s="1"/>
  <c r="I191" i="9" s="1"/>
  <c r="I192" i="9" s="1"/>
  <c r="I193" i="9" s="1"/>
  <c r="I194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I207" i="9" s="1"/>
  <c r="I208" i="9" s="1"/>
  <c r="I209" i="9" s="1"/>
  <c r="I210" i="9" s="1"/>
  <c r="I211" i="9" s="1"/>
  <c r="I212" i="9" s="1"/>
  <c r="I213" i="9" s="1"/>
  <c r="I214" i="9" s="1"/>
  <c r="I215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I228" i="9" s="1"/>
  <c r="I229" i="9" s="1"/>
  <c r="I230" i="9" s="1"/>
  <c r="I231" i="9" s="1"/>
  <c r="I232" i="9" s="1"/>
  <c r="I233" i="9" s="1"/>
  <c r="I234" i="9" s="1"/>
  <c r="I235" i="9" s="1"/>
  <c r="I236" i="9" s="1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49" i="9" s="1"/>
  <c r="I250" i="9" s="1"/>
  <c r="I251" i="9" s="1"/>
  <c r="I252" i="9" s="1"/>
  <c r="I253" i="9" s="1"/>
  <c r="I254" i="9" s="1"/>
  <c r="I255" i="9" s="1"/>
  <c r="I256" i="9" s="1"/>
  <c r="I257" i="9" s="1"/>
  <c r="I258" i="9" s="1"/>
  <c r="I259" i="9" s="1"/>
  <c r="I260" i="9" s="1"/>
  <c r="B335" i="9"/>
  <c r="B100" i="9"/>
  <c r="B329" i="9"/>
  <c r="G252" i="9"/>
  <c r="F189" i="9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B134" i="9"/>
  <c r="B135" i="9" l="1"/>
  <c r="B281" i="9"/>
  <c r="B282" i="9" s="1"/>
  <c r="B283" i="9" s="1"/>
  <c r="B259" i="9"/>
  <c r="B260" i="9" s="1"/>
  <c r="B101" i="9"/>
  <c r="B102" i="9" s="1"/>
  <c r="B103" i="9" s="1"/>
  <c r="B104" i="9" s="1"/>
  <c r="B292" i="9"/>
  <c r="I261" i="9"/>
  <c r="I262" i="9" s="1"/>
  <c r="I263" i="9" s="1"/>
  <c r="I264" i="9" s="1"/>
  <c r="I265" i="9" s="1"/>
  <c r="I266" i="9" s="1"/>
  <c r="I267" i="9" s="1"/>
  <c r="I268" i="9" s="1"/>
  <c r="I269" i="9" s="1"/>
  <c r="I270" i="9" s="1"/>
  <c r="I271" i="9" s="1"/>
  <c r="I272" i="9" s="1"/>
  <c r="I273" i="9" s="1"/>
  <c r="I274" i="9" s="1"/>
  <c r="I275" i="9" s="1"/>
  <c r="I276" i="9" s="1"/>
  <c r="I277" i="9" s="1"/>
  <c r="I278" i="9" s="1"/>
  <c r="I279" i="9" s="1"/>
  <c r="I280" i="9" s="1"/>
  <c r="I281" i="9" s="1"/>
  <c r="I282" i="9" s="1"/>
  <c r="I283" i="9" s="1"/>
  <c r="I284" i="9" s="1"/>
  <c r="I285" i="9" s="1"/>
  <c r="I286" i="9" s="1"/>
  <c r="I287" i="9" s="1"/>
  <c r="I288" i="9" s="1"/>
  <c r="I289" i="9" s="1"/>
  <c r="I290" i="9" s="1"/>
  <c r="I291" i="9" s="1"/>
  <c r="I292" i="9" s="1"/>
  <c r="I293" i="9" s="1"/>
  <c r="I294" i="9" s="1"/>
  <c r="I295" i="9" s="1"/>
  <c r="I296" i="9" s="1"/>
  <c r="I297" i="9" s="1"/>
  <c r="I298" i="9" s="1"/>
  <c r="I299" i="9" s="1"/>
  <c r="I300" i="9" s="1"/>
  <c r="I301" i="9" s="1"/>
  <c r="I302" i="9" s="1"/>
  <c r="I303" i="9" s="1"/>
  <c r="I304" i="9" s="1"/>
  <c r="I305" i="9" s="1"/>
  <c r="I306" i="9" s="1"/>
  <c r="I307" i="9" s="1"/>
  <c r="I308" i="9" s="1"/>
  <c r="I309" i="9" s="1"/>
  <c r="I310" i="9" s="1"/>
  <c r="I311" i="9" s="1"/>
  <c r="I312" i="9" s="1"/>
  <c r="I313" i="9" s="1"/>
  <c r="I314" i="9" s="1"/>
  <c r="I315" i="9" s="1"/>
  <c r="I316" i="9" s="1"/>
  <c r="I317" i="9" s="1"/>
  <c r="I318" i="9" s="1"/>
  <c r="I319" i="9" s="1"/>
  <c r="I320" i="9" s="1"/>
  <c r="I321" i="9" s="1"/>
  <c r="I322" i="9" s="1"/>
  <c r="I323" i="9" s="1"/>
  <c r="I324" i="9" s="1"/>
  <c r="I325" i="9" s="1"/>
  <c r="I326" i="9" s="1"/>
  <c r="I327" i="9" s="1"/>
  <c r="I328" i="9" s="1"/>
  <c r="I329" i="9" s="1"/>
  <c r="I330" i="9" s="1"/>
  <c r="I331" i="9" s="1"/>
  <c r="I332" i="9" s="1"/>
  <c r="I333" i="9" s="1"/>
  <c r="I334" i="9" s="1"/>
  <c r="I335" i="9" s="1"/>
  <c r="I336" i="9" s="1"/>
  <c r="I337" i="9" s="1"/>
  <c r="I338" i="9" s="1"/>
  <c r="I339" i="9" s="1"/>
  <c r="I340" i="9" s="1"/>
  <c r="I341" i="9" s="1"/>
  <c r="I342" i="9" s="1"/>
  <c r="I343" i="9" s="1"/>
  <c r="I344" i="9" s="1"/>
  <c r="I345" i="9" s="1"/>
  <c r="I346" i="9" s="1"/>
  <c r="I347" i="9" s="1"/>
  <c r="I348" i="9" s="1"/>
  <c r="I349" i="9" s="1"/>
  <c r="I350" i="9" s="1"/>
  <c r="I351" i="9" s="1"/>
  <c r="I352" i="9" s="1"/>
  <c r="I353" i="9" s="1"/>
  <c r="I354" i="9" s="1"/>
  <c r="I355" i="9" s="1"/>
  <c r="I356" i="9" s="1"/>
  <c r="I357" i="9" s="1"/>
  <c r="I358" i="9" s="1"/>
  <c r="I359" i="9" s="1"/>
  <c r="I360" i="9" s="1"/>
  <c r="I361" i="9" s="1"/>
  <c r="I362" i="9" s="1"/>
  <c r="I363" i="9" s="1"/>
  <c r="I364" i="9" s="1"/>
  <c r="I365" i="9" s="1"/>
  <c r="I366" i="9" s="1"/>
  <c r="I367" i="9" s="1"/>
  <c r="I368" i="9" s="1"/>
  <c r="I369" i="9" s="1"/>
  <c r="B293" i="9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105" i="9"/>
  <c r="B261" i="9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136" i="9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</calcChain>
</file>

<file path=xl/sharedStrings.xml><?xml version="1.0" encoding="utf-8"?>
<sst xmlns="http://schemas.openxmlformats.org/spreadsheetml/2006/main" count="9106" uniqueCount="26">
  <si>
    <t xml:space="preserve"> </t>
  </si>
  <si>
    <t>NGCGBALT BNGC</t>
  </si>
  <si>
    <t>Date</t>
  </si>
  <si>
    <t>Mid Px</t>
  </si>
  <si>
    <t>We</t>
  </si>
  <si>
    <t>Tu</t>
  </si>
  <si>
    <t>Mo</t>
  </si>
  <si>
    <t>Fr</t>
  </si>
  <si>
    <t>Th</t>
  </si>
  <si>
    <t>NAGANGPL BNGC Index</t>
  </si>
  <si>
    <t>NAGALEBN BNGC Index</t>
  </si>
  <si>
    <t>NAGAMICG BNGC Index</t>
  </si>
  <si>
    <t>NGNECNGO BNGC Index</t>
  </si>
  <si>
    <t>NGGCCGLE BNGC Index</t>
  </si>
  <si>
    <t>Chicago City Gate</t>
  </si>
  <si>
    <t>Lebanon</t>
  </si>
  <si>
    <t>Transco Zone 6 Non NY</t>
  </si>
  <si>
    <t>Transco Zone 5</t>
  </si>
  <si>
    <t>Dominion South Point</t>
  </si>
  <si>
    <t>Columbia Gas</t>
  </si>
  <si>
    <t>Insert Date</t>
  </si>
  <si>
    <t>MI Consolidated CityGates</t>
  </si>
  <si>
    <t>Transco Zone 6 NY</t>
  </si>
  <si>
    <t>How many dates to pull for</t>
  </si>
  <si>
    <t>NGNETRNZ BNGC Index</t>
  </si>
  <si>
    <t>NGNETZ5N BNGC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</si>
</sst>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99FE-21D2-4D2E-835F-F3F99057BDF0}">
  <dimension ref="A1:B2"/>
  <sheetViews>
    <sheetView workbookViewId="0">
      <selection activeCell="B10" sqref="B10"/>
    </sheetView>
  </sheetViews>
  <sheetFormatPr defaultRowHeight="15" x14ac:dyDescent="0.25"/>
  <cols>
    <col min="1" max="2" width="10.7109375" bestFit="1" customWidth="1"/>
  </cols>
  <sheetData>
    <row r="1" spans="1:2" x14ac:dyDescent="0.25">
      <c r="A1" s="3" t="s">
        <v>20</v>
      </c>
      <c r="B1" s="4">
        <v>42368</v>
      </c>
    </row>
    <row r="2" spans="1:2" x14ac:dyDescent="0.25">
      <c r="A2" t="s">
        <v>23</v>
      </c>
      <c r="B2">
        <v>366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C1520"/>
  <sheetViews>
    <sheetView workbookViewId="0">
      <selection activeCell="I15" sqref="I15"/>
    </sheetView>
  </sheetViews>
  <sheetFormatPr defaultRowHeight="15" x14ac:dyDescent="0.25"/>
  <cols>
    <col min="1" max="1" width="4" bestFit="1" customWidth="1"/>
    <col min="2" max="2" width="10.7109375" bestFit="1" customWidth="1"/>
    <col min="3" max="3" width="21.7109375" bestFit="1" customWidth="1"/>
    <col min="4" max="4" width="9.28515625" customWidth="1"/>
  </cols>
  <sheetData>
    <row r="1" spans="1:3" x14ac:dyDescent="0.25">
      <c r="C1" t="s">
        <v>13</v>
      </c>
    </row>
    <row r="2" spans="1:3" x14ac:dyDescent="0.25">
      <c r="A2" t="s">
        <v>5</v>
      </c>
      <c r="B2" s="1">
        <v>43214</v>
      </c>
      <c r="C2">
        <v>2.58</v>
      </c>
    </row>
    <row r="3" spans="1:3" x14ac:dyDescent="0.25">
      <c r="A3" t="s">
        <v>6</v>
      </c>
      <c r="B3" s="1">
        <v>43213</v>
      </c>
      <c r="C3">
        <v>2.57</v>
      </c>
    </row>
    <row r="5" spans="1:3" x14ac:dyDescent="0.25">
      <c r="A5" t="s">
        <v>7</v>
      </c>
      <c r="B5" s="1">
        <v>43210</v>
      </c>
      <c r="C5">
        <v>2.5099999999999998</v>
      </c>
    </row>
    <row r="6" spans="1:3" x14ac:dyDescent="0.25">
      <c r="A6" t="s">
        <v>8</v>
      </c>
      <c r="B6" s="1">
        <v>43209</v>
      </c>
      <c r="C6">
        <v>2.6</v>
      </c>
    </row>
    <row r="7" spans="1:3" x14ac:dyDescent="0.25">
      <c r="A7" t="s">
        <v>4</v>
      </c>
      <c r="B7" s="1">
        <v>43208</v>
      </c>
      <c r="C7">
        <v>2.69</v>
      </c>
    </row>
    <row r="8" spans="1:3" x14ac:dyDescent="0.25">
      <c r="A8" t="s">
        <v>5</v>
      </c>
      <c r="B8" s="1">
        <v>43207</v>
      </c>
      <c r="C8">
        <v>2.61</v>
      </c>
    </row>
    <row r="9" spans="1:3" x14ac:dyDescent="0.25">
      <c r="A9" t="s">
        <v>6</v>
      </c>
      <c r="B9" s="1">
        <v>43206</v>
      </c>
      <c r="C9">
        <v>2.7</v>
      </c>
    </row>
    <row r="11" spans="1:3" x14ac:dyDescent="0.25">
      <c r="A11" t="s">
        <v>7</v>
      </c>
      <c r="B11" s="1">
        <v>43203</v>
      </c>
      <c r="C11">
        <v>2.54</v>
      </c>
    </row>
    <row r="12" spans="1:3" x14ac:dyDescent="0.25">
      <c r="A12" t="s">
        <v>8</v>
      </c>
      <c r="B12" s="1">
        <v>43202</v>
      </c>
      <c r="C12">
        <v>2.4900000000000002</v>
      </c>
    </row>
    <row r="13" spans="1:3" x14ac:dyDescent="0.25">
      <c r="A13" t="s">
        <v>4</v>
      </c>
      <c r="B13" s="1">
        <v>43201</v>
      </c>
      <c r="C13">
        <v>2.5</v>
      </c>
    </row>
    <row r="14" spans="1:3" x14ac:dyDescent="0.25">
      <c r="A14" t="s">
        <v>5</v>
      </c>
      <c r="B14" s="1">
        <v>43200</v>
      </c>
      <c r="C14">
        <v>2.57</v>
      </c>
    </row>
    <row r="15" spans="1:3" x14ac:dyDescent="0.25">
      <c r="A15" t="s">
        <v>6</v>
      </c>
      <c r="B15" s="1">
        <v>43199</v>
      </c>
      <c r="C15">
        <v>2.57</v>
      </c>
    </row>
    <row r="17" spans="1:3" x14ac:dyDescent="0.25">
      <c r="A17" t="s">
        <v>8</v>
      </c>
      <c r="B17" s="1">
        <v>43195</v>
      </c>
      <c r="C17">
        <v>2.62</v>
      </c>
    </row>
    <row r="18" spans="1:3" x14ac:dyDescent="0.25">
      <c r="A18" t="s">
        <v>4</v>
      </c>
      <c r="B18" s="1">
        <v>43194</v>
      </c>
      <c r="C18">
        <v>2.62</v>
      </c>
    </row>
    <row r="19" spans="1:3" x14ac:dyDescent="0.25">
      <c r="A19" t="s">
        <v>5</v>
      </c>
      <c r="B19" s="1">
        <v>43193</v>
      </c>
      <c r="C19">
        <v>2.56</v>
      </c>
    </row>
    <row r="20" spans="1:3" x14ac:dyDescent="0.25">
      <c r="A20" t="s">
        <v>6</v>
      </c>
      <c r="B20" s="1">
        <v>43192</v>
      </c>
      <c r="C20">
        <v>2.5299999999999998</v>
      </c>
    </row>
    <row r="22" spans="1:3" x14ac:dyDescent="0.25">
      <c r="A22" t="s">
        <v>8</v>
      </c>
      <c r="B22" s="1">
        <v>43188</v>
      </c>
      <c r="C22">
        <v>2.56</v>
      </c>
    </row>
    <row r="23" spans="1:3" x14ac:dyDescent="0.25">
      <c r="A23" t="s">
        <v>4</v>
      </c>
      <c r="B23" s="1">
        <v>43187</v>
      </c>
      <c r="C23">
        <v>2.37</v>
      </c>
    </row>
    <row r="24" spans="1:3" x14ac:dyDescent="0.25">
      <c r="A24" t="s">
        <v>5</v>
      </c>
      <c r="B24" s="1">
        <v>43186</v>
      </c>
      <c r="C24">
        <v>2.37</v>
      </c>
    </row>
    <row r="25" spans="1:3" x14ac:dyDescent="0.25">
      <c r="A25" t="s">
        <v>6</v>
      </c>
      <c r="B25" s="1">
        <v>43185</v>
      </c>
      <c r="C25">
        <v>2.37</v>
      </c>
    </row>
    <row r="27" spans="1:3" x14ac:dyDescent="0.25">
      <c r="A27" t="s">
        <v>7</v>
      </c>
      <c r="B27" s="1">
        <v>43182</v>
      </c>
      <c r="C27">
        <v>2.42</v>
      </c>
    </row>
    <row r="28" spans="1:3" x14ac:dyDescent="0.25">
      <c r="A28" t="s">
        <v>8</v>
      </c>
      <c r="B28" s="1">
        <v>43181</v>
      </c>
      <c r="C28">
        <v>2.46</v>
      </c>
    </row>
    <row r="29" spans="1:3" x14ac:dyDescent="0.25">
      <c r="A29" t="s">
        <v>4</v>
      </c>
      <c r="B29" s="1">
        <v>43180</v>
      </c>
      <c r="C29">
        <v>2.57</v>
      </c>
    </row>
    <row r="30" spans="1:3" x14ac:dyDescent="0.25">
      <c r="A30" t="s">
        <v>5</v>
      </c>
      <c r="B30" s="1">
        <v>43179</v>
      </c>
      <c r="C30">
        <v>2.5299999999999998</v>
      </c>
    </row>
    <row r="31" spans="1:3" x14ac:dyDescent="0.25">
      <c r="A31" t="s">
        <v>6</v>
      </c>
      <c r="B31" s="1">
        <v>43178</v>
      </c>
      <c r="C31">
        <v>2.5</v>
      </c>
    </row>
    <row r="33" spans="1:3" x14ac:dyDescent="0.25">
      <c r="A33" t="s">
        <v>7</v>
      </c>
      <c r="B33" s="1">
        <v>43175</v>
      </c>
      <c r="C33">
        <v>2.46</v>
      </c>
    </row>
    <row r="34" spans="1:3" x14ac:dyDescent="0.25">
      <c r="A34" t="s">
        <v>8</v>
      </c>
      <c r="B34" s="1">
        <v>43174</v>
      </c>
      <c r="C34">
        <v>2.52</v>
      </c>
    </row>
    <row r="35" spans="1:3" x14ac:dyDescent="0.25">
      <c r="A35" t="s">
        <v>4</v>
      </c>
      <c r="B35" s="1">
        <v>43173</v>
      </c>
      <c r="C35">
        <v>2.54</v>
      </c>
    </row>
    <row r="36" spans="1:3" x14ac:dyDescent="0.25">
      <c r="A36" t="s">
        <v>5</v>
      </c>
      <c r="B36" s="1">
        <v>43172</v>
      </c>
      <c r="C36">
        <v>2.62</v>
      </c>
    </row>
    <row r="37" spans="1:3" x14ac:dyDescent="0.25">
      <c r="A37" t="s">
        <v>6</v>
      </c>
      <c r="B37" s="1">
        <v>43171</v>
      </c>
      <c r="C37">
        <v>2.61</v>
      </c>
    </row>
    <row r="39" spans="1:3" x14ac:dyDescent="0.25">
      <c r="A39" t="s">
        <v>7</v>
      </c>
      <c r="B39" s="1">
        <v>43168</v>
      </c>
      <c r="C39">
        <v>2.4900000000000002</v>
      </c>
    </row>
    <row r="40" spans="1:3" x14ac:dyDescent="0.25">
      <c r="A40" t="s">
        <v>8</v>
      </c>
      <c r="B40" s="1">
        <v>43167</v>
      </c>
      <c r="C40">
        <v>2.52</v>
      </c>
    </row>
    <row r="41" spans="1:3" x14ac:dyDescent="0.25">
      <c r="A41" t="s">
        <v>4</v>
      </c>
      <c r="B41" s="1">
        <v>43166</v>
      </c>
      <c r="C41">
        <v>2.5299999999999998</v>
      </c>
    </row>
    <row r="42" spans="1:3" x14ac:dyDescent="0.25">
      <c r="A42" t="s">
        <v>5</v>
      </c>
      <c r="B42" s="1">
        <v>43165</v>
      </c>
      <c r="C42">
        <v>2.4500000000000002</v>
      </c>
    </row>
    <row r="43" spans="1:3" x14ac:dyDescent="0.25">
      <c r="A43" t="s">
        <v>6</v>
      </c>
      <c r="B43" s="1">
        <v>43164</v>
      </c>
      <c r="C43">
        <v>2.39</v>
      </c>
    </row>
    <row r="45" spans="1:3" x14ac:dyDescent="0.25">
      <c r="A45" t="s">
        <v>7</v>
      </c>
      <c r="B45" s="1">
        <v>43161</v>
      </c>
      <c r="C45">
        <v>2.36</v>
      </c>
    </row>
    <row r="46" spans="1:3" x14ac:dyDescent="0.25">
      <c r="A46" t="s">
        <v>8</v>
      </c>
      <c r="B46" s="1">
        <v>43160</v>
      </c>
      <c r="C46">
        <v>2.36</v>
      </c>
    </row>
    <row r="47" spans="1:3" x14ac:dyDescent="0.25">
      <c r="A47" t="s">
        <v>4</v>
      </c>
      <c r="B47" s="1">
        <v>43159</v>
      </c>
      <c r="C47">
        <v>2.34</v>
      </c>
    </row>
    <row r="48" spans="1:3" x14ac:dyDescent="0.25">
      <c r="A48" t="s">
        <v>5</v>
      </c>
      <c r="B48" s="1">
        <v>43158</v>
      </c>
      <c r="C48">
        <v>2.34</v>
      </c>
    </row>
    <row r="49" spans="1:3" x14ac:dyDescent="0.25">
      <c r="A49" t="s">
        <v>6</v>
      </c>
      <c r="B49" s="1">
        <v>43157</v>
      </c>
      <c r="C49">
        <v>2.3199999999999998</v>
      </c>
    </row>
    <row r="51" spans="1:3" x14ac:dyDescent="0.25">
      <c r="A51" t="s">
        <v>7</v>
      </c>
      <c r="B51" s="1">
        <v>43154</v>
      </c>
      <c r="C51">
        <v>2.31</v>
      </c>
    </row>
    <row r="52" spans="1:3" x14ac:dyDescent="0.25">
      <c r="A52" t="s">
        <v>8</v>
      </c>
      <c r="B52" s="1">
        <v>43153</v>
      </c>
      <c r="C52">
        <v>2.36</v>
      </c>
    </row>
    <row r="53" spans="1:3" x14ac:dyDescent="0.25">
      <c r="A53" t="s">
        <v>4</v>
      </c>
      <c r="B53" s="1">
        <v>43152</v>
      </c>
      <c r="C53">
        <v>2.37</v>
      </c>
    </row>
    <row r="54" spans="1:3" x14ac:dyDescent="0.25">
      <c r="A54" t="s">
        <v>5</v>
      </c>
      <c r="B54" s="1">
        <v>43151</v>
      </c>
      <c r="C54">
        <v>2.36</v>
      </c>
    </row>
    <row r="56" spans="1:3" x14ac:dyDescent="0.25">
      <c r="A56" t="s">
        <v>7</v>
      </c>
      <c r="B56" s="1">
        <v>43147</v>
      </c>
      <c r="C56">
        <v>2.2799999999999998</v>
      </c>
    </row>
    <row r="57" spans="1:3" x14ac:dyDescent="0.25">
      <c r="A57" t="s">
        <v>8</v>
      </c>
      <c r="B57" s="1">
        <v>43146</v>
      </c>
      <c r="C57">
        <v>2.33</v>
      </c>
    </row>
    <row r="58" spans="1:3" x14ac:dyDescent="0.25">
      <c r="A58" t="s">
        <v>4</v>
      </c>
      <c r="B58" s="1">
        <v>43145</v>
      </c>
      <c r="C58">
        <v>2.27</v>
      </c>
    </row>
    <row r="59" spans="1:3" x14ac:dyDescent="0.25">
      <c r="A59" t="s">
        <v>5</v>
      </c>
      <c r="B59" s="1">
        <v>43144</v>
      </c>
      <c r="C59">
        <v>2.38</v>
      </c>
    </row>
    <row r="60" spans="1:3" x14ac:dyDescent="0.25">
      <c r="A60" t="s">
        <v>6</v>
      </c>
      <c r="B60" s="1">
        <v>43143</v>
      </c>
      <c r="C60">
        <v>2.39</v>
      </c>
    </row>
    <row r="62" spans="1:3" x14ac:dyDescent="0.25">
      <c r="A62" t="s">
        <v>7</v>
      </c>
      <c r="B62" s="1">
        <v>43140</v>
      </c>
      <c r="C62">
        <v>2.4300000000000002</v>
      </c>
    </row>
    <row r="63" spans="1:3" x14ac:dyDescent="0.25">
      <c r="A63" t="s">
        <v>8</v>
      </c>
      <c r="B63" s="1">
        <v>43139</v>
      </c>
      <c r="C63">
        <v>2.58</v>
      </c>
    </row>
    <row r="64" spans="1:3" x14ac:dyDescent="0.25">
      <c r="A64" t="s">
        <v>4</v>
      </c>
      <c r="B64" s="1">
        <v>43138</v>
      </c>
      <c r="C64">
        <v>2.5499999999999998</v>
      </c>
    </row>
    <row r="65" spans="1:3" x14ac:dyDescent="0.25">
      <c r="A65" t="s">
        <v>5</v>
      </c>
      <c r="B65" s="1">
        <v>43137</v>
      </c>
      <c r="C65">
        <v>2.58</v>
      </c>
    </row>
    <row r="66" spans="1:3" x14ac:dyDescent="0.25">
      <c r="A66" t="s">
        <v>6</v>
      </c>
      <c r="B66" s="1">
        <v>43136</v>
      </c>
      <c r="C66">
        <v>2.63</v>
      </c>
    </row>
    <row r="68" spans="1:3" x14ac:dyDescent="0.25">
      <c r="A68" t="s">
        <v>7</v>
      </c>
      <c r="B68" s="1">
        <v>43133</v>
      </c>
      <c r="C68">
        <v>2.7</v>
      </c>
    </row>
    <row r="69" spans="1:3" x14ac:dyDescent="0.25">
      <c r="A69" t="s">
        <v>8</v>
      </c>
      <c r="B69" s="1">
        <v>43132</v>
      </c>
      <c r="C69">
        <v>2.91</v>
      </c>
    </row>
    <row r="70" spans="1:3" x14ac:dyDescent="0.25">
      <c r="A70" t="s">
        <v>4</v>
      </c>
      <c r="B70" s="1">
        <v>43131</v>
      </c>
      <c r="C70">
        <v>3.06</v>
      </c>
    </row>
    <row r="71" spans="1:3" x14ac:dyDescent="0.25">
      <c r="A71" t="s">
        <v>5</v>
      </c>
      <c r="B71" s="1">
        <v>43130</v>
      </c>
      <c r="C71">
        <v>3.2</v>
      </c>
    </row>
    <row r="72" spans="1:3" x14ac:dyDescent="0.25">
      <c r="A72" t="s">
        <v>6</v>
      </c>
      <c r="B72" s="1">
        <v>43129</v>
      </c>
      <c r="C72">
        <v>3.3</v>
      </c>
    </row>
    <row r="74" spans="1:3" x14ac:dyDescent="0.25">
      <c r="A74" t="s">
        <v>7</v>
      </c>
      <c r="B74" s="1">
        <v>43126</v>
      </c>
      <c r="C74">
        <v>3.08</v>
      </c>
    </row>
    <row r="75" spans="1:3" x14ac:dyDescent="0.25">
      <c r="A75" t="s">
        <v>8</v>
      </c>
      <c r="B75" s="1">
        <v>43125</v>
      </c>
      <c r="C75">
        <v>3.23</v>
      </c>
    </row>
    <row r="76" spans="1:3" x14ac:dyDescent="0.25">
      <c r="A76" t="s">
        <v>4</v>
      </c>
      <c r="B76" s="1">
        <v>43124</v>
      </c>
      <c r="C76">
        <v>3.27</v>
      </c>
    </row>
    <row r="77" spans="1:3" x14ac:dyDescent="0.25">
      <c r="A77" t="s">
        <v>5</v>
      </c>
      <c r="B77" s="1">
        <v>43123</v>
      </c>
      <c r="C77">
        <v>3.18</v>
      </c>
    </row>
    <row r="78" spans="1:3" x14ac:dyDescent="0.25">
      <c r="A78" t="s">
        <v>6</v>
      </c>
      <c r="B78" s="1">
        <v>43122</v>
      </c>
      <c r="C78">
        <v>2.92</v>
      </c>
    </row>
    <row r="80" spans="1:3" x14ac:dyDescent="0.25">
      <c r="A80" t="s">
        <v>7</v>
      </c>
      <c r="B80" s="1">
        <v>43119</v>
      </c>
      <c r="C80">
        <v>2.97</v>
      </c>
    </row>
    <row r="81" spans="1:3" x14ac:dyDescent="0.25">
      <c r="A81" t="s">
        <v>8</v>
      </c>
      <c r="B81" s="1">
        <v>43118</v>
      </c>
      <c r="C81">
        <v>3.09</v>
      </c>
    </row>
    <row r="82" spans="1:3" x14ac:dyDescent="0.25">
      <c r="A82" t="s">
        <v>4</v>
      </c>
      <c r="B82" s="1">
        <v>43117</v>
      </c>
      <c r="C82">
        <v>3.57</v>
      </c>
    </row>
    <row r="83" spans="1:3" x14ac:dyDescent="0.25">
      <c r="A83" t="s">
        <v>5</v>
      </c>
      <c r="B83" s="1">
        <v>43116</v>
      </c>
      <c r="C83">
        <v>4.32</v>
      </c>
    </row>
    <row r="85" spans="1:3" x14ac:dyDescent="0.25">
      <c r="A85" t="s">
        <v>7</v>
      </c>
      <c r="B85" s="1">
        <v>43112</v>
      </c>
      <c r="C85">
        <v>3.8</v>
      </c>
    </row>
    <row r="86" spans="1:3" x14ac:dyDescent="0.25">
      <c r="A86" t="s">
        <v>8</v>
      </c>
      <c r="B86" s="1">
        <v>43111</v>
      </c>
      <c r="C86">
        <v>3.06</v>
      </c>
    </row>
    <row r="87" spans="1:3" x14ac:dyDescent="0.25">
      <c r="A87" t="s">
        <v>4</v>
      </c>
      <c r="B87" s="1">
        <v>43110</v>
      </c>
      <c r="C87">
        <v>2.94</v>
      </c>
    </row>
    <row r="88" spans="1:3" x14ac:dyDescent="0.25">
      <c r="A88" t="s">
        <v>5</v>
      </c>
      <c r="B88" s="1">
        <v>43109</v>
      </c>
      <c r="C88">
        <v>2.76</v>
      </c>
    </row>
    <row r="89" spans="1:3" x14ac:dyDescent="0.25">
      <c r="A89" t="s">
        <v>6</v>
      </c>
      <c r="B89" s="1">
        <v>43108</v>
      </c>
      <c r="C89">
        <v>2.79</v>
      </c>
    </row>
    <row r="91" spans="1:3" x14ac:dyDescent="0.25">
      <c r="A91" t="s">
        <v>7</v>
      </c>
      <c r="B91" s="1">
        <v>43105</v>
      </c>
      <c r="C91">
        <v>2.87</v>
      </c>
    </row>
    <row r="92" spans="1:3" x14ac:dyDescent="0.25">
      <c r="A92" t="s">
        <v>8</v>
      </c>
      <c r="B92" s="1">
        <v>43104</v>
      </c>
      <c r="C92">
        <v>4.45</v>
      </c>
    </row>
    <row r="93" spans="1:3" x14ac:dyDescent="0.25">
      <c r="A93" t="s">
        <v>4</v>
      </c>
      <c r="B93" s="1">
        <v>43103</v>
      </c>
      <c r="C93">
        <v>7.4</v>
      </c>
    </row>
    <row r="94" spans="1:3" x14ac:dyDescent="0.25">
      <c r="A94" t="s">
        <v>5</v>
      </c>
      <c r="B94" s="1">
        <v>43102</v>
      </c>
      <c r="C94">
        <v>6.6</v>
      </c>
    </row>
    <row r="96" spans="1:3" x14ac:dyDescent="0.25">
      <c r="A96" t="s">
        <v>7</v>
      </c>
      <c r="B96" s="1">
        <v>43098</v>
      </c>
      <c r="C96">
        <v>3.3972000000000002</v>
      </c>
    </row>
    <row r="97" spans="1:3" x14ac:dyDescent="0.25">
      <c r="A97" t="s">
        <v>8</v>
      </c>
      <c r="B97" s="1">
        <v>43097</v>
      </c>
      <c r="C97">
        <v>2.9</v>
      </c>
    </row>
    <row r="98" spans="1:3" x14ac:dyDescent="0.25">
      <c r="A98" t="s">
        <v>4</v>
      </c>
      <c r="B98" s="1">
        <v>43096</v>
      </c>
      <c r="C98">
        <v>2.63</v>
      </c>
    </row>
    <row r="99" spans="1:3" x14ac:dyDescent="0.25">
      <c r="A99" t="s">
        <v>5</v>
      </c>
      <c r="B99" s="1">
        <v>43095</v>
      </c>
      <c r="C99">
        <v>2.4658000000000002</v>
      </c>
    </row>
    <row r="101" spans="1:3" x14ac:dyDescent="0.25">
      <c r="A101" t="s">
        <v>7</v>
      </c>
      <c r="B101" s="1">
        <v>43091</v>
      </c>
      <c r="C101">
        <v>2.4500000000000002</v>
      </c>
    </row>
    <row r="102" spans="1:3" x14ac:dyDescent="0.25">
      <c r="A102" t="s">
        <v>8</v>
      </c>
      <c r="B102" s="1">
        <v>43090</v>
      </c>
      <c r="C102">
        <v>2.4573</v>
      </c>
    </row>
    <row r="103" spans="1:3" x14ac:dyDescent="0.25">
      <c r="A103" t="s">
        <v>4</v>
      </c>
      <c r="B103" s="1">
        <v>43089</v>
      </c>
      <c r="C103">
        <v>2.5299999999999998</v>
      </c>
    </row>
    <row r="104" spans="1:3" x14ac:dyDescent="0.25">
      <c r="A104" t="s">
        <v>5</v>
      </c>
      <c r="B104" s="1">
        <v>43088</v>
      </c>
      <c r="C104">
        <v>2.6282000000000001</v>
      </c>
    </row>
    <row r="105" spans="1:3" x14ac:dyDescent="0.25">
      <c r="A105" t="s">
        <v>6</v>
      </c>
      <c r="B105" s="1">
        <v>43087</v>
      </c>
      <c r="C105">
        <v>2.5935000000000001</v>
      </c>
    </row>
    <row r="107" spans="1:3" x14ac:dyDescent="0.25">
      <c r="A107" t="s">
        <v>7</v>
      </c>
      <c r="B107" s="1">
        <v>43084</v>
      </c>
      <c r="C107">
        <v>2.4590000000000001</v>
      </c>
    </row>
    <row r="108" spans="1:3" x14ac:dyDescent="0.25">
      <c r="A108" t="s">
        <v>8</v>
      </c>
      <c r="B108" s="1">
        <v>43083</v>
      </c>
      <c r="C108">
        <v>2.5461</v>
      </c>
    </row>
    <row r="109" spans="1:3" x14ac:dyDescent="0.25">
      <c r="A109" t="s">
        <v>4</v>
      </c>
      <c r="B109" s="1">
        <v>43082</v>
      </c>
      <c r="C109">
        <v>2.5505</v>
      </c>
    </row>
    <row r="110" spans="1:3" x14ac:dyDescent="0.25">
      <c r="A110" t="s">
        <v>5</v>
      </c>
      <c r="B110" s="1">
        <v>43081</v>
      </c>
      <c r="C110">
        <v>2.68</v>
      </c>
    </row>
    <row r="111" spans="1:3" x14ac:dyDescent="0.25">
      <c r="A111" t="s">
        <v>6</v>
      </c>
      <c r="B111" s="1">
        <v>43080</v>
      </c>
      <c r="C111">
        <v>2.6814</v>
      </c>
    </row>
    <row r="113" spans="1:3" x14ac:dyDescent="0.25">
      <c r="A113" t="s">
        <v>7</v>
      </c>
      <c r="B113" s="1">
        <v>43077</v>
      </c>
      <c r="C113">
        <v>2.64</v>
      </c>
    </row>
    <row r="114" spans="1:3" x14ac:dyDescent="0.25">
      <c r="A114" t="s">
        <v>8</v>
      </c>
      <c r="B114" s="1">
        <v>43076</v>
      </c>
      <c r="C114">
        <v>2.68</v>
      </c>
    </row>
    <row r="115" spans="1:3" x14ac:dyDescent="0.25">
      <c r="A115" t="s">
        <v>4</v>
      </c>
      <c r="B115" s="1">
        <v>43075</v>
      </c>
      <c r="C115">
        <v>2.8163</v>
      </c>
    </row>
    <row r="116" spans="1:3" x14ac:dyDescent="0.25">
      <c r="A116" t="s">
        <v>5</v>
      </c>
      <c r="B116" s="1">
        <v>43074</v>
      </c>
      <c r="C116">
        <v>2.7071999999999998</v>
      </c>
    </row>
    <row r="117" spans="1:3" x14ac:dyDescent="0.25">
      <c r="A117" t="s">
        <v>6</v>
      </c>
      <c r="B117" s="1">
        <v>43073</v>
      </c>
      <c r="C117">
        <v>2.7429000000000001</v>
      </c>
    </row>
    <row r="119" spans="1:3" x14ac:dyDescent="0.25">
      <c r="A119" t="s">
        <v>7</v>
      </c>
      <c r="B119" s="1">
        <v>43070</v>
      </c>
      <c r="C119">
        <v>2.72</v>
      </c>
    </row>
    <row r="120" spans="1:3" x14ac:dyDescent="0.25">
      <c r="A120" t="s">
        <v>8</v>
      </c>
      <c r="B120" s="1">
        <v>43069</v>
      </c>
      <c r="C120">
        <v>2.7867000000000002</v>
      </c>
    </row>
    <row r="121" spans="1:3" x14ac:dyDescent="0.25">
      <c r="A121" t="s">
        <v>4</v>
      </c>
      <c r="B121" s="1">
        <v>43068</v>
      </c>
      <c r="C121">
        <v>2.9058999999999999</v>
      </c>
    </row>
    <row r="122" spans="1:3" x14ac:dyDescent="0.25">
      <c r="A122" t="s">
        <v>5</v>
      </c>
      <c r="B122" s="1">
        <v>43067</v>
      </c>
      <c r="C122">
        <v>2.7625000000000002</v>
      </c>
    </row>
    <row r="123" spans="1:3" x14ac:dyDescent="0.25">
      <c r="A123" t="s">
        <v>6</v>
      </c>
      <c r="B123" s="1">
        <v>43066</v>
      </c>
      <c r="C123">
        <v>2.6911</v>
      </c>
    </row>
    <row r="125" spans="1:3" x14ac:dyDescent="0.25">
      <c r="A125" t="s">
        <v>7</v>
      </c>
      <c r="B125" s="1">
        <v>43063</v>
      </c>
      <c r="C125">
        <v>2.7825000000000002</v>
      </c>
    </row>
    <row r="126" spans="1:3" x14ac:dyDescent="0.25">
      <c r="A126" t="s">
        <v>4</v>
      </c>
      <c r="B126" s="1">
        <v>43061</v>
      </c>
      <c r="C126">
        <v>2.78</v>
      </c>
    </row>
    <row r="127" spans="1:3" x14ac:dyDescent="0.25">
      <c r="A127" t="s">
        <v>5</v>
      </c>
      <c r="B127" s="1">
        <v>43060</v>
      </c>
      <c r="C127">
        <v>2.9007000000000001</v>
      </c>
    </row>
    <row r="128" spans="1:3" x14ac:dyDescent="0.25">
      <c r="A128" t="s">
        <v>6</v>
      </c>
      <c r="B128" s="1">
        <v>43059</v>
      </c>
      <c r="C128">
        <v>2.88</v>
      </c>
    </row>
    <row r="130" spans="1:3" x14ac:dyDescent="0.25">
      <c r="A130" t="s">
        <v>7</v>
      </c>
      <c r="B130" s="1">
        <v>43056</v>
      </c>
      <c r="C130">
        <v>2.9155000000000002</v>
      </c>
    </row>
    <row r="131" spans="1:3" x14ac:dyDescent="0.25">
      <c r="A131" t="s">
        <v>8</v>
      </c>
      <c r="B131" s="1">
        <v>43055</v>
      </c>
      <c r="C131">
        <v>2.9661</v>
      </c>
    </row>
    <row r="132" spans="1:3" x14ac:dyDescent="0.25">
      <c r="A132" t="s">
        <v>4</v>
      </c>
      <c r="B132" s="1">
        <v>43054</v>
      </c>
      <c r="C132">
        <v>2.9771999999999998</v>
      </c>
    </row>
    <row r="133" spans="1:3" x14ac:dyDescent="0.25">
      <c r="A133" t="s">
        <v>5</v>
      </c>
      <c r="B133" s="1">
        <v>43053</v>
      </c>
      <c r="C133">
        <v>2.94</v>
      </c>
    </row>
    <row r="134" spans="1:3" x14ac:dyDescent="0.25">
      <c r="A134" t="s">
        <v>6</v>
      </c>
      <c r="B134" s="1">
        <v>43052</v>
      </c>
      <c r="C134">
        <v>3.0004</v>
      </c>
    </row>
    <row r="136" spans="1:3" x14ac:dyDescent="0.25">
      <c r="A136" t="s">
        <v>7</v>
      </c>
      <c r="B136" s="1">
        <v>43049</v>
      </c>
      <c r="C136">
        <v>3.02</v>
      </c>
    </row>
    <row r="137" spans="1:3" x14ac:dyDescent="0.25">
      <c r="A137" t="s">
        <v>8</v>
      </c>
      <c r="B137" s="1">
        <v>43048</v>
      </c>
      <c r="C137">
        <v>3.08</v>
      </c>
    </row>
    <row r="138" spans="1:3" x14ac:dyDescent="0.25">
      <c r="A138" t="s">
        <v>4</v>
      </c>
      <c r="B138" s="1">
        <v>43047</v>
      </c>
      <c r="C138">
        <v>2.9977</v>
      </c>
    </row>
    <row r="139" spans="1:3" x14ac:dyDescent="0.25">
      <c r="A139" t="s">
        <v>5</v>
      </c>
      <c r="B139" s="1">
        <v>43046</v>
      </c>
      <c r="C139">
        <v>2.94</v>
      </c>
    </row>
    <row r="140" spans="1:3" x14ac:dyDescent="0.25">
      <c r="A140" t="s">
        <v>6</v>
      </c>
      <c r="B140" s="1">
        <v>43045</v>
      </c>
      <c r="C140">
        <v>2.8719000000000001</v>
      </c>
    </row>
    <row r="142" spans="1:3" x14ac:dyDescent="0.25">
      <c r="A142" t="s">
        <v>7</v>
      </c>
      <c r="B142" s="1">
        <v>43042</v>
      </c>
      <c r="C142">
        <v>2.6</v>
      </c>
    </row>
    <row r="143" spans="1:3" x14ac:dyDescent="0.25">
      <c r="A143" t="s">
        <v>8</v>
      </c>
      <c r="B143" s="1">
        <v>43041</v>
      </c>
      <c r="C143">
        <v>2.54</v>
      </c>
    </row>
    <row r="144" spans="1:3" x14ac:dyDescent="0.25">
      <c r="A144" t="s">
        <v>4</v>
      </c>
      <c r="B144" s="1">
        <v>43040</v>
      </c>
      <c r="C144">
        <v>2.4695</v>
      </c>
    </row>
    <row r="145" spans="1:3" x14ac:dyDescent="0.25">
      <c r="A145" t="s">
        <v>5</v>
      </c>
      <c r="B145" s="1">
        <v>43039</v>
      </c>
      <c r="C145">
        <v>2.6029</v>
      </c>
    </row>
    <row r="146" spans="1:3" x14ac:dyDescent="0.25">
      <c r="A146" t="s">
        <v>6</v>
      </c>
      <c r="B146" s="1">
        <v>43038</v>
      </c>
      <c r="C146">
        <v>2.6644999999999999</v>
      </c>
    </row>
    <row r="148" spans="1:3" x14ac:dyDescent="0.25">
      <c r="A148" t="s">
        <v>7</v>
      </c>
      <c r="B148" s="1">
        <v>43035</v>
      </c>
      <c r="C148">
        <v>2.6</v>
      </c>
    </row>
    <row r="149" spans="1:3" x14ac:dyDescent="0.25">
      <c r="A149" t="s">
        <v>8</v>
      </c>
      <c r="B149" s="1">
        <v>43034</v>
      </c>
      <c r="C149">
        <v>2.6779999999999999</v>
      </c>
    </row>
    <row r="150" spans="1:3" x14ac:dyDescent="0.25">
      <c r="A150" t="s">
        <v>4</v>
      </c>
      <c r="B150" s="1">
        <v>43033</v>
      </c>
      <c r="C150">
        <v>2.76</v>
      </c>
    </row>
    <row r="151" spans="1:3" x14ac:dyDescent="0.25">
      <c r="A151" t="s">
        <v>5</v>
      </c>
      <c r="B151" s="1">
        <v>43032</v>
      </c>
      <c r="C151">
        <v>2.7547000000000001</v>
      </c>
    </row>
    <row r="152" spans="1:3" x14ac:dyDescent="0.25">
      <c r="A152" t="s">
        <v>6</v>
      </c>
      <c r="B152" s="1">
        <v>43031</v>
      </c>
      <c r="C152">
        <v>2.7212000000000001</v>
      </c>
    </row>
    <row r="154" spans="1:3" x14ac:dyDescent="0.25">
      <c r="A154" t="s">
        <v>7</v>
      </c>
      <c r="B154" s="1">
        <v>43028</v>
      </c>
      <c r="C154">
        <v>1.73</v>
      </c>
    </row>
    <row r="155" spans="1:3" x14ac:dyDescent="0.25">
      <c r="A155" t="s">
        <v>8</v>
      </c>
      <c r="B155" s="1">
        <v>43027</v>
      </c>
      <c r="C155">
        <v>2.59</v>
      </c>
    </row>
    <row r="156" spans="1:3" x14ac:dyDescent="0.25">
      <c r="A156" t="s">
        <v>4</v>
      </c>
      <c r="B156" s="1">
        <v>43026</v>
      </c>
      <c r="C156">
        <v>2.67</v>
      </c>
    </row>
    <row r="157" spans="1:3" x14ac:dyDescent="0.25">
      <c r="A157" t="s">
        <v>5</v>
      </c>
      <c r="B157" s="1">
        <v>43025</v>
      </c>
      <c r="C157">
        <v>2.67</v>
      </c>
    </row>
    <row r="158" spans="1:3" x14ac:dyDescent="0.25">
      <c r="A158" t="s">
        <v>6</v>
      </c>
      <c r="B158" s="1">
        <v>43024</v>
      </c>
      <c r="C158">
        <v>2.64</v>
      </c>
    </row>
    <row r="160" spans="1:3" x14ac:dyDescent="0.25">
      <c r="A160" t="s">
        <v>7</v>
      </c>
      <c r="B160" s="1">
        <v>43021</v>
      </c>
      <c r="C160">
        <v>2.69</v>
      </c>
    </row>
    <row r="161" spans="1:3" x14ac:dyDescent="0.25">
      <c r="A161" t="s">
        <v>8</v>
      </c>
      <c r="B161" s="1">
        <v>43020</v>
      </c>
      <c r="C161">
        <v>2.68</v>
      </c>
    </row>
    <row r="162" spans="1:3" x14ac:dyDescent="0.25">
      <c r="A162" t="s">
        <v>4</v>
      </c>
      <c r="B162" s="1">
        <v>43019</v>
      </c>
      <c r="C162">
        <v>2.69</v>
      </c>
    </row>
    <row r="163" spans="1:3" x14ac:dyDescent="0.25">
      <c r="A163" t="s">
        <v>5</v>
      </c>
      <c r="B163" s="1">
        <v>43018</v>
      </c>
      <c r="C163">
        <v>2.67</v>
      </c>
    </row>
    <row r="164" spans="1:3" x14ac:dyDescent="0.25">
      <c r="A164" t="s">
        <v>6</v>
      </c>
      <c r="B164" s="1">
        <v>43017</v>
      </c>
      <c r="C164">
        <v>2.6314000000000002</v>
      </c>
    </row>
    <row r="166" spans="1:3" x14ac:dyDescent="0.25">
      <c r="A166" t="s">
        <v>7</v>
      </c>
      <c r="B166" s="1">
        <v>43014</v>
      </c>
      <c r="C166">
        <v>2.66</v>
      </c>
    </row>
    <row r="167" spans="1:3" x14ac:dyDescent="0.25">
      <c r="A167" t="s">
        <v>8</v>
      </c>
      <c r="B167" s="1">
        <v>43013</v>
      </c>
      <c r="C167">
        <v>2.72</v>
      </c>
    </row>
    <row r="168" spans="1:3" x14ac:dyDescent="0.25">
      <c r="A168" t="s">
        <v>4</v>
      </c>
      <c r="B168" s="1">
        <v>43012</v>
      </c>
      <c r="C168">
        <v>2.6107</v>
      </c>
    </row>
    <row r="169" spans="1:3" x14ac:dyDescent="0.25">
      <c r="A169" t="s">
        <v>5</v>
      </c>
      <c r="B169" s="1">
        <v>43011</v>
      </c>
      <c r="C169">
        <v>2.44</v>
      </c>
    </row>
    <row r="170" spans="1:3" x14ac:dyDescent="0.25">
      <c r="A170" t="s">
        <v>6</v>
      </c>
      <c r="B170" s="1">
        <v>43010</v>
      </c>
      <c r="C170">
        <v>2.35</v>
      </c>
    </row>
    <row r="172" spans="1:3" x14ac:dyDescent="0.25">
      <c r="A172" t="s">
        <v>7</v>
      </c>
      <c r="B172" s="1">
        <v>43007</v>
      </c>
      <c r="C172">
        <v>2.61</v>
      </c>
    </row>
    <row r="173" spans="1:3" x14ac:dyDescent="0.25">
      <c r="A173" t="s">
        <v>8</v>
      </c>
      <c r="B173" s="1">
        <v>43006</v>
      </c>
      <c r="C173">
        <v>2.7534999999999998</v>
      </c>
    </row>
    <row r="174" spans="1:3" x14ac:dyDescent="0.25">
      <c r="A174" t="s">
        <v>4</v>
      </c>
      <c r="B174" s="1">
        <v>43005</v>
      </c>
      <c r="C174">
        <v>2.84</v>
      </c>
    </row>
    <row r="175" spans="1:3" x14ac:dyDescent="0.25">
      <c r="A175" t="s">
        <v>5</v>
      </c>
      <c r="B175" s="1">
        <v>43004</v>
      </c>
      <c r="C175">
        <v>2.8298999999999999</v>
      </c>
    </row>
    <row r="176" spans="1:3" x14ac:dyDescent="0.25">
      <c r="A176" t="s">
        <v>6</v>
      </c>
      <c r="B176" s="1">
        <v>43003</v>
      </c>
      <c r="C176">
        <v>2.92</v>
      </c>
    </row>
    <row r="178" spans="1:3" x14ac:dyDescent="0.25">
      <c r="A178" t="s">
        <v>7</v>
      </c>
      <c r="B178" s="1">
        <v>43000</v>
      </c>
      <c r="C178">
        <v>2.88</v>
      </c>
    </row>
    <row r="179" spans="1:3" x14ac:dyDescent="0.25">
      <c r="A179" t="s">
        <v>8</v>
      </c>
      <c r="B179" s="1">
        <v>42999</v>
      </c>
      <c r="C179">
        <v>2.94</v>
      </c>
    </row>
    <row r="180" spans="1:3" x14ac:dyDescent="0.25">
      <c r="A180" t="s">
        <v>4</v>
      </c>
      <c r="B180" s="1">
        <v>42998</v>
      </c>
      <c r="C180">
        <v>3.02</v>
      </c>
    </row>
    <row r="181" spans="1:3" x14ac:dyDescent="0.25">
      <c r="A181" t="s">
        <v>5</v>
      </c>
      <c r="B181" s="1">
        <v>42997</v>
      </c>
      <c r="C181">
        <v>3.01</v>
      </c>
    </row>
    <row r="182" spans="1:3" x14ac:dyDescent="0.25">
      <c r="A182" t="s">
        <v>6</v>
      </c>
      <c r="B182" s="1">
        <v>42996</v>
      </c>
      <c r="C182">
        <v>2.9708999999999999</v>
      </c>
    </row>
    <row r="184" spans="1:3" x14ac:dyDescent="0.25">
      <c r="A184" t="s">
        <v>7</v>
      </c>
      <c r="B184" s="1">
        <v>42993</v>
      </c>
      <c r="C184">
        <v>2.77</v>
      </c>
    </row>
    <row r="185" spans="1:3" x14ac:dyDescent="0.25">
      <c r="A185" t="s">
        <v>8</v>
      </c>
      <c r="B185" s="1">
        <v>42992</v>
      </c>
      <c r="C185">
        <v>2.87</v>
      </c>
    </row>
    <row r="186" spans="1:3" x14ac:dyDescent="0.25">
      <c r="A186" t="s">
        <v>4</v>
      </c>
      <c r="B186" s="1">
        <v>42991</v>
      </c>
      <c r="C186">
        <v>2.85</v>
      </c>
    </row>
    <row r="187" spans="1:3" x14ac:dyDescent="0.25">
      <c r="A187" t="s">
        <v>5</v>
      </c>
      <c r="B187" s="1">
        <v>42990</v>
      </c>
      <c r="C187">
        <v>2.77</v>
      </c>
    </row>
    <row r="188" spans="1:3" x14ac:dyDescent="0.25">
      <c r="A188" t="s">
        <v>6</v>
      </c>
      <c r="B188" s="1">
        <v>42989</v>
      </c>
      <c r="C188">
        <v>2.71</v>
      </c>
    </row>
    <row r="190" spans="1:3" x14ac:dyDescent="0.25">
      <c r="A190" t="s">
        <v>7</v>
      </c>
      <c r="B190" s="1">
        <v>42986</v>
      </c>
      <c r="C190">
        <v>2.65</v>
      </c>
    </row>
    <row r="191" spans="1:3" x14ac:dyDescent="0.25">
      <c r="A191" t="s">
        <v>8</v>
      </c>
      <c r="B191" s="1">
        <v>42985</v>
      </c>
      <c r="C191">
        <v>2.7267000000000001</v>
      </c>
    </row>
    <row r="192" spans="1:3" x14ac:dyDescent="0.25">
      <c r="A192" t="s">
        <v>4</v>
      </c>
      <c r="B192" s="1">
        <v>42984</v>
      </c>
      <c r="C192">
        <v>2.75</v>
      </c>
    </row>
    <row r="193" spans="1:3" x14ac:dyDescent="0.25">
      <c r="A193" t="s">
        <v>5</v>
      </c>
      <c r="B193" s="1">
        <v>42983</v>
      </c>
      <c r="C193">
        <v>2.7280000000000002</v>
      </c>
    </row>
    <row r="195" spans="1:3" x14ac:dyDescent="0.25">
      <c r="A195" t="s">
        <v>7</v>
      </c>
      <c r="B195" s="1">
        <v>42979</v>
      </c>
      <c r="C195">
        <v>2.7265000000000001</v>
      </c>
    </row>
    <row r="196" spans="1:3" x14ac:dyDescent="0.25">
      <c r="A196" t="s">
        <v>8</v>
      </c>
      <c r="B196" s="1">
        <v>42978</v>
      </c>
      <c r="C196">
        <v>2.7120000000000002</v>
      </c>
    </row>
    <row r="197" spans="1:3" x14ac:dyDescent="0.25">
      <c r="A197" t="s">
        <v>4</v>
      </c>
      <c r="B197" s="1">
        <v>42977</v>
      </c>
      <c r="C197">
        <v>2.7496</v>
      </c>
    </row>
    <row r="198" spans="1:3" x14ac:dyDescent="0.25">
      <c r="A198" t="s">
        <v>5</v>
      </c>
      <c r="B198" s="1">
        <v>42976</v>
      </c>
      <c r="C198">
        <v>2.77</v>
      </c>
    </row>
    <row r="199" spans="1:3" x14ac:dyDescent="0.25">
      <c r="A199" t="s">
        <v>6</v>
      </c>
      <c r="B199" s="1">
        <v>42975</v>
      </c>
      <c r="C199">
        <v>2.7968999999999999</v>
      </c>
    </row>
    <row r="201" spans="1:3" x14ac:dyDescent="0.25">
      <c r="A201" t="s">
        <v>7</v>
      </c>
      <c r="B201" s="1">
        <v>42972</v>
      </c>
      <c r="C201">
        <v>2.7229000000000001</v>
      </c>
    </row>
    <row r="202" spans="1:3" x14ac:dyDescent="0.25">
      <c r="A202" t="s">
        <v>8</v>
      </c>
      <c r="B202" s="1">
        <v>42971</v>
      </c>
      <c r="C202">
        <v>2.82</v>
      </c>
    </row>
    <row r="203" spans="1:3" x14ac:dyDescent="0.25">
      <c r="A203" t="s">
        <v>4</v>
      </c>
      <c r="B203" s="1">
        <v>42970</v>
      </c>
      <c r="C203">
        <v>2.82</v>
      </c>
    </row>
    <row r="204" spans="1:3" x14ac:dyDescent="0.25">
      <c r="A204" t="s">
        <v>5</v>
      </c>
      <c r="B204" s="1">
        <v>42969</v>
      </c>
      <c r="C204">
        <v>2.8588</v>
      </c>
    </row>
    <row r="205" spans="1:3" x14ac:dyDescent="0.25">
      <c r="A205" t="s">
        <v>6</v>
      </c>
      <c r="B205" s="1">
        <v>42968</v>
      </c>
      <c r="C205">
        <v>2.8123</v>
      </c>
    </row>
    <row r="207" spans="1:3" x14ac:dyDescent="0.25">
      <c r="A207" t="s">
        <v>7</v>
      </c>
      <c r="B207" s="1">
        <v>42965</v>
      </c>
      <c r="C207">
        <v>2.7926000000000002</v>
      </c>
    </row>
    <row r="208" spans="1:3" x14ac:dyDescent="0.25">
      <c r="A208" t="s">
        <v>8</v>
      </c>
      <c r="B208" s="1">
        <v>42964</v>
      </c>
      <c r="C208">
        <v>2.7938999999999998</v>
      </c>
    </row>
    <row r="209" spans="1:3" x14ac:dyDescent="0.25">
      <c r="A209" t="s">
        <v>4</v>
      </c>
      <c r="B209" s="1">
        <v>42963</v>
      </c>
      <c r="C209">
        <v>2.78</v>
      </c>
    </row>
    <row r="210" spans="1:3" x14ac:dyDescent="0.25">
      <c r="A210" t="s">
        <v>5</v>
      </c>
      <c r="B210" s="1">
        <v>42962</v>
      </c>
      <c r="C210">
        <v>2.8477999999999999</v>
      </c>
    </row>
    <row r="211" spans="1:3" x14ac:dyDescent="0.25">
      <c r="A211" t="s">
        <v>6</v>
      </c>
      <c r="B211" s="1">
        <v>42961</v>
      </c>
      <c r="C211">
        <v>2.85</v>
      </c>
    </row>
    <row r="213" spans="1:3" x14ac:dyDescent="0.25">
      <c r="A213" t="s">
        <v>7</v>
      </c>
      <c r="B213" s="1">
        <v>42958</v>
      </c>
      <c r="C213">
        <v>2.8128000000000002</v>
      </c>
    </row>
    <row r="214" spans="1:3" x14ac:dyDescent="0.25">
      <c r="A214" t="s">
        <v>8</v>
      </c>
      <c r="B214" s="1">
        <v>42957</v>
      </c>
      <c r="C214">
        <v>2.79</v>
      </c>
    </row>
    <row r="215" spans="1:3" x14ac:dyDescent="0.25">
      <c r="A215" t="s">
        <v>4</v>
      </c>
      <c r="B215" s="1">
        <v>42956</v>
      </c>
      <c r="C215">
        <v>2.7141000000000002</v>
      </c>
    </row>
    <row r="216" spans="1:3" x14ac:dyDescent="0.25">
      <c r="A216" t="s">
        <v>5</v>
      </c>
      <c r="B216" s="1">
        <v>42955</v>
      </c>
      <c r="C216">
        <v>2.62</v>
      </c>
    </row>
    <row r="217" spans="1:3" x14ac:dyDescent="0.25">
      <c r="A217" t="s">
        <v>6</v>
      </c>
      <c r="B217" s="1">
        <v>42954</v>
      </c>
      <c r="C217">
        <v>2.64</v>
      </c>
    </row>
    <row r="219" spans="1:3" x14ac:dyDescent="0.25">
      <c r="A219" t="s">
        <v>7</v>
      </c>
      <c r="B219" s="1">
        <v>42951</v>
      </c>
      <c r="C219">
        <v>2.61</v>
      </c>
    </row>
    <row r="220" spans="1:3" x14ac:dyDescent="0.25">
      <c r="A220" t="s">
        <v>8</v>
      </c>
      <c r="B220" s="1">
        <v>42950</v>
      </c>
      <c r="C220">
        <v>2.68</v>
      </c>
    </row>
    <row r="221" spans="1:3" x14ac:dyDescent="0.25">
      <c r="A221" t="s">
        <v>4</v>
      </c>
      <c r="B221" s="1">
        <v>42949</v>
      </c>
      <c r="C221">
        <v>2.69</v>
      </c>
    </row>
    <row r="222" spans="1:3" x14ac:dyDescent="0.25">
      <c r="A222" t="s">
        <v>5</v>
      </c>
      <c r="B222" s="1">
        <v>42948</v>
      </c>
      <c r="C222">
        <v>2.65</v>
      </c>
    </row>
    <row r="223" spans="1:3" x14ac:dyDescent="0.25">
      <c r="A223" t="s">
        <v>6</v>
      </c>
      <c r="B223" s="1">
        <v>42947</v>
      </c>
      <c r="C223">
        <v>2.7</v>
      </c>
    </row>
    <row r="225" spans="1:3" x14ac:dyDescent="0.25">
      <c r="A225" t="s">
        <v>7</v>
      </c>
      <c r="B225" s="1">
        <v>42944</v>
      </c>
      <c r="C225">
        <v>2.8191999999999999</v>
      </c>
    </row>
    <row r="226" spans="1:3" x14ac:dyDescent="0.25">
      <c r="A226" t="s">
        <v>8</v>
      </c>
      <c r="B226" s="1">
        <v>42943</v>
      </c>
      <c r="C226">
        <v>2.79</v>
      </c>
    </row>
    <row r="227" spans="1:3" x14ac:dyDescent="0.25">
      <c r="A227" t="s">
        <v>4</v>
      </c>
      <c r="B227" s="1">
        <v>42942</v>
      </c>
      <c r="C227">
        <v>2.78</v>
      </c>
    </row>
    <row r="228" spans="1:3" x14ac:dyDescent="0.25">
      <c r="A228" t="s">
        <v>5</v>
      </c>
      <c r="B228" s="1">
        <v>42941</v>
      </c>
      <c r="C228">
        <v>2.79</v>
      </c>
    </row>
    <row r="229" spans="1:3" x14ac:dyDescent="0.25">
      <c r="A229" t="s">
        <v>6</v>
      </c>
      <c r="B229" s="1">
        <v>42940</v>
      </c>
      <c r="C229">
        <v>2.8172000000000001</v>
      </c>
    </row>
    <row r="231" spans="1:3" x14ac:dyDescent="0.25">
      <c r="A231" t="s">
        <v>7</v>
      </c>
      <c r="B231" s="1">
        <v>42937</v>
      </c>
      <c r="C231">
        <v>2.9</v>
      </c>
    </row>
    <row r="232" spans="1:3" x14ac:dyDescent="0.25">
      <c r="A232" t="s">
        <v>8</v>
      </c>
      <c r="B232" s="1">
        <v>42936</v>
      </c>
      <c r="C232">
        <v>2.9687000000000001</v>
      </c>
    </row>
    <row r="233" spans="1:3" x14ac:dyDescent="0.25">
      <c r="A233" t="s">
        <v>4</v>
      </c>
      <c r="B233" s="1">
        <v>42935</v>
      </c>
      <c r="C233">
        <v>2.9653</v>
      </c>
    </row>
    <row r="234" spans="1:3" x14ac:dyDescent="0.25">
      <c r="A234" t="s">
        <v>5</v>
      </c>
      <c r="B234" s="1">
        <v>42934</v>
      </c>
      <c r="C234">
        <v>2.9577</v>
      </c>
    </row>
    <row r="235" spans="1:3" x14ac:dyDescent="0.25">
      <c r="A235" t="s">
        <v>6</v>
      </c>
      <c r="B235" s="1">
        <v>42933</v>
      </c>
      <c r="C235">
        <v>2.9</v>
      </c>
    </row>
    <row r="237" spans="1:3" x14ac:dyDescent="0.25">
      <c r="A237" t="s">
        <v>7</v>
      </c>
      <c r="B237" s="1">
        <v>42930</v>
      </c>
      <c r="C237">
        <v>2.82</v>
      </c>
    </row>
    <row r="238" spans="1:3" x14ac:dyDescent="0.25">
      <c r="A238" t="s">
        <v>8</v>
      </c>
      <c r="B238" s="1">
        <v>42929</v>
      </c>
      <c r="C238">
        <v>2.79</v>
      </c>
    </row>
    <row r="239" spans="1:3" x14ac:dyDescent="0.25">
      <c r="A239" t="s">
        <v>4</v>
      </c>
      <c r="B239" s="1">
        <v>42928</v>
      </c>
      <c r="C239">
        <v>2.83</v>
      </c>
    </row>
    <row r="240" spans="1:3" x14ac:dyDescent="0.25">
      <c r="A240" t="s">
        <v>5</v>
      </c>
      <c r="B240" s="1">
        <v>42927</v>
      </c>
      <c r="C240">
        <v>2.42</v>
      </c>
    </row>
    <row r="241" spans="1:3" x14ac:dyDescent="0.25">
      <c r="A241" t="s">
        <v>6</v>
      </c>
      <c r="B241" s="1">
        <v>42926</v>
      </c>
      <c r="C241">
        <v>2.7871000000000001</v>
      </c>
    </row>
    <row r="243" spans="1:3" x14ac:dyDescent="0.25">
      <c r="A243" t="s">
        <v>7</v>
      </c>
      <c r="B243" s="1">
        <v>42923</v>
      </c>
      <c r="C243">
        <v>2.72</v>
      </c>
    </row>
    <row r="244" spans="1:3" x14ac:dyDescent="0.25">
      <c r="A244" t="s">
        <v>8</v>
      </c>
      <c r="B244" s="1">
        <v>42922</v>
      </c>
      <c r="C244">
        <v>2.71</v>
      </c>
    </row>
    <row r="245" spans="1:3" x14ac:dyDescent="0.25">
      <c r="A245" t="s">
        <v>4</v>
      </c>
      <c r="B245" s="1">
        <v>42921</v>
      </c>
      <c r="C245">
        <v>2.71</v>
      </c>
    </row>
    <row r="246" spans="1:3" x14ac:dyDescent="0.25">
      <c r="A246" t="s">
        <v>6</v>
      </c>
      <c r="B246" s="1">
        <v>42919</v>
      </c>
      <c r="C246">
        <v>2.7315</v>
      </c>
    </row>
    <row r="248" spans="1:3" x14ac:dyDescent="0.25">
      <c r="A248" t="s">
        <v>7</v>
      </c>
      <c r="B248" s="1">
        <v>42916</v>
      </c>
      <c r="C248">
        <v>2.73</v>
      </c>
    </row>
    <row r="249" spans="1:3" x14ac:dyDescent="0.25">
      <c r="A249" t="s">
        <v>8</v>
      </c>
      <c r="B249" s="1">
        <v>42915</v>
      </c>
      <c r="C249">
        <v>2.78</v>
      </c>
    </row>
    <row r="250" spans="1:3" x14ac:dyDescent="0.25">
      <c r="A250" t="s">
        <v>4</v>
      </c>
      <c r="B250" s="1">
        <v>42914</v>
      </c>
      <c r="C250">
        <v>2.77</v>
      </c>
    </row>
    <row r="251" spans="1:3" x14ac:dyDescent="0.25">
      <c r="A251" t="s">
        <v>5</v>
      </c>
      <c r="B251" s="1">
        <v>42913</v>
      </c>
      <c r="C251">
        <v>2.73</v>
      </c>
    </row>
    <row r="252" spans="1:3" x14ac:dyDescent="0.25">
      <c r="A252" t="s">
        <v>6</v>
      </c>
      <c r="B252" s="1">
        <v>42912</v>
      </c>
      <c r="C252">
        <v>2.82</v>
      </c>
    </row>
    <row r="254" spans="1:3" x14ac:dyDescent="0.25">
      <c r="A254" t="s">
        <v>7</v>
      </c>
      <c r="B254" s="1">
        <v>42909</v>
      </c>
      <c r="C254">
        <v>2.69</v>
      </c>
    </row>
    <row r="255" spans="1:3" x14ac:dyDescent="0.25">
      <c r="A255" t="s">
        <v>8</v>
      </c>
      <c r="B255" s="1">
        <v>42908</v>
      </c>
      <c r="C255">
        <v>2.7</v>
      </c>
    </row>
    <row r="256" spans="1:3" x14ac:dyDescent="0.25">
      <c r="A256" t="s">
        <v>4</v>
      </c>
      <c r="B256" s="1">
        <v>42907</v>
      </c>
      <c r="C256">
        <v>2.7667999999999999</v>
      </c>
    </row>
    <row r="257" spans="1:3" x14ac:dyDescent="0.25">
      <c r="A257" t="s">
        <v>5</v>
      </c>
      <c r="B257" s="1">
        <v>42906</v>
      </c>
      <c r="C257">
        <v>2.74</v>
      </c>
    </row>
    <row r="258" spans="1:3" x14ac:dyDescent="0.25">
      <c r="A258" t="s">
        <v>6</v>
      </c>
      <c r="B258" s="1">
        <v>42905</v>
      </c>
      <c r="C258">
        <v>2.7319</v>
      </c>
    </row>
    <row r="260" spans="1:3" x14ac:dyDescent="0.25">
      <c r="A260" t="s">
        <v>7</v>
      </c>
      <c r="B260" s="1">
        <v>42902</v>
      </c>
      <c r="C260">
        <v>2.75</v>
      </c>
    </row>
    <row r="261" spans="1:3" x14ac:dyDescent="0.25">
      <c r="A261" t="s">
        <v>8</v>
      </c>
      <c r="B261" s="1">
        <v>42901</v>
      </c>
      <c r="C261">
        <v>2.69</v>
      </c>
    </row>
    <row r="262" spans="1:3" x14ac:dyDescent="0.25">
      <c r="A262" t="s">
        <v>4</v>
      </c>
      <c r="B262" s="1">
        <v>42900</v>
      </c>
      <c r="C262">
        <v>2.69</v>
      </c>
    </row>
    <row r="263" spans="1:3" x14ac:dyDescent="0.25">
      <c r="A263" t="s">
        <v>5</v>
      </c>
      <c r="B263" s="1">
        <v>42899</v>
      </c>
      <c r="C263">
        <v>2.7927</v>
      </c>
    </row>
    <row r="264" spans="1:3" x14ac:dyDescent="0.25">
      <c r="A264" t="s">
        <v>6</v>
      </c>
      <c r="B264" s="1">
        <v>42898</v>
      </c>
      <c r="C264">
        <v>2.89</v>
      </c>
    </row>
    <row r="266" spans="1:3" x14ac:dyDescent="0.25">
      <c r="A266" t="s">
        <v>7</v>
      </c>
      <c r="B266" s="1">
        <v>42895</v>
      </c>
      <c r="C266">
        <v>2.8355999999999999</v>
      </c>
    </row>
    <row r="267" spans="1:3" x14ac:dyDescent="0.25">
      <c r="A267" t="s">
        <v>8</v>
      </c>
      <c r="B267" s="1">
        <v>42894</v>
      </c>
      <c r="C267">
        <v>2.79</v>
      </c>
    </row>
    <row r="268" spans="1:3" x14ac:dyDescent="0.25">
      <c r="A268" t="s">
        <v>4</v>
      </c>
      <c r="B268" s="1">
        <v>42893</v>
      </c>
      <c r="C268">
        <v>2.84</v>
      </c>
    </row>
    <row r="269" spans="1:3" x14ac:dyDescent="0.25">
      <c r="A269" t="s">
        <v>5</v>
      </c>
      <c r="B269" s="1">
        <v>42892</v>
      </c>
      <c r="C269">
        <v>2.8047</v>
      </c>
    </row>
    <row r="270" spans="1:3" x14ac:dyDescent="0.25">
      <c r="A270" t="s">
        <v>6</v>
      </c>
      <c r="B270" s="1">
        <v>42891</v>
      </c>
      <c r="C270">
        <v>2.7427000000000001</v>
      </c>
    </row>
    <row r="272" spans="1:3" x14ac:dyDescent="0.25">
      <c r="A272" t="s">
        <v>7</v>
      </c>
      <c r="B272" s="1">
        <v>42888</v>
      </c>
      <c r="C272">
        <v>2.6867999999999999</v>
      </c>
    </row>
    <row r="273" spans="1:3" x14ac:dyDescent="0.25">
      <c r="A273" t="s">
        <v>8</v>
      </c>
      <c r="B273" s="1">
        <v>42887</v>
      </c>
      <c r="C273">
        <v>2.7406000000000001</v>
      </c>
    </row>
    <row r="274" spans="1:3" x14ac:dyDescent="0.25">
      <c r="A274" t="s">
        <v>4</v>
      </c>
      <c r="B274" s="1">
        <v>42886</v>
      </c>
      <c r="C274">
        <v>2.81</v>
      </c>
    </row>
    <row r="275" spans="1:3" x14ac:dyDescent="0.25">
      <c r="A275" t="s">
        <v>5</v>
      </c>
      <c r="B275" s="1">
        <v>42885</v>
      </c>
      <c r="C275">
        <v>2.92</v>
      </c>
    </row>
    <row r="277" spans="1:3" x14ac:dyDescent="0.25">
      <c r="A277" t="s">
        <v>7</v>
      </c>
      <c r="B277" s="1">
        <v>42881</v>
      </c>
      <c r="C277">
        <v>3.04</v>
      </c>
    </row>
    <row r="278" spans="1:3" x14ac:dyDescent="0.25">
      <c r="A278" t="s">
        <v>8</v>
      </c>
      <c r="B278" s="1">
        <v>42880</v>
      </c>
      <c r="C278">
        <v>2.96</v>
      </c>
    </row>
    <row r="279" spans="1:3" x14ac:dyDescent="0.25">
      <c r="A279" t="s">
        <v>4</v>
      </c>
      <c r="B279" s="1">
        <v>42879</v>
      </c>
      <c r="C279">
        <v>2.95</v>
      </c>
    </row>
    <row r="280" spans="1:3" x14ac:dyDescent="0.25">
      <c r="A280" t="s">
        <v>5</v>
      </c>
      <c r="B280" s="1">
        <v>42878</v>
      </c>
      <c r="C280">
        <v>3.05</v>
      </c>
    </row>
    <row r="281" spans="1:3" x14ac:dyDescent="0.25">
      <c r="A281" t="s">
        <v>6</v>
      </c>
      <c r="B281" s="1">
        <v>42877</v>
      </c>
      <c r="C281">
        <v>3.06</v>
      </c>
    </row>
    <row r="283" spans="1:3" x14ac:dyDescent="0.25">
      <c r="A283" t="s">
        <v>7</v>
      </c>
      <c r="B283" s="1">
        <v>42874</v>
      </c>
      <c r="C283">
        <v>2.96</v>
      </c>
    </row>
    <row r="284" spans="1:3" x14ac:dyDescent="0.25">
      <c r="A284" t="s">
        <v>8</v>
      </c>
      <c r="B284" s="1">
        <v>42873</v>
      </c>
      <c r="C284">
        <v>2.9660000000000002</v>
      </c>
    </row>
    <row r="285" spans="1:3" x14ac:dyDescent="0.25">
      <c r="A285" t="s">
        <v>4</v>
      </c>
      <c r="B285" s="1">
        <v>42872</v>
      </c>
      <c r="C285">
        <v>3.03</v>
      </c>
    </row>
    <row r="286" spans="1:3" x14ac:dyDescent="0.25">
      <c r="A286" t="s">
        <v>5</v>
      </c>
      <c r="B286" s="1">
        <v>42871</v>
      </c>
      <c r="C286">
        <v>3.04</v>
      </c>
    </row>
    <row r="287" spans="1:3" x14ac:dyDescent="0.25">
      <c r="A287" t="s">
        <v>6</v>
      </c>
      <c r="B287" s="1">
        <v>42870</v>
      </c>
      <c r="C287">
        <v>3.0794999999999999</v>
      </c>
    </row>
    <row r="289" spans="1:3" x14ac:dyDescent="0.25">
      <c r="A289" t="s">
        <v>7</v>
      </c>
      <c r="B289" s="1">
        <v>42867</v>
      </c>
      <c r="C289">
        <v>3.09</v>
      </c>
    </row>
    <row r="290" spans="1:3" x14ac:dyDescent="0.25">
      <c r="A290" t="s">
        <v>8</v>
      </c>
      <c r="B290" s="1">
        <v>42866</v>
      </c>
      <c r="C290">
        <v>3.09</v>
      </c>
    </row>
    <row r="291" spans="1:3" x14ac:dyDescent="0.25">
      <c r="A291" t="s">
        <v>4</v>
      </c>
      <c r="B291" s="1">
        <v>42865</v>
      </c>
      <c r="C291">
        <v>2.95</v>
      </c>
    </row>
    <row r="292" spans="1:3" x14ac:dyDescent="0.25">
      <c r="A292" t="s">
        <v>5</v>
      </c>
      <c r="B292" s="1">
        <v>42864</v>
      </c>
      <c r="C292">
        <v>2.91</v>
      </c>
    </row>
    <row r="293" spans="1:3" x14ac:dyDescent="0.25">
      <c r="A293" t="s">
        <v>6</v>
      </c>
      <c r="B293" s="1">
        <v>42863</v>
      </c>
      <c r="C293">
        <v>2.89</v>
      </c>
    </row>
    <row r="295" spans="1:3" x14ac:dyDescent="0.25">
      <c r="A295" t="s">
        <v>7</v>
      </c>
      <c r="B295" s="1">
        <v>42860</v>
      </c>
      <c r="C295">
        <v>2.9283999999999999</v>
      </c>
    </row>
    <row r="296" spans="1:3" x14ac:dyDescent="0.25">
      <c r="A296" t="s">
        <v>8</v>
      </c>
      <c r="B296" s="1">
        <v>42859</v>
      </c>
      <c r="C296">
        <v>2.7</v>
      </c>
    </row>
    <row r="297" spans="1:3" x14ac:dyDescent="0.25">
      <c r="A297" t="s">
        <v>4</v>
      </c>
      <c r="B297" s="1">
        <v>42858</v>
      </c>
      <c r="C297">
        <v>2.94</v>
      </c>
    </row>
    <row r="298" spans="1:3" x14ac:dyDescent="0.25">
      <c r="A298" t="s">
        <v>5</v>
      </c>
      <c r="B298" s="1">
        <v>42857</v>
      </c>
      <c r="C298">
        <v>2.96</v>
      </c>
    </row>
    <row r="299" spans="1:3" x14ac:dyDescent="0.25">
      <c r="A299" t="s">
        <v>6</v>
      </c>
      <c r="B299" s="1">
        <v>42856</v>
      </c>
      <c r="C299">
        <v>2.96</v>
      </c>
    </row>
    <row r="301" spans="1:3" x14ac:dyDescent="0.25">
      <c r="A301" t="s">
        <v>7</v>
      </c>
      <c r="B301" s="1">
        <v>42853</v>
      </c>
      <c r="C301">
        <v>2.66</v>
      </c>
    </row>
    <row r="302" spans="1:3" x14ac:dyDescent="0.25">
      <c r="A302" t="s">
        <v>8</v>
      </c>
      <c r="B302" s="1">
        <v>42852</v>
      </c>
      <c r="C302">
        <v>2.87</v>
      </c>
    </row>
    <row r="303" spans="1:3" x14ac:dyDescent="0.25">
      <c r="A303" t="s">
        <v>4</v>
      </c>
      <c r="B303" s="1">
        <v>42851</v>
      </c>
      <c r="C303">
        <v>2.85</v>
      </c>
    </row>
    <row r="304" spans="1:3" x14ac:dyDescent="0.25">
      <c r="A304" t="s">
        <v>5</v>
      </c>
      <c r="B304" s="1">
        <v>42850</v>
      </c>
      <c r="C304">
        <v>2.62</v>
      </c>
    </row>
    <row r="305" spans="1:3" x14ac:dyDescent="0.25">
      <c r="A305" t="s">
        <v>6</v>
      </c>
      <c r="B305" s="1">
        <v>42849</v>
      </c>
      <c r="C305">
        <v>2.83</v>
      </c>
    </row>
    <row r="307" spans="1:3" x14ac:dyDescent="0.25">
      <c r="A307" t="s">
        <v>7</v>
      </c>
      <c r="B307" s="1">
        <v>42846</v>
      </c>
      <c r="C307">
        <v>2.9</v>
      </c>
    </row>
    <row r="308" spans="1:3" x14ac:dyDescent="0.25">
      <c r="A308" t="s">
        <v>8</v>
      </c>
      <c r="B308" s="1">
        <v>42845</v>
      </c>
      <c r="C308">
        <v>2.9491999999999998</v>
      </c>
    </row>
    <row r="309" spans="1:3" x14ac:dyDescent="0.25">
      <c r="A309" t="s">
        <v>4</v>
      </c>
      <c r="B309" s="1">
        <v>42844</v>
      </c>
      <c r="C309">
        <v>3.02</v>
      </c>
    </row>
    <row r="310" spans="1:3" x14ac:dyDescent="0.25">
      <c r="A310" t="s">
        <v>5</v>
      </c>
      <c r="B310" s="1">
        <v>42843</v>
      </c>
      <c r="C310">
        <v>2.94</v>
      </c>
    </row>
    <row r="311" spans="1:3" x14ac:dyDescent="0.25">
      <c r="A311" t="s">
        <v>6</v>
      </c>
      <c r="B311" s="1">
        <v>42842</v>
      </c>
      <c r="C311">
        <v>3</v>
      </c>
    </row>
    <row r="313" spans="1:3" x14ac:dyDescent="0.25">
      <c r="A313" t="s">
        <v>8</v>
      </c>
      <c r="B313" s="1">
        <v>42838</v>
      </c>
      <c r="C313">
        <v>2.71</v>
      </c>
    </row>
    <row r="314" spans="1:3" x14ac:dyDescent="0.25">
      <c r="A314" t="s">
        <v>4</v>
      </c>
      <c r="B314" s="1">
        <v>42837</v>
      </c>
      <c r="C314">
        <v>2.96</v>
      </c>
    </row>
    <row r="315" spans="1:3" x14ac:dyDescent="0.25">
      <c r="A315" t="s">
        <v>5</v>
      </c>
      <c r="B315" s="1">
        <v>42836</v>
      </c>
      <c r="C315">
        <v>2.95</v>
      </c>
    </row>
    <row r="316" spans="1:3" x14ac:dyDescent="0.25">
      <c r="A316" t="s">
        <v>6</v>
      </c>
      <c r="B316" s="1">
        <v>42835</v>
      </c>
      <c r="C316">
        <v>3.0409999999999999</v>
      </c>
    </row>
    <row r="318" spans="1:3" x14ac:dyDescent="0.25">
      <c r="A318" t="s">
        <v>7</v>
      </c>
      <c r="B318" s="1">
        <v>42832</v>
      </c>
      <c r="C318">
        <v>3.0691999999999999</v>
      </c>
    </row>
    <row r="319" spans="1:3" x14ac:dyDescent="0.25">
      <c r="A319" t="s">
        <v>8</v>
      </c>
      <c r="B319" s="1">
        <v>42831</v>
      </c>
      <c r="C319">
        <v>3.11</v>
      </c>
    </row>
    <row r="320" spans="1:3" x14ac:dyDescent="0.25">
      <c r="A320" t="s">
        <v>4</v>
      </c>
      <c r="B320" s="1">
        <v>42830</v>
      </c>
      <c r="C320">
        <v>3.1111</v>
      </c>
    </row>
    <row r="321" spans="1:3" x14ac:dyDescent="0.25">
      <c r="A321" t="s">
        <v>5</v>
      </c>
      <c r="B321" s="1">
        <v>42829</v>
      </c>
      <c r="C321">
        <v>2.9939</v>
      </c>
    </row>
    <row r="322" spans="1:3" x14ac:dyDescent="0.25">
      <c r="A322" t="s">
        <v>6</v>
      </c>
      <c r="B322" s="1">
        <v>42828</v>
      </c>
      <c r="C322">
        <v>2.923</v>
      </c>
    </row>
    <row r="324" spans="1:3" x14ac:dyDescent="0.25">
      <c r="A324" t="s">
        <v>7</v>
      </c>
      <c r="B324" s="1">
        <v>42825</v>
      </c>
      <c r="C324">
        <v>2.94</v>
      </c>
    </row>
    <row r="325" spans="1:3" x14ac:dyDescent="0.25">
      <c r="A325" t="s">
        <v>8</v>
      </c>
      <c r="B325" s="1">
        <v>42824</v>
      </c>
      <c r="C325">
        <v>2.9</v>
      </c>
    </row>
    <row r="326" spans="1:3" x14ac:dyDescent="0.25">
      <c r="A326" t="s">
        <v>4</v>
      </c>
      <c r="B326" s="1">
        <v>42823</v>
      </c>
      <c r="C326">
        <v>2.8858999999999999</v>
      </c>
    </row>
    <row r="327" spans="1:3" x14ac:dyDescent="0.25">
      <c r="A327" t="s">
        <v>5</v>
      </c>
      <c r="B327" s="1">
        <v>42822</v>
      </c>
      <c r="C327">
        <v>2.81</v>
      </c>
    </row>
    <row r="328" spans="1:3" x14ac:dyDescent="0.25">
      <c r="A328" t="s">
        <v>6</v>
      </c>
      <c r="B328" s="1">
        <v>42821</v>
      </c>
      <c r="C328">
        <v>2.79</v>
      </c>
    </row>
    <row r="330" spans="1:3" x14ac:dyDescent="0.25">
      <c r="A330" t="s">
        <v>7</v>
      </c>
      <c r="B330" s="1">
        <v>42818</v>
      </c>
      <c r="C330">
        <v>2.7206000000000001</v>
      </c>
    </row>
    <row r="331" spans="1:3" x14ac:dyDescent="0.25">
      <c r="A331" t="s">
        <v>8</v>
      </c>
      <c r="B331" s="1">
        <v>42817</v>
      </c>
      <c r="C331">
        <v>2.7410999999999999</v>
      </c>
    </row>
    <row r="332" spans="1:3" x14ac:dyDescent="0.25">
      <c r="A332" t="s">
        <v>4</v>
      </c>
      <c r="B332" s="1">
        <v>42816</v>
      </c>
      <c r="C332">
        <v>2.8420000000000001</v>
      </c>
    </row>
    <row r="333" spans="1:3" x14ac:dyDescent="0.25">
      <c r="A333" t="s">
        <v>5</v>
      </c>
      <c r="B333" s="1">
        <v>42815</v>
      </c>
      <c r="C333">
        <v>2.9182999999999999</v>
      </c>
    </row>
    <row r="334" spans="1:3" x14ac:dyDescent="0.25">
      <c r="A334" t="s">
        <v>6</v>
      </c>
      <c r="B334" s="1">
        <v>42814</v>
      </c>
      <c r="C334">
        <v>2.79</v>
      </c>
    </row>
    <row r="336" spans="1:3" x14ac:dyDescent="0.25">
      <c r="A336" t="s">
        <v>7</v>
      </c>
      <c r="B336" s="1">
        <v>42811</v>
      </c>
      <c r="C336">
        <v>2.7050000000000001</v>
      </c>
    </row>
    <row r="337" spans="1:3" x14ac:dyDescent="0.25">
      <c r="A337" t="s">
        <v>8</v>
      </c>
      <c r="B337" s="1">
        <v>42810</v>
      </c>
      <c r="C337">
        <v>2.7423999999999999</v>
      </c>
    </row>
    <row r="338" spans="1:3" x14ac:dyDescent="0.25">
      <c r="A338" t="s">
        <v>4</v>
      </c>
      <c r="B338" s="1">
        <v>42809</v>
      </c>
      <c r="C338">
        <v>2.9154</v>
      </c>
    </row>
    <row r="339" spans="1:3" x14ac:dyDescent="0.25">
      <c r="A339" t="s">
        <v>5</v>
      </c>
      <c r="B339" s="1">
        <v>42808</v>
      </c>
      <c r="C339">
        <v>2.976</v>
      </c>
    </row>
    <row r="340" spans="1:3" x14ac:dyDescent="0.25">
      <c r="A340" t="s">
        <v>6</v>
      </c>
      <c r="B340" s="1">
        <v>42807</v>
      </c>
      <c r="C340">
        <v>2.9666000000000001</v>
      </c>
    </row>
    <row r="342" spans="1:3" x14ac:dyDescent="0.25">
      <c r="A342" t="s">
        <v>7</v>
      </c>
      <c r="B342" s="1">
        <v>42804</v>
      </c>
      <c r="C342">
        <v>2.8426999999999998</v>
      </c>
    </row>
    <row r="343" spans="1:3" x14ac:dyDescent="0.25">
      <c r="A343" t="s">
        <v>8</v>
      </c>
      <c r="B343" s="1">
        <v>42803</v>
      </c>
      <c r="C343">
        <v>2.7174999999999998</v>
      </c>
    </row>
    <row r="344" spans="1:3" x14ac:dyDescent="0.25">
      <c r="A344" t="s">
        <v>4</v>
      </c>
      <c r="B344" s="1">
        <v>42802</v>
      </c>
      <c r="C344">
        <v>2.57</v>
      </c>
    </row>
    <row r="345" spans="1:3" x14ac:dyDescent="0.25">
      <c r="A345" t="s">
        <v>5</v>
      </c>
      <c r="B345" s="1">
        <v>42801</v>
      </c>
      <c r="C345">
        <v>2.15</v>
      </c>
    </row>
    <row r="346" spans="1:3" x14ac:dyDescent="0.25">
      <c r="A346" t="s">
        <v>6</v>
      </c>
      <c r="B346" s="1">
        <v>42800</v>
      </c>
      <c r="C346">
        <v>2.5249000000000001</v>
      </c>
    </row>
    <row r="348" spans="1:3" x14ac:dyDescent="0.25">
      <c r="A348" t="s">
        <v>7</v>
      </c>
      <c r="B348" s="1">
        <v>42797</v>
      </c>
      <c r="C348">
        <v>2.38</v>
      </c>
    </row>
    <row r="349" spans="1:3" x14ac:dyDescent="0.25">
      <c r="A349" t="s">
        <v>8</v>
      </c>
      <c r="B349" s="1">
        <v>42796</v>
      </c>
      <c r="C349">
        <v>2.4022000000000001</v>
      </c>
    </row>
    <row r="350" spans="1:3" x14ac:dyDescent="0.25">
      <c r="A350" t="s">
        <v>4</v>
      </c>
      <c r="B350" s="1">
        <v>42795</v>
      </c>
      <c r="C350">
        <v>2.4127000000000001</v>
      </c>
    </row>
    <row r="351" spans="1:3" x14ac:dyDescent="0.25">
      <c r="A351" t="s">
        <v>5</v>
      </c>
      <c r="B351" s="1">
        <v>42794</v>
      </c>
      <c r="C351">
        <v>2.3328000000000002</v>
      </c>
    </row>
    <row r="352" spans="1:3" x14ac:dyDescent="0.25">
      <c r="A352" t="s">
        <v>6</v>
      </c>
      <c r="B352" s="1">
        <v>42793</v>
      </c>
      <c r="C352">
        <v>2.2982</v>
      </c>
    </row>
    <row r="354" spans="1:3" x14ac:dyDescent="0.25">
      <c r="A354" t="s">
        <v>7</v>
      </c>
      <c r="B354" s="1">
        <v>42790</v>
      </c>
      <c r="C354">
        <v>2.29</v>
      </c>
    </row>
    <row r="355" spans="1:3" x14ac:dyDescent="0.25">
      <c r="A355" t="s">
        <v>8</v>
      </c>
      <c r="B355" s="1">
        <v>42789</v>
      </c>
      <c r="C355">
        <v>2.34</v>
      </c>
    </row>
    <row r="356" spans="1:3" x14ac:dyDescent="0.25">
      <c r="A356" t="s">
        <v>4</v>
      </c>
      <c r="B356" s="1">
        <v>42788</v>
      </c>
      <c r="C356">
        <v>2.2692000000000001</v>
      </c>
    </row>
    <row r="357" spans="1:3" x14ac:dyDescent="0.25">
      <c r="A357" t="s">
        <v>5</v>
      </c>
      <c r="B357" s="1">
        <v>42787</v>
      </c>
      <c r="C357">
        <v>2.2200000000000002</v>
      </c>
    </row>
    <row r="359" spans="1:3" x14ac:dyDescent="0.25">
      <c r="A359" t="s">
        <v>7</v>
      </c>
      <c r="B359" s="1">
        <v>42783</v>
      </c>
      <c r="C359">
        <v>2.5299999999999998</v>
      </c>
    </row>
    <row r="360" spans="1:3" x14ac:dyDescent="0.25">
      <c r="A360" t="s">
        <v>8</v>
      </c>
      <c r="B360" s="1">
        <v>42782</v>
      </c>
      <c r="C360">
        <v>2.48</v>
      </c>
    </row>
    <row r="361" spans="1:3" x14ac:dyDescent="0.25">
      <c r="A361" t="s">
        <v>4</v>
      </c>
      <c r="B361" s="1">
        <v>42781</v>
      </c>
      <c r="C361">
        <v>2.7467999999999999</v>
      </c>
    </row>
    <row r="362" spans="1:3" x14ac:dyDescent="0.25">
      <c r="A362" t="s">
        <v>5</v>
      </c>
      <c r="B362" s="1">
        <v>42780</v>
      </c>
      <c r="C362">
        <v>2.66</v>
      </c>
    </row>
    <row r="363" spans="1:3" x14ac:dyDescent="0.25">
      <c r="A363" t="s">
        <v>6</v>
      </c>
      <c r="B363" s="1">
        <v>42779</v>
      </c>
      <c r="C363">
        <v>2.762</v>
      </c>
    </row>
    <row r="365" spans="1:3" x14ac:dyDescent="0.25">
      <c r="A365" t="s">
        <v>7</v>
      </c>
      <c r="B365" s="1">
        <v>42776</v>
      </c>
      <c r="C365">
        <v>2.74</v>
      </c>
    </row>
    <row r="366" spans="1:3" x14ac:dyDescent="0.25">
      <c r="A366" t="s">
        <v>8</v>
      </c>
      <c r="B366" s="1">
        <v>42775</v>
      </c>
      <c r="C366">
        <v>2.9247999999999998</v>
      </c>
    </row>
    <row r="367" spans="1:3" x14ac:dyDescent="0.25">
      <c r="A367" t="s">
        <v>4</v>
      </c>
      <c r="B367" s="1">
        <v>42774</v>
      </c>
      <c r="C367">
        <v>2.8894000000000002</v>
      </c>
    </row>
    <row r="368" spans="1:3" x14ac:dyDescent="0.25">
      <c r="A368" t="s">
        <v>5</v>
      </c>
      <c r="B368" s="1">
        <v>42773</v>
      </c>
      <c r="C368">
        <v>2.83</v>
      </c>
    </row>
    <row r="369" spans="1:3" x14ac:dyDescent="0.25">
      <c r="A369" t="s">
        <v>6</v>
      </c>
      <c r="B369" s="1">
        <v>42772</v>
      </c>
      <c r="C369">
        <v>2.754</v>
      </c>
    </row>
    <row r="371" spans="1:3" x14ac:dyDescent="0.25">
      <c r="A371" t="s">
        <v>7</v>
      </c>
      <c r="B371" s="1">
        <v>42769</v>
      </c>
      <c r="C371">
        <v>2.85</v>
      </c>
    </row>
    <row r="372" spans="1:3" x14ac:dyDescent="0.25">
      <c r="A372" t="s">
        <v>8</v>
      </c>
      <c r="B372" s="1">
        <v>42768</v>
      </c>
      <c r="C372">
        <v>2.88</v>
      </c>
    </row>
    <row r="373" spans="1:3" x14ac:dyDescent="0.25">
      <c r="A373" t="s">
        <v>4</v>
      </c>
      <c r="B373" s="1">
        <v>42767</v>
      </c>
      <c r="C373">
        <v>2.95</v>
      </c>
    </row>
    <row r="374" spans="1:3" x14ac:dyDescent="0.25">
      <c r="A374" t="s">
        <v>5</v>
      </c>
      <c r="B374" s="1">
        <v>42766</v>
      </c>
      <c r="C374">
        <v>2.8826999999999998</v>
      </c>
    </row>
    <row r="375" spans="1:3" x14ac:dyDescent="0.25">
      <c r="A375" t="s">
        <v>6</v>
      </c>
      <c r="B375" s="1">
        <v>42765</v>
      </c>
      <c r="C375">
        <v>3.01</v>
      </c>
    </row>
    <row r="377" spans="1:3" x14ac:dyDescent="0.25">
      <c r="A377" t="s">
        <v>7</v>
      </c>
      <c r="B377" s="1">
        <v>42762</v>
      </c>
      <c r="C377">
        <v>3.06</v>
      </c>
    </row>
    <row r="378" spans="1:3" x14ac:dyDescent="0.25">
      <c r="A378" t="s">
        <v>8</v>
      </c>
      <c r="B378" s="1">
        <v>42761</v>
      </c>
      <c r="C378">
        <v>3.19</v>
      </c>
    </row>
    <row r="379" spans="1:3" x14ac:dyDescent="0.25">
      <c r="A379" t="s">
        <v>4</v>
      </c>
      <c r="B379" s="1">
        <v>42760</v>
      </c>
      <c r="C379">
        <v>3.06</v>
      </c>
    </row>
    <row r="380" spans="1:3" x14ac:dyDescent="0.25">
      <c r="A380" t="s">
        <v>5</v>
      </c>
      <c r="B380" s="1">
        <v>42759</v>
      </c>
      <c r="C380">
        <v>3.05</v>
      </c>
    </row>
    <row r="381" spans="1:3" x14ac:dyDescent="0.25">
      <c r="A381" t="s">
        <v>6</v>
      </c>
      <c r="B381" s="1">
        <v>42758</v>
      </c>
      <c r="C381">
        <v>2.96</v>
      </c>
    </row>
    <row r="383" spans="1:3" x14ac:dyDescent="0.25">
      <c r="A383" t="s">
        <v>7</v>
      </c>
      <c r="B383" s="1">
        <v>42755</v>
      </c>
      <c r="C383">
        <v>2.99</v>
      </c>
    </row>
    <row r="384" spans="1:3" x14ac:dyDescent="0.25">
      <c r="A384" t="s">
        <v>8</v>
      </c>
      <c r="B384" s="1">
        <v>42754</v>
      </c>
      <c r="C384">
        <v>3.02</v>
      </c>
    </row>
    <row r="385" spans="1:3" x14ac:dyDescent="0.25">
      <c r="A385" t="s">
        <v>4</v>
      </c>
      <c r="B385" s="1">
        <v>42753</v>
      </c>
      <c r="C385">
        <v>3.02</v>
      </c>
    </row>
    <row r="386" spans="1:3" x14ac:dyDescent="0.25">
      <c r="A386" t="s">
        <v>5</v>
      </c>
      <c r="B386" s="1">
        <v>42752</v>
      </c>
      <c r="C386">
        <v>3.08</v>
      </c>
    </row>
    <row r="388" spans="1:3" x14ac:dyDescent="0.25">
      <c r="A388" t="s">
        <v>7</v>
      </c>
      <c r="B388" s="1">
        <v>42748</v>
      </c>
      <c r="C388">
        <v>3.16</v>
      </c>
    </row>
    <row r="389" spans="1:3" x14ac:dyDescent="0.25">
      <c r="A389" t="s">
        <v>8</v>
      </c>
      <c r="B389" s="1">
        <v>42747</v>
      </c>
      <c r="C389">
        <v>3.14</v>
      </c>
    </row>
    <row r="390" spans="1:3" x14ac:dyDescent="0.25">
      <c r="A390" t="s">
        <v>4</v>
      </c>
      <c r="B390" s="1">
        <v>42746</v>
      </c>
      <c r="C390">
        <v>3.03</v>
      </c>
    </row>
    <row r="391" spans="1:3" x14ac:dyDescent="0.25">
      <c r="A391" t="s">
        <v>5</v>
      </c>
      <c r="B391" s="1">
        <v>42745</v>
      </c>
      <c r="C391">
        <v>2.99</v>
      </c>
    </row>
    <row r="392" spans="1:3" x14ac:dyDescent="0.25">
      <c r="A392" t="s">
        <v>6</v>
      </c>
      <c r="B392" s="1">
        <v>42744</v>
      </c>
      <c r="C392">
        <v>2.88</v>
      </c>
    </row>
    <row r="394" spans="1:3" x14ac:dyDescent="0.25">
      <c r="A394" t="s">
        <v>7</v>
      </c>
      <c r="B394" s="1">
        <v>42741</v>
      </c>
      <c r="C394">
        <v>3.17</v>
      </c>
    </row>
    <row r="395" spans="1:3" x14ac:dyDescent="0.25">
      <c r="A395" t="s">
        <v>8</v>
      </c>
      <c r="B395" s="1">
        <v>42740</v>
      </c>
      <c r="C395">
        <v>3.1029</v>
      </c>
    </row>
    <row r="396" spans="1:3" x14ac:dyDescent="0.25">
      <c r="A396" t="s">
        <v>4</v>
      </c>
      <c r="B396" s="1">
        <v>42739</v>
      </c>
      <c r="C396">
        <v>3.17</v>
      </c>
    </row>
    <row r="397" spans="1:3" x14ac:dyDescent="0.25">
      <c r="A397" t="s">
        <v>5</v>
      </c>
      <c r="B397" s="1">
        <v>42738</v>
      </c>
      <c r="C397">
        <v>3.1911999999999998</v>
      </c>
    </row>
    <row r="399" spans="1:3" x14ac:dyDescent="0.25">
      <c r="A399" t="s">
        <v>7</v>
      </c>
      <c r="B399" s="1">
        <v>42734</v>
      </c>
      <c r="C399">
        <v>3.4460999999999999</v>
      </c>
    </row>
    <row r="400" spans="1:3" x14ac:dyDescent="0.25">
      <c r="A400" t="s">
        <v>8</v>
      </c>
      <c r="B400" s="1">
        <v>42733</v>
      </c>
      <c r="C400">
        <v>3.4138999999999999</v>
      </c>
    </row>
    <row r="401" spans="1:3" x14ac:dyDescent="0.25">
      <c r="A401" t="s">
        <v>4</v>
      </c>
      <c r="B401" s="1">
        <v>42732</v>
      </c>
      <c r="C401">
        <v>3.3586</v>
      </c>
    </row>
    <row r="402" spans="1:3" x14ac:dyDescent="0.25">
      <c r="A402" t="s">
        <v>5</v>
      </c>
      <c r="B402" s="1">
        <v>42731</v>
      </c>
      <c r="C402">
        <v>3.3692000000000002</v>
      </c>
    </row>
    <row r="404" spans="1:3" x14ac:dyDescent="0.25">
      <c r="A404" t="s">
        <v>7</v>
      </c>
      <c r="B404" s="1">
        <v>42727</v>
      </c>
      <c r="C404">
        <v>3.3803999999999998</v>
      </c>
    </row>
    <row r="405" spans="1:3" x14ac:dyDescent="0.25">
      <c r="A405" t="s">
        <v>8</v>
      </c>
      <c r="B405" s="1">
        <v>42726</v>
      </c>
      <c r="C405">
        <v>3.37</v>
      </c>
    </row>
    <row r="406" spans="1:3" x14ac:dyDescent="0.25">
      <c r="A406" t="s">
        <v>4</v>
      </c>
      <c r="B406" s="1">
        <v>42725</v>
      </c>
      <c r="C406">
        <v>3.3532000000000002</v>
      </c>
    </row>
    <row r="407" spans="1:3" x14ac:dyDescent="0.25">
      <c r="A407" t="s">
        <v>5</v>
      </c>
      <c r="B407" s="1">
        <v>42724</v>
      </c>
      <c r="C407">
        <v>3.1945999999999999</v>
      </c>
    </row>
    <row r="408" spans="1:3" x14ac:dyDescent="0.25">
      <c r="A408" t="s">
        <v>6</v>
      </c>
      <c r="B408" s="1">
        <v>42723</v>
      </c>
      <c r="C408">
        <v>3.4746999999999999</v>
      </c>
    </row>
    <row r="410" spans="1:3" x14ac:dyDescent="0.25">
      <c r="A410" t="s">
        <v>7</v>
      </c>
      <c r="B410" s="1">
        <v>42720</v>
      </c>
      <c r="C410">
        <v>3.01</v>
      </c>
    </row>
    <row r="411" spans="1:3" x14ac:dyDescent="0.25">
      <c r="A411" t="s">
        <v>8</v>
      </c>
      <c r="B411" s="1">
        <v>42719</v>
      </c>
      <c r="C411">
        <v>3.3963999999999999</v>
      </c>
    </row>
    <row r="412" spans="1:3" x14ac:dyDescent="0.25">
      <c r="A412" t="s">
        <v>4</v>
      </c>
      <c r="B412" s="1">
        <v>42718</v>
      </c>
      <c r="C412">
        <v>3.3572000000000002</v>
      </c>
    </row>
    <row r="413" spans="1:3" x14ac:dyDescent="0.25">
      <c r="A413" t="s">
        <v>5</v>
      </c>
      <c r="B413" s="1">
        <v>42717</v>
      </c>
      <c r="C413">
        <v>3.3954</v>
      </c>
    </row>
    <row r="414" spans="1:3" x14ac:dyDescent="0.25">
      <c r="A414" t="s">
        <v>6</v>
      </c>
      <c r="B414" s="1">
        <v>42716</v>
      </c>
      <c r="C414">
        <v>3.19</v>
      </c>
    </row>
    <row r="416" spans="1:3" x14ac:dyDescent="0.25">
      <c r="A416" t="s">
        <v>7</v>
      </c>
      <c r="B416" s="1">
        <v>42713</v>
      </c>
      <c r="C416">
        <v>3.23</v>
      </c>
    </row>
    <row r="417" spans="1:3" x14ac:dyDescent="0.25">
      <c r="A417" t="s">
        <v>8</v>
      </c>
      <c r="B417" s="1">
        <v>42712</v>
      </c>
      <c r="C417">
        <v>3.5021</v>
      </c>
    </row>
    <row r="418" spans="1:3" x14ac:dyDescent="0.25">
      <c r="A418" t="s">
        <v>4</v>
      </c>
      <c r="B418" s="1">
        <v>42711</v>
      </c>
      <c r="C418">
        <v>3.58</v>
      </c>
    </row>
    <row r="419" spans="1:3" x14ac:dyDescent="0.25">
      <c r="A419" t="s">
        <v>5</v>
      </c>
      <c r="B419" s="1">
        <v>42710</v>
      </c>
      <c r="C419">
        <v>3.43</v>
      </c>
    </row>
    <row r="420" spans="1:3" x14ac:dyDescent="0.25">
      <c r="A420" t="s">
        <v>6</v>
      </c>
      <c r="B420" s="1">
        <v>42709</v>
      </c>
      <c r="C420">
        <v>3.09</v>
      </c>
    </row>
    <row r="422" spans="1:3" x14ac:dyDescent="0.25">
      <c r="A422" t="s">
        <v>7</v>
      </c>
      <c r="B422" s="1">
        <v>42706</v>
      </c>
      <c r="C422">
        <v>2.8</v>
      </c>
    </row>
    <row r="423" spans="1:3" x14ac:dyDescent="0.25">
      <c r="A423" t="s">
        <v>8</v>
      </c>
      <c r="B423" s="1">
        <v>42705</v>
      </c>
      <c r="C423">
        <v>3.1947999999999999</v>
      </c>
    </row>
    <row r="424" spans="1:3" x14ac:dyDescent="0.25">
      <c r="A424" t="s">
        <v>4</v>
      </c>
      <c r="B424" s="1">
        <v>42704</v>
      </c>
      <c r="C424">
        <v>3.13</v>
      </c>
    </row>
    <row r="425" spans="1:3" x14ac:dyDescent="0.25">
      <c r="A425" t="s">
        <v>5</v>
      </c>
      <c r="B425" s="1">
        <v>42703</v>
      </c>
      <c r="C425">
        <v>2.81</v>
      </c>
    </row>
    <row r="426" spans="1:3" x14ac:dyDescent="0.25">
      <c r="A426" t="s">
        <v>6</v>
      </c>
      <c r="B426" s="1">
        <v>42702</v>
      </c>
      <c r="C426">
        <v>2.4500000000000002</v>
      </c>
    </row>
    <row r="428" spans="1:3" x14ac:dyDescent="0.25">
      <c r="A428" t="s">
        <v>7</v>
      </c>
      <c r="B428" s="1">
        <v>42699</v>
      </c>
      <c r="C428">
        <v>2.5550999999999999</v>
      </c>
    </row>
    <row r="429" spans="1:3" x14ac:dyDescent="0.25">
      <c r="A429" t="s">
        <v>4</v>
      </c>
      <c r="B429" s="1">
        <v>42697</v>
      </c>
      <c r="C429">
        <v>2.56</v>
      </c>
    </row>
    <row r="430" spans="1:3" x14ac:dyDescent="0.25">
      <c r="A430" t="s">
        <v>5</v>
      </c>
      <c r="B430" s="1">
        <v>42696</v>
      </c>
      <c r="C430">
        <v>2.5895999999999999</v>
      </c>
    </row>
    <row r="431" spans="1:3" x14ac:dyDescent="0.25">
      <c r="A431" t="s">
        <v>6</v>
      </c>
      <c r="B431" s="1">
        <v>42695</v>
      </c>
      <c r="C431">
        <v>2.42</v>
      </c>
    </row>
    <row r="433" spans="1:3" x14ac:dyDescent="0.25">
      <c r="A433" t="s">
        <v>7</v>
      </c>
      <c r="B433" s="1">
        <v>42692</v>
      </c>
      <c r="C433">
        <v>2.42</v>
      </c>
    </row>
    <row r="434" spans="1:3" x14ac:dyDescent="0.25">
      <c r="A434" t="s">
        <v>8</v>
      </c>
      <c r="B434" s="1">
        <v>42691</v>
      </c>
      <c r="C434">
        <v>2.11</v>
      </c>
    </row>
    <row r="435" spans="1:3" x14ac:dyDescent="0.25">
      <c r="A435" t="s">
        <v>4</v>
      </c>
      <c r="B435" s="1">
        <v>42690</v>
      </c>
      <c r="C435">
        <v>2.3595999999999999</v>
      </c>
    </row>
    <row r="436" spans="1:3" x14ac:dyDescent="0.25">
      <c r="A436" t="s">
        <v>5</v>
      </c>
      <c r="B436" s="1">
        <v>42689</v>
      </c>
      <c r="C436">
        <v>2.3104</v>
      </c>
    </row>
    <row r="437" spans="1:3" x14ac:dyDescent="0.25">
      <c r="A437" t="s">
        <v>6</v>
      </c>
      <c r="B437" s="1">
        <v>42688</v>
      </c>
      <c r="C437">
        <v>2.0769000000000002</v>
      </c>
    </row>
    <row r="439" spans="1:3" x14ac:dyDescent="0.25">
      <c r="A439" t="s">
        <v>7</v>
      </c>
      <c r="B439" s="1">
        <v>42685</v>
      </c>
      <c r="C439">
        <v>1.83</v>
      </c>
    </row>
    <row r="440" spans="1:3" x14ac:dyDescent="0.25">
      <c r="A440" t="s">
        <v>8</v>
      </c>
      <c r="B440" s="1">
        <v>42684</v>
      </c>
      <c r="C440">
        <v>1.94</v>
      </c>
    </row>
    <row r="441" spans="1:3" x14ac:dyDescent="0.25">
      <c r="A441" t="s">
        <v>4</v>
      </c>
      <c r="B441" s="1">
        <v>42683</v>
      </c>
      <c r="C441">
        <v>2.06</v>
      </c>
    </row>
    <row r="442" spans="1:3" x14ac:dyDescent="0.25">
      <c r="A442" t="s">
        <v>5</v>
      </c>
      <c r="B442" s="1">
        <v>42682</v>
      </c>
      <c r="C442">
        <v>2.1598000000000002</v>
      </c>
    </row>
    <row r="443" spans="1:3" x14ac:dyDescent="0.25">
      <c r="A443" t="s">
        <v>6</v>
      </c>
      <c r="B443" s="1">
        <v>42681</v>
      </c>
      <c r="C443">
        <v>2.1297999999999999</v>
      </c>
    </row>
    <row r="445" spans="1:3" x14ac:dyDescent="0.25">
      <c r="A445" t="s">
        <v>7</v>
      </c>
      <c r="B445" s="1">
        <v>42678</v>
      </c>
      <c r="C445">
        <v>2.0213999999999999</v>
      </c>
    </row>
    <row r="446" spans="1:3" x14ac:dyDescent="0.25">
      <c r="A446" t="s">
        <v>8</v>
      </c>
      <c r="B446" s="1">
        <v>42677</v>
      </c>
      <c r="C446">
        <v>2.1385999999999998</v>
      </c>
    </row>
    <row r="447" spans="1:3" x14ac:dyDescent="0.25">
      <c r="A447" t="s">
        <v>4</v>
      </c>
      <c r="B447" s="1">
        <v>42676</v>
      </c>
      <c r="C447">
        <v>2.0609000000000002</v>
      </c>
    </row>
    <row r="448" spans="1:3" x14ac:dyDescent="0.25">
      <c r="A448" t="s">
        <v>5</v>
      </c>
      <c r="B448" s="1">
        <v>42675</v>
      </c>
      <c r="C448">
        <v>2.15</v>
      </c>
    </row>
    <row r="449" spans="1:3" x14ac:dyDescent="0.25">
      <c r="A449" t="s">
        <v>6</v>
      </c>
      <c r="B449" s="1">
        <v>42674</v>
      </c>
      <c r="C449">
        <v>2.5297000000000001</v>
      </c>
    </row>
    <row r="451" spans="1:3" x14ac:dyDescent="0.25">
      <c r="A451" t="s">
        <v>7</v>
      </c>
      <c r="B451" s="1">
        <v>42671</v>
      </c>
      <c r="C451">
        <v>2.42</v>
      </c>
    </row>
    <row r="452" spans="1:3" x14ac:dyDescent="0.25">
      <c r="A452" t="s">
        <v>8</v>
      </c>
      <c r="B452" s="1">
        <v>42670</v>
      </c>
      <c r="C452">
        <v>2.5099999999999998</v>
      </c>
    </row>
    <row r="453" spans="1:3" x14ac:dyDescent="0.25">
      <c r="A453" t="s">
        <v>4</v>
      </c>
      <c r="B453" s="1">
        <v>42669</v>
      </c>
      <c r="C453">
        <v>2.5299999999999998</v>
      </c>
    </row>
    <row r="454" spans="1:3" x14ac:dyDescent="0.25">
      <c r="A454" t="s">
        <v>5</v>
      </c>
      <c r="B454" s="1">
        <v>42668</v>
      </c>
      <c r="C454">
        <v>2.48</v>
      </c>
    </row>
    <row r="455" spans="1:3" x14ac:dyDescent="0.25">
      <c r="A455" t="s">
        <v>6</v>
      </c>
      <c r="B455" s="1">
        <v>42667</v>
      </c>
      <c r="C455">
        <v>2.54</v>
      </c>
    </row>
    <row r="457" spans="1:3" x14ac:dyDescent="0.25">
      <c r="A457" t="s">
        <v>7</v>
      </c>
      <c r="B457" s="1">
        <v>42664</v>
      </c>
      <c r="C457">
        <v>2.6</v>
      </c>
    </row>
    <row r="458" spans="1:3" x14ac:dyDescent="0.25">
      <c r="A458" t="s">
        <v>8</v>
      </c>
      <c r="B458" s="1">
        <v>42663</v>
      </c>
      <c r="C458">
        <v>2.9</v>
      </c>
    </row>
    <row r="459" spans="1:3" x14ac:dyDescent="0.25">
      <c r="A459" t="s">
        <v>4</v>
      </c>
      <c r="B459" s="1">
        <v>42662</v>
      </c>
      <c r="C459">
        <v>2.89</v>
      </c>
    </row>
    <row r="460" spans="1:3" x14ac:dyDescent="0.25">
      <c r="A460" t="s">
        <v>5</v>
      </c>
      <c r="B460" s="1">
        <v>42661</v>
      </c>
      <c r="C460">
        <v>2.94</v>
      </c>
    </row>
    <row r="461" spans="1:3" x14ac:dyDescent="0.25">
      <c r="A461" t="s">
        <v>6</v>
      </c>
      <c r="B461" s="1">
        <v>42660</v>
      </c>
      <c r="C461">
        <v>2.91</v>
      </c>
    </row>
    <row r="463" spans="1:3" x14ac:dyDescent="0.25">
      <c r="A463" t="s">
        <v>7</v>
      </c>
      <c r="B463" s="1">
        <v>42657</v>
      </c>
      <c r="C463">
        <v>2.883</v>
      </c>
    </row>
    <row r="464" spans="1:3" x14ac:dyDescent="0.25">
      <c r="A464" t="s">
        <v>8</v>
      </c>
      <c r="B464" s="1">
        <v>42656</v>
      </c>
      <c r="C464">
        <v>2.95</v>
      </c>
    </row>
    <row r="465" spans="1:3" x14ac:dyDescent="0.25">
      <c r="A465" t="s">
        <v>4</v>
      </c>
      <c r="B465" s="1">
        <v>42655</v>
      </c>
      <c r="C465">
        <v>2.9771000000000001</v>
      </c>
    </row>
    <row r="466" spans="1:3" x14ac:dyDescent="0.25">
      <c r="A466" t="s">
        <v>5</v>
      </c>
      <c r="B466" s="1">
        <v>42654</v>
      </c>
      <c r="C466">
        <v>3.01</v>
      </c>
    </row>
    <row r="467" spans="1:3" x14ac:dyDescent="0.25">
      <c r="A467" t="s">
        <v>6</v>
      </c>
      <c r="B467" s="1">
        <v>42653</v>
      </c>
      <c r="C467">
        <v>2.97</v>
      </c>
    </row>
    <row r="469" spans="1:3" x14ac:dyDescent="0.25">
      <c r="A469" t="s">
        <v>7</v>
      </c>
      <c r="B469" s="1">
        <v>42650</v>
      </c>
      <c r="C469">
        <v>2.73</v>
      </c>
    </row>
    <row r="470" spans="1:3" x14ac:dyDescent="0.25">
      <c r="A470" t="s">
        <v>8</v>
      </c>
      <c r="B470" s="1">
        <v>42649</v>
      </c>
      <c r="C470">
        <v>2.81</v>
      </c>
    </row>
    <row r="471" spans="1:3" x14ac:dyDescent="0.25">
      <c r="A471" t="s">
        <v>4</v>
      </c>
      <c r="B471" s="1">
        <v>42648</v>
      </c>
      <c r="C471">
        <v>2.72</v>
      </c>
    </row>
    <row r="472" spans="1:3" x14ac:dyDescent="0.25">
      <c r="A472" t="s">
        <v>5</v>
      </c>
      <c r="B472" s="1">
        <v>42647</v>
      </c>
      <c r="C472">
        <v>2.63</v>
      </c>
    </row>
    <row r="473" spans="1:3" x14ac:dyDescent="0.25">
      <c r="A473" t="s">
        <v>6</v>
      </c>
      <c r="B473" s="1">
        <v>42646</v>
      </c>
      <c r="C473">
        <v>2.64</v>
      </c>
    </row>
    <row r="475" spans="1:3" x14ac:dyDescent="0.25">
      <c r="A475" t="s">
        <v>7</v>
      </c>
      <c r="B475" s="1">
        <v>42643</v>
      </c>
      <c r="C475">
        <v>2.59</v>
      </c>
    </row>
    <row r="476" spans="1:3" x14ac:dyDescent="0.25">
      <c r="A476" t="s">
        <v>8</v>
      </c>
      <c r="B476" s="1">
        <v>42642</v>
      </c>
      <c r="C476">
        <v>2.7928999999999999</v>
      </c>
    </row>
    <row r="477" spans="1:3" x14ac:dyDescent="0.25">
      <c r="A477" t="s">
        <v>4</v>
      </c>
      <c r="B477" s="1">
        <v>42641</v>
      </c>
      <c r="C477">
        <v>2.8435999999999999</v>
      </c>
    </row>
    <row r="478" spans="1:3" x14ac:dyDescent="0.25">
      <c r="A478" t="s">
        <v>5</v>
      </c>
      <c r="B478" s="1">
        <v>42640</v>
      </c>
      <c r="C478">
        <v>2.8797999999999999</v>
      </c>
    </row>
    <row r="479" spans="1:3" x14ac:dyDescent="0.25">
      <c r="A479" t="s">
        <v>6</v>
      </c>
      <c r="B479" s="1">
        <v>42639</v>
      </c>
      <c r="C479">
        <v>2.9</v>
      </c>
    </row>
    <row r="481" spans="1:3" x14ac:dyDescent="0.25">
      <c r="A481" t="s">
        <v>7</v>
      </c>
      <c r="B481" s="1">
        <v>42636</v>
      </c>
      <c r="C481">
        <v>2.8797000000000001</v>
      </c>
    </row>
    <row r="482" spans="1:3" x14ac:dyDescent="0.25">
      <c r="A482" t="s">
        <v>8</v>
      </c>
      <c r="B482" s="1">
        <v>42635</v>
      </c>
      <c r="C482">
        <v>3.0076000000000001</v>
      </c>
    </row>
    <row r="483" spans="1:3" x14ac:dyDescent="0.25">
      <c r="A483" t="s">
        <v>4</v>
      </c>
      <c r="B483" s="1">
        <v>42634</v>
      </c>
      <c r="C483">
        <v>3.04</v>
      </c>
    </row>
    <row r="484" spans="1:3" x14ac:dyDescent="0.25">
      <c r="A484" t="s">
        <v>5</v>
      </c>
      <c r="B484" s="1">
        <v>42633</v>
      </c>
      <c r="C484">
        <v>2.99</v>
      </c>
    </row>
    <row r="485" spans="1:3" x14ac:dyDescent="0.25">
      <c r="A485" t="s">
        <v>6</v>
      </c>
      <c r="B485" s="1">
        <v>42632</v>
      </c>
      <c r="C485">
        <v>2.9</v>
      </c>
    </row>
    <row r="487" spans="1:3" x14ac:dyDescent="0.25">
      <c r="A487" t="s">
        <v>7</v>
      </c>
      <c r="B487" s="1">
        <v>42629</v>
      </c>
      <c r="C487">
        <v>2.7942</v>
      </c>
    </row>
    <row r="488" spans="1:3" x14ac:dyDescent="0.25">
      <c r="A488" t="s">
        <v>8</v>
      </c>
      <c r="B488" s="1">
        <v>42628</v>
      </c>
      <c r="C488">
        <v>2.88</v>
      </c>
    </row>
    <row r="489" spans="1:3" x14ac:dyDescent="0.25">
      <c r="A489" t="s">
        <v>4</v>
      </c>
      <c r="B489" s="1">
        <v>42627</v>
      </c>
      <c r="C489">
        <v>2.93</v>
      </c>
    </row>
    <row r="490" spans="1:3" x14ac:dyDescent="0.25">
      <c r="A490" t="s">
        <v>5</v>
      </c>
      <c r="B490" s="1">
        <v>42626</v>
      </c>
      <c r="C490">
        <v>2.9571999999999998</v>
      </c>
    </row>
    <row r="491" spans="1:3" x14ac:dyDescent="0.25">
      <c r="A491" t="s">
        <v>6</v>
      </c>
      <c r="B491" s="1">
        <v>42625</v>
      </c>
      <c r="C491">
        <v>2.9049</v>
      </c>
    </row>
    <row r="493" spans="1:3" x14ac:dyDescent="0.25">
      <c r="A493" t="s">
        <v>7</v>
      </c>
      <c r="B493" s="1">
        <v>42622</v>
      </c>
      <c r="C493">
        <v>2.78</v>
      </c>
    </row>
    <row r="494" spans="1:3" x14ac:dyDescent="0.25">
      <c r="A494" t="s">
        <v>8</v>
      </c>
      <c r="B494" s="1">
        <v>42621</v>
      </c>
      <c r="C494">
        <v>2.74</v>
      </c>
    </row>
    <row r="495" spans="1:3" x14ac:dyDescent="0.25">
      <c r="A495" t="s">
        <v>4</v>
      </c>
      <c r="B495" s="1">
        <v>42620</v>
      </c>
      <c r="C495">
        <v>2.74</v>
      </c>
    </row>
    <row r="496" spans="1:3" x14ac:dyDescent="0.25">
      <c r="A496" t="s">
        <v>5</v>
      </c>
      <c r="B496" s="1">
        <v>42619</v>
      </c>
      <c r="C496">
        <v>2.69</v>
      </c>
    </row>
    <row r="498" spans="1:3" x14ac:dyDescent="0.25">
      <c r="A498" t="s">
        <v>7</v>
      </c>
      <c r="B498" s="1">
        <v>42615</v>
      </c>
      <c r="C498">
        <v>2.6566999999999998</v>
      </c>
    </row>
    <row r="499" spans="1:3" x14ac:dyDescent="0.25">
      <c r="A499" t="s">
        <v>8</v>
      </c>
      <c r="B499" s="1">
        <v>42614</v>
      </c>
      <c r="C499">
        <v>2.7</v>
      </c>
    </row>
    <row r="500" spans="1:3" x14ac:dyDescent="0.25">
      <c r="A500" t="s">
        <v>4</v>
      </c>
      <c r="B500" s="1">
        <v>42613</v>
      </c>
      <c r="C500">
        <v>2.7054999999999998</v>
      </c>
    </row>
    <row r="501" spans="1:3" x14ac:dyDescent="0.25">
      <c r="A501" t="s">
        <v>5</v>
      </c>
      <c r="B501" s="1">
        <v>42612</v>
      </c>
      <c r="C501">
        <v>2.78</v>
      </c>
    </row>
    <row r="502" spans="1:3" x14ac:dyDescent="0.25">
      <c r="A502" t="s">
        <v>6</v>
      </c>
      <c r="B502" s="1">
        <v>42611</v>
      </c>
      <c r="C502">
        <v>2.76</v>
      </c>
    </row>
    <row r="504" spans="1:3" x14ac:dyDescent="0.25">
      <c r="A504" t="s">
        <v>7</v>
      </c>
      <c r="B504" s="1">
        <v>42608</v>
      </c>
      <c r="C504">
        <v>2.7128000000000001</v>
      </c>
    </row>
    <row r="505" spans="1:3" x14ac:dyDescent="0.25">
      <c r="A505" t="s">
        <v>8</v>
      </c>
      <c r="B505" s="1">
        <v>42607</v>
      </c>
      <c r="C505">
        <v>2.6</v>
      </c>
    </row>
    <row r="506" spans="1:3" x14ac:dyDescent="0.25">
      <c r="A506" t="s">
        <v>4</v>
      </c>
      <c r="B506" s="1">
        <v>42606</v>
      </c>
      <c r="C506">
        <v>2.65</v>
      </c>
    </row>
    <row r="507" spans="1:3" x14ac:dyDescent="0.25">
      <c r="A507" t="s">
        <v>5</v>
      </c>
      <c r="B507" s="1">
        <v>42605</v>
      </c>
      <c r="C507">
        <v>2.59</v>
      </c>
    </row>
    <row r="508" spans="1:3" x14ac:dyDescent="0.25">
      <c r="A508" t="s">
        <v>6</v>
      </c>
      <c r="B508" s="1">
        <v>42604</v>
      </c>
      <c r="C508">
        <v>2.62</v>
      </c>
    </row>
    <row r="510" spans="1:3" x14ac:dyDescent="0.25">
      <c r="A510" t="s">
        <v>7</v>
      </c>
      <c r="B510" s="1">
        <v>42601</v>
      </c>
      <c r="C510">
        <v>2.5339</v>
      </c>
    </row>
    <row r="511" spans="1:3" x14ac:dyDescent="0.25">
      <c r="A511" t="s">
        <v>8</v>
      </c>
      <c r="B511" s="1">
        <v>42600</v>
      </c>
      <c r="C511">
        <v>2.6</v>
      </c>
    </row>
    <row r="512" spans="1:3" x14ac:dyDescent="0.25">
      <c r="A512" t="s">
        <v>4</v>
      </c>
      <c r="B512" s="1">
        <v>42599</v>
      </c>
      <c r="C512">
        <v>2.59</v>
      </c>
    </row>
    <row r="513" spans="1:3" x14ac:dyDescent="0.25">
      <c r="A513" t="s">
        <v>5</v>
      </c>
      <c r="B513" s="1">
        <v>42598</v>
      </c>
      <c r="C513">
        <v>2.64</v>
      </c>
    </row>
    <row r="514" spans="1:3" x14ac:dyDescent="0.25">
      <c r="A514" t="s">
        <v>6</v>
      </c>
      <c r="B514" s="1">
        <v>42597</v>
      </c>
      <c r="C514">
        <v>2.63</v>
      </c>
    </row>
    <row r="516" spans="1:3" x14ac:dyDescent="0.25">
      <c r="A516" t="s">
        <v>7</v>
      </c>
      <c r="B516" s="1">
        <v>42594</v>
      </c>
      <c r="C516">
        <v>2.605</v>
      </c>
    </row>
    <row r="517" spans="1:3" x14ac:dyDescent="0.25">
      <c r="A517" t="s">
        <v>8</v>
      </c>
      <c r="B517" s="1">
        <v>42593</v>
      </c>
      <c r="C517">
        <v>2.548</v>
      </c>
    </row>
    <row r="518" spans="1:3" x14ac:dyDescent="0.25">
      <c r="A518" t="s">
        <v>4</v>
      </c>
      <c r="B518" s="1">
        <v>42592</v>
      </c>
      <c r="C518">
        <v>2.58</v>
      </c>
    </row>
    <row r="519" spans="1:3" x14ac:dyDescent="0.25">
      <c r="A519" t="s">
        <v>5</v>
      </c>
      <c r="B519" s="1">
        <v>42591</v>
      </c>
      <c r="C519">
        <v>2.59</v>
      </c>
    </row>
    <row r="520" spans="1:3" x14ac:dyDescent="0.25">
      <c r="A520" t="s">
        <v>6</v>
      </c>
      <c r="B520" s="1">
        <v>42590</v>
      </c>
      <c r="C520">
        <v>2.68</v>
      </c>
    </row>
    <row r="522" spans="1:3" x14ac:dyDescent="0.25">
      <c r="A522" t="s">
        <v>7</v>
      </c>
      <c r="B522" s="1">
        <v>42587</v>
      </c>
      <c r="C522">
        <v>2.6970999999999998</v>
      </c>
    </row>
    <row r="523" spans="1:3" x14ac:dyDescent="0.25">
      <c r="A523" t="s">
        <v>8</v>
      </c>
      <c r="B523" s="1">
        <v>42586</v>
      </c>
      <c r="C523">
        <v>2.714</v>
      </c>
    </row>
    <row r="524" spans="1:3" x14ac:dyDescent="0.25">
      <c r="A524" t="s">
        <v>4</v>
      </c>
      <c r="B524" s="1">
        <v>42585</v>
      </c>
      <c r="C524">
        <v>2.74</v>
      </c>
    </row>
    <row r="525" spans="1:3" x14ac:dyDescent="0.25">
      <c r="A525" t="s">
        <v>5</v>
      </c>
      <c r="B525" s="1">
        <v>42584</v>
      </c>
      <c r="C525">
        <v>2.62</v>
      </c>
    </row>
    <row r="526" spans="1:3" x14ac:dyDescent="0.25">
      <c r="A526" t="s">
        <v>6</v>
      </c>
      <c r="B526" s="1">
        <v>42583</v>
      </c>
      <c r="C526">
        <v>2.71</v>
      </c>
    </row>
    <row r="528" spans="1:3" x14ac:dyDescent="0.25">
      <c r="A528" t="s">
        <v>7</v>
      </c>
      <c r="B528" s="1">
        <v>42580</v>
      </c>
      <c r="C528">
        <v>2.7568000000000001</v>
      </c>
    </row>
    <row r="529" spans="1:3" x14ac:dyDescent="0.25">
      <c r="A529" t="s">
        <v>8</v>
      </c>
      <c r="B529" s="1">
        <v>42579</v>
      </c>
      <c r="C529">
        <v>2.72</v>
      </c>
    </row>
    <row r="530" spans="1:3" x14ac:dyDescent="0.25">
      <c r="A530" t="s">
        <v>4</v>
      </c>
      <c r="B530" s="1">
        <v>42578</v>
      </c>
      <c r="C530">
        <v>2.7164999999999999</v>
      </c>
    </row>
    <row r="531" spans="1:3" x14ac:dyDescent="0.25">
      <c r="A531" t="s">
        <v>5</v>
      </c>
      <c r="B531" s="1">
        <v>42577</v>
      </c>
      <c r="C531">
        <v>2.63</v>
      </c>
    </row>
    <row r="532" spans="1:3" x14ac:dyDescent="0.25">
      <c r="A532" t="s">
        <v>6</v>
      </c>
      <c r="B532" s="1">
        <v>42576</v>
      </c>
      <c r="C532">
        <v>2.79</v>
      </c>
    </row>
    <row r="534" spans="1:3" x14ac:dyDescent="0.25">
      <c r="A534" t="s">
        <v>7</v>
      </c>
      <c r="B534" s="1">
        <v>42573</v>
      </c>
      <c r="C534">
        <v>2.7597</v>
      </c>
    </row>
    <row r="535" spans="1:3" x14ac:dyDescent="0.25">
      <c r="A535" t="s">
        <v>8</v>
      </c>
      <c r="B535" s="1">
        <v>42572</v>
      </c>
      <c r="C535">
        <v>2.65</v>
      </c>
    </row>
    <row r="536" spans="1:3" x14ac:dyDescent="0.25">
      <c r="A536" t="s">
        <v>4</v>
      </c>
      <c r="B536" s="1">
        <v>42571</v>
      </c>
      <c r="C536">
        <v>2.6537999999999999</v>
      </c>
    </row>
    <row r="537" spans="1:3" x14ac:dyDescent="0.25">
      <c r="A537" t="s">
        <v>5</v>
      </c>
      <c r="B537" s="1">
        <v>42570</v>
      </c>
      <c r="C537">
        <v>2.7361</v>
      </c>
    </row>
    <row r="538" spans="1:3" x14ac:dyDescent="0.25">
      <c r="A538" t="s">
        <v>6</v>
      </c>
      <c r="B538" s="1">
        <v>42569</v>
      </c>
      <c r="C538">
        <v>2.74</v>
      </c>
    </row>
    <row r="540" spans="1:3" x14ac:dyDescent="0.25">
      <c r="A540" t="s">
        <v>7</v>
      </c>
      <c r="B540" s="1">
        <v>42566</v>
      </c>
      <c r="C540">
        <v>2.62</v>
      </c>
    </row>
    <row r="541" spans="1:3" x14ac:dyDescent="0.25">
      <c r="A541" t="s">
        <v>8</v>
      </c>
      <c r="B541" s="1">
        <v>42565</v>
      </c>
      <c r="C541">
        <v>2.73</v>
      </c>
    </row>
    <row r="542" spans="1:3" x14ac:dyDescent="0.25">
      <c r="A542" t="s">
        <v>4</v>
      </c>
      <c r="B542" s="1">
        <v>42564</v>
      </c>
      <c r="C542">
        <v>2.75</v>
      </c>
    </row>
    <row r="543" spans="1:3" x14ac:dyDescent="0.25">
      <c r="A543" t="s">
        <v>5</v>
      </c>
      <c r="B543" s="1">
        <v>42563</v>
      </c>
      <c r="C543">
        <v>2.7</v>
      </c>
    </row>
    <row r="544" spans="1:3" x14ac:dyDescent="0.25">
      <c r="A544" t="s">
        <v>6</v>
      </c>
      <c r="B544" s="1">
        <v>42562</v>
      </c>
      <c r="C544">
        <v>2.7519999999999998</v>
      </c>
    </row>
    <row r="546" spans="1:3" x14ac:dyDescent="0.25">
      <c r="A546" t="s">
        <v>7</v>
      </c>
      <c r="B546" s="1">
        <v>42559</v>
      </c>
      <c r="C546">
        <v>2.66</v>
      </c>
    </row>
    <row r="547" spans="1:3" x14ac:dyDescent="0.25">
      <c r="A547" t="s">
        <v>8</v>
      </c>
      <c r="B547" s="1">
        <v>42558</v>
      </c>
      <c r="C547">
        <v>2.79</v>
      </c>
    </row>
    <row r="548" spans="1:3" x14ac:dyDescent="0.25">
      <c r="A548" t="s">
        <v>4</v>
      </c>
      <c r="B548" s="1">
        <v>42557</v>
      </c>
      <c r="C548">
        <v>2.68</v>
      </c>
    </row>
    <row r="549" spans="1:3" x14ac:dyDescent="0.25">
      <c r="A549" t="s">
        <v>5</v>
      </c>
      <c r="B549" s="1">
        <v>42556</v>
      </c>
      <c r="C549">
        <v>2.7302</v>
      </c>
    </row>
    <row r="551" spans="1:3" x14ac:dyDescent="0.25">
      <c r="A551" t="s">
        <v>7</v>
      </c>
      <c r="B551" s="1">
        <v>42552</v>
      </c>
      <c r="C551">
        <v>2.8025000000000002</v>
      </c>
    </row>
    <row r="552" spans="1:3" x14ac:dyDescent="0.25">
      <c r="A552" t="s">
        <v>8</v>
      </c>
      <c r="B552" s="1">
        <v>42551</v>
      </c>
      <c r="C552">
        <v>2.8148</v>
      </c>
    </row>
    <row r="553" spans="1:3" x14ac:dyDescent="0.25">
      <c r="A553" t="s">
        <v>4</v>
      </c>
      <c r="B553" s="1">
        <v>42550</v>
      </c>
      <c r="C553">
        <v>2.84</v>
      </c>
    </row>
    <row r="554" spans="1:3" x14ac:dyDescent="0.25">
      <c r="A554" t="s">
        <v>5</v>
      </c>
      <c r="B554" s="1">
        <v>42549</v>
      </c>
      <c r="C554">
        <v>2.8</v>
      </c>
    </row>
    <row r="555" spans="1:3" x14ac:dyDescent="0.25">
      <c r="A555" t="s">
        <v>6</v>
      </c>
      <c r="B555" s="1">
        <v>42548</v>
      </c>
      <c r="C555">
        <v>2.67</v>
      </c>
    </row>
    <row r="557" spans="1:3" x14ac:dyDescent="0.25">
      <c r="A557" t="s">
        <v>7</v>
      </c>
      <c r="B557" s="1">
        <v>42545</v>
      </c>
      <c r="C557">
        <v>2.62</v>
      </c>
    </row>
    <row r="558" spans="1:3" x14ac:dyDescent="0.25">
      <c r="A558" t="s">
        <v>8</v>
      </c>
      <c r="B558" s="1">
        <v>42544</v>
      </c>
      <c r="C558">
        <v>2.61</v>
      </c>
    </row>
    <row r="559" spans="1:3" x14ac:dyDescent="0.25">
      <c r="A559" t="s">
        <v>4</v>
      </c>
      <c r="B559" s="1">
        <v>42543</v>
      </c>
      <c r="C559">
        <v>2.71</v>
      </c>
    </row>
    <row r="560" spans="1:3" x14ac:dyDescent="0.25">
      <c r="A560" t="s">
        <v>5</v>
      </c>
      <c r="B560" s="1">
        <v>42542</v>
      </c>
      <c r="C560">
        <v>2.69</v>
      </c>
    </row>
    <row r="561" spans="1:3" x14ac:dyDescent="0.25">
      <c r="A561" t="s">
        <v>6</v>
      </c>
      <c r="B561" s="1">
        <v>42541</v>
      </c>
      <c r="C561">
        <v>2.64</v>
      </c>
    </row>
    <row r="563" spans="1:3" x14ac:dyDescent="0.25">
      <c r="A563" t="s">
        <v>7</v>
      </c>
      <c r="B563" s="1">
        <v>42538</v>
      </c>
      <c r="C563">
        <v>2.5099999999999998</v>
      </c>
    </row>
    <row r="564" spans="1:3" x14ac:dyDescent="0.25">
      <c r="A564" t="s">
        <v>8</v>
      </c>
      <c r="B564" s="1">
        <v>42537</v>
      </c>
      <c r="C564">
        <v>2.52</v>
      </c>
    </row>
    <row r="565" spans="1:3" x14ac:dyDescent="0.25">
      <c r="A565" t="s">
        <v>4</v>
      </c>
      <c r="B565" s="1">
        <v>42536</v>
      </c>
      <c r="C565">
        <v>2.5299999999999998</v>
      </c>
    </row>
    <row r="566" spans="1:3" x14ac:dyDescent="0.25">
      <c r="A566" t="s">
        <v>5</v>
      </c>
      <c r="B566" s="1">
        <v>42535</v>
      </c>
      <c r="C566">
        <v>2.46</v>
      </c>
    </row>
    <row r="567" spans="1:3" x14ac:dyDescent="0.25">
      <c r="A567" t="s">
        <v>6</v>
      </c>
      <c r="B567" s="1">
        <v>42534</v>
      </c>
      <c r="C567">
        <v>2.44</v>
      </c>
    </row>
    <row r="569" spans="1:3" x14ac:dyDescent="0.25">
      <c r="A569" t="s">
        <v>7</v>
      </c>
      <c r="B569" s="1">
        <v>42531</v>
      </c>
      <c r="C569">
        <v>2.3622999999999998</v>
      </c>
    </row>
    <row r="570" spans="1:3" x14ac:dyDescent="0.25">
      <c r="A570" t="s">
        <v>8</v>
      </c>
      <c r="B570" s="1">
        <v>42530</v>
      </c>
      <c r="C570">
        <v>2.52</v>
      </c>
    </row>
    <row r="571" spans="1:3" x14ac:dyDescent="0.25">
      <c r="A571" t="s">
        <v>4</v>
      </c>
      <c r="B571" s="1">
        <v>42529</v>
      </c>
      <c r="C571">
        <v>2.2452000000000001</v>
      </c>
    </row>
    <row r="572" spans="1:3" x14ac:dyDescent="0.25">
      <c r="A572" t="s">
        <v>5</v>
      </c>
      <c r="B572" s="1">
        <v>42528</v>
      </c>
      <c r="C572">
        <v>2.2159</v>
      </c>
    </row>
    <row r="573" spans="1:3" x14ac:dyDescent="0.25">
      <c r="A573" t="s">
        <v>6</v>
      </c>
      <c r="B573" s="1">
        <v>42527</v>
      </c>
      <c r="C573">
        <v>2.21</v>
      </c>
    </row>
    <row r="575" spans="1:3" x14ac:dyDescent="0.25">
      <c r="A575" t="s">
        <v>7</v>
      </c>
      <c r="B575" s="1">
        <v>42524</v>
      </c>
      <c r="C575">
        <v>2.2200000000000002</v>
      </c>
    </row>
    <row r="576" spans="1:3" x14ac:dyDescent="0.25">
      <c r="A576" t="s">
        <v>8</v>
      </c>
      <c r="B576" s="1">
        <v>42523</v>
      </c>
      <c r="C576">
        <v>2.23</v>
      </c>
    </row>
    <row r="577" spans="1:3" x14ac:dyDescent="0.25">
      <c r="A577" t="s">
        <v>4</v>
      </c>
      <c r="B577" s="1">
        <v>42522</v>
      </c>
      <c r="C577">
        <v>2.2065000000000001</v>
      </c>
    </row>
    <row r="578" spans="1:3" x14ac:dyDescent="0.25">
      <c r="A578" t="s">
        <v>5</v>
      </c>
      <c r="B578" s="1">
        <v>42521</v>
      </c>
      <c r="C578">
        <v>2.0699999999999998</v>
      </c>
    </row>
    <row r="580" spans="1:3" x14ac:dyDescent="0.25">
      <c r="A580" t="s">
        <v>7</v>
      </c>
      <c r="B580" s="1">
        <v>42517</v>
      </c>
      <c r="C580">
        <v>1.72</v>
      </c>
    </row>
    <row r="581" spans="1:3" x14ac:dyDescent="0.25">
      <c r="A581" t="s">
        <v>8</v>
      </c>
      <c r="B581" s="1">
        <v>42516</v>
      </c>
      <c r="C581">
        <v>1.55</v>
      </c>
    </row>
    <row r="582" spans="1:3" x14ac:dyDescent="0.25">
      <c r="A582" t="s">
        <v>4</v>
      </c>
      <c r="B582" s="1">
        <v>42515</v>
      </c>
      <c r="C582">
        <v>1.7296</v>
      </c>
    </row>
    <row r="583" spans="1:3" x14ac:dyDescent="0.25">
      <c r="A583" t="s">
        <v>5</v>
      </c>
      <c r="B583" s="1">
        <v>42514</v>
      </c>
      <c r="C583">
        <v>1.79</v>
      </c>
    </row>
    <row r="584" spans="1:3" x14ac:dyDescent="0.25">
      <c r="A584" t="s">
        <v>6</v>
      </c>
      <c r="B584" s="1">
        <v>42513</v>
      </c>
      <c r="C584">
        <v>1.8673</v>
      </c>
    </row>
    <row r="586" spans="1:3" x14ac:dyDescent="0.25">
      <c r="A586" t="s">
        <v>7</v>
      </c>
      <c r="B586" s="1">
        <v>42510</v>
      </c>
      <c r="C586">
        <v>1.7375</v>
      </c>
    </row>
    <row r="587" spans="1:3" x14ac:dyDescent="0.25">
      <c r="A587" t="s">
        <v>8</v>
      </c>
      <c r="B587" s="1">
        <v>42509</v>
      </c>
      <c r="C587">
        <v>1.71</v>
      </c>
    </row>
    <row r="588" spans="1:3" x14ac:dyDescent="0.25">
      <c r="A588" t="s">
        <v>4</v>
      </c>
      <c r="B588" s="1">
        <v>42508</v>
      </c>
      <c r="C588">
        <v>1.7986</v>
      </c>
    </row>
    <row r="589" spans="1:3" x14ac:dyDescent="0.25">
      <c r="A589" t="s">
        <v>5</v>
      </c>
      <c r="B589" s="1">
        <v>42507</v>
      </c>
      <c r="C589">
        <v>1.86</v>
      </c>
    </row>
    <row r="590" spans="1:3" x14ac:dyDescent="0.25">
      <c r="A590" t="s">
        <v>6</v>
      </c>
      <c r="B590" s="1">
        <v>42506</v>
      </c>
      <c r="C590">
        <v>1.8395999999999999</v>
      </c>
    </row>
    <row r="592" spans="1:3" x14ac:dyDescent="0.25">
      <c r="A592" t="s">
        <v>7</v>
      </c>
      <c r="B592" s="1">
        <v>42503</v>
      </c>
      <c r="C592">
        <v>1.8473999999999999</v>
      </c>
    </row>
    <row r="593" spans="1:3" x14ac:dyDescent="0.25">
      <c r="A593" t="s">
        <v>8</v>
      </c>
      <c r="B593" s="1">
        <v>42502</v>
      </c>
      <c r="C593">
        <v>1.8567</v>
      </c>
    </row>
    <row r="594" spans="1:3" x14ac:dyDescent="0.25">
      <c r="A594" t="s">
        <v>4</v>
      </c>
      <c r="B594" s="1">
        <v>42501</v>
      </c>
      <c r="C594">
        <v>1.8453999999999999</v>
      </c>
    </row>
    <row r="595" spans="1:3" x14ac:dyDescent="0.25">
      <c r="A595" t="s">
        <v>5</v>
      </c>
      <c r="B595" s="1">
        <v>42500</v>
      </c>
      <c r="C595">
        <v>1.87</v>
      </c>
    </row>
    <row r="596" spans="1:3" x14ac:dyDescent="0.25">
      <c r="A596" t="s">
        <v>6</v>
      </c>
      <c r="B596" s="1">
        <v>42499</v>
      </c>
      <c r="C596">
        <v>1.8201000000000001</v>
      </c>
    </row>
    <row r="598" spans="1:3" x14ac:dyDescent="0.25">
      <c r="A598" t="s">
        <v>7</v>
      </c>
      <c r="B598" s="1">
        <v>42496</v>
      </c>
      <c r="C598">
        <v>1.7358</v>
      </c>
    </row>
    <row r="599" spans="1:3" x14ac:dyDescent="0.25">
      <c r="A599" t="s">
        <v>8</v>
      </c>
      <c r="B599" s="1">
        <v>42495</v>
      </c>
      <c r="C599">
        <v>1.92</v>
      </c>
    </row>
    <row r="600" spans="1:3" x14ac:dyDescent="0.25">
      <c r="A600" t="s">
        <v>4</v>
      </c>
      <c r="B600" s="1">
        <v>42494</v>
      </c>
      <c r="C600">
        <v>1.87</v>
      </c>
    </row>
    <row r="601" spans="1:3" x14ac:dyDescent="0.25">
      <c r="A601" t="s">
        <v>5</v>
      </c>
      <c r="B601" s="1">
        <v>42493</v>
      </c>
      <c r="C601">
        <v>1.8220000000000001</v>
      </c>
    </row>
    <row r="602" spans="1:3" x14ac:dyDescent="0.25">
      <c r="A602" t="s">
        <v>6</v>
      </c>
      <c r="B602" s="1">
        <v>42492</v>
      </c>
      <c r="C602">
        <v>1.8</v>
      </c>
    </row>
    <row r="604" spans="1:3" x14ac:dyDescent="0.25">
      <c r="A604" t="s">
        <v>7</v>
      </c>
      <c r="B604" s="1">
        <v>42489</v>
      </c>
      <c r="C604">
        <v>1.8041</v>
      </c>
    </row>
    <row r="605" spans="1:3" x14ac:dyDescent="0.25">
      <c r="A605" t="s">
        <v>8</v>
      </c>
      <c r="B605" s="1">
        <v>42488</v>
      </c>
      <c r="C605">
        <v>1.8205</v>
      </c>
    </row>
    <row r="606" spans="1:3" x14ac:dyDescent="0.25">
      <c r="A606" t="s">
        <v>4</v>
      </c>
      <c r="B606" s="1">
        <v>42487</v>
      </c>
      <c r="C606">
        <v>1.83</v>
      </c>
    </row>
    <row r="607" spans="1:3" x14ac:dyDescent="0.25">
      <c r="A607" t="s">
        <v>5</v>
      </c>
      <c r="B607" s="1">
        <v>42486</v>
      </c>
      <c r="C607">
        <v>1.8180000000000001</v>
      </c>
    </row>
    <row r="608" spans="1:3" x14ac:dyDescent="0.25">
      <c r="A608" t="s">
        <v>6</v>
      </c>
      <c r="B608" s="1">
        <v>42485</v>
      </c>
      <c r="C608">
        <v>1.87</v>
      </c>
    </row>
    <row r="610" spans="1:3" x14ac:dyDescent="0.25">
      <c r="A610" t="s">
        <v>7</v>
      </c>
      <c r="B610" s="1">
        <v>42482</v>
      </c>
      <c r="C610">
        <v>1.85</v>
      </c>
    </row>
    <row r="611" spans="1:3" x14ac:dyDescent="0.25">
      <c r="A611" t="s">
        <v>8</v>
      </c>
      <c r="B611" s="1">
        <v>42481</v>
      </c>
      <c r="C611">
        <v>1.86</v>
      </c>
    </row>
    <row r="612" spans="1:3" x14ac:dyDescent="0.25">
      <c r="A612" t="s">
        <v>4</v>
      </c>
      <c r="B612" s="1">
        <v>42480</v>
      </c>
      <c r="C612">
        <v>1.86</v>
      </c>
    </row>
    <row r="613" spans="1:3" x14ac:dyDescent="0.25">
      <c r="A613" t="s">
        <v>5</v>
      </c>
      <c r="B613" s="1">
        <v>42479</v>
      </c>
      <c r="C613">
        <v>1.8196000000000001</v>
      </c>
    </row>
    <row r="614" spans="1:3" x14ac:dyDescent="0.25">
      <c r="A614" t="s">
        <v>6</v>
      </c>
      <c r="B614" s="1">
        <v>42478</v>
      </c>
      <c r="C614">
        <v>1.6317999999999999</v>
      </c>
    </row>
    <row r="616" spans="1:3" x14ac:dyDescent="0.25">
      <c r="A616" t="s">
        <v>7</v>
      </c>
      <c r="B616" s="1">
        <v>42475</v>
      </c>
      <c r="C616">
        <v>1.6049</v>
      </c>
    </row>
    <row r="617" spans="1:3" x14ac:dyDescent="0.25">
      <c r="A617" t="s">
        <v>8</v>
      </c>
      <c r="B617" s="1">
        <v>42474</v>
      </c>
      <c r="C617">
        <v>1.7732000000000001</v>
      </c>
    </row>
    <row r="618" spans="1:3" x14ac:dyDescent="0.25">
      <c r="A618" t="s">
        <v>4</v>
      </c>
      <c r="B618" s="1">
        <v>42473</v>
      </c>
      <c r="C618">
        <v>1.87</v>
      </c>
    </row>
    <row r="619" spans="1:3" x14ac:dyDescent="0.25">
      <c r="A619" t="s">
        <v>5</v>
      </c>
      <c r="B619" s="1">
        <v>42472</v>
      </c>
      <c r="C619">
        <v>1.8360000000000001</v>
      </c>
    </row>
    <row r="620" spans="1:3" x14ac:dyDescent="0.25">
      <c r="A620" t="s">
        <v>6</v>
      </c>
      <c r="B620" s="1">
        <v>42471</v>
      </c>
      <c r="C620">
        <v>1.7609999999999999</v>
      </c>
    </row>
    <row r="622" spans="1:3" x14ac:dyDescent="0.25">
      <c r="A622" t="s">
        <v>7</v>
      </c>
      <c r="B622" s="1">
        <v>42468</v>
      </c>
      <c r="C622">
        <v>1.8607</v>
      </c>
    </row>
    <row r="623" spans="1:3" x14ac:dyDescent="0.25">
      <c r="A623" t="s">
        <v>8</v>
      </c>
      <c r="B623" s="1">
        <v>42467</v>
      </c>
      <c r="C623">
        <v>1.83</v>
      </c>
    </row>
    <row r="624" spans="1:3" x14ac:dyDescent="0.25">
      <c r="A624" t="s">
        <v>4</v>
      </c>
      <c r="B624" s="1">
        <v>42466</v>
      </c>
      <c r="C624">
        <v>1.7614000000000001</v>
      </c>
    </row>
    <row r="625" spans="1:3" x14ac:dyDescent="0.25">
      <c r="A625" t="s">
        <v>5</v>
      </c>
      <c r="B625" s="1">
        <v>42465</v>
      </c>
      <c r="C625">
        <v>1.8118000000000001</v>
      </c>
    </row>
    <row r="626" spans="1:3" x14ac:dyDescent="0.25">
      <c r="A626" t="s">
        <v>6</v>
      </c>
      <c r="B626" s="1">
        <v>42464</v>
      </c>
      <c r="C626">
        <v>1.8441000000000001</v>
      </c>
    </row>
    <row r="628" spans="1:3" x14ac:dyDescent="0.25">
      <c r="A628" t="s">
        <v>7</v>
      </c>
      <c r="B628" s="1">
        <v>42461</v>
      </c>
      <c r="C628">
        <v>1.8091999999999999</v>
      </c>
    </row>
    <row r="629" spans="1:3" x14ac:dyDescent="0.25">
      <c r="A629" t="s">
        <v>8</v>
      </c>
      <c r="B629" s="1">
        <v>42460</v>
      </c>
      <c r="C629">
        <v>1.8464</v>
      </c>
    </row>
    <row r="630" spans="1:3" x14ac:dyDescent="0.25">
      <c r="A630" t="s">
        <v>4</v>
      </c>
      <c r="B630" s="1">
        <v>42459</v>
      </c>
      <c r="C630">
        <v>1.7104999999999999</v>
      </c>
    </row>
    <row r="631" spans="1:3" x14ac:dyDescent="0.25">
      <c r="A631" t="s">
        <v>5</v>
      </c>
      <c r="B631" s="1">
        <v>42458</v>
      </c>
      <c r="C631">
        <v>1.6469</v>
      </c>
    </row>
    <row r="632" spans="1:3" x14ac:dyDescent="0.25">
      <c r="A632" t="s">
        <v>6</v>
      </c>
      <c r="B632" s="1">
        <v>42457</v>
      </c>
      <c r="C632">
        <v>1.6265000000000001</v>
      </c>
    </row>
    <row r="634" spans="1:3" x14ac:dyDescent="0.25">
      <c r="A634" t="s">
        <v>8</v>
      </c>
      <c r="B634" s="1">
        <v>42453</v>
      </c>
      <c r="C634">
        <v>1.6022000000000001</v>
      </c>
    </row>
    <row r="635" spans="1:3" x14ac:dyDescent="0.25">
      <c r="A635" t="s">
        <v>4</v>
      </c>
      <c r="B635" s="1">
        <v>42452</v>
      </c>
      <c r="C635">
        <v>1.6903999999999999</v>
      </c>
    </row>
    <row r="636" spans="1:3" x14ac:dyDescent="0.25">
      <c r="A636" t="s">
        <v>5</v>
      </c>
      <c r="B636" s="1">
        <v>42451</v>
      </c>
      <c r="C636">
        <v>1.6512</v>
      </c>
    </row>
    <row r="637" spans="1:3" x14ac:dyDescent="0.25">
      <c r="A637" t="s">
        <v>6</v>
      </c>
      <c r="B637" s="1">
        <v>42450</v>
      </c>
      <c r="C637">
        <v>1.6545000000000001</v>
      </c>
    </row>
    <row r="639" spans="1:3" x14ac:dyDescent="0.25">
      <c r="A639" t="s">
        <v>7</v>
      </c>
      <c r="B639" s="1">
        <v>42447</v>
      </c>
      <c r="C639">
        <v>1.7176</v>
      </c>
    </row>
    <row r="640" spans="1:3" x14ac:dyDescent="0.25">
      <c r="A640" t="s">
        <v>8</v>
      </c>
      <c r="B640" s="1">
        <v>42446</v>
      </c>
      <c r="C640">
        <v>1.69</v>
      </c>
    </row>
    <row r="641" spans="1:3" x14ac:dyDescent="0.25">
      <c r="A641" t="s">
        <v>4</v>
      </c>
      <c r="B641" s="1">
        <v>42445</v>
      </c>
      <c r="C641">
        <v>1.6153</v>
      </c>
    </row>
    <row r="642" spans="1:3" x14ac:dyDescent="0.25">
      <c r="A642" t="s">
        <v>5</v>
      </c>
      <c r="B642" s="1">
        <v>42444</v>
      </c>
      <c r="C642">
        <v>1.6516999999999999</v>
      </c>
    </row>
    <row r="643" spans="1:3" x14ac:dyDescent="0.25">
      <c r="A643" t="s">
        <v>6</v>
      </c>
      <c r="B643" s="1">
        <v>42443</v>
      </c>
      <c r="C643">
        <v>1.5589</v>
      </c>
    </row>
    <row r="645" spans="1:3" x14ac:dyDescent="0.25">
      <c r="A645" t="s">
        <v>7</v>
      </c>
      <c r="B645" s="1">
        <v>42440</v>
      </c>
      <c r="C645">
        <v>1.6276999999999999</v>
      </c>
    </row>
    <row r="646" spans="1:3" x14ac:dyDescent="0.25">
      <c r="A646" t="s">
        <v>8</v>
      </c>
      <c r="B646" s="1">
        <v>42439</v>
      </c>
      <c r="C646">
        <v>1.5613999999999999</v>
      </c>
    </row>
    <row r="647" spans="1:3" x14ac:dyDescent="0.25">
      <c r="A647" t="s">
        <v>4</v>
      </c>
      <c r="B647" s="1">
        <v>42438</v>
      </c>
      <c r="C647">
        <v>1.448</v>
      </c>
    </row>
    <row r="648" spans="1:3" x14ac:dyDescent="0.25">
      <c r="A648" t="s">
        <v>5</v>
      </c>
      <c r="B648" s="1">
        <v>42437</v>
      </c>
      <c r="C648">
        <v>1.4039999999999999</v>
      </c>
    </row>
    <row r="649" spans="1:3" x14ac:dyDescent="0.25">
      <c r="A649" t="s">
        <v>6</v>
      </c>
      <c r="B649" s="1">
        <v>42436</v>
      </c>
      <c r="C649">
        <v>1.3888</v>
      </c>
    </row>
    <row r="651" spans="1:3" x14ac:dyDescent="0.25">
      <c r="A651" t="s">
        <v>7</v>
      </c>
      <c r="B651" s="1">
        <v>42433</v>
      </c>
      <c r="C651">
        <v>1.4080999999999999</v>
      </c>
    </row>
    <row r="652" spans="1:3" x14ac:dyDescent="0.25">
      <c r="A652" t="s">
        <v>8</v>
      </c>
      <c r="B652" s="1">
        <v>42432</v>
      </c>
      <c r="C652">
        <v>1.4693000000000001</v>
      </c>
    </row>
    <row r="653" spans="1:3" x14ac:dyDescent="0.25">
      <c r="A653" t="s">
        <v>4</v>
      </c>
      <c r="B653" s="1">
        <v>42431</v>
      </c>
      <c r="C653">
        <v>1.5057</v>
      </c>
    </row>
    <row r="654" spans="1:3" x14ac:dyDescent="0.25">
      <c r="A654" t="s">
        <v>5</v>
      </c>
      <c r="B654" s="1">
        <v>42430</v>
      </c>
      <c r="C654">
        <v>1.49</v>
      </c>
    </row>
    <row r="655" spans="1:3" x14ac:dyDescent="0.25">
      <c r="A655" t="s">
        <v>6</v>
      </c>
      <c r="B655" s="1">
        <v>42429</v>
      </c>
      <c r="C655">
        <v>1.48</v>
      </c>
    </row>
    <row r="657" spans="1:3" x14ac:dyDescent="0.25">
      <c r="A657" t="s">
        <v>7</v>
      </c>
      <c r="B657" s="1">
        <v>42426</v>
      </c>
      <c r="C657">
        <v>1.5502</v>
      </c>
    </row>
    <row r="658" spans="1:3" x14ac:dyDescent="0.25">
      <c r="A658" t="s">
        <v>8</v>
      </c>
      <c r="B658" s="1">
        <v>42425</v>
      </c>
      <c r="C658">
        <v>1.6587000000000001</v>
      </c>
    </row>
    <row r="659" spans="1:3" x14ac:dyDescent="0.25">
      <c r="A659" t="s">
        <v>4</v>
      </c>
      <c r="B659" s="1">
        <v>42424</v>
      </c>
      <c r="C659">
        <v>1.6874</v>
      </c>
    </row>
    <row r="660" spans="1:3" x14ac:dyDescent="0.25">
      <c r="A660" t="s">
        <v>5</v>
      </c>
      <c r="B660" s="1">
        <v>42423</v>
      </c>
      <c r="C660">
        <v>1.6948000000000001</v>
      </c>
    </row>
    <row r="661" spans="1:3" x14ac:dyDescent="0.25">
      <c r="A661" t="s">
        <v>6</v>
      </c>
      <c r="B661" s="1">
        <v>42422</v>
      </c>
      <c r="C661">
        <v>1.7306999999999999</v>
      </c>
    </row>
    <row r="663" spans="1:3" x14ac:dyDescent="0.25">
      <c r="A663" t="s">
        <v>7</v>
      </c>
      <c r="B663" s="1">
        <v>42419</v>
      </c>
      <c r="C663">
        <v>1.7162999999999999</v>
      </c>
    </row>
    <row r="664" spans="1:3" x14ac:dyDescent="0.25">
      <c r="A664" t="s">
        <v>8</v>
      </c>
      <c r="B664" s="1">
        <v>42418</v>
      </c>
      <c r="C664">
        <v>1.75</v>
      </c>
    </row>
    <row r="665" spans="1:3" x14ac:dyDescent="0.25">
      <c r="A665" t="s">
        <v>4</v>
      </c>
      <c r="B665" s="1">
        <v>42417</v>
      </c>
      <c r="C665">
        <v>1.7922</v>
      </c>
    </row>
    <row r="666" spans="1:3" x14ac:dyDescent="0.25">
      <c r="A666" t="s">
        <v>5</v>
      </c>
      <c r="B666" s="1">
        <v>42416</v>
      </c>
      <c r="C666">
        <v>1.8019000000000001</v>
      </c>
    </row>
    <row r="668" spans="1:3" x14ac:dyDescent="0.25">
      <c r="A668" t="s">
        <v>7</v>
      </c>
      <c r="B668" s="1">
        <v>42412</v>
      </c>
      <c r="C668">
        <v>1.95</v>
      </c>
    </row>
    <row r="669" spans="1:3" x14ac:dyDescent="0.25">
      <c r="A669" t="s">
        <v>8</v>
      </c>
      <c r="B669" s="1">
        <v>42411</v>
      </c>
      <c r="C669">
        <v>2.0293999999999999</v>
      </c>
    </row>
    <row r="670" spans="1:3" x14ac:dyDescent="0.25">
      <c r="A670" t="s">
        <v>4</v>
      </c>
      <c r="B670" s="1">
        <v>42410</v>
      </c>
      <c r="C670">
        <v>2.0287000000000002</v>
      </c>
    </row>
    <row r="671" spans="1:3" x14ac:dyDescent="0.25">
      <c r="A671" t="s">
        <v>5</v>
      </c>
      <c r="B671" s="1">
        <v>42409</v>
      </c>
      <c r="C671">
        <v>2.08</v>
      </c>
    </row>
    <row r="672" spans="1:3" x14ac:dyDescent="0.25">
      <c r="A672" t="s">
        <v>6</v>
      </c>
      <c r="B672" s="1">
        <v>42408</v>
      </c>
      <c r="C672">
        <v>2.1105999999999998</v>
      </c>
    </row>
    <row r="674" spans="1:3" x14ac:dyDescent="0.25">
      <c r="A674" t="s">
        <v>7</v>
      </c>
      <c r="B674" s="1">
        <v>42405</v>
      </c>
      <c r="C674">
        <v>1.9812000000000001</v>
      </c>
    </row>
    <row r="675" spans="1:3" x14ac:dyDescent="0.25">
      <c r="A675" t="s">
        <v>8</v>
      </c>
      <c r="B675" s="1">
        <v>42404</v>
      </c>
      <c r="C675">
        <v>1.95</v>
      </c>
    </row>
    <row r="676" spans="1:3" x14ac:dyDescent="0.25">
      <c r="A676" t="s">
        <v>4</v>
      </c>
      <c r="B676" s="1">
        <v>42403</v>
      </c>
      <c r="C676">
        <v>1.94</v>
      </c>
    </row>
    <row r="677" spans="1:3" x14ac:dyDescent="0.25">
      <c r="A677" t="s">
        <v>5</v>
      </c>
      <c r="B677" s="1">
        <v>42402</v>
      </c>
      <c r="C677">
        <v>1.9219999999999999</v>
      </c>
    </row>
    <row r="678" spans="1:3" x14ac:dyDescent="0.25">
      <c r="A678" t="s">
        <v>6</v>
      </c>
      <c r="B678" s="1">
        <v>42401</v>
      </c>
      <c r="C678">
        <v>2.02</v>
      </c>
    </row>
    <row r="680" spans="1:3" x14ac:dyDescent="0.25">
      <c r="A680" t="s">
        <v>7</v>
      </c>
      <c r="B680" s="1">
        <v>42398</v>
      </c>
      <c r="C680">
        <v>2.17</v>
      </c>
    </row>
    <row r="681" spans="1:3" x14ac:dyDescent="0.25">
      <c r="A681" t="s">
        <v>8</v>
      </c>
      <c r="B681" s="1">
        <v>42397</v>
      </c>
      <c r="C681">
        <v>2</v>
      </c>
    </row>
    <row r="682" spans="1:3" x14ac:dyDescent="0.25">
      <c r="A682" t="s">
        <v>4</v>
      </c>
      <c r="B682" s="1">
        <v>42396</v>
      </c>
      <c r="C682">
        <v>2.09</v>
      </c>
    </row>
    <row r="683" spans="1:3" x14ac:dyDescent="0.25">
      <c r="A683" t="s">
        <v>5</v>
      </c>
      <c r="B683" s="1">
        <v>42395</v>
      </c>
      <c r="C683">
        <v>2.11</v>
      </c>
    </row>
    <row r="684" spans="1:3" x14ac:dyDescent="0.25">
      <c r="A684" t="s">
        <v>6</v>
      </c>
      <c r="B684" s="1">
        <v>42394</v>
      </c>
      <c r="C684">
        <v>2.0160999999999998</v>
      </c>
    </row>
    <row r="686" spans="1:3" x14ac:dyDescent="0.25">
      <c r="A686" t="s">
        <v>7</v>
      </c>
      <c r="B686" s="1">
        <v>42391</v>
      </c>
      <c r="C686">
        <v>2.0608</v>
      </c>
    </row>
    <row r="687" spans="1:3" x14ac:dyDescent="0.25">
      <c r="A687" t="s">
        <v>8</v>
      </c>
      <c r="B687" s="1">
        <v>42390</v>
      </c>
      <c r="C687">
        <v>2.0764</v>
      </c>
    </row>
    <row r="688" spans="1:3" x14ac:dyDescent="0.25">
      <c r="A688" t="s">
        <v>4</v>
      </c>
      <c r="B688" s="1">
        <v>42389</v>
      </c>
      <c r="C688">
        <v>2.0308999999999999</v>
      </c>
    </row>
    <row r="689" spans="1:3" x14ac:dyDescent="0.25">
      <c r="A689" t="s">
        <v>5</v>
      </c>
      <c r="B689" s="1">
        <v>42388</v>
      </c>
      <c r="C689">
        <v>2.0628000000000002</v>
      </c>
    </row>
    <row r="691" spans="1:3" x14ac:dyDescent="0.25">
      <c r="A691" t="s">
        <v>7</v>
      </c>
      <c r="B691" s="1">
        <v>42384</v>
      </c>
      <c r="C691">
        <v>2.0699999999999998</v>
      </c>
    </row>
    <row r="692" spans="1:3" x14ac:dyDescent="0.25">
      <c r="A692" t="s">
        <v>8</v>
      </c>
      <c r="B692" s="1">
        <v>42383</v>
      </c>
      <c r="C692">
        <v>2.0935000000000001</v>
      </c>
    </row>
    <row r="693" spans="1:3" x14ac:dyDescent="0.25">
      <c r="A693" t="s">
        <v>4</v>
      </c>
      <c r="B693" s="1">
        <v>42382</v>
      </c>
      <c r="C693">
        <v>2.1644999999999999</v>
      </c>
    </row>
    <row r="694" spans="1:3" x14ac:dyDescent="0.25">
      <c r="A694" t="s">
        <v>5</v>
      </c>
      <c r="B694" s="1">
        <v>42381</v>
      </c>
      <c r="C694">
        <v>2.2370000000000001</v>
      </c>
    </row>
    <row r="695" spans="1:3" x14ac:dyDescent="0.25">
      <c r="A695" t="s">
        <v>6</v>
      </c>
      <c r="B695" s="1">
        <v>42380</v>
      </c>
      <c r="C695">
        <v>2.4</v>
      </c>
    </row>
    <row r="697" spans="1:3" x14ac:dyDescent="0.25">
      <c r="A697" t="s">
        <v>7</v>
      </c>
      <c r="B697" s="1">
        <v>42377</v>
      </c>
      <c r="C697">
        <v>2.3449</v>
      </c>
    </row>
    <row r="698" spans="1:3" x14ac:dyDescent="0.25">
      <c r="A698" t="s">
        <v>8</v>
      </c>
      <c r="B698" s="1">
        <v>42376</v>
      </c>
      <c r="C698">
        <v>2.21</v>
      </c>
    </row>
    <row r="699" spans="1:3" x14ac:dyDescent="0.25">
      <c r="A699" t="s">
        <v>4</v>
      </c>
      <c r="B699" s="1">
        <v>42375</v>
      </c>
      <c r="C699">
        <v>2.2200000000000002</v>
      </c>
    </row>
    <row r="700" spans="1:3" x14ac:dyDescent="0.25">
      <c r="A700" t="s">
        <v>5</v>
      </c>
      <c r="B700" s="1">
        <v>42374</v>
      </c>
      <c r="C700">
        <v>2.21</v>
      </c>
    </row>
    <row r="701" spans="1:3" x14ac:dyDescent="0.25">
      <c r="A701" t="s">
        <v>6</v>
      </c>
      <c r="B701" s="1">
        <v>42373</v>
      </c>
      <c r="C701">
        <v>2.2799999999999998</v>
      </c>
    </row>
    <row r="703" spans="1:3" x14ac:dyDescent="0.25">
      <c r="A703" t="s">
        <v>8</v>
      </c>
      <c r="B703" s="1">
        <v>42369</v>
      </c>
      <c r="C703">
        <v>2.2113999999999998</v>
      </c>
    </row>
    <row r="704" spans="1:3" x14ac:dyDescent="0.25">
      <c r="A704" t="s">
        <v>4</v>
      </c>
      <c r="B704" s="1">
        <v>42368</v>
      </c>
      <c r="C704">
        <v>2.1379000000000001</v>
      </c>
    </row>
    <row r="705" spans="1:3" x14ac:dyDescent="0.25">
      <c r="A705" t="s">
        <v>5</v>
      </c>
      <c r="B705" s="1">
        <v>42367</v>
      </c>
      <c r="C705">
        <v>2.2281</v>
      </c>
    </row>
    <row r="706" spans="1:3" x14ac:dyDescent="0.25">
      <c r="A706" t="s">
        <v>6</v>
      </c>
      <c r="B706" s="1">
        <v>42366</v>
      </c>
      <c r="C706">
        <v>1.9970000000000001</v>
      </c>
    </row>
    <row r="708" spans="1:3" x14ac:dyDescent="0.25">
      <c r="A708" t="s">
        <v>8</v>
      </c>
      <c r="B708" s="1">
        <v>42362</v>
      </c>
      <c r="C708">
        <v>1.3794</v>
      </c>
    </row>
    <row r="709" spans="1:3" x14ac:dyDescent="0.25">
      <c r="A709" t="s">
        <v>4</v>
      </c>
      <c r="B709" s="1">
        <v>42361</v>
      </c>
      <c r="C709">
        <v>1.4451000000000001</v>
      </c>
    </row>
    <row r="710" spans="1:3" x14ac:dyDescent="0.25">
      <c r="A710" t="s">
        <v>5</v>
      </c>
      <c r="B710" s="1">
        <v>42360</v>
      </c>
      <c r="C710">
        <v>1.5951</v>
      </c>
    </row>
    <row r="711" spans="1:3" x14ac:dyDescent="0.25">
      <c r="A711" t="s">
        <v>6</v>
      </c>
      <c r="B711" s="1">
        <v>42359</v>
      </c>
      <c r="C711">
        <v>1.6128</v>
      </c>
    </row>
    <row r="713" spans="1:3" x14ac:dyDescent="0.25">
      <c r="A713" t="s">
        <v>7</v>
      </c>
      <c r="B713" s="1">
        <v>42356</v>
      </c>
      <c r="C713">
        <v>1.6066</v>
      </c>
    </row>
    <row r="714" spans="1:3" x14ac:dyDescent="0.25">
      <c r="A714" t="s">
        <v>8</v>
      </c>
      <c r="B714" s="1">
        <v>42355</v>
      </c>
      <c r="C714">
        <v>1.6331</v>
      </c>
    </row>
    <row r="715" spans="1:3" x14ac:dyDescent="0.25">
      <c r="A715" t="s">
        <v>4</v>
      </c>
      <c r="B715" s="1">
        <v>42354</v>
      </c>
      <c r="C715">
        <v>1.55</v>
      </c>
    </row>
    <row r="716" spans="1:3" x14ac:dyDescent="0.25">
      <c r="A716" t="s">
        <v>5</v>
      </c>
      <c r="B716" s="1">
        <v>42353</v>
      </c>
      <c r="C716">
        <v>1.55</v>
      </c>
    </row>
    <row r="717" spans="1:3" x14ac:dyDescent="0.25">
      <c r="A717" t="s">
        <v>6</v>
      </c>
      <c r="B717" s="1">
        <v>42352</v>
      </c>
      <c r="C717">
        <v>1.5731999999999999</v>
      </c>
    </row>
    <row r="719" spans="1:3" x14ac:dyDescent="0.25">
      <c r="A719" t="s">
        <v>7</v>
      </c>
      <c r="B719" s="1">
        <v>42349</v>
      </c>
      <c r="C719">
        <v>1.57</v>
      </c>
    </row>
    <row r="720" spans="1:3" x14ac:dyDescent="0.25">
      <c r="A720" t="s">
        <v>8</v>
      </c>
      <c r="B720" s="1">
        <v>42348</v>
      </c>
      <c r="C720">
        <v>1.75</v>
      </c>
    </row>
    <row r="721" spans="1:3" x14ac:dyDescent="0.25">
      <c r="A721" t="s">
        <v>4</v>
      </c>
      <c r="B721" s="1">
        <v>42347</v>
      </c>
      <c r="C721">
        <v>1.8717999999999999</v>
      </c>
    </row>
    <row r="722" spans="1:3" x14ac:dyDescent="0.25">
      <c r="A722" t="s">
        <v>5</v>
      </c>
      <c r="B722" s="1">
        <v>42346</v>
      </c>
      <c r="C722">
        <v>1.8701000000000001</v>
      </c>
    </row>
    <row r="723" spans="1:3" x14ac:dyDescent="0.25">
      <c r="A723" t="s">
        <v>6</v>
      </c>
      <c r="B723" s="1">
        <v>42345</v>
      </c>
      <c r="C723">
        <v>1.9296</v>
      </c>
    </row>
    <row r="725" spans="1:3" x14ac:dyDescent="0.25">
      <c r="A725" t="s">
        <v>7</v>
      </c>
      <c r="B725" s="1">
        <v>42342</v>
      </c>
      <c r="C725">
        <v>1.9794</v>
      </c>
    </row>
    <row r="726" spans="1:3" x14ac:dyDescent="0.25">
      <c r="A726" t="s">
        <v>8</v>
      </c>
      <c r="B726" s="1">
        <v>42341</v>
      </c>
      <c r="C726">
        <v>2.0108999999999999</v>
      </c>
    </row>
    <row r="727" spans="1:3" x14ac:dyDescent="0.25">
      <c r="A727" t="s">
        <v>4</v>
      </c>
      <c r="B727" s="1">
        <v>42340</v>
      </c>
      <c r="C727">
        <v>2.1</v>
      </c>
    </row>
    <row r="728" spans="1:3" x14ac:dyDescent="0.25">
      <c r="A728" t="s">
        <v>5</v>
      </c>
      <c r="B728" s="1">
        <v>42339</v>
      </c>
      <c r="C728">
        <v>2.04</v>
      </c>
    </row>
    <row r="729" spans="1:3" x14ac:dyDescent="0.25">
      <c r="A729" t="s">
        <v>6</v>
      </c>
      <c r="B729" s="1">
        <v>42338</v>
      </c>
      <c r="C729">
        <v>2.0169999999999999</v>
      </c>
    </row>
    <row r="731" spans="1:3" x14ac:dyDescent="0.25">
      <c r="A731" t="s">
        <v>7</v>
      </c>
      <c r="B731" s="1">
        <v>42335</v>
      </c>
      <c r="C731">
        <v>1.8984000000000001</v>
      </c>
    </row>
    <row r="732" spans="1:3" x14ac:dyDescent="0.25">
      <c r="A732" t="s">
        <v>4</v>
      </c>
      <c r="B732" s="1">
        <v>42333</v>
      </c>
      <c r="C732">
        <v>1.88</v>
      </c>
    </row>
    <row r="733" spans="1:3" x14ac:dyDescent="0.25">
      <c r="A733" t="s">
        <v>5</v>
      </c>
      <c r="B733" s="1">
        <v>42332</v>
      </c>
      <c r="C733">
        <v>2.0263</v>
      </c>
    </row>
    <row r="734" spans="1:3" x14ac:dyDescent="0.25">
      <c r="A734" t="s">
        <v>6</v>
      </c>
      <c r="B734" s="1">
        <v>42331</v>
      </c>
      <c r="C734">
        <v>2.06</v>
      </c>
    </row>
    <row r="736" spans="1:3" x14ac:dyDescent="0.25">
      <c r="A736" t="s">
        <v>7</v>
      </c>
      <c r="B736" s="1">
        <v>42328</v>
      </c>
      <c r="C736">
        <v>2.08</v>
      </c>
    </row>
    <row r="737" spans="1:3" x14ac:dyDescent="0.25">
      <c r="A737" t="s">
        <v>8</v>
      </c>
      <c r="B737" s="1">
        <v>42327</v>
      </c>
      <c r="C737">
        <v>2.0299999999999998</v>
      </c>
    </row>
    <row r="738" spans="1:3" x14ac:dyDescent="0.25">
      <c r="A738" t="s">
        <v>4</v>
      </c>
      <c r="B738" s="1">
        <v>42326</v>
      </c>
      <c r="C738">
        <v>2</v>
      </c>
    </row>
    <row r="739" spans="1:3" x14ac:dyDescent="0.25">
      <c r="A739" t="s">
        <v>5</v>
      </c>
      <c r="B739" s="1">
        <v>42325</v>
      </c>
      <c r="C739">
        <v>1.87</v>
      </c>
    </row>
    <row r="740" spans="1:3" x14ac:dyDescent="0.25">
      <c r="A740" t="s">
        <v>6</v>
      </c>
      <c r="B740" s="1">
        <v>42324</v>
      </c>
      <c r="C740">
        <v>1.96</v>
      </c>
    </row>
    <row r="742" spans="1:3" x14ac:dyDescent="0.25">
      <c r="A742" t="s">
        <v>7</v>
      </c>
      <c r="B742" s="1">
        <v>42321</v>
      </c>
      <c r="C742">
        <v>1.92</v>
      </c>
    </row>
    <row r="743" spans="1:3" x14ac:dyDescent="0.25">
      <c r="A743" t="s">
        <v>8</v>
      </c>
      <c r="B743" s="1">
        <v>42320</v>
      </c>
      <c r="C743">
        <v>1.89</v>
      </c>
    </row>
    <row r="744" spans="1:3" x14ac:dyDescent="0.25">
      <c r="A744" t="s">
        <v>4</v>
      </c>
      <c r="B744" s="1">
        <v>42319</v>
      </c>
      <c r="C744">
        <v>2</v>
      </c>
    </row>
    <row r="745" spans="1:3" x14ac:dyDescent="0.25">
      <c r="A745" t="s">
        <v>5</v>
      </c>
      <c r="B745" s="1">
        <v>42318</v>
      </c>
      <c r="C745">
        <v>2.02</v>
      </c>
    </row>
    <row r="746" spans="1:3" x14ac:dyDescent="0.25">
      <c r="A746" t="s">
        <v>6</v>
      </c>
      <c r="B746" s="1">
        <v>42317</v>
      </c>
      <c r="C746">
        <v>1.57</v>
      </c>
    </row>
    <row r="748" spans="1:3" x14ac:dyDescent="0.25">
      <c r="A748" t="s">
        <v>7</v>
      </c>
      <c r="B748" s="1">
        <v>42314</v>
      </c>
      <c r="C748">
        <v>2.0129999999999999</v>
      </c>
    </row>
    <row r="749" spans="1:3" x14ac:dyDescent="0.25">
      <c r="A749" t="s">
        <v>8</v>
      </c>
      <c r="B749" s="1">
        <v>42313</v>
      </c>
      <c r="C749">
        <v>1.97</v>
      </c>
    </row>
    <row r="750" spans="1:3" x14ac:dyDescent="0.25">
      <c r="A750" t="s">
        <v>4</v>
      </c>
      <c r="B750" s="1">
        <v>42312</v>
      </c>
      <c r="C750">
        <v>1.8963000000000001</v>
      </c>
    </row>
    <row r="751" spans="1:3" x14ac:dyDescent="0.25">
      <c r="A751" t="s">
        <v>5</v>
      </c>
      <c r="B751" s="1">
        <v>42311</v>
      </c>
      <c r="C751">
        <v>1.7482</v>
      </c>
    </row>
    <row r="752" spans="1:3" x14ac:dyDescent="0.25">
      <c r="A752" t="s">
        <v>6</v>
      </c>
      <c r="B752" s="1">
        <v>42310</v>
      </c>
      <c r="C752">
        <v>1.7727999999999999</v>
      </c>
    </row>
    <row r="754" spans="1:3" x14ac:dyDescent="0.25">
      <c r="A754" t="s">
        <v>7</v>
      </c>
      <c r="B754" s="1">
        <v>42307</v>
      </c>
      <c r="C754">
        <v>1.8226</v>
      </c>
    </row>
    <row r="755" spans="1:3" x14ac:dyDescent="0.25">
      <c r="A755" t="s">
        <v>8</v>
      </c>
      <c r="B755" s="1">
        <v>42306</v>
      </c>
      <c r="C755">
        <v>2.02</v>
      </c>
    </row>
    <row r="756" spans="1:3" x14ac:dyDescent="0.25">
      <c r="A756" t="s">
        <v>4</v>
      </c>
      <c r="B756" s="1">
        <v>42305</v>
      </c>
      <c r="C756">
        <v>2</v>
      </c>
    </row>
    <row r="757" spans="1:3" x14ac:dyDescent="0.25">
      <c r="A757" t="s">
        <v>5</v>
      </c>
      <c r="B757" s="1">
        <v>42304</v>
      </c>
      <c r="C757">
        <v>1.98</v>
      </c>
    </row>
    <row r="758" spans="1:3" x14ac:dyDescent="0.25">
      <c r="A758" t="s">
        <v>6</v>
      </c>
      <c r="B758" s="1">
        <v>42303</v>
      </c>
      <c r="C758">
        <v>2.0099999999999998</v>
      </c>
    </row>
    <row r="760" spans="1:3" x14ac:dyDescent="0.25">
      <c r="A760" t="s">
        <v>7</v>
      </c>
      <c r="B760" s="1">
        <v>42300</v>
      </c>
      <c r="C760">
        <v>2.13</v>
      </c>
    </row>
    <row r="761" spans="1:3" x14ac:dyDescent="0.25">
      <c r="A761" t="s">
        <v>8</v>
      </c>
      <c r="B761" s="1">
        <v>42299</v>
      </c>
      <c r="C761">
        <v>2.21</v>
      </c>
    </row>
    <row r="762" spans="1:3" x14ac:dyDescent="0.25">
      <c r="A762" t="s">
        <v>4</v>
      </c>
      <c r="B762" s="1">
        <v>42298</v>
      </c>
      <c r="C762">
        <v>2.23</v>
      </c>
    </row>
    <row r="763" spans="1:3" x14ac:dyDescent="0.25">
      <c r="A763" t="s">
        <v>5</v>
      </c>
      <c r="B763" s="1">
        <v>42297</v>
      </c>
      <c r="C763">
        <v>2.3199999999999998</v>
      </c>
    </row>
    <row r="764" spans="1:3" x14ac:dyDescent="0.25">
      <c r="A764" t="s">
        <v>6</v>
      </c>
      <c r="B764" s="1">
        <v>42296</v>
      </c>
      <c r="C764">
        <v>2.3199999999999998</v>
      </c>
    </row>
    <row r="766" spans="1:3" x14ac:dyDescent="0.25">
      <c r="A766" t="s">
        <v>7</v>
      </c>
      <c r="B766" s="1">
        <v>42293</v>
      </c>
      <c r="C766">
        <v>2.2906</v>
      </c>
    </row>
    <row r="767" spans="1:3" x14ac:dyDescent="0.25">
      <c r="A767" t="s">
        <v>8</v>
      </c>
      <c r="B767" s="1">
        <v>42292</v>
      </c>
      <c r="C767">
        <v>2.38</v>
      </c>
    </row>
    <row r="768" spans="1:3" x14ac:dyDescent="0.25">
      <c r="A768" t="s">
        <v>4</v>
      </c>
      <c r="B768" s="1">
        <v>42291</v>
      </c>
      <c r="C768">
        <v>2.3176999999999999</v>
      </c>
    </row>
    <row r="769" spans="1:3" x14ac:dyDescent="0.25">
      <c r="A769" t="s">
        <v>5</v>
      </c>
      <c r="B769" s="1">
        <v>42290</v>
      </c>
      <c r="C769">
        <v>2.31</v>
      </c>
    </row>
    <row r="770" spans="1:3" x14ac:dyDescent="0.25">
      <c r="A770" t="s">
        <v>6</v>
      </c>
      <c r="B770" s="1">
        <v>42289</v>
      </c>
      <c r="C770">
        <v>2.29</v>
      </c>
    </row>
    <row r="772" spans="1:3" x14ac:dyDescent="0.25">
      <c r="A772" t="s">
        <v>7</v>
      </c>
      <c r="B772" s="1">
        <v>42286</v>
      </c>
      <c r="C772">
        <v>2.21</v>
      </c>
    </row>
    <row r="773" spans="1:3" x14ac:dyDescent="0.25">
      <c r="A773" t="s">
        <v>8</v>
      </c>
      <c r="B773" s="1">
        <v>42285</v>
      </c>
      <c r="C773">
        <v>2.31</v>
      </c>
    </row>
    <row r="774" spans="1:3" x14ac:dyDescent="0.25">
      <c r="A774" t="s">
        <v>4</v>
      </c>
      <c r="B774" s="1">
        <v>42284</v>
      </c>
      <c r="C774">
        <v>2.2599999999999998</v>
      </c>
    </row>
    <row r="775" spans="1:3" x14ac:dyDescent="0.25">
      <c r="A775" t="s">
        <v>5</v>
      </c>
      <c r="B775" s="1">
        <v>42283</v>
      </c>
      <c r="C775">
        <v>2.2200000000000002</v>
      </c>
    </row>
    <row r="776" spans="1:3" x14ac:dyDescent="0.25">
      <c r="A776" t="s">
        <v>6</v>
      </c>
      <c r="B776" s="1">
        <v>42282</v>
      </c>
      <c r="C776">
        <v>2.1800000000000002</v>
      </c>
    </row>
    <row r="778" spans="1:3" x14ac:dyDescent="0.25">
      <c r="A778" t="s">
        <v>7</v>
      </c>
      <c r="B778" s="1">
        <v>42279</v>
      </c>
      <c r="C778">
        <v>2.1259000000000001</v>
      </c>
    </row>
    <row r="779" spans="1:3" x14ac:dyDescent="0.25">
      <c r="A779" t="s">
        <v>8</v>
      </c>
      <c r="B779" s="1">
        <v>42278</v>
      </c>
      <c r="C779">
        <v>2.2400000000000002</v>
      </c>
    </row>
    <row r="780" spans="1:3" x14ac:dyDescent="0.25">
      <c r="A780" t="s">
        <v>4</v>
      </c>
      <c r="B780" s="1">
        <v>42277</v>
      </c>
      <c r="C780">
        <v>2.3372000000000002</v>
      </c>
    </row>
    <row r="781" spans="1:3" x14ac:dyDescent="0.25">
      <c r="A781" t="s">
        <v>5</v>
      </c>
      <c r="B781" s="1">
        <v>42276</v>
      </c>
      <c r="C781">
        <v>2.3915000000000002</v>
      </c>
    </row>
    <row r="782" spans="1:3" x14ac:dyDescent="0.25">
      <c r="A782" t="s">
        <v>6</v>
      </c>
      <c r="B782" s="1">
        <v>42275</v>
      </c>
      <c r="C782">
        <v>2.4679000000000002</v>
      </c>
    </row>
    <row r="784" spans="1:3" x14ac:dyDescent="0.25">
      <c r="A784" t="s">
        <v>7</v>
      </c>
      <c r="B784" s="1">
        <v>42272</v>
      </c>
      <c r="C784">
        <v>2.3773</v>
      </c>
    </row>
    <row r="785" spans="1:3" x14ac:dyDescent="0.25">
      <c r="A785" t="s">
        <v>8</v>
      </c>
      <c r="B785" s="1">
        <v>42271</v>
      </c>
      <c r="C785">
        <v>2.4300000000000002</v>
      </c>
    </row>
    <row r="786" spans="1:3" x14ac:dyDescent="0.25">
      <c r="A786" t="s">
        <v>4</v>
      </c>
      <c r="B786" s="1">
        <v>42270</v>
      </c>
      <c r="C786">
        <v>2.4365999999999999</v>
      </c>
    </row>
    <row r="787" spans="1:3" x14ac:dyDescent="0.25">
      <c r="A787" t="s">
        <v>5</v>
      </c>
      <c r="B787" s="1">
        <v>42269</v>
      </c>
      <c r="C787">
        <v>2.4300000000000002</v>
      </c>
    </row>
    <row r="788" spans="1:3" x14ac:dyDescent="0.25">
      <c r="A788" t="s">
        <v>6</v>
      </c>
      <c r="B788" s="1">
        <v>42268</v>
      </c>
      <c r="C788">
        <v>2.4327000000000001</v>
      </c>
    </row>
    <row r="790" spans="1:3" x14ac:dyDescent="0.25">
      <c r="A790" t="s">
        <v>7</v>
      </c>
      <c r="B790" s="1">
        <v>42265</v>
      </c>
      <c r="C790">
        <v>2.44</v>
      </c>
    </row>
    <row r="791" spans="1:3" x14ac:dyDescent="0.25">
      <c r="A791" t="s">
        <v>8</v>
      </c>
      <c r="B791" s="1">
        <v>42264</v>
      </c>
      <c r="C791">
        <v>2.5099999999999998</v>
      </c>
    </row>
    <row r="792" spans="1:3" x14ac:dyDescent="0.25">
      <c r="A792" t="s">
        <v>4</v>
      </c>
      <c r="B792" s="1">
        <v>42263</v>
      </c>
      <c r="C792">
        <v>2.5299999999999998</v>
      </c>
    </row>
    <row r="793" spans="1:3" x14ac:dyDescent="0.25">
      <c r="A793" t="s">
        <v>5</v>
      </c>
      <c r="B793" s="1">
        <v>42262</v>
      </c>
      <c r="C793">
        <v>2.57</v>
      </c>
    </row>
    <row r="794" spans="1:3" x14ac:dyDescent="0.25">
      <c r="A794" t="s">
        <v>6</v>
      </c>
      <c r="B794" s="1">
        <v>42261</v>
      </c>
      <c r="C794">
        <v>2.5299999999999998</v>
      </c>
    </row>
    <row r="796" spans="1:3" x14ac:dyDescent="0.25">
      <c r="A796" t="s">
        <v>7</v>
      </c>
      <c r="B796" s="1">
        <v>42258</v>
      </c>
      <c r="C796">
        <v>2.5375999999999999</v>
      </c>
    </row>
    <row r="797" spans="1:3" x14ac:dyDescent="0.25">
      <c r="A797" t="s">
        <v>8</v>
      </c>
      <c r="B797" s="1">
        <v>42257</v>
      </c>
      <c r="C797">
        <v>2.59</v>
      </c>
    </row>
    <row r="798" spans="1:3" x14ac:dyDescent="0.25">
      <c r="A798" t="s">
        <v>4</v>
      </c>
      <c r="B798" s="1">
        <v>42256</v>
      </c>
      <c r="C798">
        <v>2.64</v>
      </c>
    </row>
    <row r="799" spans="1:3" x14ac:dyDescent="0.25">
      <c r="A799" t="s">
        <v>5</v>
      </c>
      <c r="B799" s="1">
        <v>42255</v>
      </c>
      <c r="C799">
        <v>2.6738</v>
      </c>
    </row>
    <row r="801" spans="1:3" x14ac:dyDescent="0.25">
      <c r="A801" t="s">
        <v>7</v>
      </c>
      <c r="B801" s="1">
        <v>42251</v>
      </c>
      <c r="C801">
        <v>2.5874000000000001</v>
      </c>
    </row>
    <row r="802" spans="1:3" x14ac:dyDescent="0.25">
      <c r="A802" t="s">
        <v>8</v>
      </c>
      <c r="B802" s="1">
        <v>42250</v>
      </c>
      <c r="C802">
        <v>2.58</v>
      </c>
    </row>
    <row r="803" spans="1:3" x14ac:dyDescent="0.25">
      <c r="A803" t="s">
        <v>4</v>
      </c>
      <c r="B803" s="1">
        <v>42249</v>
      </c>
      <c r="C803">
        <v>2.68</v>
      </c>
    </row>
    <row r="804" spans="1:3" x14ac:dyDescent="0.25">
      <c r="A804" t="s">
        <v>5</v>
      </c>
      <c r="B804" s="1">
        <v>42248</v>
      </c>
      <c r="C804">
        <v>2.6909000000000001</v>
      </c>
    </row>
    <row r="805" spans="1:3" x14ac:dyDescent="0.25">
      <c r="A805" t="s">
        <v>6</v>
      </c>
      <c r="B805" s="1">
        <v>42247</v>
      </c>
      <c r="C805">
        <v>2.6107</v>
      </c>
    </row>
    <row r="807" spans="1:3" x14ac:dyDescent="0.25">
      <c r="A807" t="s">
        <v>7</v>
      </c>
      <c r="B807" s="1">
        <v>42244</v>
      </c>
      <c r="C807">
        <v>2.6341000000000001</v>
      </c>
    </row>
    <row r="808" spans="1:3" x14ac:dyDescent="0.25">
      <c r="A808" t="s">
        <v>8</v>
      </c>
      <c r="B808" s="1">
        <v>42243</v>
      </c>
      <c r="C808">
        <v>2.6364000000000001</v>
      </c>
    </row>
    <row r="809" spans="1:3" x14ac:dyDescent="0.25">
      <c r="A809" t="s">
        <v>4</v>
      </c>
      <c r="B809" s="1">
        <v>42242</v>
      </c>
      <c r="C809">
        <v>2.6625999999999999</v>
      </c>
    </row>
    <row r="810" spans="1:3" x14ac:dyDescent="0.25">
      <c r="A810" t="s">
        <v>5</v>
      </c>
      <c r="B810" s="1">
        <v>42241</v>
      </c>
      <c r="C810">
        <v>2.65</v>
      </c>
    </row>
    <row r="811" spans="1:3" x14ac:dyDescent="0.25">
      <c r="A811" t="s">
        <v>6</v>
      </c>
      <c r="B811" s="1">
        <v>42240</v>
      </c>
      <c r="C811">
        <v>2.63</v>
      </c>
    </row>
    <row r="813" spans="1:3" x14ac:dyDescent="0.25">
      <c r="A813" t="s">
        <v>7</v>
      </c>
      <c r="B813" s="1">
        <v>42237</v>
      </c>
      <c r="C813">
        <v>2.6785999999999999</v>
      </c>
    </row>
    <row r="814" spans="1:3" x14ac:dyDescent="0.25">
      <c r="A814" t="s">
        <v>8</v>
      </c>
      <c r="B814" s="1">
        <v>42236</v>
      </c>
      <c r="C814">
        <v>2.6825000000000001</v>
      </c>
    </row>
    <row r="815" spans="1:3" x14ac:dyDescent="0.25">
      <c r="A815" t="s">
        <v>4</v>
      </c>
      <c r="B815" s="1">
        <v>42235</v>
      </c>
      <c r="C815">
        <v>2.7061000000000002</v>
      </c>
    </row>
    <row r="816" spans="1:3" x14ac:dyDescent="0.25">
      <c r="A816" t="s">
        <v>5</v>
      </c>
      <c r="B816" s="1">
        <v>42234</v>
      </c>
      <c r="C816">
        <v>2.6749999999999998</v>
      </c>
    </row>
    <row r="817" spans="1:3" x14ac:dyDescent="0.25">
      <c r="A817" t="s">
        <v>6</v>
      </c>
      <c r="B817" s="1">
        <v>42233</v>
      </c>
      <c r="C817">
        <v>2.7231000000000001</v>
      </c>
    </row>
    <row r="819" spans="1:3" x14ac:dyDescent="0.25">
      <c r="A819" t="s">
        <v>7</v>
      </c>
      <c r="B819" s="1">
        <v>42230</v>
      </c>
      <c r="C819">
        <v>2.7545999999999999</v>
      </c>
    </row>
    <row r="820" spans="1:3" x14ac:dyDescent="0.25">
      <c r="A820" t="s">
        <v>8</v>
      </c>
      <c r="B820" s="1">
        <v>42229</v>
      </c>
      <c r="C820">
        <v>2.8338000000000001</v>
      </c>
    </row>
    <row r="821" spans="1:3" x14ac:dyDescent="0.25">
      <c r="A821" t="s">
        <v>4</v>
      </c>
      <c r="B821" s="1">
        <v>42228</v>
      </c>
      <c r="C821">
        <v>2.8224</v>
      </c>
    </row>
    <row r="822" spans="1:3" x14ac:dyDescent="0.25">
      <c r="A822" t="s">
        <v>5</v>
      </c>
      <c r="B822" s="1">
        <v>42227</v>
      </c>
      <c r="C822">
        <v>2.7694999999999999</v>
      </c>
    </row>
    <row r="823" spans="1:3" x14ac:dyDescent="0.25">
      <c r="A823" t="s">
        <v>6</v>
      </c>
      <c r="B823" s="1">
        <v>42226</v>
      </c>
      <c r="C823">
        <v>2.7633999999999999</v>
      </c>
    </row>
    <row r="825" spans="1:3" x14ac:dyDescent="0.25">
      <c r="A825" t="s">
        <v>7</v>
      </c>
      <c r="B825" s="1">
        <v>42223</v>
      </c>
      <c r="C825">
        <v>2.7119</v>
      </c>
    </row>
    <row r="826" spans="1:3" x14ac:dyDescent="0.25">
      <c r="A826" t="s">
        <v>8</v>
      </c>
      <c r="B826" s="1">
        <v>42222</v>
      </c>
      <c r="C826">
        <v>2.65</v>
      </c>
    </row>
    <row r="827" spans="1:3" x14ac:dyDescent="0.25">
      <c r="A827" t="s">
        <v>4</v>
      </c>
      <c r="B827" s="1">
        <v>42221</v>
      </c>
      <c r="C827">
        <v>2.7664</v>
      </c>
    </row>
    <row r="828" spans="1:3" x14ac:dyDescent="0.25">
      <c r="A828" t="s">
        <v>5</v>
      </c>
      <c r="B828" s="1">
        <v>42220</v>
      </c>
      <c r="C828">
        <v>2.7557999999999998</v>
      </c>
    </row>
    <row r="829" spans="1:3" x14ac:dyDescent="0.25">
      <c r="A829" t="s">
        <v>6</v>
      </c>
      <c r="B829" s="1">
        <v>42219</v>
      </c>
      <c r="C829">
        <v>2.7</v>
      </c>
    </row>
    <row r="831" spans="1:3" x14ac:dyDescent="0.25">
      <c r="A831" t="s">
        <v>7</v>
      </c>
      <c r="B831" s="1">
        <v>42216</v>
      </c>
      <c r="C831">
        <v>2.7229000000000001</v>
      </c>
    </row>
    <row r="832" spans="1:3" x14ac:dyDescent="0.25">
      <c r="A832" t="s">
        <v>8</v>
      </c>
      <c r="B832" s="1">
        <v>42215</v>
      </c>
      <c r="C832">
        <v>2.81</v>
      </c>
    </row>
    <row r="833" spans="1:3" x14ac:dyDescent="0.25">
      <c r="A833" t="s">
        <v>4</v>
      </c>
      <c r="B833" s="1">
        <v>42214</v>
      </c>
      <c r="C833">
        <v>2.84</v>
      </c>
    </row>
    <row r="834" spans="1:3" x14ac:dyDescent="0.25">
      <c r="A834" t="s">
        <v>5</v>
      </c>
      <c r="B834" s="1">
        <v>42213</v>
      </c>
      <c r="C834">
        <v>2.81</v>
      </c>
    </row>
    <row r="835" spans="1:3" x14ac:dyDescent="0.25">
      <c r="A835" t="s">
        <v>6</v>
      </c>
      <c r="B835" s="1">
        <v>42212</v>
      </c>
      <c r="C835">
        <v>2.7913000000000001</v>
      </c>
    </row>
    <row r="837" spans="1:3" x14ac:dyDescent="0.25">
      <c r="A837" t="s">
        <v>7</v>
      </c>
      <c r="B837" s="1">
        <v>42209</v>
      </c>
      <c r="C837">
        <v>2.7519</v>
      </c>
    </row>
    <row r="838" spans="1:3" x14ac:dyDescent="0.25">
      <c r="A838" t="s">
        <v>8</v>
      </c>
      <c r="B838" s="1">
        <v>42208</v>
      </c>
      <c r="C838">
        <v>2.8428</v>
      </c>
    </row>
    <row r="839" spans="1:3" x14ac:dyDescent="0.25">
      <c r="A839" t="s">
        <v>4</v>
      </c>
      <c r="B839" s="1">
        <v>42207</v>
      </c>
      <c r="C839">
        <v>2.84</v>
      </c>
    </row>
    <row r="840" spans="1:3" x14ac:dyDescent="0.25">
      <c r="A840" t="s">
        <v>5</v>
      </c>
      <c r="B840" s="1">
        <v>42206</v>
      </c>
      <c r="C840">
        <v>2.8222999999999998</v>
      </c>
    </row>
    <row r="841" spans="1:3" x14ac:dyDescent="0.25">
      <c r="A841" t="s">
        <v>6</v>
      </c>
      <c r="B841" s="1">
        <v>42205</v>
      </c>
      <c r="C841">
        <v>2.79</v>
      </c>
    </row>
    <row r="843" spans="1:3" x14ac:dyDescent="0.25">
      <c r="A843" t="s">
        <v>7</v>
      </c>
      <c r="B843" s="1">
        <v>42202</v>
      </c>
      <c r="C843">
        <v>2.8077999999999999</v>
      </c>
    </row>
    <row r="844" spans="1:3" x14ac:dyDescent="0.25">
      <c r="A844" t="s">
        <v>8</v>
      </c>
      <c r="B844" s="1">
        <v>42201</v>
      </c>
      <c r="C844">
        <v>2.8309000000000002</v>
      </c>
    </row>
    <row r="845" spans="1:3" x14ac:dyDescent="0.25">
      <c r="A845" t="s">
        <v>4</v>
      </c>
      <c r="B845" s="1">
        <v>42200</v>
      </c>
      <c r="C845">
        <v>2.8489</v>
      </c>
    </row>
    <row r="846" spans="1:3" x14ac:dyDescent="0.25">
      <c r="A846" t="s">
        <v>5</v>
      </c>
      <c r="B846" s="1">
        <v>42199</v>
      </c>
      <c r="C846">
        <v>2.8759000000000001</v>
      </c>
    </row>
    <row r="847" spans="1:3" x14ac:dyDescent="0.25">
      <c r="A847" t="s">
        <v>6</v>
      </c>
      <c r="B847" s="1">
        <v>42198</v>
      </c>
      <c r="C847">
        <v>2.8010999999999999</v>
      </c>
    </row>
    <row r="849" spans="1:3" x14ac:dyDescent="0.25">
      <c r="A849" t="s">
        <v>7</v>
      </c>
      <c r="B849" s="1">
        <v>42195</v>
      </c>
      <c r="C849">
        <v>2.6804999999999999</v>
      </c>
    </row>
    <row r="850" spans="1:3" x14ac:dyDescent="0.25">
      <c r="A850" t="s">
        <v>8</v>
      </c>
      <c r="B850" s="1">
        <v>42194</v>
      </c>
      <c r="C850">
        <v>2.63</v>
      </c>
    </row>
    <row r="851" spans="1:3" x14ac:dyDescent="0.25">
      <c r="A851" t="s">
        <v>4</v>
      </c>
      <c r="B851" s="1">
        <v>42193</v>
      </c>
      <c r="C851">
        <v>2.67</v>
      </c>
    </row>
    <row r="852" spans="1:3" x14ac:dyDescent="0.25">
      <c r="A852" t="s">
        <v>5</v>
      </c>
      <c r="B852" s="1">
        <v>42192</v>
      </c>
      <c r="C852">
        <v>2.66</v>
      </c>
    </row>
    <row r="853" spans="1:3" x14ac:dyDescent="0.25">
      <c r="A853" t="s">
        <v>6</v>
      </c>
      <c r="B853" s="1">
        <v>42191</v>
      </c>
      <c r="C853">
        <v>2.69</v>
      </c>
    </row>
    <row r="855" spans="1:3" x14ac:dyDescent="0.25">
      <c r="A855" t="s">
        <v>8</v>
      </c>
      <c r="B855" s="1">
        <v>42187</v>
      </c>
      <c r="C855">
        <v>2.66</v>
      </c>
    </row>
    <row r="856" spans="1:3" x14ac:dyDescent="0.25">
      <c r="A856" t="s">
        <v>4</v>
      </c>
      <c r="B856" s="1">
        <v>42186</v>
      </c>
      <c r="C856">
        <v>2.7107999999999999</v>
      </c>
    </row>
    <row r="857" spans="1:3" x14ac:dyDescent="0.25">
      <c r="A857" t="s">
        <v>5</v>
      </c>
      <c r="B857" s="1">
        <v>42185</v>
      </c>
      <c r="C857">
        <v>2.68</v>
      </c>
    </row>
    <row r="858" spans="1:3" x14ac:dyDescent="0.25">
      <c r="A858" t="s">
        <v>6</v>
      </c>
      <c r="B858" s="1">
        <v>42184</v>
      </c>
      <c r="C858">
        <v>2.6983999999999999</v>
      </c>
    </row>
    <row r="860" spans="1:3" x14ac:dyDescent="0.25">
      <c r="A860" t="s">
        <v>7</v>
      </c>
      <c r="B860" s="1">
        <v>42181</v>
      </c>
      <c r="C860">
        <v>2.66</v>
      </c>
    </row>
    <row r="861" spans="1:3" x14ac:dyDescent="0.25">
      <c r="A861" t="s">
        <v>8</v>
      </c>
      <c r="B861" s="1">
        <v>42180</v>
      </c>
      <c r="C861">
        <v>2.72</v>
      </c>
    </row>
    <row r="862" spans="1:3" x14ac:dyDescent="0.25">
      <c r="A862" t="s">
        <v>4</v>
      </c>
      <c r="B862" s="1">
        <v>42179</v>
      </c>
      <c r="C862">
        <v>2.7</v>
      </c>
    </row>
    <row r="863" spans="1:3" x14ac:dyDescent="0.25">
      <c r="A863" t="s">
        <v>5</v>
      </c>
      <c r="B863" s="1">
        <v>42178</v>
      </c>
      <c r="C863">
        <v>2.75</v>
      </c>
    </row>
    <row r="864" spans="1:3" x14ac:dyDescent="0.25">
      <c r="A864" t="s">
        <v>6</v>
      </c>
      <c r="B864" s="1">
        <v>42177</v>
      </c>
      <c r="C864">
        <v>2.68</v>
      </c>
    </row>
    <row r="866" spans="1:3" x14ac:dyDescent="0.25">
      <c r="A866" t="s">
        <v>7</v>
      </c>
      <c r="B866" s="1">
        <v>42174</v>
      </c>
      <c r="C866">
        <v>2.7</v>
      </c>
    </row>
    <row r="867" spans="1:3" x14ac:dyDescent="0.25">
      <c r="A867" t="s">
        <v>8</v>
      </c>
      <c r="B867" s="1">
        <v>42173</v>
      </c>
      <c r="C867">
        <v>2.78</v>
      </c>
    </row>
    <row r="868" spans="1:3" x14ac:dyDescent="0.25">
      <c r="A868" t="s">
        <v>4</v>
      </c>
      <c r="B868" s="1">
        <v>42172</v>
      </c>
      <c r="C868">
        <v>2.85</v>
      </c>
    </row>
    <row r="869" spans="1:3" x14ac:dyDescent="0.25">
      <c r="A869" t="s">
        <v>5</v>
      </c>
      <c r="B869" s="1">
        <v>42171</v>
      </c>
      <c r="C869">
        <v>2.84</v>
      </c>
    </row>
    <row r="870" spans="1:3" x14ac:dyDescent="0.25">
      <c r="A870" t="s">
        <v>6</v>
      </c>
      <c r="B870" s="1">
        <v>42170</v>
      </c>
      <c r="C870">
        <v>2.7890999999999999</v>
      </c>
    </row>
    <row r="872" spans="1:3" x14ac:dyDescent="0.25">
      <c r="A872" t="s">
        <v>7</v>
      </c>
      <c r="B872" s="1">
        <v>42167</v>
      </c>
      <c r="C872">
        <v>2.82</v>
      </c>
    </row>
    <row r="873" spans="1:3" x14ac:dyDescent="0.25">
      <c r="A873" t="s">
        <v>8</v>
      </c>
      <c r="B873" s="1">
        <v>42166</v>
      </c>
      <c r="C873">
        <v>2.8</v>
      </c>
    </row>
    <row r="874" spans="1:3" x14ac:dyDescent="0.25">
      <c r="A874" t="s">
        <v>4</v>
      </c>
      <c r="B874" s="1">
        <v>42165</v>
      </c>
      <c r="C874">
        <v>2.86</v>
      </c>
    </row>
    <row r="875" spans="1:3" x14ac:dyDescent="0.25">
      <c r="A875" t="s">
        <v>5</v>
      </c>
      <c r="B875" s="1">
        <v>42164</v>
      </c>
      <c r="C875">
        <v>2.72</v>
      </c>
    </row>
    <row r="876" spans="1:3" x14ac:dyDescent="0.25">
      <c r="A876" t="s">
        <v>6</v>
      </c>
      <c r="B876" s="1">
        <v>42163</v>
      </c>
      <c r="C876">
        <v>2.6</v>
      </c>
    </row>
    <row r="878" spans="1:3" x14ac:dyDescent="0.25">
      <c r="A878" t="s">
        <v>7</v>
      </c>
      <c r="B878" s="1">
        <v>42160</v>
      </c>
      <c r="C878">
        <v>2.2799999999999998</v>
      </c>
    </row>
    <row r="879" spans="1:3" x14ac:dyDescent="0.25">
      <c r="A879" t="s">
        <v>8</v>
      </c>
      <c r="B879" s="1">
        <v>42159</v>
      </c>
      <c r="C879">
        <v>2.4700000000000002</v>
      </c>
    </row>
    <row r="880" spans="1:3" x14ac:dyDescent="0.25">
      <c r="A880" t="s">
        <v>4</v>
      </c>
      <c r="B880" s="1">
        <v>42158</v>
      </c>
      <c r="C880">
        <v>2.56</v>
      </c>
    </row>
    <row r="881" spans="1:3" x14ac:dyDescent="0.25">
      <c r="A881" t="s">
        <v>5</v>
      </c>
      <c r="B881" s="1">
        <v>42157</v>
      </c>
      <c r="C881">
        <v>2.54</v>
      </c>
    </row>
    <row r="882" spans="1:3" x14ac:dyDescent="0.25">
      <c r="A882" t="s">
        <v>6</v>
      </c>
      <c r="B882" s="1">
        <v>42156</v>
      </c>
      <c r="C882">
        <v>2.5270999999999999</v>
      </c>
    </row>
    <row r="884" spans="1:3" x14ac:dyDescent="0.25">
      <c r="A884" t="s">
        <v>7</v>
      </c>
      <c r="B884" s="1">
        <v>42153</v>
      </c>
      <c r="C884">
        <v>2.5099999999999998</v>
      </c>
    </row>
    <row r="885" spans="1:3" x14ac:dyDescent="0.25">
      <c r="A885" t="s">
        <v>8</v>
      </c>
      <c r="B885" s="1">
        <v>42152</v>
      </c>
      <c r="C885">
        <v>2.63</v>
      </c>
    </row>
    <row r="886" spans="1:3" x14ac:dyDescent="0.25">
      <c r="A886" t="s">
        <v>4</v>
      </c>
      <c r="B886" s="1">
        <v>42151</v>
      </c>
      <c r="C886">
        <v>2.74</v>
      </c>
    </row>
    <row r="887" spans="1:3" x14ac:dyDescent="0.25">
      <c r="A887" t="s">
        <v>5</v>
      </c>
      <c r="B887" s="1">
        <v>42150</v>
      </c>
      <c r="C887">
        <v>2.7324000000000002</v>
      </c>
    </row>
    <row r="889" spans="1:3" x14ac:dyDescent="0.25">
      <c r="A889" t="s">
        <v>7</v>
      </c>
      <c r="B889" s="1">
        <v>42146</v>
      </c>
      <c r="C889">
        <v>2.8</v>
      </c>
    </row>
    <row r="890" spans="1:3" x14ac:dyDescent="0.25">
      <c r="A890" t="s">
        <v>8</v>
      </c>
      <c r="B890" s="1">
        <v>42145</v>
      </c>
      <c r="C890">
        <v>2.87</v>
      </c>
    </row>
    <row r="891" spans="1:3" x14ac:dyDescent="0.25">
      <c r="A891" t="s">
        <v>4</v>
      </c>
      <c r="B891" s="1">
        <v>42144</v>
      </c>
      <c r="C891">
        <v>2.95</v>
      </c>
    </row>
    <row r="892" spans="1:3" x14ac:dyDescent="0.25">
      <c r="A892" t="s">
        <v>5</v>
      </c>
      <c r="B892" s="1">
        <v>42143</v>
      </c>
      <c r="C892">
        <v>3.04</v>
      </c>
    </row>
    <row r="893" spans="1:3" x14ac:dyDescent="0.25">
      <c r="A893" t="s">
        <v>6</v>
      </c>
      <c r="B893" s="1">
        <v>42142</v>
      </c>
      <c r="C893">
        <v>2.99</v>
      </c>
    </row>
    <row r="895" spans="1:3" x14ac:dyDescent="0.25">
      <c r="A895" t="s">
        <v>7</v>
      </c>
      <c r="B895" s="1">
        <v>42139</v>
      </c>
      <c r="C895">
        <v>2.91</v>
      </c>
    </row>
    <row r="896" spans="1:3" x14ac:dyDescent="0.25">
      <c r="A896" t="s">
        <v>8</v>
      </c>
      <c r="B896" s="1">
        <v>42138</v>
      </c>
      <c r="C896">
        <v>2.8422000000000001</v>
      </c>
    </row>
    <row r="897" spans="1:3" x14ac:dyDescent="0.25">
      <c r="A897" t="s">
        <v>4</v>
      </c>
      <c r="B897" s="1">
        <v>42137</v>
      </c>
      <c r="C897">
        <v>2.8437000000000001</v>
      </c>
    </row>
    <row r="898" spans="1:3" x14ac:dyDescent="0.25">
      <c r="A898" t="s">
        <v>5</v>
      </c>
      <c r="B898" s="1">
        <v>42136</v>
      </c>
      <c r="C898">
        <v>2.85</v>
      </c>
    </row>
    <row r="899" spans="1:3" x14ac:dyDescent="0.25">
      <c r="A899" t="s">
        <v>6</v>
      </c>
      <c r="B899" s="1">
        <v>42135</v>
      </c>
      <c r="C899">
        <v>2.83</v>
      </c>
    </row>
    <row r="901" spans="1:3" x14ac:dyDescent="0.25">
      <c r="A901" t="s">
        <v>7</v>
      </c>
      <c r="B901" s="1">
        <v>42132</v>
      </c>
      <c r="C901">
        <v>2.78</v>
      </c>
    </row>
    <row r="902" spans="1:3" x14ac:dyDescent="0.25">
      <c r="A902" t="s">
        <v>8</v>
      </c>
      <c r="B902" s="1">
        <v>42131</v>
      </c>
      <c r="C902">
        <v>2.75</v>
      </c>
    </row>
    <row r="903" spans="1:3" x14ac:dyDescent="0.25">
      <c r="A903" t="s">
        <v>4</v>
      </c>
      <c r="B903" s="1">
        <v>42130</v>
      </c>
      <c r="C903">
        <v>2.44</v>
      </c>
    </row>
    <row r="904" spans="1:3" x14ac:dyDescent="0.25">
      <c r="A904" t="s">
        <v>5</v>
      </c>
      <c r="B904" s="1">
        <v>42129</v>
      </c>
      <c r="C904">
        <v>2.7376999999999998</v>
      </c>
    </row>
    <row r="905" spans="1:3" x14ac:dyDescent="0.25">
      <c r="A905" t="s">
        <v>6</v>
      </c>
      <c r="B905" s="1">
        <v>42128</v>
      </c>
      <c r="C905">
        <v>2.68</v>
      </c>
    </row>
    <row r="907" spans="1:3" x14ac:dyDescent="0.25">
      <c r="A907" t="s">
        <v>7</v>
      </c>
      <c r="B907" s="1">
        <v>42125</v>
      </c>
      <c r="C907">
        <v>2.63</v>
      </c>
    </row>
    <row r="908" spans="1:3" x14ac:dyDescent="0.25">
      <c r="A908" t="s">
        <v>8</v>
      </c>
      <c r="B908" s="1">
        <v>42124</v>
      </c>
      <c r="C908">
        <v>2.5299999999999998</v>
      </c>
    </row>
    <row r="909" spans="1:3" x14ac:dyDescent="0.25">
      <c r="A909" t="s">
        <v>4</v>
      </c>
      <c r="B909" s="1">
        <v>42123</v>
      </c>
      <c r="C909">
        <v>2.46</v>
      </c>
    </row>
    <row r="910" spans="1:3" x14ac:dyDescent="0.25">
      <c r="A910" t="s">
        <v>5</v>
      </c>
      <c r="B910" s="1">
        <v>42122</v>
      </c>
      <c r="C910">
        <v>2.4615999999999998</v>
      </c>
    </row>
    <row r="911" spans="1:3" x14ac:dyDescent="0.25">
      <c r="A911" t="s">
        <v>6</v>
      </c>
      <c r="B911" s="1">
        <v>42121</v>
      </c>
      <c r="C911">
        <v>2.4300999999999999</v>
      </c>
    </row>
    <row r="913" spans="1:3" x14ac:dyDescent="0.25">
      <c r="A913" t="s">
        <v>7</v>
      </c>
      <c r="B913" s="1">
        <v>42118</v>
      </c>
      <c r="C913">
        <v>2.5089999999999999</v>
      </c>
    </row>
    <row r="914" spans="1:3" x14ac:dyDescent="0.25">
      <c r="A914" t="s">
        <v>8</v>
      </c>
      <c r="B914" s="1">
        <v>42117</v>
      </c>
      <c r="C914">
        <v>2.5196000000000001</v>
      </c>
    </row>
    <row r="915" spans="1:3" x14ac:dyDescent="0.25">
      <c r="A915" t="s">
        <v>4</v>
      </c>
      <c r="B915" s="1">
        <v>42116</v>
      </c>
      <c r="C915">
        <v>2.5427</v>
      </c>
    </row>
    <row r="916" spans="1:3" x14ac:dyDescent="0.25">
      <c r="A916" t="s">
        <v>5</v>
      </c>
      <c r="B916" s="1">
        <v>42115</v>
      </c>
      <c r="C916">
        <v>2.5034999999999998</v>
      </c>
    </row>
    <row r="917" spans="1:3" x14ac:dyDescent="0.25">
      <c r="A917" t="s">
        <v>6</v>
      </c>
      <c r="B917" s="1">
        <v>42114</v>
      </c>
      <c r="C917">
        <v>2.4430000000000001</v>
      </c>
    </row>
    <row r="919" spans="1:3" x14ac:dyDescent="0.25">
      <c r="A919" t="s">
        <v>7</v>
      </c>
      <c r="B919" s="1">
        <v>42111</v>
      </c>
      <c r="C919">
        <v>2.5270000000000001</v>
      </c>
    </row>
    <row r="920" spans="1:3" x14ac:dyDescent="0.25">
      <c r="A920" t="s">
        <v>8</v>
      </c>
      <c r="B920" s="1">
        <v>42110</v>
      </c>
      <c r="C920">
        <v>2.4449999999999998</v>
      </c>
    </row>
    <row r="921" spans="1:3" x14ac:dyDescent="0.25">
      <c r="A921" t="s">
        <v>4</v>
      </c>
      <c r="B921" s="1">
        <v>42109</v>
      </c>
      <c r="C921">
        <v>2.44</v>
      </c>
    </row>
    <row r="922" spans="1:3" x14ac:dyDescent="0.25">
      <c r="A922" t="s">
        <v>5</v>
      </c>
      <c r="B922" s="1">
        <v>42108</v>
      </c>
      <c r="C922">
        <v>2.4430000000000001</v>
      </c>
    </row>
    <row r="923" spans="1:3" x14ac:dyDescent="0.25">
      <c r="A923" t="s">
        <v>6</v>
      </c>
      <c r="B923" s="1">
        <v>42107</v>
      </c>
      <c r="C923">
        <v>2.4300999999999999</v>
      </c>
    </row>
    <row r="925" spans="1:3" x14ac:dyDescent="0.25">
      <c r="A925" t="s">
        <v>7</v>
      </c>
      <c r="B925" s="1">
        <v>42104</v>
      </c>
      <c r="C925">
        <v>2.4447000000000001</v>
      </c>
    </row>
    <row r="926" spans="1:3" x14ac:dyDescent="0.25">
      <c r="A926" t="s">
        <v>8</v>
      </c>
      <c r="B926" s="1">
        <v>42103</v>
      </c>
      <c r="C926">
        <v>2.5203000000000002</v>
      </c>
    </row>
    <row r="927" spans="1:3" x14ac:dyDescent="0.25">
      <c r="A927" t="s">
        <v>4</v>
      </c>
      <c r="B927" s="1">
        <v>42102</v>
      </c>
      <c r="C927">
        <v>2.5425</v>
      </c>
    </row>
    <row r="928" spans="1:3" x14ac:dyDescent="0.25">
      <c r="A928" t="s">
        <v>5</v>
      </c>
      <c r="B928" s="1">
        <v>42101</v>
      </c>
      <c r="C928">
        <v>2.5255000000000001</v>
      </c>
    </row>
    <row r="929" spans="1:3" x14ac:dyDescent="0.25">
      <c r="A929" t="s">
        <v>6</v>
      </c>
      <c r="B929" s="1">
        <v>42100</v>
      </c>
      <c r="C929">
        <v>2.5099999999999998</v>
      </c>
    </row>
    <row r="931" spans="1:3" x14ac:dyDescent="0.25">
      <c r="A931" t="s">
        <v>8</v>
      </c>
      <c r="B931" s="1">
        <v>42096</v>
      </c>
      <c r="C931">
        <v>2.5188999999999999</v>
      </c>
    </row>
    <row r="932" spans="1:3" x14ac:dyDescent="0.25">
      <c r="A932" t="s">
        <v>4</v>
      </c>
      <c r="B932" s="1">
        <v>42095</v>
      </c>
      <c r="C932">
        <v>2.5226000000000002</v>
      </c>
    </row>
    <row r="933" spans="1:3" x14ac:dyDescent="0.25">
      <c r="A933" t="s">
        <v>5</v>
      </c>
      <c r="B933" s="1">
        <v>42094</v>
      </c>
      <c r="C933">
        <v>2.58</v>
      </c>
    </row>
    <row r="934" spans="1:3" x14ac:dyDescent="0.25">
      <c r="A934" t="s">
        <v>6</v>
      </c>
      <c r="B934" s="1">
        <v>42093</v>
      </c>
      <c r="C934">
        <v>2.5325000000000002</v>
      </c>
    </row>
    <row r="936" spans="1:3" x14ac:dyDescent="0.25">
      <c r="A936" t="s">
        <v>7</v>
      </c>
      <c r="B936" s="1">
        <v>42090</v>
      </c>
      <c r="C936">
        <v>2.56</v>
      </c>
    </row>
    <row r="937" spans="1:3" x14ac:dyDescent="0.25">
      <c r="A937" t="s">
        <v>8</v>
      </c>
      <c r="B937" s="1">
        <v>42089</v>
      </c>
      <c r="C937">
        <v>2.64</v>
      </c>
    </row>
    <row r="938" spans="1:3" x14ac:dyDescent="0.25">
      <c r="A938" t="s">
        <v>4</v>
      </c>
      <c r="B938" s="1">
        <v>42088</v>
      </c>
      <c r="C938">
        <v>2.6009000000000002</v>
      </c>
    </row>
    <row r="939" spans="1:3" x14ac:dyDescent="0.25">
      <c r="A939" t="s">
        <v>5</v>
      </c>
      <c r="B939" s="1">
        <v>42087</v>
      </c>
      <c r="C939">
        <v>2.69</v>
      </c>
    </row>
    <row r="940" spans="1:3" x14ac:dyDescent="0.25">
      <c r="A940" t="s">
        <v>6</v>
      </c>
      <c r="B940" s="1">
        <v>42086</v>
      </c>
      <c r="C940">
        <v>2.41</v>
      </c>
    </row>
    <row r="942" spans="1:3" x14ac:dyDescent="0.25">
      <c r="A942" t="s">
        <v>7</v>
      </c>
      <c r="B942" s="1">
        <v>42083</v>
      </c>
      <c r="C942">
        <v>2.7298</v>
      </c>
    </row>
    <row r="943" spans="1:3" x14ac:dyDescent="0.25">
      <c r="A943" t="s">
        <v>8</v>
      </c>
      <c r="B943" s="1">
        <v>42082</v>
      </c>
      <c r="C943">
        <v>2.69</v>
      </c>
    </row>
    <row r="944" spans="1:3" x14ac:dyDescent="0.25">
      <c r="A944" t="s">
        <v>4</v>
      </c>
      <c r="B944" s="1">
        <v>42081</v>
      </c>
      <c r="C944">
        <v>2.6536</v>
      </c>
    </row>
    <row r="945" spans="1:3" x14ac:dyDescent="0.25">
      <c r="A945" t="s">
        <v>5</v>
      </c>
      <c r="B945" s="1">
        <v>42080</v>
      </c>
      <c r="C945">
        <v>2.68</v>
      </c>
    </row>
    <row r="946" spans="1:3" x14ac:dyDescent="0.25">
      <c r="A946" t="s">
        <v>6</v>
      </c>
      <c r="B946" s="1">
        <v>42079</v>
      </c>
      <c r="C946">
        <v>2.5099999999999998</v>
      </c>
    </row>
    <row r="948" spans="1:3" x14ac:dyDescent="0.25">
      <c r="A948" t="s">
        <v>7</v>
      </c>
      <c r="B948" s="1">
        <v>42076</v>
      </c>
      <c r="C948">
        <v>2.5499999999999998</v>
      </c>
    </row>
    <row r="949" spans="1:3" x14ac:dyDescent="0.25">
      <c r="A949" t="s">
        <v>8</v>
      </c>
      <c r="B949" s="1">
        <v>42075</v>
      </c>
      <c r="C949">
        <v>2.67</v>
      </c>
    </row>
    <row r="950" spans="1:3" x14ac:dyDescent="0.25">
      <c r="A950" t="s">
        <v>4</v>
      </c>
      <c r="B950" s="1">
        <v>42074</v>
      </c>
      <c r="C950">
        <v>2.66</v>
      </c>
    </row>
    <row r="951" spans="1:3" x14ac:dyDescent="0.25">
      <c r="A951" t="s">
        <v>5</v>
      </c>
      <c r="B951" s="1">
        <v>42073</v>
      </c>
      <c r="C951">
        <v>2.5499999999999998</v>
      </c>
    </row>
    <row r="952" spans="1:3" x14ac:dyDescent="0.25">
      <c r="A952" t="s">
        <v>6</v>
      </c>
      <c r="B952" s="1">
        <v>42072</v>
      </c>
      <c r="C952">
        <v>2.48</v>
      </c>
    </row>
    <row r="954" spans="1:3" x14ac:dyDescent="0.25">
      <c r="A954" t="s">
        <v>7</v>
      </c>
      <c r="B954" s="1">
        <v>42069</v>
      </c>
      <c r="C954">
        <v>2.7814000000000001</v>
      </c>
    </row>
    <row r="955" spans="1:3" x14ac:dyDescent="0.25">
      <c r="A955" t="s">
        <v>8</v>
      </c>
      <c r="B955" s="1">
        <v>42068</v>
      </c>
      <c r="C955">
        <v>3.2382</v>
      </c>
    </row>
    <row r="956" spans="1:3" x14ac:dyDescent="0.25">
      <c r="A956" t="s">
        <v>4</v>
      </c>
      <c r="B956" s="1">
        <v>42067</v>
      </c>
      <c r="C956">
        <v>3.26</v>
      </c>
    </row>
    <row r="957" spans="1:3" x14ac:dyDescent="0.25">
      <c r="A957" t="s">
        <v>5</v>
      </c>
      <c r="B957" s="1">
        <v>42066</v>
      </c>
      <c r="C957">
        <v>2.91</v>
      </c>
    </row>
    <row r="958" spans="1:3" x14ac:dyDescent="0.25">
      <c r="A958" t="s">
        <v>6</v>
      </c>
      <c r="B958" s="1">
        <v>42065</v>
      </c>
      <c r="C958">
        <v>2.76</v>
      </c>
    </row>
    <row r="960" spans="1:3" x14ac:dyDescent="0.25">
      <c r="A960" t="s">
        <v>7</v>
      </c>
      <c r="B960" s="1">
        <v>42062</v>
      </c>
      <c r="C960">
        <v>2.63</v>
      </c>
    </row>
    <row r="961" spans="1:3" x14ac:dyDescent="0.25">
      <c r="A961" t="s">
        <v>8</v>
      </c>
      <c r="B961" s="1">
        <v>42061</v>
      </c>
      <c r="C961">
        <v>3.15</v>
      </c>
    </row>
    <row r="962" spans="1:3" x14ac:dyDescent="0.25">
      <c r="A962" t="s">
        <v>4</v>
      </c>
      <c r="B962" s="1">
        <v>42060</v>
      </c>
      <c r="C962">
        <v>3.23</v>
      </c>
    </row>
    <row r="963" spans="1:3" x14ac:dyDescent="0.25">
      <c r="A963" t="s">
        <v>5</v>
      </c>
      <c r="B963" s="1">
        <v>42059</v>
      </c>
      <c r="C963">
        <v>3.15</v>
      </c>
    </row>
    <row r="964" spans="1:3" x14ac:dyDescent="0.25">
      <c r="A964" t="s">
        <v>6</v>
      </c>
      <c r="B964" s="1">
        <v>42058</v>
      </c>
      <c r="C964">
        <v>3.2538</v>
      </c>
    </row>
    <row r="966" spans="1:3" x14ac:dyDescent="0.25">
      <c r="A966" t="s">
        <v>7</v>
      </c>
      <c r="B966" s="1">
        <v>42055</v>
      </c>
      <c r="C966">
        <v>2.98</v>
      </c>
    </row>
    <row r="967" spans="1:3" x14ac:dyDescent="0.25">
      <c r="A967" t="s">
        <v>8</v>
      </c>
      <c r="B967" s="1">
        <v>42054</v>
      </c>
      <c r="C967">
        <v>2.96</v>
      </c>
    </row>
    <row r="968" spans="1:3" x14ac:dyDescent="0.25">
      <c r="A968" t="s">
        <v>4</v>
      </c>
      <c r="B968" s="1">
        <v>42053</v>
      </c>
      <c r="C968">
        <v>2.96</v>
      </c>
    </row>
    <row r="969" spans="1:3" x14ac:dyDescent="0.25">
      <c r="A969" t="s">
        <v>5</v>
      </c>
      <c r="B969" s="1">
        <v>42052</v>
      </c>
      <c r="C969">
        <v>3.02</v>
      </c>
    </row>
    <row r="971" spans="1:3" x14ac:dyDescent="0.25">
      <c r="A971" t="s">
        <v>7</v>
      </c>
      <c r="B971" s="1">
        <v>42048</v>
      </c>
      <c r="C971">
        <v>2.7</v>
      </c>
    </row>
    <row r="972" spans="1:3" x14ac:dyDescent="0.25">
      <c r="A972" t="s">
        <v>8</v>
      </c>
      <c r="B972" s="1">
        <v>42047</v>
      </c>
      <c r="C972">
        <v>2.85</v>
      </c>
    </row>
    <row r="973" spans="1:3" x14ac:dyDescent="0.25">
      <c r="A973" t="s">
        <v>4</v>
      </c>
      <c r="B973" s="1">
        <v>42046</v>
      </c>
      <c r="C973">
        <v>2.83</v>
      </c>
    </row>
    <row r="974" spans="1:3" x14ac:dyDescent="0.25">
      <c r="A974" t="s">
        <v>5</v>
      </c>
      <c r="B974" s="1">
        <v>42045</v>
      </c>
      <c r="C974">
        <v>2.6583999999999999</v>
      </c>
    </row>
    <row r="975" spans="1:3" x14ac:dyDescent="0.25">
      <c r="A975" t="s">
        <v>6</v>
      </c>
      <c r="B975" s="1">
        <v>42044</v>
      </c>
      <c r="C975">
        <v>2.4</v>
      </c>
    </row>
    <row r="977" spans="1:3" x14ac:dyDescent="0.25">
      <c r="A977" t="s">
        <v>7</v>
      </c>
      <c r="B977" s="1">
        <v>42041</v>
      </c>
      <c r="C977">
        <v>2.17</v>
      </c>
    </row>
    <row r="978" spans="1:3" x14ac:dyDescent="0.25">
      <c r="A978" t="s">
        <v>8</v>
      </c>
      <c r="B978" s="1">
        <v>42040</v>
      </c>
      <c r="C978">
        <v>2.5099999999999998</v>
      </c>
    </row>
    <row r="979" spans="1:3" x14ac:dyDescent="0.25">
      <c r="A979" t="s">
        <v>4</v>
      </c>
      <c r="B979" s="1">
        <v>42039</v>
      </c>
      <c r="C979">
        <v>2.5499999999999998</v>
      </c>
    </row>
    <row r="980" spans="1:3" x14ac:dyDescent="0.25">
      <c r="A980" t="s">
        <v>5</v>
      </c>
      <c r="B980" s="1">
        <v>42038</v>
      </c>
      <c r="C980">
        <v>2.48</v>
      </c>
    </row>
    <row r="981" spans="1:3" x14ac:dyDescent="0.25">
      <c r="A981" t="s">
        <v>6</v>
      </c>
      <c r="B981" s="1">
        <v>42037</v>
      </c>
      <c r="C981">
        <v>2.4500000000000002</v>
      </c>
    </row>
    <row r="983" spans="1:3" x14ac:dyDescent="0.25">
      <c r="A983" t="s">
        <v>7</v>
      </c>
      <c r="B983" s="1">
        <v>42034</v>
      </c>
      <c r="C983">
        <v>2.6791999999999998</v>
      </c>
    </row>
    <row r="984" spans="1:3" x14ac:dyDescent="0.25">
      <c r="A984" t="s">
        <v>8</v>
      </c>
      <c r="B984" s="1">
        <v>42033</v>
      </c>
      <c r="C984">
        <v>2.6873999999999998</v>
      </c>
    </row>
    <row r="985" spans="1:3" x14ac:dyDescent="0.25">
      <c r="A985" t="s">
        <v>4</v>
      </c>
      <c r="B985" s="1">
        <v>42032</v>
      </c>
      <c r="C985">
        <v>2.5</v>
      </c>
    </row>
    <row r="986" spans="1:3" x14ac:dyDescent="0.25">
      <c r="A986" t="s">
        <v>5</v>
      </c>
      <c r="B986" s="1">
        <v>42031</v>
      </c>
      <c r="C986">
        <v>2.81</v>
      </c>
    </row>
    <row r="987" spans="1:3" x14ac:dyDescent="0.25">
      <c r="A987" t="s">
        <v>6</v>
      </c>
      <c r="B987" s="1">
        <v>42030</v>
      </c>
      <c r="C987">
        <v>2.7967</v>
      </c>
    </row>
    <row r="989" spans="1:3" x14ac:dyDescent="0.25">
      <c r="A989" t="s">
        <v>7</v>
      </c>
      <c r="B989" s="1">
        <v>42027</v>
      </c>
      <c r="C989">
        <v>2.65</v>
      </c>
    </row>
    <row r="990" spans="1:3" x14ac:dyDescent="0.25">
      <c r="A990" t="s">
        <v>8</v>
      </c>
      <c r="B990" s="1">
        <v>42026</v>
      </c>
      <c r="C990">
        <v>2.7682000000000002</v>
      </c>
    </row>
    <row r="991" spans="1:3" x14ac:dyDescent="0.25">
      <c r="A991" t="s">
        <v>4</v>
      </c>
      <c r="B991" s="1">
        <v>42025</v>
      </c>
      <c r="C991">
        <v>2.81</v>
      </c>
    </row>
    <row r="992" spans="1:3" x14ac:dyDescent="0.25">
      <c r="A992" t="s">
        <v>5</v>
      </c>
      <c r="B992" s="1">
        <v>42024</v>
      </c>
      <c r="C992">
        <v>2.8092999999999999</v>
      </c>
    </row>
    <row r="994" spans="1:3" x14ac:dyDescent="0.25">
      <c r="A994" t="s">
        <v>7</v>
      </c>
      <c r="B994" s="1">
        <v>42020</v>
      </c>
      <c r="C994">
        <v>2.91</v>
      </c>
    </row>
    <row r="995" spans="1:3" x14ac:dyDescent="0.25">
      <c r="A995" t="s">
        <v>8</v>
      </c>
      <c r="B995" s="1">
        <v>42019</v>
      </c>
      <c r="C995">
        <v>3.12</v>
      </c>
    </row>
    <row r="996" spans="1:3" x14ac:dyDescent="0.25">
      <c r="A996" t="s">
        <v>4</v>
      </c>
      <c r="B996" s="1">
        <v>42018</v>
      </c>
      <c r="C996">
        <v>2.94</v>
      </c>
    </row>
    <row r="997" spans="1:3" x14ac:dyDescent="0.25">
      <c r="A997" t="s">
        <v>5</v>
      </c>
      <c r="B997" s="1">
        <v>42017</v>
      </c>
      <c r="C997">
        <v>2.8</v>
      </c>
    </row>
    <row r="998" spans="1:3" x14ac:dyDescent="0.25">
      <c r="A998" t="s">
        <v>6</v>
      </c>
      <c r="B998" s="1">
        <v>42016</v>
      </c>
      <c r="C998">
        <v>2.8498000000000001</v>
      </c>
    </row>
    <row r="1000" spans="1:3" x14ac:dyDescent="0.25">
      <c r="A1000" t="s">
        <v>7</v>
      </c>
      <c r="B1000" s="1">
        <v>42013</v>
      </c>
      <c r="C1000">
        <v>1.86</v>
      </c>
    </row>
    <row r="1001" spans="1:3" x14ac:dyDescent="0.25">
      <c r="A1001" t="s">
        <v>8</v>
      </c>
      <c r="B1001" s="1">
        <v>42012</v>
      </c>
      <c r="C1001">
        <v>2.86</v>
      </c>
    </row>
    <row r="1002" spans="1:3" x14ac:dyDescent="0.25">
      <c r="A1002" t="s">
        <v>4</v>
      </c>
      <c r="B1002" s="1">
        <v>42011</v>
      </c>
      <c r="C1002">
        <v>3.0023</v>
      </c>
    </row>
    <row r="1003" spans="1:3" x14ac:dyDescent="0.25">
      <c r="A1003" t="s">
        <v>5</v>
      </c>
      <c r="B1003" s="1">
        <v>42010</v>
      </c>
      <c r="C1003">
        <v>2.94</v>
      </c>
    </row>
    <row r="1004" spans="1:3" x14ac:dyDescent="0.25">
      <c r="A1004" t="s">
        <v>6</v>
      </c>
      <c r="B1004" s="1">
        <v>42009</v>
      </c>
      <c r="C1004">
        <v>3.06</v>
      </c>
    </row>
    <row r="1006" spans="1:3" x14ac:dyDescent="0.25">
      <c r="A1006" t="s">
        <v>7</v>
      </c>
      <c r="B1006" s="1">
        <v>42006</v>
      </c>
      <c r="C1006">
        <v>1.84</v>
      </c>
    </row>
    <row r="1007" spans="1:3" x14ac:dyDescent="0.25">
      <c r="A1007" t="s">
        <v>4</v>
      </c>
      <c r="B1007" s="1">
        <v>42004</v>
      </c>
      <c r="C1007">
        <v>2.8532000000000002</v>
      </c>
    </row>
    <row r="1008" spans="1:3" x14ac:dyDescent="0.25">
      <c r="A1008" t="s">
        <v>5</v>
      </c>
      <c r="B1008" s="1">
        <v>42003</v>
      </c>
      <c r="C1008">
        <v>3.0941000000000001</v>
      </c>
    </row>
    <row r="1009" spans="1:3" x14ac:dyDescent="0.25">
      <c r="A1009" t="s">
        <v>6</v>
      </c>
      <c r="B1009" s="1">
        <v>42002</v>
      </c>
      <c r="C1009">
        <v>2.89</v>
      </c>
    </row>
    <row r="1011" spans="1:3" x14ac:dyDescent="0.25">
      <c r="A1011" t="s">
        <v>7</v>
      </c>
      <c r="B1011" s="1">
        <v>41999</v>
      </c>
      <c r="C1011">
        <v>2.71</v>
      </c>
    </row>
    <row r="1012" spans="1:3" x14ac:dyDescent="0.25">
      <c r="A1012" t="s">
        <v>4</v>
      </c>
      <c r="B1012" s="1">
        <v>41997</v>
      </c>
      <c r="C1012">
        <v>1.45</v>
      </c>
    </row>
    <row r="1013" spans="1:3" x14ac:dyDescent="0.25">
      <c r="A1013" t="s">
        <v>5</v>
      </c>
      <c r="B1013" s="1">
        <v>41996</v>
      </c>
      <c r="C1013">
        <v>1.7</v>
      </c>
    </row>
    <row r="1014" spans="1:3" x14ac:dyDescent="0.25">
      <c r="A1014" t="s">
        <v>6</v>
      </c>
      <c r="B1014" s="1">
        <v>41995</v>
      </c>
      <c r="C1014">
        <v>2.96</v>
      </c>
    </row>
    <row r="1016" spans="1:3" x14ac:dyDescent="0.25">
      <c r="A1016" t="s">
        <v>7</v>
      </c>
      <c r="B1016" s="1">
        <v>41992</v>
      </c>
      <c r="C1016">
        <v>3.4274</v>
      </c>
    </row>
    <row r="1017" spans="1:3" x14ac:dyDescent="0.25">
      <c r="A1017" t="s">
        <v>8</v>
      </c>
      <c r="B1017" s="1">
        <v>41991</v>
      </c>
      <c r="C1017">
        <v>3.52</v>
      </c>
    </row>
    <row r="1018" spans="1:3" x14ac:dyDescent="0.25">
      <c r="A1018" t="s">
        <v>4</v>
      </c>
      <c r="B1018" s="1">
        <v>41990</v>
      </c>
      <c r="C1018">
        <v>3.49</v>
      </c>
    </row>
    <row r="1019" spans="1:3" x14ac:dyDescent="0.25">
      <c r="A1019" t="s">
        <v>5</v>
      </c>
      <c r="B1019" s="1">
        <v>41989</v>
      </c>
      <c r="C1019">
        <v>3.5651000000000002</v>
      </c>
    </row>
    <row r="1020" spans="1:3" x14ac:dyDescent="0.25">
      <c r="A1020" t="s">
        <v>6</v>
      </c>
      <c r="B1020" s="1">
        <v>41988</v>
      </c>
      <c r="C1020">
        <v>3.6303000000000001</v>
      </c>
    </row>
    <row r="1022" spans="1:3" x14ac:dyDescent="0.25">
      <c r="A1022" t="s">
        <v>7</v>
      </c>
      <c r="B1022" s="1">
        <v>41985</v>
      </c>
      <c r="C1022">
        <v>3.17</v>
      </c>
    </row>
    <row r="1023" spans="1:3" x14ac:dyDescent="0.25">
      <c r="A1023" t="s">
        <v>8</v>
      </c>
      <c r="B1023" s="1">
        <v>41984</v>
      </c>
      <c r="C1023">
        <v>3.62</v>
      </c>
    </row>
    <row r="1024" spans="1:3" x14ac:dyDescent="0.25">
      <c r="A1024" t="s">
        <v>4</v>
      </c>
      <c r="B1024" s="1">
        <v>41983</v>
      </c>
      <c r="C1024">
        <v>3.6</v>
      </c>
    </row>
    <row r="1025" spans="1:3" x14ac:dyDescent="0.25">
      <c r="A1025" t="s">
        <v>5</v>
      </c>
      <c r="B1025" s="1">
        <v>41982</v>
      </c>
      <c r="C1025">
        <v>3.58</v>
      </c>
    </row>
    <row r="1026" spans="1:3" x14ac:dyDescent="0.25">
      <c r="A1026" t="s">
        <v>6</v>
      </c>
      <c r="B1026" s="1">
        <v>41981</v>
      </c>
      <c r="C1026">
        <v>3.45</v>
      </c>
    </row>
    <row r="1028" spans="1:3" x14ac:dyDescent="0.25">
      <c r="A1028" t="s">
        <v>7</v>
      </c>
      <c r="B1028" s="1">
        <v>41978</v>
      </c>
      <c r="C1028">
        <v>3.3</v>
      </c>
    </row>
    <row r="1029" spans="1:3" x14ac:dyDescent="0.25">
      <c r="A1029" t="s">
        <v>8</v>
      </c>
      <c r="B1029" s="1">
        <v>41977</v>
      </c>
      <c r="C1029">
        <v>3.29</v>
      </c>
    </row>
    <row r="1030" spans="1:3" x14ac:dyDescent="0.25">
      <c r="A1030" t="s">
        <v>4</v>
      </c>
      <c r="B1030" s="1">
        <v>41976</v>
      </c>
      <c r="C1030">
        <v>3.6036999999999999</v>
      </c>
    </row>
    <row r="1031" spans="1:3" x14ac:dyDescent="0.25">
      <c r="A1031" t="s">
        <v>5</v>
      </c>
      <c r="B1031" s="1">
        <v>41975</v>
      </c>
      <c r="C1031">
        <v>3.7</v>
      </c>
    </row>
    <row r="1032" spans="1:3" x14ac:dyDescent="0.25">
      <c r="A1032" t="s">
        <v>6</v>
      </c>
      <c r="B1032" s="1">
        <v>41974</v>
      </c>
      <c r="C1032">
        <v>3.8388</v>
      </c>
    </row>
    <row r="1034" spans="1:3" x14ac:dyDescent="0.25">
      <c r="A1034" t="s">
        <v>7</v>
      </c>
      <c r="B1034" s="1">
        <v>41971</v>
      </c>
      <c r="C1034">
        <v>4.1589</v>
      </c>
    </row>
    <row r="1035" spans="1:3" x14ac:dyDescent="0.25">
      <c r="A1035" t="s">
        <v>4</v>
      </c>
      <c r="B1035" s="1">
        <v>41969</v>
      </c>
      <c r="C1035">
        <v>4.0199999999999996</v>
      </c>
    </row>
    <row r="1036" spans="1:3" x14ac:dyDescent="0.25">
      <c r="A1036" t="s">
        <v>5</v>
      </c>
      <c r="B1036" s="1">
        <v>41968</v>
      </c>
      <c r="C1036">
        <v>4.0899000000000001</v>
      </c>
    </row>
    <row r="1037" spans="1:3" x14ac:dyDescent="0.25">
      <c r="A1037" t="s">
        <v>6</v>
      </c>
      <c r="B1037" s="1">
        <v>41967</v>
      </c>
      <c r="C1037">
        <v>3.44</v>
      </c>
    </row>
    <row r="1039" spans="1:3" x14ac:dyDescent="0.25">
      <c r="A1039" t="s">
        <v>7</v>
      </c>
      <c r="B1039" s="1">
        <v>41964</v>
      </c>
      <c r="C1039">
        <v>3.27</v>
      </c>
    </row>
    <row r="1040" spans="1:3" x14ac:dyDescent="0.25">
      <c r="A1040" t="s">
        <v>8</v>
      </c>
      <c r="B1040" s="1">
        <v>41963</v>
      </c>
      <c r="C1040">
        <v>4.46</v>
      </c>
    </row>
    <row r="1041" spans="1:3" x14ac:dyDescent="0.25">
      <c r="A1041" t="s">
        <v>4</v>
      </c>
      <c r="B1041" s="1">
        <v>41962</v>
      </c>
      <c r="C1041">
        <v>4.43</v>
      </c>
    </row>
    <row r="1042" spans="1:3" x14ac:dyDescent="0.25">
      <c r="A1042" t="s">
        <v>5</v>
      </c>
      <c r="B1042" s="1">
        <v>41961</v>
      </c>
      <c r="C1042">
        <v>4.4000000000000004</v>
      </c>
    </row>
    <row r="1043" spans="1:3" x14ac:dyDescent="0.25">
      <c r="A1043" t="s">
        <v>6</v>
      </c>
      <c r="B1043" s="1">
        <v>41960</v>
      </c>
      <c r="C1043">
        <v>4.3</v>
      </c>
    </row>
    <row r="1045" spans="1:3" x14ac:dyDescent="0.25">
      <c r="A1045" t="s">
        <v>7</v>
      </c>
      <c r="B1045" s="1">
        <v>41957</v>
      </c>
      <c r="C1045">
        <v>4.0749000000000004</v>
      </c>
    </row>
    <row r="1046" spans="1:3" x14ac:dyDescent="0.25">
      <c r="A1046" t="s">
        <v>8</v>
      </c>
      <c r="B1046" s="1">
        <v>41956</v>
      </c>
      <c r="C1046">
        <v>3.95</v>
      </c>
    </row>
    <row r="1047" spans="1:3" x14ac:dyDescent="0.25">
      <c r="A1047" t="s">
        <v>4</v>
      </c>
      <c r="B1047" s="1">
        <v>41955</v>
      </c>
      <c r="C1047">
        <v>4.0199999999999996</v>
      </c>
    </row>
    <row r="1048" spans="1:3" x14ac:dyDescent="0.25">
      <c r="A1048" t="s">
        <v>5</v>
      </c>
      <c r="B1048" s="1">
        <v>41954</v>
      </c>
      <c r="C1048">
        <v>3.98</v>
      </c>
    </row>
    <row r="1049" spans="1:3" x14ac:dyDescent="0.25">
      <c r="A1049" t="s">
        <v>6</v>
      </c>
      <c r="B1049" s="1">
        <v>41953</v>
      </c>
      <c r="C1049">
        <v>3.55</v>
      </c>
    </row>
    <row r="1051" spans="1:3" x14ac:dyDescent="0.25">
      <c r="A1051" t="s">
        <v>7</v>
      </c>
      <c r="B1051" s="1">
        <v>41950</v>
      </c>
      <c r="C1051">
        <v>3.69</v>
      </c>
    </row>
    <row r="1052" spans="1:3" x14ac:dyDescent="0.25">
      <c r="A1052" t="s">
        <v>8</v>
      </c>
      <c r="B1052" s="1">
        <v>41949</v>
      </c>
      <c r="C1052">
        <v>3.77</v>
      </c>
    </row>
    <row r="1053" spans="1:3" x14ac:dyDescent="0.25">
      <c r="A1053" t="s">
        <v>4</v>
      </c>
      <c r="B1053" s="1">
        <v>41948</v>
      </c>
      <c r="C1053">
        <v>3.45</v>
      </c>
    </row>
    <row r="1054" spans="1:3" x14ac:dyDescent="0.25">
      <c r="A1054" t="s">
        <v>5</v>
      </c>
      <c r="B1054" s="1">
        <v>41947</v>
      </c>
      <c r="C1054">
        <v>3.42</v>
      </c>
    </row>
    <row r="1055" spans="1:3" x14ac:dyDescent="0.25">
      <c r="A1055" t="s">
        <v>6</v>
      </c>
      <c r="B1055" s="1">
        <v>41946</v>
      </c>
      <c r="C1055">
        <v>2.67</v>
      </c>
    </row>
    <row r="1057" spans="1:3" x14ac:dyDescent="0.25">
      <c r="A1057" t="s">
        <v>7</v>
      </c>
      <c r="B1057" s="1">
        <v>41943</v>
      </c>
      <c r="C1057">
        <v>2.82</v>
      </c>
    </row>
    <row r="1058" spans="1:3" x14ac:dyDescent="0.25">
      <c r="A1058" t="s">
        <v>8</v>
      </c>
      <c r="B1058" s="1">
        <v>41942</v>
      </c>
      <c r="C1058">
        <v>3.7042000000000002</v>
      </c>
    </row>
    <row r="1059" spans="1:3" x14ac:dyDescent="0.25">
      <c r="A1059" t="s">
        <v>4</v>
      </c>
      <c r="B1059" s="1">
        <v>41941</v>
      </c>
      <c r="C1059">
        <v>3.5341999999999998</v>
      </c>
    </row>
    <row r="1060" spans="1:3" x14ac:dyDescent="0.25">
      <c r="A1060" t="s">
        <v>5</v>
      </c>
      <c r="B1060" s="1">
        <v>41940</v>
      </c>
      <c r="C1060">
        <v>3.4466000000000001</v>
      </c>
    </row>
    <row r="1061" spans="1:3" x14ac:dyDescent="0.25">
      <c r="A1061" t="s">
        <v>6</v>
      </c>
      <c r="B1061" s="1">
        <v>41939</v>
      </c>
      <c r="C1061">
        <v>3.4346000000000001</v>
      </c>
    </row>
    <row r="1063" spans="1:3" x14ac:dyDescent="0.25">
      <c r="A1063" t="s">
        <v>7</v>
      </c>
      <c r="B1063" s="1">
        <v>41936</v>
      </c>
      <c r="C1063">
        <v>3.45</v>
      </c>
    </row>
    <row r="1064" spans="1:3" x14ac:dyDescent="0.25">
      <c r="A1064" t="s">
        <v>8</v>
      </c>
      <c r="B1064" s="1">
        <v>41935</v>
      </c>
      <c r="C1064">
        <v>3.5716999999999999</v>
      </c>
    </row>
    <row r="1065" spans="1:3" x14ac:dyDescent="0.25">
      <c r="A1065" t="s">
        <v>4</v>
      </c>
      <c r="B1065" s="1">
        <v>41934</v>
      </c>
      <c r="C1065">
        <v>3.65</v>
      </c>
    </row>
    <row r="1066" spans="1:3" x14ac:dyDescent="0.25">
      <c r="A1066" t="s">
        <v>5</v>
      </c>
      <c r="B1066" s="1">
        <v>41933</v>
      </c>
      <c r="C1066">
        <v>3.62</v>
      </c>
    </row>
    <row r="1067" spans="1:3" x14ac:dyDescent="0.25">
      <c r="A1067" t="s">
        <v>6</v>
      </c>
      <c r="B1067" s="1">
        <v>41932</v>
      </c>
      <c r="C1067">
        <v>3.63</v>
      </c>
    </row>
    <row r="1069" spans="1:3" x14ac:dyDescent="0.25">
      <c r="A1069" t="s">
        <v>7</v>
      </c>
      <c r="B1069" s="1">
        <v>41929</v>
      </c>
      <c r="C1069">
        <v>3.6728999999999998</v>
      </c>
    </row>
    <row r="1070" spans="1:3" x14ac:dyDescent="0.25">
      <c r="A1070" t="s">
        <v>8</v>
      </c>
      <c r="B1070" s="1">
        <v>41928</v>
      </c>
      <c r="C1070">
        <v>3.68</v>
      </c>
    </row>
    <row r="1071" spans="1:3" x14ac:dyDescent="0.25">
      <c r="A1071" t="s">
        <v>4</v>
      </c>
      <c r="B1071" s="1">
        <v>41927</v>
      </c>
      <c r="C1071">
        <v>3.74</v>
      </c>
    </row>
    <row r="1072" spans="1:3" x14ac:dyDescent="0.25">
      <c r="A1072" t="s">
        <v>5</v>
      </c>
      <c r="B1072" s="1">
        <v>41926</v>
      </c>
      <c r="C1072">
        <v>3.82</v>
      </c>
    </row>
    <row r="1073" spans="1:3" x14ac:dyDescent="0.25">
      <c r="A1073" t="s">
        <v>6</v>
      </c>
      <c r="B1073" s="1">
        <v>41925</v>
      </c>
      <c r="C1073">
        <v>3.75</v>
      </c>
    </row>
    <row r="1075" spans="1:3" x14ac:dyDescent="0.25">
      <c r="A1075" t="s">
        <v>7</v>
      </c>
      <c r="B1075" s="1">
        <v>41922</v>
      </c>
      <c r="C1075">
        <v>3.7648000000000001</v>
      </c>
    </row>
    <row r="1076" spans="1:3" x14ac:dyDescent="0.25">
      <c r="A1076" t="s">
        <v>8</v>
      </c>
      <c r="B1076" s="1">
        <v>41921</v>
      </c>
      <c r="C1076">
        <v>3.79</v>
      </c>
    </row>
    <row r="1077" spans="1:3" x14ac:dyDescent="0.25">
      <c r="A1077" t="s">
        <v>4</v>
      </c>
      <c r="B1077" s="1">
        <v>41920</v>
      </c>
      <c r="C1077">
        <v>3.8203</v>
      </c>
    </row>
    <row r="1078" spans="1:3" x14ac:dyDescent="0.25">
      <c r="A1078" t="s">
        <v>5</v>
      </c>
      <c r="B1078" s="1">
        <v>41919</v>
      </c>
      <c r="C1078">
        <v>3.77</v>
      </c>
    </row>
    <row r="1079" spans="1:3" x14ac:dyDescent="0.25">
      <c r="A1079" t="s">
        <v>6</v>
      </c>
      <c r="B1079" s="1">
        <v>41918</v>
      </c>
      <c r="C1079">
        <v>3.78</v>
      </c>
    </row>
    <row r="1081" spans="1:3" x14ac:dyDescent="0.25">
      <c r="A1081" t="s">
        <v>7</v>
      </c>
      <c r="B1081" s="1">
        <v>41915</v>
      </c>
      <c r="C1081">
        <v>3.83</v>
      </c>
    </row>
    <row r="1082" spans="1:3" x14ac:dyDescent="0.25">
      <c r="A1082" t="s">
        <v>8</v>
      </c>
      <c r="B1082" s="1">
        <v>41914</v>
      </c>
      <c r="C1082">
        <v>3.87</v>
      </c>
    </row>
    <row r="1083" spans="1:3" x14ac:dyDescent="0.25">
      <c r="A1083" t="s">
        <v>4</v>
      </c>
      <c r="B1083" s="1">
        <v>41913</v>
      </c>
      <c r="C1083">
        <v>3.71</v>
      </c>
    </row>
    <row r="1084" spans="1:3" x14ac:dyDescent="0.25">
      <c r="A1084" t="s">
        <v>5</v>
      </c>
      <c r="B1084" s="1">
        <v>41912</v>
      </c>
      <c r="C1084">
        <v>4.03</v>
      </c>
    </row>
    <row r="1085" spans="1:3" x14ac:dyDescent="0.25">
      <c r="A1085" t="s">
        <v>6</v>
      </c>
      <c r="B1085" s="1">
        <v>41911</v>
      </c>
      <c r="C1085">
        <v>3.9954999999999998</v>
      </c>
    </row>
    <row r="1087" spans="1:3" x14ac:dyDescent="0.25">
      <c r="A1087" t="s">
        <v>7</v>
      </c>
      <c r="B1087" s="1">
        <v>41908</v>
      </c>
      <c r="C1087">
        <v>3.91</v>
      </c>
    </row>
    <row r="1088" spans="1:3" x14ac:dyDescent="0.25">
      <c r="A1088" t="s">
        <v>8</v>
      </c>
      <c r="B1088" s="1">
        <v>41907</v>
      </c>
      <c r="C1088">
        <v>3.86</v>
      </c>
    </row>
    <row r="1089" spans="1:3" x14ac:dyDescent="0.25">
      <c r="A1089" t="s">
        <v>4</v>
      </c>
      <c r="B1089" s="1">
        <v>41906</v>
      </c>
      <c r="C1089">
        <v>3.8593999999999999</v>
      </c>
    </row>
    <row r="1090" spans="1:3" x14ac:dyDescent="0.25">
      <c r="A1090" t="s">
        <v>5</v>
      </c>
      <c r="B1090" s="1">
        <v>41905</v>
      </c>
      <c r="C1090">
        <v>3.91</v>
      </c>
    </row>
    <row r="1091" spans="1:3" x14ac:dyDescent="0.25">
      <c r="A1091" t="s">
        <v>6</v>
      </c>
      <c r="B1091" s="1">
        <v>41904</v>
      </c>
      <c r="C1091">
        <v>3.87</v>
      </c>
    </row>
    <row r="1093" spans="1:3" x14ac:dyDescent="0.25">
      <c r="A1093" t="s">
        <v>7</v>
      </c>
      <c r="B1093" s="1">
        <v>41901</v>
      </c>
      <c r="C1093">
        <v>2.92</v>
      </c>
    </row>
    <row r="1094" spans="1:3" x14ac:dyDescent="0.25">
      <c r="A1094" t="s">
        <v>8</v>
      </c>
      <c r="B1094" s="1">
        <v>41900</v>
      </c>
      <c r="C1094">
        <v>3.12</v>
      </c>
    </row>
    <row r="1095" spans="1:3" x14ac:dyDescent="0.25">
      <c r="A1095" t="s">
        <v>4</v>
      </c>
      <c r="B1095" s="1">
        <v>41899</v>
      </c>
      <c r="C1095">
        <v>4.04</v>
      </c>
    </row>
    <row r="1096" spans="1:3" x14ac:dyDescent="0.25">
      <c r="A1096" t="s">
        <v>5</v>
      </c>
      <c r="B1096" s="1">
        <v>41898</v>
      </c>
      <c r="C1096">
        <v>3.89</v>
      </c>
    </row>
    <row r="1097" spans="1:3" x14ac:dyDescent="0.25">
      <c r="A1097" t="s">
        <v>6</v>
      </c>
      <c r="B1097" s="1">
        <v>41897</v>
      </c>
      <c r="C1097">
        <v>3.93</v>
      </c>
    </row>
    <row r="1099" spans="1:3" x14ac:dyDescent="0.25">
      <c r="A1099" t="s">
        <v>7</v>
      </c>
      <c r="B1099" s="1">
        <v>41894</v>
      </c>
      <c r="C1099">
        <v>3.04</v>
      </c>
    </row>
    <row r="1100" spans="1:3" x14ac:dyDescent="0.25">
      <c r="A1100" t="s">
        <v>8</v>
      </c>
      <c r="B1100" s="1">
        <v>41893</v>
      </c>
      <c r="C1100">
        <v>3.91</v>
      </c>
    </row>
    <row r="1101" spans="1:3" x14ac:dyDescent="0.25">
      <c r="A1101" t="s">
        <v>4</v>
      </c>
      <c r="B1101" s="1">
        <v>41892</v>
      </c>
      <c r="C1101">
        <v>3.96</v>
      </c>
    </row>
    <row r="1102" spans="1:3" x14ac:dyDescent="0.25">
      <c r="A1102" t="s">
        <v>5</v>
      </c>
      <c r="B1102" s="1">
        <v>41891</v>
      </c>
      <c r="C1102">
        <v>3.99</v>
      </c>
    </row>
    <row r="1103" spans="1:3" x14ac:dyDescent="0.25">
      <c r="A1103" t="s">
        <v>6</v>
      </c>
      <c r="B1103" s="1">
        <v>41890</v>
      </c>
      <c r="C1103">
        <v>3.85</v>
      </c>
    </row>
    <row r="1105" spans="1:3" x14ac:dyDescent="0.25">
      <c r="A1105" t="s">
        <v>7</v>
      </c>
      <c r="B1105" s="1">
        <v>41887</v>
      </c>
      <c r="C1105">
        <v>3.83</v>
      </c>
    </row>
    <row r="1106" spans="1:3" x14ac:dyDescent="0.25">
      <c r="A1106" t="s">
        <v>8</v>
      </c>
      <c r="B1106" s="1">
        <v>41886</v>
      </c>
      <c r="C1106">
        <v>3.88</v>
      </c>
    </row>
    <row r="1107" spans="1:3" x14ac:dyDescent="0.25">
      <c r="A1107" t="s">
        <v>4</v>
      </c>
      <c r="B1107" s="1">
        <v>41885</v>
      </c>
      <c r="C1107">
        <v>3.91</v>
      </c>
    </row>
    <row r="1108" spans="1:3" x14ac:dyDescent="0.25">
      <c r="A1108" t="s">
        <v>5</v>
      </c>
      <c r="B1108" s="1">
        <v>41884</v>
      </c>
      <c r="C1108">
        <v>3.9912999999999998</v>
      </c>
    </row>
    <row r="1110" spans="1:3" x14ac:dyDescent="0.25">
      <c r="A1110" t="s">
        <v>7</v>
      </c>
      <c r="B1110" s="1">
        <v>41880</v>
      </c>
      <c r="C1110">
        <v>4</v>
      </c>
    </row>
    <row r="1111" spans="1:3" x14ac:dyDescent="0.25">
      <c r="A1111" t="s">
        <v>8</v>
      </c>
      <c r="B1111" s="1">
        <v>41879</v>
      </c>
      <c r="C1111">
        <v>4.0061</v>
      </c>
    </row>
    <row r="1112" spans="1:3" x14ac:dyDescent="0.25">
      <c r="A1112" t="s">
        <v>4</v>
      </c>
      <c r="B1112" s="1">
        <v>41878</v>
      </c>
      <c r="C1112">
        <v>3.99</v>
      </c>
    </row>
    <row r="1113" spans="1:3" x14ac:dyDescent="0.25">
      <c r="A1113" t="s">
        <v>5</v>
      </c>
      <c r="B1113" s="1">
        <v>41877</v>
      </c>
      <c r="C1113">
        <v>3.99</v>
      </c>
    </row>
    <row r="1114" spans="1:3" x14ac:dyDescent="0.25">
      <c r="A1114" t="s">
        <v>6</v>
      </c>
      <c r="B1114" s="1">
        <v>41876</v>
      </c>
      <c r="C1114">
        <v>3.95</v>
      </c>
    </row>
    <row r="1116" spans="1:3" x14ac:dyDescent="0.25">
      <c r="A1116" t="s">
        <v>7</v>
      </c>
      <c r="B1116" s="1">
        <v>41873</v>
      </c>
      <c r="C1116">
        <v>3.9018000000000002</v>
      </c>
    </row>
    <row r="1117" spans="1:3" x14ac:dyDescent="0.25">
      <c r="A1117" t="s">
        <v>8</v>
      </c>
      <c r="B1117" s="1">
        <v>41872</v>
      </c>
      <c r="C1117">
        <v>3.92</v>
      </c>
    </row>
    <row r="1118" spans="1:3" x14ac:dyDescent="0.25">
      <c r="A1118" t="s">
        <v>4</v>
      </c>
      <c r="B1118" s="1">
        <v>41871</v>
      </c>
      <c r="C1118">
        <v>3.91</v>
      </c>
    </row>
    <row r="1119" spans="1:3" x14ac:dyDescent="0.25">
      <c r="A1119" t="s">
        <v>5</v>
      </c>
      <c r="B1119" s="1">
        <v>41870</v>
      </c>
      <c r="C1119">
        <v>3.91</v>
      </c>
    </row>
    <row r="1120" spans="1:3" x14ac:dyDescent="0.25">
      <c r="A1120" t="s">
        <v>6</v>
      </c>
      <c r="B1120" s="1">
        <v>41869</v>
      </c>
      <c r="C1120">
        <v>3.82</v>
      </c>
    </row>
    <row r="1122" spans="1:3" x14ac:dyDescent="0.25">
      <c r="A1122" t="s">
        <v>7</v>
      </c>
      <c r="B1122" s="1">
        <v>41866</v>
      </c>
      <c r="C1122">
        <v>3.81</v>
      </c>
    </row>
    <row r="1123" spans="1:3" x14ac:dyDescent="0.25">
      <c r="A1123" t="s">
        <v>8</v>
      </c>
      <c r="B1123" s="1">
        <v>41865</v>
      </c>
      <c r="C1123">
        <v>3.58</v>
      </c>
    </row>
    <row r="1124" spans="1:3" x14ac:dyDescent="0.25">
      <c r="A1124" t="s">
        <v>4</v>
      </c>
      <c r="B1124" s="1">
        <v>41864</v>
      </c>
      <c r="C1124">
        <v>3.88</v>
      </c>
    </row>
    <row r="1125" spans="1:3" x14ac:dyDescent="0.25">
      <c r="A1125" t="s">
        <v>5</v>
      </c>
      <c r="B1125" s="1">
        <v>41863</v>
      </c>
      <c r="C1125">
        <v>3.94</v>
      </c>
    </row>
    <row r="1126" spans="1:3" x14ac:dyDescent="0.25">
      <c r="A1126" t="s">
        <v>6</v>
      </c>
      <c r="B1126" s="1">
        <v>41862</v>
      </c>
      <c r="C1126">
        <v>3.94</v>
      </c>
    </row>
    <row r="1128" spans="1:3" x14ac:dyDescent="0.25">
      <c r="A1128" t="s">
        <v>7</v>
      </c>
      <c r="B1128" s="1">
        <v>41859</v>
      </c>
      <c r="C1128">
        <v>3.91</v>
      </c>
    </row>
    <row r="1129" spans="1:3" x14ac:dyDescent="0.25">
      <c r="A1129" t="s">
        <v>8</v>
      </c>
      <c r="B1129" s="1">
        <v>41858</v>
      </c>
      <c r="C1129">
        <v>3.9445999999999999</v>
      </c>
    </row>
    <row r="1130" spans="1:3" x14ac:dyDescent="0.25">
      <c r="A1130" t="s">
        <v>4</v>
      </c>
      <c r="B1130" s="1">
        <v>41857</v>
      </c>
      <c r="C1130">
        <v>3.87</v>
      </c>
    </row>
    <row r="1131" spans="1:3" x14ac:dyDescent="0.25">
      <c r="A1131" t="s">
        <v>5</v>
      </c>
      <c r="B1131" s="1">
        <v>41856</v>
      </c>
      <c r="C1131">
        <v>3.8500999999999999</v>
      </c>
    </row>
    <row r="1132" spans="1:3" x14ac:dyDescent="0.25">
      <c r="A1132" t="s">
        <v>6</v>
      </c>
      <c r="B1132" s="1">
        <v>41855</v>
      </c>
      <c r="C1132">
        <v>3.78</v>
      </c>
    </row>
    <row r="1134" spans="1:3" x14ac:dyDescent="0.25">
      <c r="A1134" t="s">
        <v>7</v>
      </c>
      <c r="B1134" s="1">
        <v>41852</v>
      </c>
      <c r="C1134">
        <v>3.74</v>
      </c>
    </row>
    <row r="1135" spans="1:3" x14ac:dyDescent="0.25">
      <c r="A1135" t="s">
        <v>8</v>
      </c>
      <c r="B1135" s="1">
        <v>41851</v>
      </c>
      <c r="C1135">
        <v>3.71</v>
      </c>
    </row>
    <row r="1136" spans="1:3" x14ac:dyDescent="0.25">
      <c r="A1136" t="s">
        <v>4</v>
      </c>
      <c r="B1136" s="1">
        <v>41850</v>
      </c>
      <c r="C1136">
        <v>3.7103000000000002</v>
      </c>
    </row>
    <row r="1137" spans="1:3" x14ac:dyDescent="0.25">
      <c r="A1137" t="s">
        <v>5</v>
      </c>
      <c r="B1137" s="1">
        <v>41849</v>
      </c>
      <c r="C1137">
        <v>3.7088000000000001</v>
      </c>
    </row>
    <row r="1138" spans="1:3" x14ac:dyDescent="0.25">
      <c r="A1138" t="s">
        <v>6</v>
      </c>
      <c r="B1138" s="1">
        <v>41848</v>
      </c>
      <c r="C1138">
        <v>3.78</v>
      </c>
    </row>
    <row r="1140" spans="1:3" x14ac:dyDescent="0.25">
      <c r="A1140" t="s">
        <v>7</v>
      </c>
      <c r="B1140" s="1">
        <v>41845</v>
      </c>
      <c r="C1140">
        <v>3.73</v>
      </c>
    </row>
    <row r="1141" spans="1:3" x14ac:dyDescent="0.25">
      <c r="A1141" t="s">
        <v>8</v>
      </c>
      <c r="B1141" s="1">
        <v>41844</v>
      </c>
      <c r="C1141">
        <v>3.73</v>
      </c>
    </row>
    <row r="1142" spans="1:3" x14ac:dyDescent="0.25">
      <c r="A1142" t="s">
        <v>4</v>
      </c>
      <c r="B1142" s="1">
        <v>41843</v>
      </c>
      <c r="C1142">
        <v>3.77</v>
      </c>
    </row>
    <row r="1143" spans="1:3" x14ac:dyDescent="0.25">
      <c r="A1143" t="s">
        <v>5</v>
      </c>
      <c r="B1143" s="1">
        <v>41842</v>
      </c>
      <c r="C1143">
        <v>3.82</v>
      </c>
    </row>
    <row r="1144" spans="1:3" x14ac:dyDescent="0.25">
      <c r="A1144" t="s">
        <v>6</v>
      </c>
      <c r="B1144" s="1">
        <v>41841</v>
      </c>
      <c r="C1144">
        <v>3.82</v>
      </c>
    </row>
    <row r="1146" spans="1:3" x14ac:dyDescent="0.25">
      <c r="A1146" t="s">
        <v>7</v>
      </c>
      <c r="B1146" s="1">
        <v>41838</v>
      </c>
      <c r="C1146">
        <v>3.86</v>
      </c>
    </row>
    <row r="1147" spans="1:3" x14ac:dyDescent="0.25">
      <c r="A1147" t="s">
        <v>8</v>
      </c>
      <c r="B1147" s="1">
        <v>41837</v>
      </c>
      <c r="C1147">
        <v>3.95</v>
      </c>
    </row>
    <row r="1148" spans="1:3" x14ac:dyDescent="0.25">
      <c r="A1148" t="s">
        <v>4</v>
      </c>
      <c r="B1148" s="1">
        <v>41836</v>
      </c>
      <c r="C1148">
        <v>4.04</v>
      </c>
    </row>
    <row r="1149" spans="1:3" x14ac:dyDescent="0.25">
      <c r="A1149" t="s">
        <v>5</v>
      </c>
      <c r="B1149" s="1">
        <v>41835</v>
      </c>
      <c r="C1149">
        <v>4.1100000000000003</v>
      </c>
    </row>
    <row r="1150" spans="1:3" x14ac:dyDescent="0.25">
      <c r="A1150" t="s">
        <v>6</v>
      </c>
      <c r="B1150" s="1">
        <v>41834</v>
      </c>
      <c r="C1150">
        <v>4.0999999999999996</v>
      </c>
    </row>
    <row r="1152" spans="1:3" x14ac:dyDescent="0.25">
      <c r="A1152" t="s">
        <v>7</v>
      </c>
      <c r="B1152" s="1">
        <v>41831</v>
      </c>
      <c r="C1152">
        <v>3.15</v>
      </c>
    </row>
    <row r="1153" spans="1:3" x14ac:dyDescent="0.25">
      <c r="A1153" t="s">
        <v>8</v>
      </c>
      <c r="B1153" s="1">
        <v>41830</v>
      </c>
      <c r="C1153">
        <v>4.1306000000000003</v>
      </c>
    </row>
    <row r="1154" spans="1:3" x14ac:dyDescent="0.25">
      <c r="A1154" t="s">
        <v>4</v>
      </c>
      <c r="B1154" s="1">
        <v>41829</v>
      </c>
      <c r="C1154">
        <v>4.1711999999999998</v>
      </c>
    </row>
    <row r="1155" spans="1:3" x14ac:dyDescent="0.25">
      <c r="A1155" t="s">
        <v>5</v>
      </c>
      <c r="B1155" s="1">
        <v>41828</v>
      </c>
      <c r="C1155">
        <v>4.1900000000000004</v>
      </c>
    </row>
    <row r="1156" spans="1:3" x14ac:dyDescent="0.25">
      <c r="A1156" t="s">
        <v>6</v>
      </c>
      <c r="B1156" s="1">
        <v>41827</v>
      </c>
      <c r="C1156">
        <v>4.28</v>
      </c>
    </row>
    <row r="1158" spans="1:3" x14ac:dyDescent="0.25">
      <c r="A1158" t="s">
        <v>8</v>
      </c>
      <c r="B1158" s="1">
        <v>41823</v>
      </c>
      <c r="C1158">
        <v>4.2617000000000003</v>
      </c>
    </row>
    <row r="1159" spans="1:3" x14ac:dyDescent="0.25">
      <c r="A1159" t="s">
        <v>4</v>
      </c>
      <c r="B1159" s="1">
        <v>41822</v>
      </c>
      <c r="C1159">
        <v>4.34</v>
      </c>
    </row>
    <row r="1160" spans="1:3" x14ac:dyDescent="0.25">
      <c r="A1160" t="s">
        <v>5</v>
      </c>
      <c r="B1160" s="1">
        <v>41821</v>
      </c>
      <c r="C1160">
        <v>4.4004000000000003</v>
      </c>
    </row>
    <row r="1161" spans="1:3" x14ac:dyDescent="0.25">
      <c r="A1161" t="s">
        <v>6</v>
      </c>
      <c r="B1161" s="1">
        <v>41820</v>
      </c>
      <c r="C1161">
        <v>4.3753000000000002</v>
      </c>
    </row>
    <row r="1163" spans="1:3" x14ac:dyDescent="0.25">
      <c r="A1163" t="s">
        <v>7</v>
      </c>
      <c r="B1163" s="1">
        <v>41817</v>
      </c>
      <c r="C1163">
        <v>4.3099999999999996</v>
      </c>
    </row>
    <row r="1164" spans="1:3" x14ac:dyDescent="0.25">
      <c r="A1164" t="s">
        <v>8</v>
      </c>
      <c r="B1164" s="1">
        <v>41816</v>
      </c>
      <c r="C1164">
        <v>4.43</v>
      </c>
    </row>
    <row r="1165" spans="1:3" x14ac:dyDescent="0.25">
      <c r="A1165" t="s">
        <v>4</v>
      </c>
      <c r="B1165" s="1">
        <v>41815</v>
      </c>
      <c r="C1165">
        <v>4.47</v>
      </c>
    </row>
    <row r="1166" spans="1:3" x14ac:dyDescent="0.25">
      <c r="A1166" t="s">
        <v>5</v>
      </c>
      <c r="B1166" s="1">
        <v>41814</v>
      </c>
      <c r="C1166">
        <v>4.42</v>
      </c>
    </row>
    <row r="1167" spans="1:3" x14ac:dyDescent="0.25">
      <c r="A1167" t="s">
        <v>6</v>
      </c>
      <c r="B1167" s="1">
        <v>41813</v>
      </c>
      <c r="C1167">
        <v>4.3997000000000002</v>
      </c>
    </row>
    <row r="1169" spans="1:3" x14ac:dyDescent="0.25">
      <c r="A1169" t="s">
        <v>7</v>
      </c>
      <c r="B1169" s="1">
        <v>41810</v>
      </c>
      <c r="C1169">
        <v>4.43</v>
      </c>
    </row>
    <row r="1170" spans="1:3" x14ac:dyDescent="0.25">
      <c r="A1170" t="s">
        <v>8</v>
      </c>
      <c r="B1170" s="1">
        <v>41809</v>
      </c>
      <c r="C1170">
        <v>4.5770999999999997</v>
      </c>
    </row>
    <row r="1171" spans="1:3" x14ac:dyDescent="0.25">
      <c r="A1171" t="s">
        <v>4</v>
      </c>
      <c r="B1171" s="1">
        <v>41808</v>
      </c>
      <c r="C1171">
        <v>4.6669999999999998</v>
      </c>
    </row>
    <row r="1172" spans="1:3" x14ac:dyDescent="0.25">
      <c r="A1172" t="s">
        <v>5</v>
      </c>
      <c r="B1172" s="1">
        <v>41807</v>
      </c>
      <c r="C1172">
        <v>4.6500000000000004</v>
      </c>
    </row>
    <row r="1173" spans="1:3" x14ac:dyDescent="0.25">
      <c r="A1173" t="s">
        <v>6</v>
      </c>
      <c r="B1173" s="1">
        <v>41806</v>
      </c>
      <c r="C1173">
        <v>4.62</v>
      </c>
    </row>
    <row r="1175" spans="1:3" x14ac:dyDescent="0.25">
      <c r="A1175" t="s">
        <v>7</v>
      </c>
      <c r="B1175" s="1">
        <v>41803</v>
      </c>
      <c r="C1175">
        <v>4.6100000000000003</v>
      </c>
    </row>
    <row r="1176" spans="1:3" x14ac:dyDescent="0.25">
      <c r="A1176" t="s">
        <v>8</v>
      </c>
      <c r="B1176" s="1">
        <v>41802</v>
      </c>
      <c r="C1176">
        <v>4.41</v>
      </c>
    </row>
    <row r="1177" spans="1:3" x14ac:dyDescent="0.25">
      <c r="A1177" t="s">
        <v>4</v>
      </c>
      <c r="B1177" s="1">
        <v>41801</v>
      </c>
      <c r="C1177">
        <v>4.43</v>
      </c>
    </row>
    <row r="1178" spans="1:3" x14ac:dyDescent="0.25">
      <c r="A1178" t="s">
        <v>5</v>
      </c>
      <c r="B1178" s="1">
        <v>41800</v>
      </c>
      <c r="C1178">
        <v>4.4800000000000004</v>
      </c>
    </row>
    <row r="1179" spans="1:3" x14ac:dyDescent="0.25">
      <c r="A1179" t="s">
        <v>6</v>
      </c>
      <c r="B1179" s="1">
        <v>41799</v>
      </c>
      <c r="C1179">
        <v>4.58</v>
      </c>
    </row>
    <row r="1181" spans="1:3" x14ac:dyDescent="0.25">
      <c r="A1181" t="s">
        <v>7</v>
      </c>
      <c r="B1181" s="1">
        <v>41796</v>
      </c>
      <c r="C1181">
        <v>4.59</v>
      </c>
    </row>
    <row r="1182" spans="1:3" x14ac:dyDescent="0.25">
      <c r="A1182" t="s">
        <v>8</v>
      </c>
      <c r="B1182" s="1">
        <v>41795</v>
      </c>
      <c r="C1182">
        <v>4.57</v>
      </c>
    </row>
    <row r="1183" spans="1:3" x14ac:dyDescent="0.25">
      <c r="A1183" t="s">
        <v>4</v>
      </c>
      <c r="B1183" s="1">
        <v>41794</v>
      </c>
      <c r="C1183">
        <v>4.54</v>
      </c>
    </row>
    <row r="1184" spans="1:3" x14ac:dyDescent="0.25">
      <c r="A1184" t="s">
        <v>5</v>
      </c>
      <c r="B1184" s="1">
        <v>41793</v>
      </c>
      <c r="C1184">
        <v>4.57</v>
      </c>
    </row>
    <row r="1185" spans="1:3" x14ac:dyDescent="0.25">
      <c r="A1185" t="s">
        <v>6</v>
      </c>
      <c r="B1185" s="1">
        <v>41792</v>
      </c>
      <c r="C1185">
        <v>4.46</v>
      </c>
    </row>
    <row r="1187" spans="1:3" x14ac:dyDescent="0.25">
      <c r="A1187" t="s">
        <v>7</v>
      </c>
      <c r="B1187" s="1">
        <v>41789</v>
      </c>
      <c r="C1187">
        <v>3.93</v>
      </c>
    </row>
    <row r="1188" spans="1:3" x14ac:dyDescent="0.25">
      <c r="A1188" t="s">
        <v>8</v>
      </c>
      <c r="B1188" s="1">
        <v>41788</v>
      </c>
      <c r="C1188">
        <v>4.5716000000000001</v>
      </c>
    </row>
    <row r="1189" spans="1:3" x14ac:dyDescent="0.25">
      <c r="A1189" t="s">
        <v>4</v>
      </c>
      <c r="B1189" s="1">
        <v>41787</v>
      </c>
      <c r="C1189">
        <v>4.53</v>
      </c>
    </row>
    <row r="1190" spans="1:3" x14ac:dyDescent="0.25">
      <c r="A1190" t="s">
        <v>5</v>
      </c>
      <c r="B1190" s="1">
        <v>41786</v>
      </c>
      <c r="C1190">
        <v>4.3899999999999997</v>
      </c>
    </row>
    <row r="1192" spans="1:3" x14ac:dyDescent="0.25">
      <c r="A1192" t="s">
        <v>7</v>
      </c>
      <c r="B1192" s="1">
        <v>41782</v>
      </c>
      <c r="C1192">
        <v>4.3502000000000001</v>
      </c>
    </row>
    <row r="1193" spans="1:3" x14ac:dyDescent="0.25">
      <c r="A1193" t="s">
        <v>8</v>
      </c>
      <c r="B1193" s="1">
        <v>41781</v>
      </c>
      <c r="C1193">
        <v>4.45</v>
      </c>
    </row>
    <row r="1194" spans="1:3" x14ac:dyDescent="0.25">
      <c r="A1194" t="s">
        <v>4</v>
      </c>
      <c r="B1194" s="1">
        <v>41780</v>
      </c>
      <c r="C1194">
        <v>3.85</v>
      </c>
    </row>
    <row r="1195" spans="1:3" x14ac:dyDescent="0.25">
      <c r="A1195" t="s">
        <v>5</v>
      </c>
      <c r="B1195" s="1">
        <v>41779</v>
      </c>
      <c r="C1195">
        <v>4.4800000000000004</v>
      </c>
    </row>
    <row r="1196" spans="1:3" x14ac:dyDescent="0.25">
      <c r="A1196" t="s">
        <v>6</v>
      </c>
      <c r="B1196" s="1">
        <v>41778</v>
      </c>
      <c r="C1196">
        <v>3.9</v>
      </c>
    </row>
    <row r="1198" spans="1:3" x14ac:dyDescent="0.25">
      <c r="A1198" t="s">
        <v>7</v>
      </c>
      <c r="B1198" s="1">
        <v>41775</v>
      </c>
      <c r="C1198">
        <v>2.95</v>
      </c>
    </row>
    <row r="1199" spans="1:3" x14ac:dyDescent="0.25">
      <c r="A1199" t="s">
        <v>8</v>
      </c>
      <c r="B1199" s="1">
        <v>41774</v>
      </c>
      <c r="C1199">
        <v>4.1100000000000003</v>
      </c>
    </row>
    <row r="1200" spans="1:3" x14ac:dyDescent="0.25">
      <c r="A1200" t="s">
        <v>4</v>
      </c>
      <c r="B1200" s="1">
        <v>41773</v>
      </c>
      <c r="C1200">
        <v>4.1500000000000004</v>
      </c>
    </row>
    <row r="1201" spans="1:3" x14ac:dyDescent="0.25">
      <c r="A1201" t="s">
        <v>5</v>
      </c>
      <c r="B1201" s="1">
        <v>41772</v>
      </c>
      <c r="C1201">
        <v>4.4400000000000004</v>
      </c>
    </row>
    <row r="1202" spans="1:3" x14ac:dyDescent="0.25">
      <c r="A1202" t="s">
        <v>6</v>
      </c>
      <c r="B1202" s="1">
        <v>41771</v>
      </c>
      <c r="C1202">
        <v>4.47</v>
      </c>
    </row>
    <row r="1204" spans="1:3" x14ac:dyDescent="0.25">
      <c r="A1204" t="s">
        <v>7</v>
      </c>
      <c r="B1204" s="1">
        <v>41768</v>
      </c>
      <c r="C1204">
        <v>4.5209000000000001</v>
      </c>
    </row>
    <row r="1205" spans="1:3" x14ac:dyDescent="0.25">
      <c r="A1205" t="s">
        <v>8</v>
      </c>
      <c r="B1205" s="1">
        <v>41767</v>
      </c>
      <c r="C1205">
        <v>4.7027000000000001</v>
      </c>
    </row>
    <row r="1206" spans="1:3" x14ac:dyDescent="0.25">
      <c r="A1206" t="s">
        <v>4</v>
      </c>
      <c r="B1206" s="1">
        <v>41766</v>
      </c>
      <c r="C1206">
        <v>4.76</v>
      </c>
    </row>
    <row r="1207" spans="1:3" x14ac:dyDescent="0.25">
      <c r="A1207" t="s">
        <v>5</v>
      </c>
      <c r="B1207" s="1">
        <v>41765</v>
      </c>
      <c r="C1207">
        <v>4.75</v>
      </c>
    </row>
    <row r="1208" spans="1:3" x14ac:dyDescent="0.25">
      <c r="A1208" t="s">
        <v>6</v>
      </c>
      <c r="B1208" s="1">
        <v>41764</v>
      </c>
      <c r="C1208">
        <v>4.6900000000000004</v>
      </c>
    </row>
    <row r="1210" spans="1:3" x14ac:dyDescent="0.25">
      <c r="A1210" t="s">
        <v>7</v>
      </c>
      <c r="B1210" s="1">
        <v>41761</v>
      </c>
      <c r="C1210">
        <v>4.68</v>
      </c>
    </row>
    <row r="1211" spans="1:3" x14ac:dyDescent="0.25">
      <c r="A1211" t="s">
        <v>8</v>
      </c>
      <c r="B1211" s="1">
        <v>41760</v>
      </c>
      <c r="C1211">
        <v>4.7300000000000004</v>
      </c>
    </row>
    <row r="1212" spans="1:3" x14ac:dyDescent="0.25">
      <c r="A1212" t="s">
        <v>4</v>
      </c>
      <c r="B1212" s="1">
        <v>41759</v>
      </c>
      <c r="C1212">
        <v>4.7300000000000004</v>
      </c>
    </row>
    <row r="1213" spans="1:3" x14ac:dyDescent="0.25">
      <c r="A1213" t="s">
        <v>5</v>
      </c>
      <c r="B1213" s="1">
        <v>41758</v>
      </c>
      <c r="C1213">
        <v>4.72</v>
      </c>
    </row>
    <row r="1214" spans="1:3" x14ac:dyDescent="0.25">
      <c r="A1214" t="s">
        <v>6</v>
      </c>
      <c r="B1214" s="1">
        <v>41757</v>
      </c>
      <c r="C1214">
        <v>4.6500000000000004</v>
      </c>
    </row>
    <row r="1216" spans="1:3" x14ac:dyDescent="0.25">
      <c r="A1216" t="s">
        <v>7</v>
      </c>
      <c r="B1216" s="1">
        <v>41754</v>
      </c>
      <c r="C1216">
        <v>4.59</v>
      </c>
    </row>
    <row r="1217" spans="1:3" x14ac:dyDescent="0.25">
      <c r="A1217" t="s">
        <v>8</v>
      </c>
      <c r="B1217" s="1">
        <v>41753</v>
      </c>
      <c r="C1217">
        <v>4.74</v>
      </c>
    </row>
    <row r="1218" spans="1:3" x14ac:dyDescent="0.25">
      <c r="A1218" t="s">
        <v>4</v>
      </c>
      <c r="B1218" s="1">
        <v>41752</v>
      </c>
      <c r="C1218">
        <v>4.74</v>
      </c>
    </row>
    <row r="1219" spans="1:3" x14ac:dyDescent="0.25">
      <c r="A1219" t="s">
        <v>5</v>
      </c>
      <c r="B1219" s="1">
        <v>41751</v>
      </c>
      <c r="C1219">
        <v>4.67</v>
      </c>
    </row>
    <row r="1220" spans="1:3" x14ac:dyDescent="0.25">
      <c r="A1220" t="s">
        <v>6</v>
      </c>
      <c r="B1220" s="1">
        <v>41750</v>
      </c>
      <c r="C1220">
        <v>4.7</v>
      </c>
    </row>
    <row r="1222" spans="1:3" x14ac:dyDescent="0.25">
      <c r="A1222" t="s">
        <v>8</v>
      </c>
      <c r="B1222" s="1">
        <v>41746</v>
      </c>
      <c r="C1222">
        <v>4.33</v>
      </c>
    </row>
    <row r="1223" spans="1:3" x14ac:dyDescent="0.25">
      <c r="A1223" t="s">
        <v>4</v>
      </c>
      <c r="B1223" s="1">
        <v>41745</v>
      </c>
      <c r="C1223">
        <v>4.34</v>
      </c>
    </row>
    <row r="1224" spans="1:3" x14ac:dyDescent="0.25">
      <c r="A1224" t="s">
        <v>5</v>
      </c>
      <c r="B1224" s="1">
        <v>41744</v>
      </c>
      <c r="C1224">
        <v>4.54</v>
      </c>
    </row>
    <row r="1225" spans="1:3" x14ac:dyDescent="0.25">
      <c r="A1225" t="s">
        <v>6</v>
      </c>
      <c r="B1225" s="1">
        <v>41743</v>
      </c>
      <c r="C1225">
        <v>4.4400000000000004</v>
      </c>
    </row>
    <row r="1227" spans="1:3" x14ac:dyDescent="0.25">
      <c r="A1227" t="s">
        <v>7</v>
      </c>
      <c r="B1227" s="1">
        <v>41740</v>
      </c>
      <c r="C1227">
        <v>4.3600000000000003</v>
      </c>
    </row>
    <row r="1228" spans="1:3" x14ac:dyDescent="0.25">
      <c r="A1228" t="s">
        <v>8</v>
      </c>
      <c r="B1228" s="1">
        <v>41739</v>
      </c>
      <c r="C1228">
        <v>4.38</v>
      </c>
    </row>
    <row r="1229" spans="1:3" x14ac:dyDescent="0.25">
      <c r="A1229" t="s">
        <v>4</v>
      </c>
      <c r="B1229" s="1">
        <v>41738</v>
      </c>
      <c r="C1229">
        <v>4.49</v>
      </c>
    </row>
    <row r="1230" spans="1:3" x14ac:dyDescent="0.25">
      <c r="A1230" t="s">
        <v>5</v>
      </c>
      <c r="B1230" s="1">
        <v>41737</v>
      </c>
      <c r="C1230">
        <v>4.46</v>
      </c>
    </row>
    <row r="1231" spans="1:3" x14ac:dyDescent="0.25">
      <c r="A1231" t="s">
        <v>6</v>
      </c>
      <c r="B1231" s="1">
        <v>41736</v>
      </c>
      <c r="C1231">
        <v>4.47</v>
      </c>
    </row>
    <row r="1233" spans="1:3" x14ac:dyDescent="0.25">
      <c r="A1233" t="s">
        <v>7</v>
      </c>
      <c r="B1233" s="1">
        <v>41733</v>
      </c>
      <c r="C1233">
        <v>4.37</v>
      </c>
    </row>
    <row r="1234" spans="1:3" x14ac:dyDescent="0.25">
      <c r="A1234" t="s">
        <v>8</v>
      </c>
      <c r="B1234" s="1">
        <v>41732</v>
      </c>
      <c r="C1234">
        <v>4.38</v>
      </c>
    </row>
    <row r="1235" spans="1:3" x14ac:dyDescent="0.25">
      <c r="A1235" t="s">
        <v>4</v>
      </c>
      <c r="B1235" s="1">
        <v>41731</v>
      </c>
      <c r="C1235">
        <v>4.3</v>
      </c>
    </row>
    <row r="1236" spans="1:3" x14ac:dyDescent="0.25">
      <c r="A1236" t="s">
        <v>5</v>
      </c>
      <c r="B1236" s="1">
        <v>41730</v>
      </c>
      <c r="C1236">
        <v>4.2699999999999996</v>
      </c>
    </row>
    <row r="1237" spans="1:3" x14ac:dyDescent="0.25">
      <c r="A1237" t="s">
        <v>6</v>
      </c>
      <c r="B1237" s="1">
        <v>41729</v>
      </c>
      <c r="C1237">
        <v>4.37</v>
      </c>
    </row>
    <row r="1239" spans="1:3" x14ac:dyDescent="0.25">
      <c r="A1239" t="s">
        <v>7</v>
      </c>
      <c r="B1239" s="1">
        <v>41726</v>
      </c>
      <c r="C1239">
        <v>4.3099999999999996</v>
      </c>
    </row>
    <row r="1240" spans="1:3" x14ac:dyDescent="0.25">
      <c r="A1240" t="s">
        <v>8</v>
      </c>
      <c r="B1240" s="1">
        <v>41725</v>
      </c>
      <c r="C1240">
        <v>4.28</v>
      </c>
    </row>
    <row r="1241" spans="1:3" x14ac:dyDescent="0.25">
      <c r="A1241" t="s">
        <v>4</v>
      </c>
      <c r="B1241" s="1">
        <v>41724</v>
      </c>
      <c r="C1241">
        <v>4.43</v>
      </c>
    </row>
    <row r="1242" spans="1:3" x14ac:dyDescent="0.25">
      <c r="A1242" t="s">
        <v>5</v>
      </c>
      <c r="B1242" s="1">
        <v>41723</v>
      </c>
      <c r="C1242">
        <v>4.58</v>
      </c>
    </row>
    <row r="1243" spans="1:3" x14ac:dyDescent="0.25">
      <c r="A1243" t="s">
        <v>6</v>
      </c>
      <c r="B1243" s="1">
        <v>41722</v>
      </c>
      <c r="C1243">
        <v>4.4800000000000004</v>
      </c>
    </row>
    <row r="1245" spans="1:3" x14ac:dyDescent="0.25">
      <c r="A1245" t="s">
        <v>7</v>
      </c>
      <c r="B1245" s="1">
        <v>41719</v>
      </c>
      <c r="C1245">
        <v>4.32</v>
      </c>
    </row>
    <row r="1246" spans="1:3" x14ac:dyDescent="0.25">
      <c r="A1246" t="s">
        <v>8</v>
      </c>
      <c r="B1246" s="1">
        <v>41718</v>
      </c>
      <c r="C1246">
        <v>4.33</v>
      </c>
    </row>
    <row r="1247" spans="1:3" x14ac:dyDescent="0.25">
      <c r="A1247" t="s">
        <v>4</v>
      </c>
      <c r="B1247" s="1">
        <v>41717</v>
      </c>
      <c r="C1247">
        <v>4.43</v>
      </c>
    </row>
    <row r="1248" spans="1:3" x14ac:dyDescent="0.25">
      <c r="A1248" t="s">
        <v>5</v>
      </c>
      <c r="B1248" s="1">
        <v>41716</v>
      </c>
      <c r="C1248">
        <v>4.45</v>
      </c>
    </row>
    <row r="1249" spans="1:3" x14ac:dyDescent="0.25">
      <c r="A1249" t="s">
        <v>6</v>
      </c>
      <c r="B1249" s="1">
        <v>41715</v>
      </c>
      <c r="C1249">
        <v>4.54</v>
      </c>
    </row>
    <row r="1251" spans="1:3" x14ac:dyDescent="0.25">
      <c r="A1251" t="s">
        <v>7</v>
      </c>
      <c r="B1251" s="1">
        <v>41712</v>
      </c>
      <c r="C1251">
        <v>4.42</v>
      </c>
    </row>
    <row r="1252" spans="1:3" x14ac:dyDescent="0.25">
      <c r="A1252" t="s">
        <v>8</v>
      </c>
      <c r="B1252" s="1">
        <v>41711</v>
      </c>
      <c r="C1252">
        <v>4.38</v>
      </c>
    </row>
    <row r="1253" spans="1:3" x14ac:dyDescent="0.25">
      <c r="A1253" t="s">
        <v>4</v>
      </c>
      <c r="B1253" s="1">
        <v>41710</v>
      </c>
      <c r="C1253">
        <v>4.76</v>
      </c>
    </row>
    <row r="1254" spans="1:3" x14ac:dyDescent="0.25">
      <c r="A1254" t="s">
        <v>5</v>
      </c>
      <c r="B1254" s="1">
        <v>41709</v>
      </c>
      <c r="C1254">
        <v>4.75</v>
      </c>
    </row>
    <row r="1255" spans="1:3" x14ac:dyDescent="0.25">
      <c r="A1255" t="s">
        <v>6</v>
      </c>
      <c r="B1255" s="1">
        <v>41708</v>
      </c>
      <c r="C1255">
        <v>4.5999999999999996</v>
      </c>
    </row>
    <row r="1257" spans="1:3" x14ac:dyDescent="0.25">
      <c r="A1257" t="s">
        <v>7</v>
      </c>
      <c r="B1257" s="1">
        <v>41705</v>
      </c>
      <c r="C1257">
        <v>4.7807000000000004</v>
      </c>
    </row>
    <row r="1258" spans="1:3" x14ac:dyDescent="0.25">
      <c r="A1258" t="s">
        <v>8</v>
      </c>
      <c r="B1258" s="1">
        <v>41704</v>
      </c>
      <c r="C1258">
        <v>4.8788</v>
      </c>
    </row>
    <row r="1259" spans="1:3" x14ac:dyDescent="0.25">
      <c r="A1259" t="s">
        <v>4</v>
      </c>
      <c r="B1259" s="1">
        <v>41703</v>
      </c>
      <c r="C1259">
        <v>6.49</v>
      </c>
    </row>
    <row r="1260" spans="1:3" x14ac:dyDescent="0.25">
      <c r="A1260" t="s">
        <v>5</v>
      </c>
      <c r="B1260" s="1">
        <v>41702</v>
      </c>
      <c r="C1260">
        <v>8.4</v>
      </c>
    </row>
    <row r="1261" spans="1:3" x14ac:dyDescent="0.25">
      <c r="A1261" t="s">
        <v>6</v>
      </c>
      <c r="B1261" s="1">
        <v>41701</v>
      </c>
      <c r="C1261">
        <v>6.97</v>
      </c>
    </row>
    <row r="1263" spans="1:3" x14ac:dyDescent="0.25">
      <c r="A1263" t="s">
        <v>7</v>
      </c>
      <c r="B1263" s="1">
        <v>41698</v>
      </c>
      <c r="C1263">
        <v>4.8099999999999996</v>
      </c>
    </row>
    <row r="1264" spans="1:3" x14ac:dyDescent="0.25">
      <c r="A1264" t="s">
        <v>8</v>
      </c>
      <c r="B1264" s="1">
        <v>41697</v>
      </c>
      <c r="C1264">
        <v>4.6500000000000004</v>
      </c>
    </row>
    <row r="1265" spans="1:3" x14ac:dyDescent="0.25">
      <c r="A1265" t="s">
        <v>4</v>
      </c>
      <c r="B1265" s="1">
        <v>41696</v>
      </c>
      <c r="C1265">
        <v>4.96</v>
      </c>
    </row>
    <row r="1266" spans="1:3" x14ac:dyDescent="0.25">
      <c r="A1266" t="s">
        <v>5</v>
      </c>
      <c r="B1266" s="1">
        <v>41695</v>
      </c>
      <c r="C1266">
        <v>5.13</v>
      </c>
    </row>
    <row r="1267" spans="1:3" x14ac:dyDescent="0.25">
      <c r="A1267" t="s">
        <v>6</v>
      </c>
      <c r="B1267" s="1">
        <v>41694</v>
      </c>
      <c r="C1267">
        <v>6.23</v>
      </c>
    </row>
    <row r="1269" spans="1:3" x14ac:dyDescent="0.25">
      <c r="A1269" t="s">
        <v>7</v>
      </c>
      <c r="B1269" s="1">
        <v>41691</v>
      </c>
      <c r="C1269">
        <v>6.36</v>
      </c>
    </row>
    <row r="1270" spans="1:3" x14ac:dyDescent="0.25">
      <c r="A1270" t="s">
        <v>8</v>
      </c>
      <c r="B1270" s="1">
        <v>41690</v>
      </c>
      <c r="C1270">
        <v>5.91</v>
      </c>
    </row>
    <row r="1271" spans="1:3" x14ac:dyDescent="0.25">
      <c r="A1271" t="s">
        <v>4</v>
      </c>
      <c r="B1271" s="1">
        <v>41689</v>
      </c>
      <c r="C1271">
        <v>5.82</v>
      </c>
    </row>
    <row r="1272" spans="1:3" x14ac:dyDescent="0.25">
      <c r="A1272" t="s">
        <v>5</v>
      </c>
      <c r="B1272" s="1">
        <v>41688</v>
      </c>
      <c r="C1272">
        <v>5.74</v>
      </c>
    </row>
    <row r="1274" spans="1:3" x14ac:dyDescent="0.25">
      <c r="A1274" t="s">
        <v>7</v>
      </c>
      <c r="B1274" s="1">
        <v>41684</v>
      </c>
      <c r="C1274">
        <v>5.57</v>
      </c>
    </row>
    <row r="1275" spans="1:3" x14ac:dyDescent="0.25">
      <c r="A1275" t="s">
        <v>8</v>
      </c>
      <c r="B1275" s="1">
        <v>41683</v>
      </c>
      <c r="C1275">
        <v>5.45</v>
      </c>
    </row>
    <row r="1276" spans="1:3" x14ac:dyDescent="0.25">
      <c r="A1276" t="s">
        <v>4</v>
      </c>
      <c r="B1276" s="1">
        <v>41682</v>
      </c>
      <c r="C1276">
        <v>5.95</v>
      </c>
    </row>
    <row r="1277" spans="1:3" x14ac:dyDescent="0.25">
      <c r="A1277" t="s">
        <v>5</v>
      </c>
      <c r="B1277" s="1">
        <v>41681</v>
      </c>
      <c r="C1277">
        <v>7.83</v>
      </c>
    </row>
    <row r="1278" spans="1:3" x14ac:dyDescent="0.25">
      <c r="A1278" t="s">
        <v>6</v>
      </c>
      <c r="B1278" s="1">
        <v>41680</v>
      </c>
      <c r="C1278">
        <v>8.2799999999999994</v>
      </c>
    </row>
    <row r="1280" spans="1:3" x14ac:dyDescent="0.25">
      <c r="A1280" t="s">
        <v>7</v>
      </c>
      <c r="B1280" s="1">
        <v>41677</v>
      </c>
      <c r="C1280">
        <v>6.4</v>
      </c>
    </row>
    <row r="1281" spans="1:3" x14ac:dyDescent="0.25">
      <c r="A1281" t="s">
        <v>8</v>
      </c>
      <c r="B1281" s="1">
        <v>41676</v>
      </c>
      <c r="C1281">
        <v>6.85</v>
      </c>
    </row>
    <row r="1282" spans="1:3" x14ac:dyDescent="0.25">
      <c r="A1282" t="s">
        <v>4</v>
      </c>
      <c r="B1282" s="1">
        <v>41675</v>
      </c>
      <c r="C1282">
        <v>8.36</v>
      </c>
    </row>
    <row r="1283" spans="1:3" x14ac:dyDescent="0.25">
      <c r="A1283" t="s">
        <v>5</v>
      </c>
      <c r="B1283" s="1">
        <v>41674</v>
      </c>
      <c r="C1283">
        <v>5.77</v>
      </c>
    </row>
    <row r="1284" spans="1:3" x14ac:dyDescent="0.25">
      <c r="A1284" t="s">
        <v>6</v>
      </c>
      <c r="B1284" s="1">
        <v>41673</v>
      </c>
      <c r="C1284">
        <v>5.03</v>
      </c>
    </row>
    <row r="1286" spans="1:3" x14ac:dyDescent="0.25">
      <c r="A1286" t="s">
        <v>7</v>
      </c>
      <c r="B1286" s="1">
        <v>41670</v>
      </c>
      <c r="C1286">
        <v>5</v>
      </c>
    </row>
    <row r="1287" spans="1:3" x14ac:dyDescent="0.25">
      <c r="A1287" t="s">
        <v>8</v>
      </c>
      <c r="B1287" s="1">
        <v>41669</v>
      </c>
      <c r="C1287">
        <v>5.27</v>
      </c>
    </row>
    <row r="1288" spans="1:3" x14ac:dyDescent="0.25">
      <c r="A1288" t="s">
        <v>4</v>
      </c>
      <c r="B1288" s="1">
        <v>41668</v>
      </c>
      <c r="C1288">
        <v>5.29</v>
      </c>
    </row>
    <row r="1289" spans="1:3" x14ac:dyDescent="0.25">
      <c r="A1289" t="s">
        <v>5</v>
      </c>
      <c r="B1289" s="1">
        <v>41667</v>
      </c>
      <c r="C1289">
        <v>5.31</v>
      </c>
    </row>
    <row r="1290" spans="1:3" x14ac:dyDescent="0.25">
      <c r="A1290" t="s">
        <v>6</v>
      </c>
      <c r="B1290" s="1">
        <v>41666</v>
      </c>
      <c r="C1290">
        <v>5.83</v>
      </c>
    </row>
    <row r="1292" spans="1:3" x14ac:dyDescent="0.25">
      <c r="A1292" t="s">
        <v>7</v>
      </c>
      <c r="B1292" s="1">
        <v>41663</v>
      </c>
      <c r="C1292">
        <v>5.39</v>
      </c>
    </row>
    <row r="1293" spans="1:3" x14ac:dyDescent="0.25">
      <c r="A1293" t="s">
        <v>8</v>
      </c>
      <c r="B1293" s="1">
        <v>41662</v>
      </c>
      <c r="C1293">
        <v>5.73</v>
      </c>
    </row>
    <row r="1294" spans="1:3" x14ac:dyDescent="0.25">
      <c r="A1294" t="s">
        <v>4</v>
      </c>
      <c r="B1294" s="1">
        <v>41661</v>
      </c>
      <c r="C1294">
        <v>5.0599999999999996</v>
      </c>
    </row>
    <row r="1295" spans="1:3" x14ac:dyDescent="0.25">
      <c r="A1295" t="s">
        <v>5</v>
      </c>
      <c r="B1295" s="1">
        <v>41660</v>
      </c>
      <c r="C1295">
        <v>4.72</v>
      </c>
    </row>
    <row r="1297" spans="1:3" x14ac:dyDescent="0.25">
      <c r="A1297" t="s">
        <v>7</v>
      </c>
      <c r="B1297" s="1">
        <v>41656</v>
      </c>
      <c r="C1297">
        <v>4.47</v>
      </c>
    </row>
    <row r="1298" spans="1:3" x14ac:dyDescent="0.25">
      <c r="A1298" t="s">
        <v>8</v>
      </c>
      <c r="B1298" s="1">
        <v>41655</v>
      </c>
      <c r="C1298">
        <v>4.59</v>
      </c>
    </row>
    <row r="1299" spans="1:3" x14ac:dyDescent="0.25">
      <c r="A1299" t="s">
        <v>4</v>
      </c>
      <c r="B1299" s="1">
        <v>41654</v>
      </c>
      <c r="C1299">
        <v>4.49</v>
      </c>
    </row>
    <row r="1300" spans="1:3" x14ac:dyDescent="0.25">
      <c r="A1300" t="s">
        <v>5</v>
      </c>
      <c r="B1300" s="1">
        <v>41653</v>
      </c>
      <c r="C1300">
        <v>4.4000000000000004</v>
      </c>
    </row>
    <row r="1301" spans="1:3" x14ac:dyDescent="0.25">
      <c r="A1301" t="s">
        <v>6</v>
      </c>
      <c r="B1301" s="1">
        <v>41652</v>
      </c>
      <c r="C1301">
        <v>4.22</v>
      </c>
    </row>
    <row r="1303" spans="1:3" x14ac:dyDescent="0.25">
      <c r="A1303" t="s">
        <v>7</v>
      </c>
      <c r="B1303" s="1">
        <v>41649</v>
      </c>
      <c r="C1303">
        <v>3.97</v>
      </c>
    </row>
    <row r="1304" spans="1:3" x14ac:dyDescent="0.25">
      <c r="A1304" t="s">
        <v>8</v>
      </c>
      <c r="B1304" s="1">
        <v>41648</v>
      </c>
      <c r="C1304">
        <v>4.13</v>
      </c>
    </row>
    <row r="1305" spans="1:3" x14ac:dyDescent="0.25">
      <c r="A1305" t="s">
        <v>4</v>
      </c>
      <c r="B1305" s="1">
        <v>41647</v>
      </c>
      <c r="C1305">
        <v>4.37</v>
      </c>
    </row>
    <row r="1306" spans="1:3" x14ac:dyDescent="0.25">
      <c r="A1306" t="s">
        <v>5</v>
      </c>
      <c r="B1306" s="1">
        <v>41646</v>
      </c>
      <c r="C1306">
        <v>4.6500000000000004</v>
      </c>
    </row>
    <row r="1307" spans="1:3" x14ac:dyDescent="0.25">
      <c r="A1307" t="s">
        <v>6</v>
      </c>
      <c r="B1307" s="1">
        <v>41645</v>
      </c>
      <c r="C1307">
        <v>4.5599999999999996</v>
      </c>
    </row>
    <row r="1309" spans="1:3" x14ac:dyDescent="0.25">
      <c r="A1309" t="s">
        <v>7</v>
      </c>
      <c r="B1309" s="1">
        <v>41642</v>
      </c>
      <c r="C1309">
        <v>4.3899999999999997</v>
      </c>
    </row>
    <row r="1310" spans="1:3" x14ac:dyDescent="0.25">
      <c r="A1310" t="s">
        <v>8</v>
      </c>
      <c r="B1310" s="1">
        <v>41641</v>
      </c>
      <c r="C1310">
        <v>4.3899999999999997</v>
      </c>
    </row>
    <row r="1311" spans="1:3" x14ac:dyDescent="0.25">
      <c r="A1311" t="s">
        <v>5</v>
      </c>
      <c r="B1311" s="1">
        <v>41639</v>
      </c>
      <c r="C1311">
        <v>4.28</v>
      </c>
    </row>
    <row r="1312" spans="1:3" x14ac:dyDescent="0.25">
      <c r="A1312" t="s">
        <v>6</v>
      </c>
      <c r="B1312" s="1">
        <v>41638</v>
      </c>
      <c r="C1312">
        <v>4.24</v>
      </c>
    </row>
    <row r="1314" spans="1:3" x14ac:dyDescent="0.25">
      <c r="A1314" t="s">
        <v>7</v>
      </c>
      <c r="B1314" s="1">
        <v>41635</v>
      </c>
      <c r="C1314">
        <v>4.18</v>
      </c>
    </row>
    <row r="1315" spans="1:3" x14ac:dyDescent="0.25">
      <c r="A1315" t="s">
        <v>8</v>
      </c>
      <c r="B1315" s="1">
        <v>41634</v>
      </c>
      <c r="C1315">
        <v>4.2</v>
      </c>
    </row>
    <row r="1316" spans="1:3" x14ac:dyDescent="0.25">
      <c r="A1316" t="s">
        <v>5</v>
      </c>
      <c r="B1316" s="1">
        <v>41632</v>
      </c>
      <c r="C1316">
        <v>4.1742999999999997</v>
      </c>
    </row>
    <row r="1317" spans="1:3" x14ac:dyDescent="0.25">
      <c r="A1317" t="s">
        <v>6</v>
      </c>
      <c r="B1317" s="1">
        <v>41631</v>
      </c>
      <c r="C1317">
        <v>4.2699999999999996</v>
      </c>
    </row>
    <row r="1319" spans="1:3" x14ac:dyDescent="0.25">
      <c r="A1319" t="s">
        <v>7</v>
      </c>
      <c r="B1319" s="1">
        <v>41628</v>
      </c>
      <c r="C1319">
        <v>4.1500000000000004</v>
      </c>
    </row>
    <row r="1320" spans="1:3" x14ac:dyDescent="0.25">
      <c r="A1320" t="s">
        <v>8</v>
      </c>
      <c r="B1320" s="1">
        <v>41627</v>
      </c>
      <c r="C1320">
        <v>4.1500000000000004</v>
      </c>
    </row>
    <row r="1321" spans="1:3" x14ac:dyDescent="0.25">
      <c r="A1321" t="s">
        <v>4</v>
      </c>
      <c r="B1321" s="1">
        <v>41626</v>
      </c>
      <c r="C1321">
        <v>4.17</v>
      </c>
    </row>
    <row r="1322" spans="1:3" x14ac:dyDescent="0.25">
      <c r="A1322" t="s">
        <v>5</v>
      </c>
      <c r="B1322" s="1">
        <v>41625</v>
      </c>
      <c r="C1322">
        <v>4.09</v>
      </c>
    </row>
    <row r="1323" spans="1:3" x14ac:dyDescent="0.25">
      <c r="A1323" t="s">
        <v>6</v>
      </c>
      <c r="B1323" s="1">
        <v>41624</v>
      </c>
      <c r="C1323">
        <v>4.1399999999999997</v>
      </c>
    </row>
    <row r="1325" spans="1:3" x14ac:dyDescent="0.25">
      <c r="A1325" t="s">
        <v>7</v>
      </c>
      <c r="B1325" s="1">
        <v>41621</v>
      </c>
      <c r="C1325">
        <v>4.21</v>
      </c>
    </row>
    <row r="1326" spans="1:3" x14ac:dyDescent="0.25">
      <c r="A1326" t="s">
        <v>8</v>
      </c>
      <c r="B1326" s="1">
        <v>41620</v>
      </c>
      <c r="C1326">
        <v>4.2699999999999996</v>
      </c>
    </row>
    <row r="1327" spans="1:3" x14ac:dyDescent="0.25">
      <c r="A1327" t="s">
        <v>4</v>
      </c>
      <c r="B1327" s="1">
        <v>41619</v>
      </c>
      <c r="C1327">
        <v>4.0999999999999996</v>
      </c>
    </row>
    <row r="1328" spans="1:3" x14ac:dyDescent="0.25">
      <c r="A1328" t="s">
        <v>5</v>
      </c>
      <c r="B1328" s="1">
        <v>41618</v>
      </c>
      <c r="C1328">
        <v>4.1100000000000003</v>
      </c>
    </row>
    <row r="1329" spans="1:3" x14ac:dyDescent="0.25">
      <c r="A1329" t="s">
        <v>6</v>
      </c>
      <c r="B1329" s="1">
        <v>41617</v>
      </c>
      <c r="C1329">
        <v>4.08</v>
      </c>
    </row>
    <row r="1331" spans="1:3" x14ac:dyDescent="0.25">
      <c r="A1331" t="s">
        <v>7</v>
      </c>
      <c r="B1331" s="1">
        <v>41614</v>
      </c>
      <c r="C1331">
        <v>4.01</v>
      </c>
    </row>
    <row r="1332" spans="1:3" x14ac:dyDescent="0.25">
      <c r="A1332" t="s">
        <v>8</v>
      </c>
      <c r="B1332" s="1">
        <v>41613</v>
      </c>
      <c r="C1332">
        <v>3.88</v>
      </c>
    </row>
    <row r="1333" spans="1:3" x14ac:dyDescent="0.25">
      <c r="A1333" t="s">
        <v>4</v>
      </c>
      <c r="B1333" s="1">
        <v>41612</v>
      </c>
      <c r="C1333">
        <v>3.79</v>
      </c>
    </row>
    <row r="1334" spans="1:3" x14ac:dyDescent="0.25">
      <c r="A1334" t="s">
        <v>5</v>
      </c>
      <c r="B1334" s="1">
        <v>41611</v>
      </c>
      <c r="C1334">
        <v>3.74</v>
      </c>
    </row>
    <row r="1335" spans="1:3" x14ac:dyDescent="0.25">
      <c r="A1335" t="s">
        <v>6</v>
      </c>
      <c r="B1335" s="1">
        <v>41610</v>
      </c>
      <c r="C1335">
        <v>3.77</v>
      </c>
    </row>
    <row r="1337" spans="1:3" x14ac:dyDescent="0.25">
      <c r="A1337" t="s">
        <v>7</v>
      </c>
      <c r="B1337" s="1">
        <v>41607</v>
      </c>
      <c r="C1337">
        <v>3.6795</v>
      </c>
    </row>
    <row r="1338" spans="1:3" x14ac:dyDescent="0.25">
      <c r="A1338" t="s">
        <v>4</v>
      </c>
      <c r="B1338" s="1">
        <v>41605</v>
      </c>
      <c r="C1338">
        <v>3.66</v>
      </c>
    </row>
    <row r="1339" spans="1:3" x14ac:dyDescent="0.25">
      <c r="A1339" t="s">
        <v>5</v>
      </c>
      <c r="B1339" s="1">
        <v>41604</v>
      </c>
      <c r="C1339">
        <v>3.8</v>
      </c>
    </row>
    <row r="1340" spans="1:3" x14ac:dyDescent="0.25">
      <c r="A1340" t="s">
        <v>6</v>
      </c>
      <c r="B1340" s="1">
        <v>41603</v>
      </c>
      <c r="C1340">
        <v>3.82</v>
      </c>
    </row>
    <row r="1342" spans="1:3" x14ac:dyDescent="0.25">
      <c r="A1342" t="s">
        <v>7</v>
      </c>
      <c r="B1342" s="1">
        <v>41600</v>
      </c>
      <c r="C1342">
        <v>3.74</v>
      </c>
    </row>
    <row r="1343" spans="1:3" x14ac:dyDescent="0.25">
      <c r="A1343" t="s">
        <v>8</v>
      </c>
      <c r="B1343" s="1">
        <v>41599</v>
      </c>
      <c r="C1343">
        <v>3.62</v>
      </c>
    </row>
    <row r="1344" spans="1:3" x14ac:dyDescent="0.25">
      <c r="A1344" t="s">
        <v>4</v>
      </c>
      <c r="B1344" s="1">
        <v>41598</v>
      </c>
      <c r="C1344">
        <v>3.58</v>
      </c>
    </row>
    <row r="1345" spans="1:3" x14ac:dyDescent="0.25">
      <c r="A1345" t="s">
        <v>5</v>
      </c>
      <c r="B1345" s="1">
        <v>41597</v>
      </c>
      <c r="C1345">
        <v>3.59</v>
      </c>
    </row>
    <row r="1346" spans="1:3" x14ac:dyDescent="0.25">
      <c r="A1346" t="s">
        <v>6</v>
      </c>
      <c r="B1346" s="1">
        <v>41596</v>
      </c>
      <c r="C1346">
        <v>3.66</v>
      </c>
    </row>
    <row r="1348" spans="1:3" x14ac:dyDescent="0.25">
      <c r="A1348" t="s">
        <v>7</v>
      </c>
      <c r="B1348" s="1">
        <v>41593</v>
      </c>
      <c r="C1348">
        <v>3.37</v>
      </c>
    </row>
    <row r="1349" spans="1:3" x14ac:dyDescent="0.25">
      <c r="A1349" t="s">
        <v>8</v>
      </c>
      <c r="B1349" s="1">
        <v>41592</v>
      </c>
      <c r="C1349">
        <v>3.4</v>
      </c>
    </row>
    <row r="1350" spans="1:3" x14ac:dyDescent="0.25">
      <c r="A1350" t="s">
        <v>4</v>
      </c>
      <c r="B1350" s="1">
        <v>41591</v>
      </c>
      <c r="C1350">
        <v>3.58</v>
      </c>
    </row>
    <row r="1351" spans="1:3" x14ac:dyDescent="0.25">
      <c r="A1351" t="s">
        <v>5</v>
      </c>
      <c r="B1351" s="1">
        <v>41590</v>
      </c>
      <c r="C1351">
        <v>3.62</v>
      </c>
    </row>
    <row r="1352" spans="1:3" x14ac:dyDescent="0.25">
      <c r="A1352" t="s">
        <v>6</v>
      </c>
      <c r="B1352" s="1">
        <v>41589</v>
      </c>
      <c r="C1352">
        <v>3.58</v>
      </c>
    </row>
    <row r="1354" spans="1:3" x14ac:dyDescent="0.25">
      <c r="A1354" t="s">
        <v>7</v>
      </c>
      <c r="B1354" s="1">
        <v>41586</v>
      </c>
      <c r="C1354">
        <v>3.4731000000000001</v>
      </c>
    </row>
    <row r="1355" spans="1:3" x14ac:dyDescent="0.25">
      <c r="A1355" t="s">
        <v>8</v>
      </c>
      <c r="B1355" s="1">
        <v>41585</v>
      </c>
      <c r="C1355">
        <v>3.55</v>
      </c>
    </row>
    <row r="1356" spans="1:3" x14ac:dyDescent="0.25">
      <c r="A1356" t="s">
        <v>4</v>
      </c>
      <c r="B1356" s="1">
        <v>41584</v>
      </c>
      <c r="C1356">
        <v>3.38</v>
      </c>
    </row>
    <row r="1357" spans="1:3" x14ac:dyDescent="0.25">
      <c r="A1357" t="s">
        <v>5</v>
      </c>
      <c r="B1357" s="1">
        <v>41583</v>
      </c>
      <c r="C1357">
        <v>3.3</v>
      </c>
    </row>
    <row r="1358" spans="1:3" x14ac:dyDescent="0.25">
      <c r="A1358" t="s">
        <v>6</v>
      </c>
      <c r="B1358" s="1">
        <v>41582</v>
      </c>
      <c r="C1358">
        <v>3.36</v>
      </c>
    </row>
    <row r="1360" spans="1:3" x14ac:dyDescent="0.25">
      <c r="A1360" t="s">
        <v>7</v>
      </c>
      <c r="B1360" s="1">
        <v>41579</v>
      </c>
      <c r="C1360">
        <v>3.32</v>
      </c>
    </row>
    <row r="1361" spans="1:3" x14ac:dyDescent="0.25">
      <c r="A1361" t="s">
        <v>8</v>
      </c>
      <c r="B1361" s="1">
        <v>41578</v>
      </c>
      <c r="C1361">
        <v>3.34</v>
      </c>
    </row>
    <row r="1362" spans="1:3" x14ac:dyDescent="0.25">
      <c r="A1362" t="s">
        <v>4</v>
      </c>
      <c r="B1362" s="1">
        <v>41577</v>
      </c>
      <c r="C1362">
        <v>3.49</v>
      </c>
    </row>
    <row r="1363" spans="1:3" x14ac:dyDescent="0.25">
      <c r="A1363" t="s">
        <v>5</v>
      </c>
      <c r="B1363" s="1">
        <v>41576</v>
      </c>
      <c r="C1363">
        <v>3.53</v>
      </c>
    </row>
    <row r="1364" spans="1:3" x14ac:dyDescent="0.25">
      <c r="A1364" t="s">
        <v>6</v>
      </c>
      <c r="B1364" s="1">
        <v>41575</v>
      </c>
      <c r="C1364">
        <v>3.59</v>
      </c>
    </row>
    <row r="1366" spans="1:3" x14ac:dyDescent="0.25">
      <c r="A1366" t="s">
        <v>7</v>
      </c>
      <c r="B1366" s="1">
        <v>41572</v>
      </c>
      <c r="C1366">
        <v>3.72</v>
      </c>
    </row>
    <row r="1367" spans="1:3" x14ac:dyDescent="0.25">
      <c r="A1367" t="s">
        <v>8</v>
      </c>
      <c r="B1367" s="1">
        <v>41571</v>
      </c>
      <c r="C1367">
        <v>3.71</v>
      </c>
    </row>
    <row r="1368" spans="1:3" x14ac:dyDescent="0.25">
      <c r="A1368" t="s">
        <v>4</v>
      </c>
      <c r="B1368" s="1">
        <v>41570</v>
      </c>
      <c r="C1368">
        <v>3.65</v>
      </c>
    </row>
    <row r="1369" spans="1:3" x14ac:dyDescent="0.25">
      <c r="A1369" t="s">
        <v>5</v>
      </c>
      <c r="B1369" s="1">
        <v>41569</v>
      </c>
      <c r="C1369">
        <v>3.76</v>
      </c>
    </row>
    <row r="1370" spans="1:3" x14ac:dyDescent="0.25">
      <c r="A1370" t="s">
        <v>6</v>
      </c>
      <c r="B1370" s="1">
        <v>41568</v>
      </c>
      <c r="C1370">
        <v>3.74</v>
      </c>
    </row>
    <row r="1372" spans="1:3" x14ac:dyDescent="0.25">
      <c r="A1372" t="s">
        <v>7</v>
      </c>
      <c r="B1372" s="1">
        <v>41565</v>
      </c>
      <c r="C1372">
        <v>3.57</v>
      </c>
    </row>
    <row r="1373" spans="1:3" x14ac:dyDescent="0.25">
      <c r="A1373" t="s">
        <v>8</v>
      </c>
      <c r="B1373" s="1">
        <v>41564</v>
      </c>
      <c r="C1373">
        <v>3.69</v>
      </c>
    </row>
    <row r="1374" spans="1:3" x14ac:dyDescent="0.25">
      <c r="A1374" t="s">
        <v>4</v>
      </c>
      <c r="B1374" s="1">
        <v>41563</v>
      </c>
      <c r="C1374">
        <v>3.75</v>
      </c>
    </row>
    <row r="1375" spans="1:3" x14ac:dyDescent="0.25">
      <c r="A1375" t="s">
        <v>5</v>
      </c>
      <c r="B1375" s="1">
        <v>41562</v>
      </c>
      <c r="C1375">
        <v>3.78</v>
      </c>
    </row>
    <row r="1376" spans="1:3" x14ac:dyDescent="0.25">
      <c r="A1376" t="s">
        <v>6</v>
      </c>
      <c r="B1376" s="1">
        <v>41561</v>
      </c>
      <c r="C1376">
        <v>3.68</v>
      </c>
    </row>
    <row r="1378" spans="1:3" x14ac:dyDescent="0.25">
      <c r="A1378" t="s">
        <v>7</v>
      </c>
      <c r="B1378" s="1">
        <v>41558</v>
      </c>
      <c r="C1378">
        <v>3.52</v>
      </c>
    </row>
    <row r="1379" spans="1:3" x14ac:dyDescent="0.25">
      <c r="A1379" t="s">
        <v>8</v>
      </c>
      <c r="B1379" s="1">
        <v>41557</v>
      </c>
      <c r="C1379">
        <v>3.64</v>
      </c>
    </row>
    <row r="1380" spans="1:3" x14ac:dyDescent="0.25">
      <c r="A1380" t="s">
        <v>4</v>
      </c>
      <c r="B1380" s="1">
        <v>41556</v>
      </c>
      <c r="C1380">
        <v>3.65</v>
      </c>
    </row>
    <row r="1381" spans="1:3" x14ac:dyDescent="0.25">
      <c r="A1381" t="s">
        <v>5</v>
      </c>
      <c r="B1381" s="1">
        <v>41555</v>
      </c>
      <c r="C1381">
        <v>3.6</v>
      </c>
    </row>
    <row r="1382" spans="1:3" x14ac:dyDescent="0.25">
      <c r="A1382" t="s">
        <v>6</v>
      </c>
      <c r="B1382" s="1">
        <v>41554</v>
      </c>
      <c r="C1382">
        <v>3.56</v>
      </c>
    </row>
    <row r="1384" spans="1:3" x14ac:dyDescent="0.25">
      <c r="A1384" t="s">
        <v>7</v>
      </c>
      <c r="B1384" s="1">
        <v>41551</v>
      </c>
      <c r="C1384">
        <v>3.38</v>
      </c>
    </row>
    <row r="1385" spans="1:3" x14ac:dyDescent="0.25">
      <c r="A1385" t="s">
        <v>8</v>
      </c>
      <c r="B1385" s="1">
        <v>41550</v>
      </c>
      <c r="C1385">
        <v>3.56</v>
      </c>
    </row>
    <row r="1386" spans="1:3" x14ac:dyDescent="0.25">
      <c r="A1386" t="s">
        <v>4</v>
      </c>
      <c r="B1386" s="1">
        <v>41549</v>
      </c>
      <c r="C1386">
        <v>3.61</v>
      </c>
    </row>
    <row r="1387" spans="1:3" x14ac:dyDescent="0.25">
      <c r="A1387" t="s">
        <v>5</v>
      </c>
      <c r="B1387" s="1">
        <v>41548</v>
      </c>
      <c r="C1387">
        <v>3.53</v>
      </c>
    </row>
    <row r="1388" spans="1:3" x14ac:dyDescent="0.25">
      <c r="A1388" t="s">
        <v>6</v>
      </c>
      <c r="B1388" s="1">
        <v>41547</v>
      </c>
      <c r="C1388">
        <v>3.45</v>
      </c>
    </row>
    <row r="1390" spans="1:3" x14ac:dyDescent="0.25">
      <c r="A1390" t="s">
        <v>7</v>
      </c>
      <c r="B1390" s="1">
        <v>41544</v>
      </c>
      <c r="C1390">
        <v>3.42</v>
      </c>
    </row>
    <row r="1391" spans="1:3" x14ac:dyDescent="0.25">
      <c r="A1391" t="s">
        <v>8</v>
      </c>
      <c r="B1391" s="1">
        <v>41543</v>
      </c>
      <c r="C1391">
        <v>3.44</v>
      </c>
    </row>
    <row r="1392" spans="1:3" x14ac:dyDescent="0.25">
      <c r="A1392" t="s">
        <v>4</v>
      </c>
      <c r="B1392" s="1">
        <v>41542</v>
      </c>
      <c r="C1392">
        <v>3.48</v>
      </c>
    </row>
    <row r="1393" spans="1:3" x14ac:dyDescent="0.25">
      <c r="A1393" t="s">
        <v>5</v>
      </c>
      <c r="B1393" s="1">
        <v>41541</v>
      </c>
      <c r="C1393">
        <v>3.52</v>
      </c>
    </row>
    <row r="1394" spans="1:3" x14ac:dyDescent="0.25">
      <c r="A1394" t="s">
        <v>6</v>
      </c>
      <c r="B1394" s="1">
        <v>41540</v>
      </c>
      <c r="C1394">
        <v>3.64</v>
      </c>
    </row>
    <row r="1396" spans="1:3" x14ac:dyDescent="0.25">
      <c r="A1396" t="s">
        <v>7</v>
      </c>
      <c r="B1396" s="1">
        <v>41537</v>
      </c>
      <c r="C1396">
        <v>3.67</v>
      </c>
    </row>
    <row r="1397" spans="1:3" x14ac:dyDescent="0.25">
      <c r="A1397" t="s">
        <v>8</v>
      </c>
      <c r="B1397" s="1">
        <v>41536</v>
      </c>
      <c r="C1397">
        <v>3.76</v>
      </c>
    </row>
    <row r="1398" spans="1:3" x14ac:dyDescent="0.25">
      <c r="A1398" t="s">
        <v>4</v>
      </c>
      <c r="B1398" s="1">
        <v>41535</v>
      </c>
      <c r="C1398">
        <v>3.77</v>
      </c>
    </row>
    <row r="1399" spans="1:3" x14ac:dyDescent="0.25">
      <c r="A1399" t="s">
        <v>5</v>
      </c>
      <c r="B1399" s="1">
        <v>41534</v>
      </c>
      <c r="C1399">
        <v>3.85</v>
      </c>
    </row>
    <row r="1400" spans="1:3" x14ac:dyDescent="0.25">
      <c r="A1400" t="s">
        <v>6</v>
      </c>
      <c r="B1400" s="1">
        <v>41533</v>
      </c>
      <c r="C1400">
        <v>3.66</v>
      </c>
    </row>
    <row r="1402" spans="1:3" x14ac:dyDescent="0.25">
      <c r="A1402" t="s">
        <v>7</v>
      </c>
      <c r="B1402" s="1">
        <v>41530</v>
      </c>
      <c r="C1402">
        <v>3.52</v>
      </c>
    </row>
    <row r="1403" spans="1:3" x14ac:dyDescent="0.25">
      <c r="A1403" t="s">
        <v>8</v>
      </c>
      <c r="B1403" s="1">
        <v>41529</v>
      </c>
      <c r="C1403">
        <v>3.62</v>
      </c>
    </row>
    <row r="1404" spans="1:3" x14ac:dyDescent="0.25">
      <c r="A1404" t="s">
        <v>4</v>
      </c>
      <c r="B1404" s="1">
        <v>41528</v>
      </c>
      <c r="C1404">
        <v>3.65</v>
      </c>
    </row>
    <row r="1405" spans="1:3" x14ac:dyDescent="0.25">
      <c r="A1405" t="s">
        <v>5</v>
      </c>
      <c r="B1405" s="1">
        <v>41527</v>
      </c>
      <c r="C1405">
        <v>3.69</v>
      </c>
    </row>
    <row r="1406" spans="1:3" x14ac:dyDescent="0.25">
      <c r="A1406" t="s">
        <v>6</v>
      </c>
      <c r="B1406" s="1">
        <v>41526</v>
      </c>
      <c r="C1406">
        <v>3.67</v>
      </c>
    </row>
    <row r="1408" spans="1:3" x14ac:dyDescent="0.25">
      <c r="A1408" t="s">
        <v>7</v>
      </c>
      <c r="B1408" s="1">
        <v>41523</v>
      </c>
      <c r="C1408">
        <v>3.45</v>
      </c>
    </row>
    <row r="1409" spans="1:3" x14ac:dyDescent="0.25">
      <c r="A1409" t="s">
        <v>8</v>
      </c>
      <c r="B1409" s="1">
        <v>41522</v>
      </c>
      <c r="C1409">
        <v>3.63</v>
      </c>
    </row>
    <row r="1410" spans="1:3" x14ac:dyDescent="0.25">
      <c r="A1410" t="s">
        <v>4</v>
      </c>
      <c r="B1410" s="1">
        <v>41521</v>
      </c>
      <c r="C1410">
        <v>3.64</v>
      </c>
    </row>
    <row r="1411" spans="1:3" x14ac:dyDescent="0.25">
      <c r="A1411" t="s">
        <v>5</v>
      </c>
      <c r="B1411" s="1">
        <v>41520</v>
      </c>
      <c r="C1411">
        <v>3.64</v>
      </c>
    </row>
    <row r="1413" spans="1:3" x14ac:dyDescent="0.25">
      <c r="A1413" t="s">
        <v>7</v>
      </c>
      <c r="B1413" s="1">
        <v>41516</v>
      </c>
      <c r="C1413">
        <v>3.5</v>
      </c>
    </row>
    <row r="1414" spans="1:3" x14ac:dyDescent="0.25">
      <c r="A1414" t="s">
        <v>8</v>
      </c>
      <c r="B1414" s="1">
        <v>41515</v>
      </c>
      <c r="C1414">
        <v>3.52</v>
      </c>
    </row>
    <row r="1415" spans="1:3" x14ac:dyDescent="0.25">
      <c r="A1415" t="s">
        <v>4</v>
      </c>
      <c r="B1415" s="1">
        <v>41514</v>
      </c>
      <c r="C1415">
        <v>3.53</v>
      </c>
    </row>
    <row r="1416" spans="1:3" x14ac:dyDescent="0.25">
      <c r="A1416" t="s">
        <v>5</v>
      </c>
      <c r="B1416" s="1">
        <v>41513</v>
      </c>
      <c r="C1416">
        <v>3.5</v>
      </c>
    </row>
    <row r="1417" spans="1:3" x14ac:dyDescent="0.25">
      <c r="A1417" t="s">
        <v>6</v>
      </c>
      <c r="B1417" s="1">
        <v>41512</v>
      </c>
      <c r="C1417">
        <v>3.56</v>
      </c>
    </row>
    <row r="1419" spans="1:3" x14ac:dyDescent="0.25">
      <c r="A1419" t="s">
        <v>7</v>
      </c>
      <c r="B1419" s="1">
        <v>41509</v>
      </c>
      <c r="C1419">
        <v>3.39</v>
      </c>
    </row>
    <row r="1420" spans="1:3" x14ac:dyDescent="0.25">
      <c r="A1420" t="s">
        <v>8</v>
      </c>
      <c r="B1420" s="1">
        <v>41508</v>
      </c>
      <c r="C1420">
        <v>3.5</v>
      </c>
    </row>
    <row r="1421" spans="1:3" x14ac:dyDescent="0.25">
      <c r="A1421" t="s">
        <v>4</v>
      </c>
      <c r="B1421" s="1">
        <v>41507</v>
      </c>
      <c r="C1421">
        <v>3.54</v>
      </c>
    </row>
    <row r="1422" spans="1:3" x14ac:dyDescent="0.25">
      <c r="A1422" t="s">
        <v>5</v>
      </c>
      <c r="B1422" s="1">
        <v>41506</v>
      </c>
      <c r="C1422">
        <v>3.52</v>
      </c>
    </row>
    <row r="1423" spans="1:3" x14ac:dyDescent="0.25">
      <c r="A1423" t="s">
        <v>6</v>
      </c>
      <c r="B1423" s="1">
        <v>41505</v>
      </c>
      <c r="C1423">
        <v>3.43</v>
      </c>
    </row>
    <row r="1425" spans="1:3" x14ac:dyDescent="0.25">
      <c r="A1425" t="s">
        <v>7</v>
      </c>
      <c r="B1425" s="1">
        <v>41502</v>
      </c>
      <c r="C1425">
        <v>3.21</v>
      </c>
    </row>
    <row r="1426" spans="1:3" x14ac:dyDescent="0.25">
      <c r="A1426" t="s">
        <v>8</v>
      </c>
      <c r="B1426" s="1">
        <v>41501</v>
      </c>
      <c r="C1426">
        <v>3.29</v>
      </c>
    </row>
    <row r="1427" spans="1:3" x14ac:dyDescent="0.25">
      <c r="A1427" t="s">
        <v>4</v>
      </c>
      <c r="B1427" s="1">
        <v>41500</v>
      </c>
      <c r="C1427">
        <v>3.34</v>
      </c>
    </row>
    <row r="1428" spans="1:3" x14ac:dyDescent="0.25">
      <c r="A1428" t="s">
        <v>5</v>
      </c>
      <c r="B1428" s="1">
        <v>41499</v>
      </c>
      <c r="C1428">
        <v>3.29</v>
      </c>
    </row>
    <row r="1429" spans="1:3" x14ac:dyDescent="0.25">
      <c r="A1429" t="s">
        <v>6</v>
      </c>
      <c r="B1429" s="1">
        <v>41498</v>
      </c>
      <c r="C1429">
        <v>3.27</v>
      </c>
    </row>
    <row r="1431" spans="1:3" x14ac:dyDescent="0.25">
      <c r="A1431" t="s">
        <v>7</v>
      </c>
      <c r="B1431" s="1">
        <v>41495</v>
      </c>
      <c r="C1431">
        <v>3.3029000000000002</v>
      </c>
    </row>
    <row r="1432" spans="1:3" x14ac:dyDescent="0.25">
      <c r="A1432" t="s">
        <v>8</v>
      </c>
      <c r="B1432" s="1">
        <v>41494</v>
      </c>
      <c r="C1432">
        <v>3.19</v>
      </c>
    </row>
    <row r="1433" spans="1:3" x14ac:dyDescent="0.25">
      <c r="A1433" t="s">
        <v>4</v>
      </c>
      <c r="B1433" s="1">
        <v>41493</v>
      </c>
      <c r="C1433">
        <v>3.26</v>
      </c>
    </row>
    <row r="1434" spans="1:3" x14ac:dyDescent="0.25">
      <c r="A1434" t="s">
        <v>5</v>
      </c>
      <c r="B1434" s="1">
        <v>41492</v>
      </c>
      <c r="C1434">
        <v>3.18</v>
      </c>
    </row>
    <row r="1435" spans="1:3" x14ac:dyDescent="0.25">
      <c r="A1435" t="s">
        <v>6</v>
      </c>
      <c r="B1435" s="1">
        <v>41491</v>
      </c>
      <c r="C1435">
        <v>3.22</v>
      </c>
    </row>
    <row r="1437" spans="1:3" x14ac:dyDescent="0.25">
      <c r="A1437" t="s">
        <v>7</v>
      </c>
      <c r="B1437" s="1">
        <v>41488</v>
      </c>
      <c r="C1437">
        <v>3.16</v>
      </c>
    </row>
    <row r="1438" spans="1:3" x14ac:dyDescent="0.25">
      <c r="A1438" t="s">
        <v>8</v>
      </c>
      <c r="B1438" s="1">
        <v>41487</v>
      </c>
      <c r="C1438">
        <v>3.29</v>
      </c>
    </row>
    <row r="1439" spans="1:3" x14ac:dyDescent="0.25">
      <c r="A1439" t="s">
        <v>4</v>
      </c>
      <c r="B1439" s="1">
        <v>41486</v>
      </c>
      <c r="C1439">
        <v>3.34</v>
      </c>
    </row>
    <row r="1440" spans="1:3" x14ac:dyDescent="0.25">
      <c r="A1440" t="s">
        <v>5</v>
      </c>
      <c r="B1440" s="1">
        <v>41485</v>
      </c>
      <c r="C1440">
        <v>3.3</v>
      </c>
    </row>
    <row r="1441" spans="1:3" x14ac:dyDescent="0.25">
      <c r="A1441" t="s">
        <v>6</v>
      </c>
      <c r="B1441" s="1">
        <v>41484</v>
      </c>
      <c r="C1441">
        <v>3.64</v>
      </c>
    </row>
    <row r="1443" spans="1:3" x14ac:dyDescent="0.25">
      <c r="A1443" t="s">
        <v>7</v>
      </c>
      <c r="B1443" s="1">
        <v>41481</v>
      </c>
      <c r="C1443">
        <v>3.37</v>
      </c>
    </row>
    <row r="1444" spans="1:3" x14ac:dyDescent="0.25">
      <c r="A1444" t="s">
        <v>8</v>
      </c>
      <c r="B1444" s="1">
        <v>41480</v>
      </c>
      <c r="C1444">
        <v>3.6</v>
      </c>
    </row>
    <row r="1445" spans="1:3" x14ac:dyDescent="0.25">
      <c r="A1445" t="s">
        <v>4</v>
      </c>
      <c r="B1445" s="1">
        <v>41479</v>
      </c>
      <c r="C1445">
        <v>3.64</v>
      </c>
    </row>
    <row r="1446" spans="1:3" x14ac:dyDescent="0.25">
      <c r="A1446" t="s">
        <v>5</v>
      </c>
      <c r="B1446" s="1">
        <v>41478</v>
      </c>
      <c r="C1446">
        <v>3.64</v>
      </c>
    </row>
    <row r="1447" spans="1:3" x14ac:dyDescent="0.25">
      <c r="A1447" t="s">
        <v>6</v>
      </c>
      <c r="B1447" s="1">
        <v>41477</v>
      </c>
      <c r="C1447">
        <v>3.64</v>
      </c>
    </row>
    <row r="1449" spans="1:3" x14ac:dyDescent="0.25">
      <c r="A1449" t="s">
        <v>7</v>
      </c>
      <c r="B1449" s="1">
        <v>41474</v>
      </c>
      <c r="C1449">
        <v>3.73</v>
      </c>
    </row>
    <row r="1450" spans="1:3" x14ac:dyDescent="0.25">
      <c r="A1450" t="s">
        <v>8</v>
      </c>
      <c r="B1450" s="1">
        <v>41473</v>
      </c>
      <c r="C1450">
        <v>3.68</v>
      </c>
    </row>
    <row r="1451" spans="1:3" x14ac:dyDescent="0.25">
      <c r="A1451" t="s">
        <v>4</v>
      </c>
      <c r="B1451" s="1">
        <v>41472</v>
      </c>
      <c r="C1451">
        <v>3.66</v>
      </c>
    </row>
    <row r="1452" spans="1:3" x14ac:dyDescent="0.25">
      <c r="A1452" t="s">
        <v>5</v>
      </c>
      <c r="B1452" s="1">
        <v>41471</v>
      </c>
      <c r="C1452">
        <v>3.66</v>
      </c>
    </row>
    <row r="1453" spans="1:3" x14ac:dyDescent="0.25">
      <c r="A1453" t="s">
        <v>6</v>
      </c>
      <c r="B1453" s="1">
        <v>41470</v>
      </c>
      <c r="C1453">
        <v>3.66</v>
      </c>
    </row>
    <row r="1455" spans="1:3" x14ac:dyDescent="0.25">
      <c r="A1455" t="s">
        <v>7</v>
      </c>
      <c r="B1455" s="1">
        <v>41467</v>
      </c>
      <c r="C1455">
        <v>3.61</v>
      </c>
    </row>
    <row r="1456" spans="1:3" x14ac:dyDescent="0.25">
      <c r="A1456" t="s">
        <v>8</v>
      </c>
      <c r="B1456" s="1">
        <v>41466</v>
      </c>
      <c r="C1456">
        <v>3.54</v>
      </c>
    </row>
    <row r="1457" spans="1:3" x14ac:dyDescent="0.25">
      <c r="A1457" t="s">
        <v>4</v>
      </c>
      <c r="B1457" s="1">
        <v>41465</v>
      </c>
      <c r="C1457">
        <v>3.65</v>
      </c>
    </row>
    <row r="1458" spans="1:3" x14ac:dyDescent="0.25">
      <c r="A1458" t="s">
        <v>5</v>
      </c>
      <c r="B1458" s="1">
        <v>41464</v>
      </c>
      <c r="C1458">
        <v>3.65</v>
      </c>
    </row>
    <row r="1459" spans="1:3" x14ac:dyDescent="0.25">
      <c r="A1459" t="s">
        <v>6</v>
      </c>
      <c r="B1459" s="1">
        <v>41463</v>
      </c>
      <c r="C1459">
        <v>3.65</v>
      </c>
    </row>
    <row r="1461" spans="1:3" x14ac:dyDescent="0.25">
      <c r="A1461" t="s">
        <v>7</v>
      </c>
      <c r="B1461" s="1">
        <v>41460</v>
      </c>
      <c r="C1461">
        <v>3.4799000000000002</v>
      </c>
    </row>
    <row r="1462" spans="1:3" x14ac:dyDescent="0.25">
      <c r="A1462" t="s">
        <v>4</v>
      </c>
      <c r="B1462" s="1">
        <v>41458</v>
      </c>
      <c r="C1462">
        <v>3.39</v>
      </c>
    </row>
    <row r="1463" spans="1:3" x14ac:dyDescent="0.25">
      <c r="A1463" t="s">
        <v>5</v>
      </c>
      <c r="B1463" s="1">
        <v>41457</v>
      </c>
      <c r="C1463">
        <v>3.45</v>
      </c>
    </row>
    <row r="1464" spans="1:3" x14ac:dyDescent="0.25">
      <c r="A1464" t="s">
        <v>6</v>
      </c>
      <c r="B1464" s="1">
        <v>41456</v>
      </c>
      <c r="C1464">
        <v>3.42</v>
      </c>
    </row>
    <row r="1466" spans="1:3" x14ac:dyDescent="0.25">
      <c r="A1466" t="s">
        <v>7</v>
      </c>
      <c r="B1466" s="1">
        <v>41453</v>
      </c>
      <c r="C1466">
        <v>3.41</v>
      </c>
    </row>
    <row r="1467" spans="1:3" x14ac:dyDescent="0.25">
      <c r="A1467" t="s">
        <v>8</v>
      </c>
      <c r="B1467" s="1">
        <v>41452</v>
      </c>
      <c r="C1467">
        <v>3.55</v>
      </c>
    </row>
    <row r="1468" spans="1:3" x14ac:dyDescent="0.25">
      <c r="A1468" t="s">
        <v>4</v>
      </c>
      <c r="B1468" s="1">
        <v>41451</v>
      </c>
      <c r="C1468">
        <v>3.66</v>
      </c>
    </row>
    <row r="1469" spans="1:3" x14ac:dyDescent="0.25">
      <c r="A1469" t="s">
        <v>5</v>
      </c>
      <c r="B1469" s="1">
        <v>41450</v>
      </c>
      <c r="C1469">
        <v>3.76</v>
      </c>
    </row>
    <row r="1470" spans="1:3" x14ac:dyDescent="0.25">
      <c r="A1470" t="s">
        <v>6</v>
      </c>
      <c r="B1470" s="1">
        <v>41449</v>
      </c>
      <c r="C1470">
        <v>3.82</v>
      </c>
    </row>
    <row r="1472" spans="1:3" x14ac:dyDescent="0.25">
      <c r="A1472" t="s">
        <v>7</v>
      </c>
      <c r="B1472" s="1">
        <v>41446</v>
      </c>
      <c r="C1472">
        <v>3.79</v>
      </c>
    </row>
    <row r="1473" spans="1:3" x14ac:dyDescent="0.25">
      <c r="A1473" t="s">
        <v>8</v>
      </c>
      <c r="B1473" s="1">
        <v>41445</v>
      </c>
      <c r="C1473">
        <v>3.87</v>
      </c>
    </row>
    <row r="1474" spans="1:3" x14ac:dyDescent="0.25">
      <c r="A1474" t="s">
        <v>4</v>
      </c>
      <c r="B1474" s="1">
        <v>41444</v>
      </c>
      <c r="C1474">
        <v>3.93</v>
      </c>
    </row>
    <row r="1475" spans="1:3" x14ac:dyDescent="0.25">
      <c r="A1475" t="s">
        <v>5</v>
      </c>
      <c r="B1475" s="1">
        <v>41443</v>
      </c>
      <c r="C1475">
        <v>3.91</v>
      </c>
    </row>
    <row r="1476" spans="1:3" x14ac:dyDescent="0.25">
      <c r="A1476" t="s">
        <v>6</v>
      </c>
      <c r="B1476" s="1">
        <v>41442</v>
      </c>
      <c r="C1476">
        <v>3.81</v>
      </c>
    </row>
    <row r="1478" spans="1:3" x14ac:dyDescent="0.25">
      <c r="A1478" t="s">
        <v>7</v>
      </c>
      <c r="B1478" s="1">
        <v>41439</v>
      </c>
      <c r="C1478">
        <v>3.71</v>
      </c>
    </row>
    <row r="1479" spans="1:3" x14ac:dyDescent="0.25">
      <c r="A1479" t="s">
        <v>8</v>
      </c>
      <c r="B1479" s="1">
        <v>41438</v>
      </c>
      <c r="C1479">
        <v>3.7</v>
      </c>
    </row>
    <row r="1480" spans="1:3" x14ac:dyDescent="0.25">
      <c r="A1480" t="s">
        <v>4</v>
      </c>
      <c r="B1480" s="1">
        <v>41437</v>
      </c>
      <c r="C1480">
        <v>3.72</v>
      </c>
    </row>
    <row r="1481" spans="1:3" x14ac:dyDescent="0.25">
      <c r="A1481" t="s">
        <v>5</v>
      </c>
      <c r="B1481" s="1">
        <v>41436</v>
      </c>
      <c r="C1481">
        <v>3.69</v>
      </c>
    </row>
    <row r="1482" spans="1:3" x14ac:dyDescent="0.25">
      <c r="A1482" t="s">
        <v>6</v>
      </c>
      <c r="B1482" s="1">
        <v>41435</v>
      </c>
      <c r="C1482">
        <v>3.76</v>
      </c>
    </row>
    <row r="1484" spans="1:3" x14ac:dyDescent="0.25">
      <c r="A1484" t="s">
        <v>7</v>
      </c>
      <c r="B1484" s="1">
        <v>41432</v>
      </c>
      <c r="C1484">
        <v>3.66</v>
      </c>
    </row>
    <row r="1485" spans="1:3" x14ac:dyDescent="0.25">
      <c r="A1485" t="s">
        <v>8</v>
      </c>
      <c r="B1485" s="1">
        <v>41431</v>
      </c>
      <c r="C1485">
        <v>3.89</v>
      </c>
    </row>
    <row r="1486" spans="1:3" x14ac:dyDescent="0.25">
      <c r="A1486" t="s">
        <v>4</v>
      </c>
      <c r="B1486" s="1">
        <v>41430</v>
      </c>
      <c r="C1486">
        <v>3.95</v>
      </c>
    </row>
    <row r="1487" spans="1:3" x14ac:dyDescent="0.25">
      <c r="A1487" t="s">
        <v>5</v>
      </c>
      <c r="B1487" s="1">
        <v>41429</v>
      </c>
      <c r="C1487">
        <v>3.93</v>
      </c>
    </row>
    <row r="1488" spans="1:3" x14ac:dyDescent="0.25">
      <c r="A1488" t="s">
        <v>6</v>
      </c>
      <c r="B1488" s="1">
        <v>41428</v>
      </c>
      <c r="C1488">
        <v>3.98</v>
      </c>
    </row>
    <row r="1490" spans="1:3" x14ac:dyDescent="0.25">
      <c r="A1490" t="s">
        <v>7</v>
      </c>
      <c r="B1490" s="1">
        <v>41425</v>
      </c>
      <c r="C1490">
        <v>4.04</v>
      </c>
    </row>
    <row r="1491" spans="1:3" x14ac:dyDescent="0.25">
      <c r="A1491" t="s">
        <v>8</v>
      </c>
      <c r="B1491" s="1">
        <v>41424</v>
      </c>
      <c r="C1491">
        <v>4.18</v>
      </c>
    </row>
    <row r="1492" spans="1:3" x14ac:dyDescent="0.25">
      <c r="A1492" t="s">
        <v>4</v>
      </c>
      <c r="B1492" s="1">
        <v>41423</v>
      </c>
      <c r="C1492">
        <v>4.22</v>
      </c>
    </row>
    <row r="1493" spans="1:3" x14ac:dyDescent="0.25">
      <c r="A1493" t="s">
        <v>5</v>
      </c>
      <c r="B1493" s="1">
        <v>41422</v>
      </c>
      <c r="C1493">
        <v>4.2</v>
      </c>
    </row>
    <row r="1495" spans="1:3" x14ac:dyDescent="0.25">
      <c r="A1495" t="s">
        <v>7</v>
      </c>
      <c r="B1495" s="1">
        <v>41418</v>
      </c>
      <c r="C1495">
        <v>4.1500000000000004</v>
      </c>
    </row>
    <row r="1496" spans="1:3" x14ac:dyDescent="0.25">
      <c r="A1496" t="s">
        <v>8</v>
      </c>
      <c r="B1496" s="1">
        <v>41417</v>
      </c>
      <c r="C1496">
        <v>4.2</v>
      </c>
    </row>
    <row r="1497" spans="1:3" x14ac:dyDescent="0.25">
      <c r="A1497" t="s">
        <v>4</v>
      </c>
      <c r="B1497" s="1">
        <v>41416</v>
      </c>
      <c r="C1497">
        <v>4.24</v>
      </c>
    </row>
    <row r="1498" spans="1:3" x14ac:dyDescent="0.25">
      <c r="A1498" t="s">
        <v>5</v>
      </c>
      <c r="B1498" s="1">
        <v>41415</v>
      </c>
      <c r="C1498">
        <v>4.22</v>
      </c>
    </row>
    <row r="1499" spans="1:3" x14ac:dyDescent="0.25">
      <c r="A1499" t="s">
        <v>6</v>
      </c>
      <c r="B1499" s="1">
        <v>41414</v>
      </c>
      <c r="C1499">
        <v>4.17</v>
      </c>
    </row>
    <row r="1501" spans="1:3" x14ac:dyDescent="0.25">
      <c r="A1501" t="s">
        <v>7</v>
      </c>
      <c r="B1501" s="1">
        <v>41411</v>
      </c>
      <c r="C1501">
        <v>3.94</v>
      </c>
    </row>
    <row r="1502" spans="1:3" x14ac:dyDescent="0.25">
      <c r="A1502" t="s">
        <v>8</v>
      </c>
      <c r="B1502" s="1">
        <v>41410</v>
      </c>
      <c r="C1502">
        <v>4.0599999999999996</v>
      </c>
    </row>
    <row r="1503" spans="1:3" x14ac:dyDescent="0.25">
      <c r="A1503" t="s">
        <v>4</v>
      </c>
      <c r="B1503" s="1">
        <v>41409</v>
      </c>
      <c r="C1503">
        <v>4.09</v>
      </c>
    </row>
    <row r="1504" spans="1:3" x14ac:dyDescent="0.25">
      <c r="A1504" t="s">
        <v>5</v>
      </c>
      <c r="B1504" s="1">
        <v>41408</v>
      </c>
      <c r="C1504">
        <v>4.0199999999999996</v>
      </c>
    </row>
    <row r="1505" spans="1:3" x14ac:dyDescent="0.25">
      <c r="A1505" t="s">
        <v>6</v>
      </c>
      <c r="B1505" s="1">
        <v>41407</v>
      </c>
      <c r="C1505">
        <v>3.96</v>
      </c>
    </row>
    <row r="1507" spans="1:3" x14ac:dyDescent="0.25">
      <c r="A1507" t="s">
        <v>7</v>
      </c>
      <c r="B1507" s="1">
        <v>41404</v>
      </c>
      <c r="C1507">
        <v>3.98</v>
      </c>
    </row>
    <row r="1508" spans="1:3" x14ac:dyDescent="0.25">
      <c r="A1508" t="s">
        <v>8</v>
      </c>
      <c r="B1508" s="1">
        <v>41403</v>
      </c>
      <c r="C1508">
        <v>3.96</v>
      </c>
    </row>
    <row r="1509" spans="1:3" x14ac:dyDescent="0.25">
      <c r="A1509" t="s">
        <v>4</v>
      </c>
      <c r="B1509" s="1">
        <v>41402</v>
      </c>
      <c r="C1509">
        <v>3.96</v>
      </c>
    </row>
    <row r="1510" spans="1:3" x14ac:dyDescent="0.25">
      <c r="A1510" t="s">
        <v>5</v>
      </c>
      <c r="B1510" s="1">
        <v>41401</v>
      </c>
      <c r="C1510">
        <v>3.94</v>
      </c>
    </row>
    <row r="1511" spans="1:3" x14ac:dyDescent="0.25">
      <c r="A1511" t="s">
        <v>6</v>
      </c>
      <c r="B1511" s="1">
        <v>41400</v>
      </c>
      <c r="C1511">
        <v>3.97</v>
      </c>
    </row>
    <row r="1513" spans="1:3" x14ac:dyDescent="0.25">
      <c r="A1513" t="s">
        <v>7</v>
      </c>
      <c r="B1513" s="1">
        <v>41397</v>
      </c>
      <c r="C1513">
        <v>3.99</v>
      </c>
    </row>
    <row r="1514" spans="1:3" x14ac:dyDescent="0.25">
      <c r="A1514" t="s">
        <v>8</v>
      </c>
      <c r="B1514" s="1">
        <v>41396</v>
      </c>
      <c r="C1514">
        <v>4.32</v>
      </c>
    </row>
    <row r="1515" spans="1:3" x14ac:dyDescent="0.25">
      <c r="A1515" t="s">
        <v>4</v>
      </c>
      <c r="B1515" s="1">
        <v>41395</v>
      </c>
      <c r="C1515">
        <v>4.3499999999999996</v>
      </c>
    </row>
    <row r="1516" spans="1:3" x14ac:dyDescent="0.25">
      <c r="A1516" t="s">
        <v>5</v>
      </c>
      <c r="B1516" s="1">
        <v>41394</v>
      </c>
      <c r="C1516">
        <v>4.33</v>
      </c>
    </row>
    <row r="1517" spans="1:3" x14ac:dyDescent="0.25">
      <c r="A1517" t="s">
        <v>6</v>
      </c>
      <c r="B1517" s="1">
        <v>41393</v>
      </c>
      <c r="C1517">
        <v>4.3</v>
      </c>
    </row>
    <row r="1519" spans="1:3" x14ac:dyDescent="0.25">
      <c r="A1519" t="s">
        <v>7</v>
      </c>
      <c r="B1519" s="1">
        <v>41390</v>
      </c>
      <c r="C1519">
        <v>4.17</v>
      </c>
    </row>
    <row r="1520" spans="1:3" x14ac:dyDescent="0.25">
      <c r="A1520" t="s">
        <v>8</v>
      </c>
      <c r="B1520" s="1">
        <v>41389</v>
      </c>
      <c r="C1520">
        <v>4.24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156C-5E79-4364-9865-EE04061D4851}">
  <dimension ref="A1:I1312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7" max="7" width="9.5703125" customWidth="1"/>
  </cols>
  <sheetData>
    <row r="1" spans="1:9" ht="75" x14ac:dyDescent="0.25">
      <c r="A1" t="s">
        <v>2</v>
      </c>
      <c r="B1" s="2" t="s">
        <v>16</v>
      </c>
      <c r="C1" s="2" t="s">
        <v>14</v>
      </c>
      <c r="D1" s="2" t="s">
        <v>15</v>
      </c>
      <c r="E1" s="2" t="s">
        <v>21</v>
      </c>
      <c r="F1" s="2" t="s">
        <v>17</v>
      </c>
      <c r="G1" s="2" t="s">
        <v>18</v>
      </c>
      <c r="H1" s="2" t="s">
        <v>19</v>
      </c>
      <c r="I1" s="2" t="s">
        <v>22</v>
      </c>
    </row>
    <row r="2" spans="1:9" x14ac:dyDescent="0.25">
      <c r="A2" s="1">
        <f>Toggle!B1</f>
        <v>42368</v>
      </c>
      <c r="B2">
        <f ca="1">IFERROR(VLOOKUP($A2,INDIRECT("'"&amp;'Daily Summary'!B$1&amp;"'!$B:$C"),2,0),B1)</f>
        <v>2.0577999999999999</v>
      </c>
      <c r="C2">
        <f ca="1">IFERROR(VLOOKUP($A2,INDIRECT("'"&amp;'Daily Summary'!C$1&amp;"'!$B:$C"),2,0),C1)</f>
        <v>2.3746</v>
      </c>
      <c r="D2">
        <f ca="1">IFERROR(VLOOKUP($A2,INDIRECT("'"&amp;'Daily Summary'!D$1&amp;"'!$B:$C"),2,0),D1)</f>
        <v>2.3025000000000002</v>
      </c>
      <c r="E2">
        <f ca="1">IFERROR(VLOOKUP($A2,INDIRECT("'"&amp;'Daily Summary'!E$1&amp;"'!$B:$C"),2,0),E1)</f>
        <v>2.3553999999999999</v>
      </c>
      <c r="F2">
        <f ca="1">IFERROR(VLOOKUP($A2,INDIRECT("'"&amp;'Daily Summary'!F$1&amp;"'!$B:$C"),2,0),F1)</f>
        <v>2.2669999999999999</v>
      </c>
      <c r="G2">
        <f ca="1">IFERROR(VLOOKUP($A2,INDIRECT("'"&amp;'Daily Summary'!G$1&amp;"'!$B:$C"),2,0),G1)</f>
        <v>1.22</v>
      </c>
      <c r="H2">
        <f ca="1">IFERROR(VLOOKUP($A2,INDIRECT("'"&amp;'Daily Summary'!H$1&amp;"'!$B:$C"),2,0),H1)</f>
        <v>2.1379000000000001</v>
      </c>
      <c r="I2">
        <f ca="1">IFERROR(VLOOKUP($A2,INDIRECT("'"&amp;'Daily Summary'!I$1&amp;"'!$B:$C"),2,0),I1)</f>
        <v>2.11</v>
      </c>
    </row>
    <row r="3" spans="1:9" x14ac:dyDescent="0.25">
      <c r="A3" s="1">
        <f>A2+1</f>
        <v>42369</v>
      </c>
      <c r="B3">
        <f ca="1">IFERROR(VLOOKUP($A3,INDIRECT("'"&amp;'Daily Summary'!B$1&amp;"'!$B:$C"),2,0),B2)</f>
        <v>2.0577999999999999</v>
      </c>
      <c r="C3">
        <f ca="1">IFERROR(VLOOKUP($A3,INDIRECT("'"&amp;'Daily Summary'!C$1&amp;"'!$B:$C"),2,0),C2)</f>
        <v>2.4470999999999998</v>
      </c>
      <c r="D3">
        <f ca="1">IFERROR(VLOOKUP($A3,INDIRECT("'"&amp;'Daily Summary'!D$1&amp;"'!$B:$C"),2,0),D2)</f>
        <v>2.3599000000000001</v>
      </c>
      <c r="E3">
        <f ca="1">IFERROR(VLOOKUP($A3,INDIRECT("'"&amp;'Daily Summary'!E$1&amp;"'!$B:$C"),2,0),E2)</f>
        <v>2.4047000000000001</v>
      </c>
      <c r="F3">
        <f ca="1">IFERROR(VLOOKUP($A3,INDIRECT("'"&amp;'Daily Summary'!F$1&amp;"'!$B:$C"),2,0),F2)</f>
        <v>2.4750000000000001</v>
      </c>
      <c r="G3">
        <f ca="1">IFERROR(VLOOKUP($A3,INDIRECT("'"&amp;'Daily Summary'!G$1&amp;"'!$B:$C"),2,0),G2)</f>
        <v>1.4</v>
      </c>
      <c r="H3">
        <f ca="1">IFERROR(VLOOKUP($A3,INDIRECT("'"&amp;'Daily Summary'!H$1&amp;"'!$B:$C"),2,0),H2)</f>
        <v>2.2113999999999998</v>
      </c>
      <c r="I3">
        <f ca="1">IFERROR(VLOOKUP($A3,INDIRECT("'"&amp;'Daily Summary'!I$1&amp;"'!$B:$C"),2,0),I2)</f>
        <v>2.9643999999999999</v>
      </c>
    </row>
    <row r="4" spans="1:9" x14ac:dyDescent="0.25">
      <c r="A4" s="1">
        <f t="shared" ref="A4:A67" si="0">A3+1</f>
        <v>42370</v>
      </c>
      <c r="B4">
        <f ca="1">IFERROR(VLOOKUP($A4,INDIRECT("'"&amp;'Daily Summary'!B$1&amp;"'!$B:$C"),2,0),B3)</f>
        <v>2.0577999999999999</v>
      </c>
      <c r="C4">
        <f ca="1">IFERROR(VLOOKUP($A4,INDIRECT("'"&amp;'Daily Summary'!C$1&amp;"'!$B:$C"),2,0),C3)</f>
        <v>2.4470999999999998</v>
      </c>
      <c r="D4">
        <f ca="1">IFERROR(VLOOKUP($A4,INDIRECT("'"&amp;'Daily Summary'!D$1&amp;"'!$B:$C"),2,0),D3)</f>
        <v>2.3599000000000001</v>
      </c>
      <c r="E4">
        <f ca="1">IFERROR(VLOOKUP($A4,INDIRECT("'"&amp;'Daily Summary'!E$1&amp;"'!$B:$C"),2,0),E3)</f>
        <v>2.4047000000000001</v>
      </c>
      <c r="F4">
        <f ca="1">IFERROR(VLOOKUP($A4,INDIRECT("'"&amp;'Daily Summary'!F$1&amp;"'!$B:$C"),2,0),F3)</f>
        <v>2.4750000000000001</v>
      </c>
      <c r="G4">
        <f ca="1">IFERROR(VLOOKUP($A4,INDIRECT("'"&amp;'Daily Summary'!G$1&amp;"'!$B:$C"),2,0),G3)</f>
        <v>1.4</v>
      </c>
      <c r="H4">
        <f ca="1">IFERROR(VLOOKUP($A4,INDIRECT("'"&amp;'Daily Summary'!H$1&amp;"'!$B:$C"),2,0),H3)</f>
        <v>2.2113999999999998</v>
      </c>
      <c r="I4">
        <f ca="1">IFERROR(VLOOKUP($A4,INDIRECT("'"&amp;'Daily Summary'!I$1&amp;"'!$B:$C"),2,0),I3)</f>
        <v>2.9643999999999999</v>
      </c>
    </row>
    <row r="5" spans="1:9" x14ac:dyDescent="0.25">
      <c r="A5" s="1">
        <f t="shared" si="0"/>
        <v>42371</v>
      </c>
      <c r="B5">
        <f ca="1">IFERROR(VLOOKUP($A5,INDIRECT("'"&amp;'Daily Summary'!B$1&amp;"'!$B:$C"),2,0),B4)</f>
        <v>2.0577999999999999</v>
      </c>
      <c r="C5">
        <f ca="1">IFERROR(VLOOKUP($A5,INDIRECT("'"&amp;'Daily Summary'!C$1&amp;"'!$B:$C"),2,0),C4)</f>
        <v>2.4470999999999998</v>
      </c>
      <c r="D5">
        <f ca="1">IFERROR(VLOOKUP($A5,INDIRECT("'"&amp;'Daily Summary'!D$1&amp;"'!$B:$C"),2,0),D4)</f>
        <v>2.3599000000000001</v>
      </c>
      <c r="E5">
        <f ca="1">IFERROR(VLOOKUP($A5,INDIRECT("'"&amp;'Daily Summary'!E$1&amp;"'!$B:$C"),2,0),E4)</f>
        <v>2.4047000000000001</v>
      </c>
      <c r="F5">
        <f ca="1">IFERROR(VLOOKUP($A5,INDIRECT("'"&amp;'Daily Summary'!F$1&amp;"'!$B:$C"),2,0),F4)</f>
        <v>2.4750000000000001</v>
      </c>
      <c r="G5">
        <f ca="1">IFERROR(VLOOKUP($A5,INDIRECT("'"&amp;'Daily Summary'!G$1&amp;"'!$B:$C"),2,0),G4)</f>
        <v>1.4</v>
      </c>
      <c r="H5">
        <f ca="1">IFERROR(VLOOKUP($A5,INDIRECT("'"&amp;'Daily Summary'!H$1&amp;"'!$B:$C"),2,0),H4)</f>
        <v>2.2113999999999998</v>
      </c>
      <c r="I5">
        <f ca="1">IFERROR(VLOOKUP($A5,INDIRECT("'"&amp;'Daily Summary'!I$1&amp;"'!$B:$C"),2,0),I4)</f>
        <v>2.9643999999999999</v>
      </c>
    </row>
    <row r="6" spans="1:9" x14ac:dyDescent="0.25">
      <c r="A6" s="1">
        <f t="shared" si="0"/>
        <v>42372</v>
      </c>
      <c r="B6">
        <f ca="1">IFERROR(VLOOKUP($A6,INDIRECT("'"&amp;'Daily Summary'!B$1&amp;"'!$B:$C"),2,0),B5)</f>
        <v>2.0577999999999999</v>
      </c>
      <c r="C6">
        <f ca="1">IFERROR(VLOOKUP($A6,INDIRECT("'"&amp;'Daily Summary'!C$1&amp;"'!$B:$C"),2,0),C5)</f>
        <v>2.4470999999999998</v>
      </c>
      <c r="D6">
        <f ca="1">IFERROR(VLOOKUP($A6,INDIRECT("'"&amp;'Daily Summary'!D$1&amp;"'!$B:$C"),2,0),D5)</f>
        <v>2.3599000000000001</v>
      </c>
      <c r="E6">
        <f ca="1">IFERROR(VLOOKUP($A6,INDIRECT("'"&amp;'Daily Summary'!E$1&amp;"'!$B:$C"),2,0),E5)</f>
        <v>2.4047000000000001</v>
      </c>
      <c r="F6">
        <f ca="1">IFERROR(VLOOKUP($A6,INDIRECT("'"&amp;'Daily Summary'!F$1&amp;"'!$B:$C"),2,0),F5)</f>
        <v>2.4750000000000001</v>
      </c>
      <c r="G6">
        <f ca="1">IFERROR(VLOOKUP($A6,INDIRECT("'"&amp;'Daily Summary'!G$1&amp;"'!$B:$C"),2,0),G5)</f>
        <v>1.4</v>
      </c>
      <c r="H6">
        <f ca="1">IFERROR(VLOOKUP($A6,INDIRECT("'"&amp;'Daily Summary'!H$1&amp;"'!$B:$C"),2,0),H5)</f>
        <v>2.2113999999999998</v>
      </c>
      <c r="I6">
        <f ca="1">IFERROR(VLOOKUP($A6,INDIRECT("'"&amp;'Daily Summary'!I$1&amp;"'!$B:$C"),2,0),I5)</f>
        <v>2.9643999999999999</v>
      </c>
    </row>
    <row r="7" spans="1:9" x14ac:dyDescent="0.25">
      <c r="A7" s="1">
        <f t="shared" si="0"/>
        <v>42373</v>
      </c>
      <c r="B7">
        <f ca="1">IFERROR(VLOOKUP($A7,INDIRECT("'"&amp;'Daily Summary'!B$1&amp;"'!$B:$C"),2,0),B6)</f>
        <v>4.25</v>
      </c>
      <c r="C7">
        <f ca="1">IFERROR(VLOOKUP($A7,INDIRECT("'"&amp;'Daily Summary'!C$1&amp;"'!$B:$C"),2,0),C6)</f>
        <v>2.46</v>
      </c>
      <c r="D7">
        <f ca="1">IFERROR(VLOOKUP($A7,INDIRECT("'"&amp;'Daily Summary'!D$1&amp;"'!$B:$C"),2,0),D6)</f>
        <v>2.4093</v>
      </c>
      <c r="E7">
        <f ca="1">IFERROR(VLOOKUP($A7,INDIRECT("'"&amp;'Daily Summary'!E$1&amp;"'!$B:$C"),2,0),E6)</f>
        <v>2.4700000000000002</v>
      </c>
      <c r="F7">
        <f ca="1">IFERROR(VLOOKUP($A7,INDIRECT("'"&amp;'Daily Summary'!F$1&amp;"'!$B:$C"),2,0),F6)</f>
        <v>4.0968</v>
      </c>
      <c r="G7">
        <f ca="1">IFERROR(VLOOKUP($A7,INDIRECT("'"&amp;'Daily Summary'!G$1&amp;"'!$B:$C"),2,0),G6)</f>
        <v>1.41</v>
      </c>
      <c r="H7">
        <f ca="1">IFERROR(VLOOKUP($A7,INDIRECT("'"&amp;'Daily Summary'!H$1&amp;"'!$B:$C"),2,0),H6)</f>
        <v>2.2799999999999998</v>
      </c>
      <c r="I7">
        <f ca="1">IFERROR(VLOOKUP($A7,INDIRECT("'"&amp;'Daily Summary'!I$1&amp;"'!$B:$C"),2,0),I6)</f>
        <v>6.48</v>
      </c>
    </row>
    <row r="8" spans="1:9" x14ac:dyDescent="0.25">
      <c r="A8" s="1">
        <f t="shared" si="0"/>
        <v>42374</v>
      </c>
      <c r="B8">
        <f ca="1">IFERROR(VLOOKUP($A8,INDIRECT("'"&amp;'Daily Summary'!B$1&amp;"'!$B:$C"),2,0),B7)</f>
        <v>4.25</v>
      </c>
      <c r="C8">
        <f ca="1">IFERROR(VLOOKUP($A8,INDIRECT("'"&amp;'Daily Summary'!C$1&amp;"'!$B:$C"),2,0),C7)</f>
        <v>2.37</v>
      </c>
      <c r="D8">
        <f ca="1">IFERROR(VLOOKUP($A8,INDIRECT("'"&amp;'Daily Summary'!D$1&amp;"'!$B:$C"),2,0),D7)</f>
        <v>2.29</v>
      </c>
      <c r="E8">
        <f ca="1">IFERROR(VLOOKUP($A8,INDIRECT("'"&amp;'Daily Summary'!E$1&amp;"'!$B:$C"),2,0),E7)</f>
        <v>2.4</v>
      </c>
      <c r="F8">
        <f ca="1">IFERROR(VLOOKUP($A8,INDIRECT("'"&amp;'Daily Summary'!F$1&amp;"'!$B:$C"),2,0),F7)</f>
        <v>3.08</v>
      </c>
      <c r="G8">
        <f ca="1">IFERROR(VLOOKUP($A8,INDIRECT("'"&amp;'Daily Summary'!G$1&amp;"'!$B:$C"),2,0),G7)</f>
        <v>1.28</v>
      </c>
      <c r="H8">
        <f ca="1">IFERROR(VLOOKUP($A8,INDIRECT("'"&amp;'Daily Summary'!H$1&amp;"'!$B:$C"),2,0),H7)</f>
        <v>2.21</v>
      </c>
      <c r="I8">
        <f ca="1">IFERROR(VLOOKUP($A8,INDIRECT("'"&amp;'Daily Summary'!I$1&amp;"'!$B:$C"),2,0),I7)</f>
        <v>3.4361999999999999</v>
      </c>
    </row>
    <row r="9" spans="1:9" x14ac:dyDescent="0.25">
      <c r="A9" s="1">
        <f t="shared" si="0"/>
        <v>42375</v>
      </c>
      <c r="B9">
        <f ca="1">IFERROR(VLOOKUP($A9,INDIRECT("'"&amp;'Daily Summary'!B$1&amp;"'!$B:$C"),2,0),B8)</f>
        <v>4.25</v>
      </c>
      <c r="C9">
        <f ca="1">IFERROR(VLOOKUP($A9,INDIRECT("'"&amp;'Daily Summary'!C$1&amp;"'!$B:$C"),2,0),C8)</f>
        <v>2.42</v>
      </c>
      <c r="D9">
        <f ca="1">IFERROR(VLOOKUP($A9,INDIRECT("'"&amp;'Daily Summary'!D$1&amp;"'!$B:$C"),2,0),D8)</f>
        <v>2.3650000000000002</v>
      </c>
      <c r="E9">
        <f ca="1">IFERROR(VLOOKUP($A9,INDIRECT("'"&amp;'Daily Summary'!E$1&amp;"'!$B:$C"),2,0),E8)</f>
        <v>2.4300000000000002</v>
      </c>
      <c r="F9">
        <f ca="1">IFERROR(VLOOKUP($A9,INDIRECT("'"&amp;'Daily Summary'!F$1&amp;"'!$B:$C"),2,0),F8)</f>
        <v>2.4165999999999999</v>
      </c>
      <c r="G9">
        <f ca="1">IFERROR(VLOOKUP($A9,INDIRECT("'"&amp;'Daily Summary'!G$1&amp;"'!$B:$C"),2,0),G8)</f>
        <v>1.33</v>
      </c>
      <c r="H9">
        <f ca="1">IFERROR(VLOOKUP($A9,INDIRECT("'"&amp;'Daily Summary'!H$1&amp;"'!$B:$C"),2,0),H8)</f>
        <v>2.2200000000000002</v>
      </c>
      <c r="I9">
        <f ca="1">IFERROR(VLOOKUP($A9,INDIRECT("'"&amp;'Daily Summary'!I$1&amp;"'!$B:$C"),2,0),I8)</f>
        <v>3.16</v>
      </c>
    </row>
    <row r="10" spans="1:9" x14ac:dyDescent="0.25">
      <c r="A10" s="1">
        <f t="shared" si="0"/>
        <v>42376</v>
      </c>
      <c r="B10">
        <f ca="1">IFERROR(VLOOKUP($A10,INDIRECT("'"&amp;'Daily Summary'!B$1&amp;"'!$B:$C"),2,0),B9)</f>
        <v>4.25</v>
      </c>
      <c r="C10">
        <f ca="1">IFERROR(VLOOKUP($A10,INDIRECT("'"&amp;'Daily Summary'!C$1&amp;"'!$B:$C"),2,0),C9)</f>
        <v>2.4</v>
      </c>
      <c r="D10">
        <f ca="1">IFERROR(VLOOKUP($A10,INDIRECT("'"&amp;'Daily Summary'!D$1&amp;"'!$B:$C"),2,0),D9)</f>
        <v>2.34</v>
      </c>
      <c r="E10">
        <f ca="1">IFERROR(VLOOKUP($A10,INDIRECT("'"&amp;'Daily Summary'!E$1&amp;"'!$B:$C"),2,0),E9)</f>
        <v>2.42</v>
      </c>
      <c r="F10">
        <f ca="1">IFERROR(VLOOKUP($A10,INDIRECT("'"&amp;'Daily Summary'!F$1&amp;"'!$B:$C"),2,0),F9)</f>
        <v>2.3923000000000001</v>
      </c>
      <c r="G10">
        <f ca="1">IFERROR(VLOOKUP($A10,INDIRECT("'"&amp;'Daily Summary'!G$1&amp;"'!$B:$C"),2,0),G9)</f>
        <v>1.37</v>
      </c>
      <c r="H10">
        <f ca="1">IFERROR(VLOOKUP($A10,INDIRECT("'"&amp;'Daily Summary'!H$1&amp;"'!$B:$C"),2,0),H9)</f>
        <v>2.21</v>
      </c>
      <c r="I10">
        <f ca="1">IFERROR(VLOOKUP($A10,INDIRECT("'"&amp;'Daily Summary'!I$1&amp;"'!$B:$C"),2,0),I9)</f>
        <v>2.61</v>
      </c>
    </row>
    <row r="11" spans="1:9" x14ac:dyDescent="0.25">
      <c r="A11" s="1">
        <f t="shared" si="0"/>
        <v>42377</v>
      </c>
      <c r="B11">
        <f ca="1">IFERROR(VLOOKUP($A11,INDIRECT("'"&amp;'Daily Summary'!B$1&amp;"'!$B:$C"),2,0),B10)</f>
        <v>3.4</v>
      </c>
      <c r="C11">
        <f ca="1">IFERROR(VLOOKUP($A11,INDIRECT("'"&amp;'Daily Summary'!C$1&amp;"'!$B:$C"),2,0),C10)</f>
        <v>2.61</v>
      </c>
      <c r="D11">
        <f ca="1">IFERROR(VLOOKUP($A11,INDIRECT("'"&amp;'Daily Summary'!D$1&amp;"'!$B:$C"),2,0),D10)</f>
        <v>2.5099999999999998</v>
      </c>
      <c r="E11">
        <f ca="1">IFERROR(VLOOKUP($A11,INDIRECT("'"&amp;'Daily Summary'!E$1&amp;"'!$B:$C"),2,0),E10)</f>
        <v>2.52</v>
      </c>
      <c r="F11">
        <f ca="1">IFERROR(VLOOKUP($A11,INDIRECT("'"&amp;'Daily Summary'!F$1&amp;"'!$B:$C"),2,0),F10)</f>
        <v>3.25</v>
      </c>
      <c r="G11">
        <f ca="1">IFERROR(VLOOKUP($A11,INDIRECT("'"&amp;'Daily Summary'!G$1&amp;"'!$B:$C"),2,0),G10)</f>
        <v>1.43</v>
      </c>
      <c r="H11">
        <f ca="1">IFERROR(VLOOKUP($A11,INDIRECT("'"&amp;'Daily Summary'!H$1&amp;"'!$B:$C"),2,0),H10)</f>
        <v>2.3449</v>
      </c>
      <c r="I11">
        <f ca="1">IFERROR(VLOOKUP($A11,INDIRECT("'"&amp;'Daily Summary'!I$1&amp;"'!$B:$C"),2,0),I10)</f>
        <v>3.27</v>
      </c>
    </row>
    <row r="12" spans="1:9" x14ac:dyDescent="0.25">
      <c r="A12" s="1">
        <f t="shared" si="0"/>
        <v>42378</v>
      </c>
      <c r="B12">
        <f ca="1">IFERROR(VLOOKUP($A12,INDIRECT("'"&amp;'Daily Summary'!B$1&amp;"'!$B:$C"),2,0),B11)</f>
        <v>3.4</v>
      </c>
      <c r="C12">
        <f ca="1">IFERROR(VLOOKUP($A12,INDIRECT("'"&amp;'Daily Summary'!C$1&amp;"'!$B:$C"),2,0),C11)</f>
        <v>2.61</v>
      </c>
      <c r="D12">
        <f ca="1">IFERROR(VLOOKUP($A12,INDIRECT("'"&amp;'Daily Summary'!D$1&amp;"'!$B:$C"),2,0),D11)</f>
        <v>2.5099999999999998</v>
      </c>
      <c r="E12">
        <f ca="1">IFERROR(VLOOKUP($A12,INDIRECT("'"&amp;'Daily Summary'!E$1&amp;"'!$B:$C"),2,0),E11)</f>
        <v>2.52</v>
      </c>
      <c r="F12">
        <f ca="1">IFERROR(VLOOKUP($A12,INDIRECT("'"&amp;'Daily Summary'!F$1&amp;"'!$B:$C"),2,0),F11)</f>
        <v>3.25</v>
      </c>
      <c r="G12">
        <f ca="1">IFERROR(VLOOKUP($A12,INDIRECT("'"&amp;'Daily Summary'!G$1&amp;"'!$B:$C"),2,0),G11)</f>
        <v>1.43</v>
      </c>
      <c r="H12">
        <f ca="1">IFERROR(VLOOKUP($A12,INDIRECT("'"&amp;'Daily Summary'!H$1&amp;"'!$B:$C"),2,0),H11)</f>
        <v>2.3449</v>
      </c>
      <c r="I12">
        <f ca="1">IFERROR(VLOOKUP($A12,INDIRECT("'"&amp;'Daily Summary'!I$1&amp;"'!$B:$C"),2,0),I11)</f>
        <v>3.27</v>
      </c>
    </row>
    <row r="13" spans="1:9" x14ac:dyDescent="0.25">
      <c r="A13" s="1">
        <f t="shared" si="0"/>
        <v>42379</v>
      </c>
      <c r="B13">
        <f ca="1">IFERROR(VLOOKUP($A13,INDIRECT("'"&amp;'Daily Summary'!B$1&amp;"'!$B:$C"),2,0),B12)</f>
        <v>3.4</v>
      </c>
      <c r="C13">
        <f ca="1">IFERROR(VLOOKUP($A13,INDIRECT("'"&amp;'Daily Summary'!C$1&amp;"'!$B:$C"),2,0),C12)</f>
        <v>2.61</v>
      </c>
      <c r="D13">
        <f ca="1">IFERROR(VLOOKUP($A13,INDIRECT("'"&amp;'Daily Summary'!D$1&amp;"'!$B:$C"),2,0),D12)</f>
        <v>2.5099999999999998</v>
      </c>
      <c r="E13">
        <f ca="1">IFERROR(VLOOKUP($A13,INDIRECT("'"&amp;'Daily Summary'!E$1&amp;"'!$B:$C"),2,0),E12)</f>
        <v>2.52</v>
      </c>
      <c r="F13">
        <f ca="1">IFERROR(VLOOKUP($A13,INDIRECT("'"&amp;'Daily Summary'!F$1&amp;"'!$B:$C"),2,0),F12)</f>
        <v>3.25</v>
      </c>
      <c r="G13">
        <f ca="1">IFERROR(VLOOKUP($A13,INDIRECT("'"&amp;'Daily Summary'!G$1&amp;"'!$B:$C"),2,0),G12)</f>
        <v>1.43</v>
      </c>
      <c r="H13">
        <f ca="1">IFERROR(VLOOKUP($A13,INDIRECT("'"&amp;'Daily Summary'!H$1&amp;"'!$B:$C"),2,0),H12)</f>
        <v>2.3449</v>
      </c>
      <c r="I13">
        <f ca="1">IFERROR(VLOOKUP($A13,INDIRECT("'"&amp;'Daily Summary'!I$1&amp;"'!$B:$C"),2,0),I12)</f>
        <v>3.27</v>
      </c>
    </row>
    <row r="14" spans="1:9" x14ac:dyDescent="0.25">
      <c r="A14" s="1">
        <f t="shared" si="0"/>
        <v>42380</v>
      </c>
      <c r="B14">
        <f ca="1">IFERROR(VLOOKUP($A14,INDIRECT("'"&amp;'Daily Summary'!B$1&amp;"'!$B:$C"),2,0),B13)</f>
        <v>5.5</v>
      </c>
      <c r="C14">
        <f ca="1">IFERROR(VLOOKUP($A14,INDIRECT("'"&amp;'Daily Summary'!C$1&amp;"'!$B:$C"),2,0),C13)</f>
        <v>2.58</v>
      </c>
      <c r="D14">
        <f ca="1">IFERROR(VLOOKUP($A14,INDIRECT("'"&amp;'Daily Summary'!D$1&amp;"'!$B:$C"),2,0),D13)</f>
        <v>2.4952000000000001</v>
      </c>
      <c r="E14">
        <f ca="1">IFERROR(VLOOKUP($A14,INDIRECT("'"&amp;'Daily Summary'!E$1&amp;"'!$B:$C"),2,0),E13)</f>
        <v>2.5499999999999998</v>
      </c>
      <c r="F14">
        <f ca="1">IFERROR(VLOOKUP($A14,INDIRECT("'"&amp;'Daily Summary'!F$1&amp;"'!$B:$C"),2,0),F13)</f>
        <v>4.2699999999999996</v>
      </c>
      <c r="G14">
        <f ca="1">IFERROR(VLOOKUP($A14,INDIRECT("'"&amp;'Daily Summary'!G$1&amp;"'!$B:$C"),2,0),G13)</f>
        <v>1.56</v>
      </c>
      <c r="H14">
        <f ca="1">IFERROR(VLOOKUP($A14,INDIRECT("'"&amp;'Daily Summary'!H$1&amp;"'!$B:$C"),2,0),H13)</f>
        <v>2.4</v>
      </c>
      <c r="I14">
        <f ca="1">IFERROR(VLOOKUP($A14,INDIRECT("'"&amp;'Daily Summary'!I$1&amp;"'!$B:$C"),2,0),I13)</f>
        <v>4.25</v>
      </c>
    </row>
    <row r="15" spans="1:9" x14ac:dyDescent="0.25">
      <c r="A15" s="1">
        <f t="shared" si="0"/>
        <v>42381</v>
      </c>
      <c r="B15">
        <f ca="1">IFERROR(VLOOKUP($A15,INDIRECT("'"&amp;'Daily Summary'!B$1&amp;"'!$B:$C"),2,0),B14)</f>
        <v>5.5</v>
      </c>
      <c r="C15">
        <f ca="1">IFERROR(VLOOKUP($A15,INDIRECT("'"&amp;'Daily Summary'!C$1&amp;"'!$B:$C"),2,0),C14)</f>
        <v>2.4049999999999998</v>
      </c>
      <c r="D15">
        <f ca="1">IFERROR(VLOOKUP($A15,INDIRECT("'"&amp;'Daily Summary'!D$1&amp;"'!$B:$C"),2,0),D14)</f>
        <v>2.3389000000000002</v>
      </c>
      <c r="E15">
        <f ca="1">IFERROR(VLOOKUP($A15,INDIRECT("'"&amp;'Daily Summary'!E$1&amp;"'!$B:$C"),2,0),E14)</f>
        <v>2.4003000000000001</v>
      </c>
      <c r="F15">
        <f ca="1">IFERROR(VLOOKUP($A15,INDIRECT("'"&amp;'Daily Summary'!F$1&amp;"'!$B:$C"),2,0),F14)</f>
        <v>4.9237000000000002</v>
      </c>
      <c r="G15">
        <f ca="1">IFERROR(VLOOKUP($A15,INDIRECT("'"&amp;'Daily Summary'!G$1&amp;"'!$B:$C"),2,0),G14)</f>
        <v>1.5168999999999999</v>
      </c>
      <c r="H15">
        <f ca="1">IFERROR(VLOOKUP($A15,INDIRECT("'"&amp;'Daily Summary'!H$1&amp;"'!$B:$C"),2,0),H14)</f>
        <v>2.2370000000000001</v>
      </c>
      <c r="I15">
        <f ca="1">IFERROR(VLOOKUP($A15,INDIRECT("'"&amp;'Daily Summary'!I$1&amp;"'!$B:$C"),2,0),I14)</f>
        <v>6.5873999999999997</v>
      </c>
    </row>
    <row r="16" spans="1:9" x14ac:dyDescent="0.25">
      <c r="A16" s="1">
        <f t="shared" si="0"/>
        <v>42382</v>
      </c>
      <c r="B16">
        <f ca="1">IFERROR(VLOOKUP($A16,INDIRECT("'"&amp;'Daily Summary'!B$1&amp;"'!$B:$C"),2,0),B15)</f>
        <v>2.5</v>
      </c>
      <c r="C16">
        <f ca="1">IFERROR(VLOOKUP($A16,INDIRECT("'"&amp;'Daily Summary'!C$1&amp;"'!$B:$C"),2,0),C15)</f>
        <v>2.3199999999999998</v>
      </c>
      <c r="D16">
        <f ca="1">IFERROR(VLOOKUP($A16,INDIRECT("'"&amp;'Daily Summary'!D$1&amp;"'!$B:$C"),2,0),D15)</f>
        <v>2.2713000000000001</v>
      </c>
      <c r="E16">
        <f ca="1">IFERROR(VLOOKUP($A16,INDIRECT("'"&amp;'Daily Summary'!E$1&amp;"'!$B:$C"),2,0),E15)</f>
        <v>2.34</v>
      </c>
      <c r="F16">
        <f ca="1">IFERROR(VLOOKUP($A16,INDIRECT("'"&amp;'Daily Summary'!F$1&amp;"'!$B:$C"),2,0),F15)</f>
        <v>2.3693</v>
      </c>
      <c r="G16">
        <f ca="1">IFERROR(VLOOKUP($A16,INDIRECT("'"&amp;'Daily Summary'!G$1&amp;"'!$B:$C"),2,0),G15)</f>
        <v>1.38</v>
      </c>
      <c r="H16">
        <f ca="1">IFERROR(VLOOKUP($A16,INDIRECT("'"&amp;'Daily Summary'!H$1&amp;"'!$B:$C"),2,0),H15)</f>
        <v>2.1644999999999999</v>
      </c>
      <c r="I16">
        <f ca="1">IFERROR(VLOOKUP($A16,INDIRECT("'"&amp;'Daily Summary'!I$1&amp;"'!$B:$C"),2,0),I15)</f>
        <v>2.8188</v>
      </c>
    </row>
    <row r="17" spans="1:9" x14ac:dyDescent="0.25">
      <c r="A17" s="1">
        <f t="shared" si="0"/>
        <v>42383</v>
      </c>
      <c r="B17">
        <f ca="1">IFERROR(VLOOKUP($A17,INDIRECT("'"&amp;'Daily Summary'!B$1&amp;"'!$B:$C"),2,0),B16)</f>
        <v>2.5</v>
      </c>
      <c r="C17">
        <f ca="1">IFERROR(VLOOKUP($A17,INDIRECT("'"&amp;'Daily Summary'!C$1&amp;"'!$B:$C"),2,0),C16)</f>
        <v>2.29</v>
      </c>
      <c r="D17">
        <f ca="1">IFERROR(VLOOKUP($A17,INDIRECT("'"&amp;'Daily Summary'!D$1&amp;"'!$B:$C"),2,0),D16)</f>
        <v>2.2115</v>
      </c>
      <c r="E17">
        <f ca="1">IFERROR(VLOOKUP($A17,INDIRECT("'"&amp;'Daily Summary'!E$1&amp;"'!$B:$C"),2,0),E16)</f>
        <v>2.3018999999999998</v>
      </c>
      <c r="F17">
        <f ca="1">IFERROR(VLOOKUP($A17,INDIRECT("'"&amp;'Daily Summary'!F$1&amp;"'!$B:$C"),2,0),F16)</f>
        <v>2.2400000000000002</v>
      </c>
      <c r="G17">
        <f ca="1">IFERROR(VLOOKUP($A17,INDIRECT("'"&amp;'Daily Summary'!G$1&amp;"'!$B:$C"),2,0),G16)</f>
        <v>1.41</v>
      </c>
      <c r="H17">
        <f ca="1">IFERROR(VLOOKUP($A17,INDIRECT("'"&amp;'Daily Summary'!H$1&amp;"'!$B:$C"),2,0),H16)</f>
        <v>2.0935000000000001</v>
      </c>
      <c r="I17">
        <f ca="1">IFERROR(VLOOKUP($A17,INDIRECT("'"&amp;'Daily Summary'!I$1&amp;"'!$B:$C"),2,0),I16)</f>
        <v>2.19</v>
      </c>
    </row>
    <row r="18" spans="1:9" x14ac:dyDescent="0.25">
      <c r="A18" s="1">
        <f t="shared" si="0"/>
        <v>42384</v>
      </c>
      <c r="B18">
        <f ca="1">IFERROR(VLOOKUP($A18,INDIRECT("'"&amp;'Daily Summary'!B$1&amp;"'!$B:$C"),2,0),B17)</f>
        <v>6</v>
      </c>
      <c r="C18">
        <f ca="1">IFERROR(VLOOKUP($A18,INDIRECT("'"&amp;'Daily Summary'!C$1&amp;"'!$B:$C"),2,0),C17)</f>
        <v>2.34</v>
      </c>
      <c r="D18">
        <f ca="1">IFERROR(VLOOKUP($A18,INDIRECT("'"&amp;'Daily Summary'!D$1&amp;"'!$B:$C"),2,0),D17)</f>
        <v>2.2225999999999999</v>
      </c>
      <c r="E18">
        <f ca="1">IFERROR(VLOOKUP($A18,INDIRECT("'"&amp;'Daily Summary'!E$1&amp;"'!$B:$C"),2,0),E17)</f>
        <v>2.2799999999999998</v>
      </c>
      <c r="F18">
        <f ca="1">IFERROR(VLOOKUP($A18,INDIRECT("'"&amp;'Daily Summary'!F$1&amp;"'!$B:$C"),2,0),F17)</f>
        <v>4.7084000000000001</v>
      </c>
      <c r="G18">
        <f ca="1">IFERROR(VLOOKUP($A18,INDIRECT("'"&amp;'Daily Summary'!G$1&amp;"'!$B:$C"),2,0),G17)</f>
        <v>1.65</v>
      </c>
      <c r="H18">
        <f ca="1">IFERROR(VLOOKUP($A18,INDIRECT("'"&amp;'Daily Summary'!H$1&amp;"'!$B:$C"),2,0),H17)</f>
        <v>2.0699999999999998</v>
      </c>
      <c r="I18">
        <f ca="1">IFERROR(VLOOKUP($A18,INDIRECT("'"&amp;'Daily Summary'!I$1&amp;"'!$B:$C"),2,0),I17)</f>
        <v>6.31</v>
      </c>
    </row>
    <row r="19" spans="1:9" x14ac:dyDescent="0.25">
      <c r="A19" s="1">
        <f t="shared" si="0"/>
        <v>42385</v>
      </c>
      <c r="B19">
        <f ca="1">IFERROR(VLOOKUP($A19,INDIRECT("'"&amp;'Daily Summary'!B$1&amp;"'!$B:$C"),2,0),B18)</f>
        <v>6</v>
      </c>
      <c r="C19">
        <f ca="1">IFERROR(VLOOKUP($A19,INDIRECT("'"&amp;'Daily Summary'!C$1&amp;"'!$B:$C"),2,0),C18)</f>
        <v>2.34</v>
      </c>
      <c r="D19">
        <f ca="1">IFERROR(VLOOKUP($A19,INDIRECT("'"&amp;'Daily Summary'!D$1&amp;"'!$B:$C"),2,0),D18)</f>
        <v>2.2225999999999999</v>
      </c>
      <c r="E19">
        <f ca="1">IFERROR(VLOOKUP($A19,INDIRECT("'"&amp;'Daily Summary'!E$1&amp;"'!$B:$C"),2,0),E18)</f>
        <v>2.2799999999999998</v>
      </c>
      <c r="F19">
        <f ca="1">IFERROR(VLOOKUP($A19,INDIRECT("'"&amp;'Daily Summary'!F$1&amp;"'!$B:$C"),2,0),F18)</f>
        <v>4.7084000000000001</v>
      </c>
      <c r="G19">
        <f ca="1">IFERROR(VLOOKUP($A19,INDIRECT("'"&amp;'Daily Summary'!G$1&amp;"'!$B:$C"),2,0),G18)</f>
        <v>1.65</v>
      </c>
      <c r="H19">
        <f ca="1">IFERROR(VLOOKUP($A19,INDIRECT("'"&amp;'Daily Summary'!H$1&amp;"'!$B:$C"),2,0),H18)</f>
        <v>2.0699999999999998</v>
      </c>
      <c r="I19">
        <f ca="1">IFERROR(VLOOKUP($A19,INDIRECT("'"&amp;'Daily Summary'!I$1&amp;"'!$B:$C"),2,0),I18)</f>
        <v>6.31</v>
      </c>
    </row>
    <row r="20" spans="1:9" x14ac:dyDescent="0.25">
      <c r="A20" s="1">
        <f t="shared" si="0"/>
        <v>42386</v>
      </c>
      <c r="B20">
        <f ca="1">IFERROR(VLOOKUP($A20,INDIRECT("'"&amp;'Daily Summary'!B$1&amp;"'!$B:$C"),2,0),B19)</f>
        <v>6</v>
      </c>
      <c r="C20">
        <f ca="1">IFERROR(VLOOKUP($A20,INDIRECT("'"&amp;'Daily Summary'!C$1&amp;"'!$B:$C"),2,0),C19)</f>
        <v>2.34</v>
      </c>
      <c r="D20">
        <f ca="1">IFERROR(VLOOKUP($A20,INDIRECT("'"&amp;'Daily Summary'!D$1&amp;"'!$B:$C"),2,0),D19)</f>
        <v>2.2225999999999999</v>
      </c>
      <c r="E20">
        <f ca="1">IFERROR(VLOOKUP($A20,INDIRECT("'"&amp;'Daily Summary'!E$1&amp;"'!$B:$C"),2,0),E19)</f>
        <v>2.2799999999999998</v>
      </c>
      <c r="F20">
        <f ca="1">IFERROR(VLOOKUP($A20,INDIRECT("'"&amp;'Daily Summary'!F$1&amp;"'!$B:$C"),2,0),F19)</f>
        <v>4.7084000000000001</v>
      </c>
      <c r="G20">
        <f ca="1">IFERROR(VLOOKUP($A20,INDIRECT("'"&amp;'Daily Summary'!G$1&amp;"'!$B:$C"),2,0),G19)</f>
        <v>1.65</v>
      </c>
      <c r="H20">
        <f ca="1">IFERROR(VLOOKUP($A20,INDIRECT("'"&amp;'Daily Summary'!H$1&amp;"'!$B:$C"),2,0),H19)</f>
        <v>2.0699999999999998</v>
      </c>
      <c r="I20">
        <f ca="1">IFERROR(VLOOKUP($A20,INDIRECT("'"&amp;'Daily Summary'!I$1&amp;"'!$B:$C"),2,0),I19)</f>
        <v>6.31</v>
      </c>
    </row>
    <row r="21" spans="1:9" x14ac:dyDescent="0.25">
      <c r="A21" s="1">
        <f t="shared" si="0"/>
        <v>42387</v>
      </c>
      <c r="B21">
        <f ca="1">IFERROR(VLOOKUP($A21,INDIRECT("'"&amp;'Daily Summary'!B$1&amp;"'!$B:$C"),2,0),B20)</f>
        <v>6</v>
      </c>
      <c r="C21">
        <f ca="1">IFERROR(VLOOKUP($A21,INDIRECT("'"&amp;'Daily Summary'!C$1&amp;"'!$B:$C"),2,0),C20)</f>
        <v>2.34</v>
      </c>
      <c r="D21">
        <f ca="1">IFERROR(VLOOKUP($A21,INDIRECT("'"&amp;'Daily Summary'!D$1&amp;"'!$B:$C"),2,0),D20)</f>
        <v>2.2225999999999999</v>
      </c>
      <c r="E21">
        <f ca="1">IFERROR(VLOOKUP($A21,INDIRECT("'"&amp;'Daily Summary'!E$1&amp;"'!$B:$C"),2,0),E20)</f>
        <v>2.2799999999999998</v>
      </c>
      <c r="F21">
        <f ca="1">IFERROR(VLOOKUP($A21,INDIRECT("'"&amp;'Daily Summary'!F$1&amp;"'!$B:$C"),2,0),F20)</f>
        <v>4.7084000000000001</v>
      </c>
      <c r="G21">
        <f ca="1">IFERROR(VLOOKUP($A21,INDIRECT("'"&amp;'Daily Summary'!G$1&amp;"'!$B:$C"),2,0),G20)</f>
        <v>1.65</v>
      </c>
      <c r="H21">
        <f ca="1">IFERROR(VLOOKUP($A21,INDIRECT("'"&amp;'Daily Summary'!H$1&amp;"'!$B:$C"),2,0),H20)</f>
        <v>2.0699999999999998</v>
      </c>
      <c r="I21">
        <f ca="1">IFERROR(VLOOKUP($A21,INDIRECT("'"&amp;'Daily Summary'!I$1&amp;"'!$B:$C"),2,0),I20)</f>
        <v>6.31</v>
      </c>
    </row>
    <row r="22" spans="1:9" x14ac:dyDescent="0.25">
      <c r="A22" s="1">
        <f t="shared" si="0"/>
        <v>42388</v>
      </c>
      <c r="B22">
        <f ca="1">IFERROR(VLOOKUP($A22,INDIRECT("'"&amp;'Daily Summary'!B$1&amp;"'!$B:$C"),2,0),B21)</f>
        <v>4</v>
      </c>
      <c r="C22">
        <f ca="1">IFERROR(VLOOKUP($A22,INDIRECT("'"&amp;'Daily Summary'!C$1&amp;"'!$B:$C"),2,0),C21)</f>
        <v>2.29</v>
      </c>
      <c r="D22">
        <f ca="1">IFERROR(VLOOKUP($A22,INDIRECT("'"&amp;'Daily Summary'!D$1&amp;"'!$B:$C"),2,0),D21)</f>
        <v>2.1823999999999999</v>
      </c>
      <c r="E22">
        <f ca="1">IFERROR(VLOOKUP($A22,INDIRECT("'"&amp;'Daily Summary'!E$1&amp;"'!$B:$C"),2,0),E21)</f>
        <v>2.2513999999999998</v>
      </c>
      <c r="F22">
        <f ca="1">IFERROR(VLOOKUP($A22,INDIRECT("'"&amp;'Daily Summary'!F$1&amp;"'!$B:$C"),2,0),F21)</f>
        <v>3.2324000000000002</v>
      </c>
      <c r="G22">
        <f ca="1">IFERROR(VLOOKUP($A22,INDIRECT("'"&amp;'Daily Summary'!G$1&amp;"'!$B:$C"),2,0),G21)</f>
        <v>1.69</v>
      </c>
      <c r="H22">
        <f ca="1">IFERROR(VLOOKUP($A22,INDIRECT("'"&amp;'Daily Summary'!H$1&amp;"'!$B:$C"),2,0),H21)</f>
        <v>2.0628000000000002</v>
      </c>
      <c r="I22">
        <f ca="1">IFERROR(VLOOKUP($A22,INDIRECT("'"&amp;'Daily Summary'!I$1&amp;"'!$B:$C"),2,0),I21)</f>
        <v>4.0483000000000002</v>
      </c>
    </row>
    <row r="23" spans="1:9" x14ac:dyDescent="0.25">
      <c r="A23" s="1">
        <f t="shared" si="0"/>
        <v>42389</v>
      </c>
      <c r="B23">
        <f ca="1">IFERROR(VLOOKUP($A23,INDIRECT("'"&amp;'Daily Summary'!B$1&amp;"'!$B:$C"),2,0),B22)</f>
        <v>3.5</v>
      </c>
      <c r="C23">
        <f ca="1">IFERROR(VLOOKUP($A23,INDIRECT("'"&amp;'Daily Summary'!C$1&amp;"'!$B:$C"),2,0),C22)</f>
        <v>2.2000000000000002</v>
      </c>
      <c r="D23">
        <f ca="1">IFERROR(VLOOKUP($A23,INDIRECT("'"&amp;'Daily Summary'!D$1&amp;"'!$B:$C"),2,0),D22)</f>
        <v>2.1385000000000001</v>
      </c>
      <c r="E23">
        <f ca="1">IFERROR(VLOOKUP($A23,INDIRECT("'"&amp;'Daily Summary'!E$1&amp;"'!$B:$C"),2,0),E22)</f>
        <v>2.21</v>
      </c>
      <c r="F23">
        <f ca="1">IFERROR(VLOOKUP($A23,INDIRECT("'"&amp;'Daily Summary'!F$1&amp;"'!$B:$C"),2,0),F22)</f>
        <v>2.75</v>
      </c>
      <c r="G23">
        <f ca="1">IFERROR(VLOOKUP($A23,INDIRECT("'"&amp;'Daily Summary'!G$1&amp;"'!$B:$C"),2,0),G22)</f>
        <v>1.6156999999999999</v>
      </c>
      <c r="H23">
        <f ca="1">IFERROR(VLOOKUP($A23,INDIRECT("'"&amp;'Daily Summary'!H$1&amp;"'!$B:$C"),2,0),H22)</f>
        <v>2.0308999999999999</v>
      </c>
      <c r="I23">
        <f ca="1">IFERROR(VLOOKUP($A23,INDIRECT("'"&amp;'Daily Summary'!I$1&amp;"'!$B:$C"),2,0),I22)</f>
        <v>3.6086999999999998</v>
      </c>
    </row>
    <row r="24" spans="1:9" x14ac:dyDescent="0.25">
      <c r="A24" s="1">
        <f t="shared" si="0"/>
        <v>42390</v>
      </c>
      <c r="B24">
        <f ca="1">IFERROR(VLOOKUP($A24,INDIRECT("'"&amp;'Daily Summary'!B$1&amp;"'!$B:$C"),2,0),B23)</f>
        <v>3.5</v>
      </c>
      <c r="C24">
        <f ca="1">IFERROR(VLOOKUP($A24,INDIRECT("'"&amp;'Daily Summary'!C$1&amp;"'!$B:$C"),2,0),C23)</f>
        <v>2.2200000000000002</v>
      </c>
      <c r="D24">
        <f ca="1">IFERROR(VLOOKUP($A24,INDIRECT("'"&amp;'Daily Summary'!D$1&amp;"'!$B:$C"),2,0),D23)</f>
        <v>2.1637</v>
      </c>
      <c r="E24">
        <f ca="1">IFERROR(VLOOKUP($A24,INDIRECT("'"&amp;'Daily Summary'!E$1&amp;"'!$B:$C"),2,0),E23)</f>
        <v>2.25</v>
      </c>
      <c r="F24">
        <f ca="1">IFERROR(VLOOKUP($A24,INDIRECT("'"&amp;'Daily Summary'!F$1&amp;"'!$B:$C"),2,0),F23)</f>
        <v>3.49</v>
      </c>
      <c r="G24">
        <f ca="1">IFERROR(VLOOKUP($A24,INDIRECT("'"&amp;'Daily Summary'!G$1&amp;"'!$B:$C"),2,0),G23)</f>
        <v>1.5844</v>
      </c>
      <c r="H24">
        <f ca="1">IFERROR(VLOOKUP($A24,INDIRECT("'"&amp;'Daily Summary'!H$1&amp;"'!$B:$C"),2,0),H23)</f>
        <v>2.0764</v>
      </c>
      <c r="I24">
        <f ca="1">IFERROR(VLOOKUP($A24,INDIRECT("'"&amp;'Daily Summary'!I$1&amp;"'!$B:$C"),2,0),I23)</f>
        <v>3.46</v>
      </c>
    </row>
    <row r="25" spans="1:9" x14ac:dyDescent="0.25">
      <c r="A25" s="1">
        <f t="shared" si="0"/>
        <v>42391</v>
      </c>
      <c r="B25">
        <f ca="1">IFERROR(VLOOKUP($A25,INDIRECT("'"&amp;'Daily Summary'!B$1&amp;"'!$B:$C"),2,0),B24)</f>
        <v>3.5</v>
      </c>
      <c r="C25">
        <f ca="1">IFERROR(VLOOKUP($A25,INDIRECT("'"&amp;'Daily Summary'!C$1&amp;"'!$B:$C"),2,0),C24)</f>
        <v>2.1836000000000002</v>
      </c>
      <c r="D25">
        <f ca="1">IFERROR(VLOOKUP($A25,INDIRECT("'"&amp;'Daily Summary'!D$1&amp;"'!$B:$C"),2,0),D24)</f>
        <v>2.1377000000000002</v>
      </c>
      <c r="E25">
        <f ca="1">IFERROR(VLOOKUP($A25,INDIRECT("'"&amp;'Daily Summary'!E$1&amp;"'!$B:$C"),2,0),E24)</f>
        <v>2.2161</v>
      </c>
      <c r="F25">
        <f ca="1">IFERROR(VLOOKUP($A25,INDIRECT("'"&amp;'Daily Summary'!F$1&amp;"'!$B:$C"),2,0),F24)</f>
        <v>3.5114000000000001</v>
      </c>
      <c r="G25">
        <f ca="1">IFERROR(VLOOKUP($A25,INDIRECT("'"&amp;'Daily Summary'!G$1&amp;"'!$B:$C"),2,0),G24)</f>
        <v>1.6</v>
      </c>
      <c r="H25">
        <f ca="1">IFERROR(VLOOKUP($A25,INDIRECT("'"&amp;'Daily Summary'!H$1&amp;"'!$B:$C"),2,0),H24)</f>
        <v>2.0608</v>
      </c>
      <c r="I25">
        <f ca="1">IFERROR(VLOOKUP($A25,INDIRECT("'"&amp;'Daily Summary'!I$1&amp;"'!$B:$C"),2,0),I24)</f>
        <v>3.98</v>
      </c>
    </row>
    <row r="26" spans="1:9" x14ac:dyDescent="0.25">
      <c r="A26" s="1">
        <f t="shared" si="0"/>
        <v>42392</v>
      </c>
      <c r="B26">
        <f ca="1">IFERROR(VLOOKUP($A26,INDIRECT("'"&amp;'Daily Summary'!B$1&amp;"'!$B:$C"),2,0),B25)</f>
        <v>3.5</v>
      </c>
      <c r="C26">
        <f ca="1">IFERROR(VLOOKUP($A26,INDIRECT("'"&amp;'Daily Summary'!C$1&amp;"'!$B:$C"),2,0),C25)</f>
        <v>2.1836000000000002</v>
      </c>
      <c r="D26">
        <f ca="1">IFERROR(VLOOKUP($A26,INDIRECT("'"&amp;'Daily Summary'!D$1&amp;"'!$B:$C"),2,0),D25)</f>
        <v>2.1377000000000002</v>
      </c>
      <c r="E26">
        <f ca="1">IFERROR(VLOOKUP($A26,INDIRECT("'"&amp;'Daily Summary'!E$1&amp;"'!$B:$C"),2,0),E25)</f>
        <v>2.2161</v>
      </c>
      <c r="F26">
        <f ca="1">IFERROR(VLOOKUP($A26,INDIRECT("'"&amp;'Daily Summary'!F$1&amp;"'!$B:$C"),2,0),F25)</f>
        <v>3.5114000000000001</v>
      </c>
      <c r="G26">
        <f ca="1">IFERROR(VLOOKUP($A26,INDIRECT("'"&amp;'Daily Summary'!G$1&amp;"'!$B:$C"),2,0),G25)</f>
        <v>1.6</v>
      </c>
      <c r="H26">
        <f ca="1">IFERROR(VLOOKUP($A26,INDIRECT("'"&amp;'Daily Summary'!H$1&amp;"'!$B:$C"),2,0),H25)</f>
        <v>2.0608</v>
      </c>
      <c r="I26">
        <f ca="1">IFERROR(VLOOKUP($A26,INDIRECT("'"&amp;'Daily Summary'!I$1&amp;"'!$B:$C"),2,0),I25)</f>
        <v>3.98</v>
      </c>
    </row>
    <row r="27" spans="1:9" x14ac:dyDescent="0.25">
      <c r="A27" s="1">
        <f t="shared" si="0"/>
        <v>42393</v>
      </c>
      <c r="B27">
        <f ca="1">IFERROR(VLOOKUP($A27,INDIRECT("'"&amp;'Daily Summary'!B$1&amp;"'!$B:$C"),2,0),B26)</f>
        <v>3.5</v>
      </c>
      <c r="C27">
        <f ca="1">IFERROR(VLOOKUP($A27,INDIRECT("'"&amp;'Daily Summary'!C$1&amp;"'!$B:$C"),2,0),C26)</f>
        <v>2.1836000000000002</v>
      </c>
      <c r="D27">
        <f ca="1">IFERROR(VLOOKUP($A27,INDIRECT("'"&amp;'Daily Summary'!D$1&amp;"'!$B:$C"),2,0),D26)</f>
        <v>2.1377000000000002</v>
      </c>
      <c r="E27">
        <f ca="1">IFERROR(VLOOKUP($A27,INDIRECT("'"&amp;'Daily Summary'!E$1&amp;"'!$B:$C"),2,0),E26)</f>
        <v>2.2161</v>
      </c>
      <c r="F27">
        <f ca="1">IFERROR(VLOOKUP($A27,INDIRECT("'"&amp;'Daily Summary'!F$1&amp;"'!$B:$C"),2,0),F26)</f>
        <v>3.5114000000000001</v>
      </c>
      <c r="G27">
        <f ca="1">IFERROR(VLOOKUP($A27,INDIRECT("'"&amp;'Daily Summary'!G$1&amp;"'!$B:$C"),2,0),G26)</f>
        <v>1.6</v>
      </c>
      <c r="H27">
        <f ca="1">IFERROR(VLOOKUP($A27,INDIRECT("'"&amp;'Daily Summary'!H$1&amp;"'!$B:$C"),2,0),H26)</f>
        <v>2.0608</v>
      </c>
      <c r="I27">
        <f ca="1">IFERROR(VLOOKUP($A27,INDIRECT("'"&amp;'Daily Summary'!I$1&amp;"'!$B:$C"),2,0),I26)</f>
        <v>3.98</v>
      </c>
    </row>
    <row r="28" spans="1:9" x14ac:dyDescent="0.25">
      <c r="A28" s="1">
        <f t="shared" si="0"/>
        <v>42394</v>
      </c>
      <c r="B28">
        <f ca="1">IFERROR(VLOOKUP($A28,INDIRECT("'"&amp;'Daily Summary'!B$1&amp;"'!$B:$C"),2,0),B27)</f>
        <v>2.25</v>
      </c>
      <c r="C28">
        <f ca="1">IFERROR(VLOOKUP($A28,INDIRECT("'"&amp;'Daily Summary'!C$1&amp;"'!$B:$C"),2,0),C27)</f>
        <v>2.1800000000000002</v>
      </c>
      <c r="D28">
        <f ca="1">IFERROR(VLOOKUP($A28,INDIRECT("'"&amp;'Daily Summary'!D$1&amp;"'!$B:$C"),2,0),D27)</f>
        <v>2.1208</v>
      </c>
      <c r="E28">
        <f ca="1">IFERROR(VLOOKUP($A28,INDIRECT("'"&amp;'Daily Summary'!E$1&amp;"'!$B:$C"),2,0),E27)</f>
        <v>2.1911</v>
      </c>
      <c r="F28">
        <f ca="1">IFERROR(VLOOKUP($A28,INDIRECT("'"&amp;'Daily Summary'!F$1&amp;"'!$B:$C"),2,0),F27)</f>
        <v>2.21</v>
      </c>
      <c r="G28">
        <f ca="1">IFERROR(VLOOKUP($A28,INDIRECT("'"&amp;'Daily Summary'!G$1&amp;"'!$B:$C"),2,0),G27)</f>
        <v>1.41</v>
      </c>
      <c r="H28">
        <f ca="1">IFERROR(VLOOKUP($A28,INDIRECT("'"&amp;'Daily Summary'!H$1&amp;"'!$B:$C"),2,0),H27)</f>
        <v>2.0160999999999998</v>
      </c>
      <c r="I28">
        <f ca="1">IFERROR(VLOOKUP($A28,INDIRECT("'"&amp;'Daily Summary'!I$1&amp;"'!$B:$C"),2,0),I27)</f>
        <v>2.66</v>
      </c>
    </row>
    <row r="29" spans="1:9" x14ac:dyDescent="0.25">
      <c r="A29" s="1">
        <f t="shared" si="0"/>
        <v>42395</v>
      </c>
      <c r="B29">
        <f ca="1">IFERROR(VLOOKUP($A29,INDIRECT("'"&amp;'Daily Summary'!B$1&amp;"'!$B:$C"),2,0),B28)</f>
        <v>2.4500000000000002</v>
      </c>
      <c r="C29">
        <f ca="1">IFERROR(VLOOKUP($A29,INDIRECT("'"&amp;'Daily Summary'!C$1&amp;"'!$B:$C"),2,0),C28)</f>
        <v>2.2200000000000002</v>
      </c>
      <c r="D29">
        <f ca="1">IFERROR(VLOOKUP($A29,INDIRECT("'"&amp;'Daily Summary'!D$1&amp;"'!$B:$C"),2,0),D28)</f>
        <v>2.1818</v>
      </c>
      <c r="E29">
        <f ca="1">IFERROR(VLOOKUP($A29,INDIRECT("'"&amp;'Daily Summary'!E$1&amp;"'!$B:$C"),2,0),E28)</f>
        <v>2.2282000000000002</v>
      </c>
      <c r="F29">
        <f ca="1">IFERROR(VLOOKUP($A29,INDIRECT("'"&amp;'Daily Summary'!F$1&amp;"'!$B:$C"),2,0),F28)</f>
        <v>2.3940000000000001</v>
      </c>
      <c r="G29">
        <f ca="1">IFERROR(VLOOKUP($A29,INDIRECT("'"&amp;'Daily Summary'!G$1&amp;"'!$B:$C"),2,0),G28)</f>
        <v>1.62</v>
      </c>
      <c r="H29">
        <f ca="1">IFERROR(VLOOKUP($A29,INDIRECT("'"&amp;'Daily Summary'!H$1&amp;"'!$B:$C"),2,0),H28)</f>
        <v>2.11</v>
      </c>
      <c r="I29">
        <f ca="1">IFERROR(VLOOKUP($A29,INDIRECT("'"&amp;'Daily Summary'!I$1&amp;"'!$B:$C"),2,0),I28)</f>
        <v>2.52</v>
      </c>
    </row>
    <row r="30" spans="1:9" x14ac:dyDescent="0.25">
      <c r="A30" s="1">
        <f t="shared" si="0"/>
        <v>42396</v>
      </c>
      <c r="B30">
        <f ca="1">IFERROR(VLOOKUP($A30,INDIRECT("'"&amp;'Daily Summary'!B$1&amp;"'!$B:$C"),2,0),B29)</f>
        <v>2.4</v>
      </c>
      <c r="C30">
        <f ca="1">IFERROR(VLOOKUP($A30,INDIRECT("'"&amp;'Daily Summary'!C$1&amp;"'!$B:$C"),2,0),C29)</f>
        <v>2.23</v>
      </c>
      <c r="D30">
        <f ca="1">IFERROR(VLOOKUP($A30,INDIRECT("'"&amp;'Daily Summary'!D$1&amp;"'!$B:$C"),2,0),D29)</f>
        <v>2.1686000000000001</v>
      </c>
      <c r="E30">
        <f ca="1">IFERROR(VLOOKUP($A30,INDIRECT("'"&amp;'Daily Summary'!E$1&amp;"'!$B:$C"),2,0),E29)</f>
        <v>2.2400000000000002</v>
      </c>
      <c r="F30">
        <f ca="1">IFERROR(VLOOKUP($A30,INDIRECT("'"&amp;'Daily Summary'!F$1&amp;"'!$B:$C"),2,0),F29)</f>
        <v>2.3521000000000001</v>
      </c>
      <c r="G30">
        <f ca="1">IFERROR(VLOOKUP($A30,INDIRECT("'"&amp;'Daily Summary'!G$1&amp;"'!$B:$C"),2,0),G29)</f>
        <v>1.61</v>
      </c>
      <c r="H30">
        <f ca="1">IFERROR(VLOOKUP($A30,INDIRECT("'"&amp;'Daily Summary'!H$1&amp;"'!$B:$C"),2,0),H29)</f>
        <v>2.09</v>
      </c>
      <c r="I30">
        <f ca="1">IFERROR(VLOOKUP($A30,INDIRECT("'"&amp;'Daily Summary'!I$1&amp;"'!$B:$C"),2,0),I29)</f>
        <v>2.44</v>
      </c>
    </row>
    <row r="31" spans="1:9" x14ac:dyDescent="0.25">
      <c r="A31" s="1">
        <f t="shared" si="0"/>
        <v>42397</v>
      </c>
      <c r="B31">
        <f ca="1">IFERROR(VLOOKUP($A31,INDIRECT("'"&amp;'Daily Summary'!B$1&amp;"'!$B:$C"),2,0),B30)</f>
        <v>2.4</v>
      </c>
      <c r="C31">
        <f ca="1">IFERROR(VLOOKUP($A31,INDIRECT("'"&amp;'Daily Summary'!C$1&amp;"'!$B:$C"),2,0),C30)</f>
        <v>2.09</v>
      </c>
      <c r="D31">
        <f ca="1">IFERROR(VLOOKUP($A31,INDIRECT("'"&amp;'Daily Summary'!D$1&amp;"'!$B:$C"),2,0),D30)</f>
        <v>2.0451999999999999</v>
      </c>
      <c r="E31">
        <f ca="1">IFERROR(VLOOKUP($A31,INDIRECT("'"&amp;'Daily Summary'!E$1&amp;"'!$B:$C"),2,0),E30)</f>
        <v>2.1253000000000002</v>
      </c>
      <c r="F31">
        <f ca="1">IFERROR(VLOOKUP($A31,INDIRECT("'"&amp;'Daily Summary'!F$1&amp;"'!$B:$C"),2,0),F30)</f>
        <v>2.2000000000000002</v>
      </c>
      <c r="G31">
        <f ca="1">IFERROR(VLOOKUP($A31,INDIRECT("'"&amp;'Daily Summary'!G$1&amp;"'!$B:$C"),2,0),G30)</f>
        <v>1.45</v>
      </c>
      <c r="H31">
        <f ca="1">IFERROR(VLOOKUP($A31,INDIRECT("'"&amp;'Daily Summary'!H$1&amp;"'!$B:$C"),2,0),H30)</f>
        <v>2</v>
      </c>
      <c r="I31">
        <f ca="1">IFERROR(VLOOKUP($A31,INDIRECT("'"&amp;'Daily Summary'!I$1&amp;"'!$B:$C"),2,0),I30)</f>
        <v>2.25</v>
      </c>
    </row>
    <row r="32" spans="1:9" x14ac:dyDescent="0.25">
      <c r="A32" s="1">
        <f t="shared" si="0"/>
        <v>42398</v>
      </c>
      <c r="B32">
        <f ca="1">IFERROR(VLOOKUP($A32,INDIRECT("'"&amp;'Daily Summary'!B$1&amp;"'!$B:$C"),2,0),B31)</f>
        <v>2.2408999999999999</v>
      </c>
      <c r="C32">
        <f ca="1">IFERROR(VLOOKUP($A32,INDIRECT("'"&amp;'Daily Summary'!C$1&amp;"'!$B:$C"),2,0),C31)</f>
        <v>2.29</v>
      </c>
      <c r="D32">
        <f ca="1">IFERROR(VLOOKUP($A32,INDIRECT("'"&amp;'Daily Summary'!D$1&amp;"'!$B:$C"),2,0),D31)</f>
        <v>2.2471000000000001</v>
      </c>
      <c r="E32">
        <f ca="1">IFERROR(VLOOKUP($A32,INDIRECT("'"&amp;'Daily Summary'!E$1&amp;"'!$B:$C"),2,0),E31)</f>
        <v>2.2999999999999998</v>
      </c>
      <c r="F32">
        <f ca="1">IFERROR(VLOOKUP($A32,INDIRECT("'"&amp;'Daily Summary'!F$1&amp;"'!$B:$C"),2,0),F31)</f>
        <v>2.2869000000000002</v>
      </c>
      <c r="G32">
        <f ca="1">IFERROR(VLOOKUP($A32,INDIRECT("'"&amp;'Daily Summary'!G$1&amp;"'!$B:$C"),2,0),G31)</f>
        <v>1.45</v>
      </c>
      <c r="H32">
        <f ca="1">IFERROR(VLOOKUP($A32,INDIRECT("'"&amp;'Daily Summary'!H$1&amp;"'!$B:$C"),2,0),H31)</f>
        <v>2.17</v>
      </c>
      <c r="I32">
        <f ca="1">IFERROR(VLOOKUP($A32,INDIRECT("'"&amp;'Daily Summary'!I$1&amp;"'!$B:$C"),2,0),I31)</f>
        <v>2.2599999999999998</v>
      </c>
    </row>
    <row r="33" spans="1:9" x14ac:dyDescent="0.25">
      <c r="A33" s="1">
        <f t="shared" si="0"/>
        <v>42399</v>
      </c>
      <c r="B33">
        <f ca="1">IFERROR(VLOOKUP($A33,INDIRECT("'"&amp;'Daily Summary'!B$1&amp;"'!$B:$C"),2,0),B32)</f>
        <v>2.2408999999999999</v>
      </c>
      <c r="C33">
        <f ca="1">IFERROR(VLOOKUP($A33,INDIRECT("'"&amp;'Daily Summary'!C$1&amp;"'!$B:$C"),2,0),C32)</f>
        <v>2.29</v>
      </c>
      <c r="D33">
        <f ca="1">IFERROR(VLOOKUP($A33,INDIRECT("'"&amp;'Daily Summary'!D$1&amp;"'!$B:$C"),2,0),D32)</f>
        <v>2.2471000000000001</v>
      </c>
      <c r="E33">
        <f ca="1">IFERROR(VLOOKUP($A33,INDIRECT("'"&amp;'Daily Summary'!E$1&amp;"'!$B:$C"),2,0),E32)</f>
        <v>2.2999999999999998</v>
      </c>
      <c r="F33">
        <f ca="1">IFERROR(VLOOKUP($A33,INDIRECT("'"&amp;'Daily Summary'!F$1&amp;"'!$B:$C"),2,0),F32)</f>
        <v>2.2869000000000002</v>
      </c>
      <c r="G33">
        <f ca="1">IFERROR(VLOOKUP($A33,INDIRECT("'"&amp;'Daily Summary'!G$1&amp;"'!$B:$C"),2,0),G32)</f>
        <v>1.45</v>
      </c>
      <c r="H33">
        <f ca="1">IFERROR(VLOOKUP($A33,INDIRECT("'"&amp;'Daily Summary'!H$1&amp;"'!$B:$C"),2,0),H32)</f>
        <v>2.17</v>
      </c>
      <c r="I33">
        <f ca="1">IFERROR(VLOOKUP($A33,INDIRECT("'"&amp;'Daily Summary'!I$1&amp;"'!$B:$C"),2,0),I32)</f>
        <v>2.2599999999999998</v>
      </c>
    </row>
    <row r="34" spans="1:9" x14ac:dyDescent="0.25">
      <c r="A34" s="1">
        <f t="shared" si="0"/>
        <v>42400</v>
      </c>
      <c r="B34">
        <f ca="1">IFERROR(VLOOKUP($A34,INDIRECT("'"&amp;'Daily Summary'!B$1&amp;"'!$B:$C"),2,0),B33)</f>
        <v>2.2408999999999999</v>
      </c>
      <c r="C34">
        <f ca="1">IFERROR(VLOOKUP($A34,INDIRECT("'"&amp;'Daily Summary'!C$1&amp;"'!$B:$C"),2,0),C33)</f>
        <v>2.29</v>
      </c>
      <c r="D34">
        <f ca="1">IFERROR(VLOOKUP($A34,INDIRECT("'"&amp;'Daily Summary'!D$1&amp;"'!$B:$C"),2,0),D33)</f>
        <v>2.2471000000000001</v>
      </c>
      <c r="E34">
        <f ca="1">IFERROR(VLOOKUP($A34,INDIRECT("'"&amp;'Daily Summary'!E$1&amp;"'!$B:$C"),2,0),E33)</f>
        <v>2.2999999999999998</v>
      </c>
      <c r="F34">
        <f ca="1">IFERROR(VLOOKUP($A34,INDIRECT("'"&amp;'Daily Summary'!F$1&amp;"'!$B:$C"),2,0),F33)</f>
        <v>2.2869000000000002</v>
      </c>
      <c r="G34">
        <f ca="1">IFERROR(VLOOKUP($A34,INDIRECT("'"&amp;'Daily Summary'!G$1&amp;"'!$B:$C"),2,0),G33)</f>
        <v>1.45</v>
      </c>
      <c r="H34">
        <f ca="1">IFERROR(VLOOKUP($A34,INDIRECT("'"&amp;'Daily Summary'!H$1&amp;"'!$B:$C"),2,0),H33)</f>
        <v>2.17</v>
      </c>
      <c r="I34">
        <f ca="1">IFERROR(VLOOKUP($A34,INDIRECT("'"&amp;'Daily Summary'!I$1&amp;"'!$B:$C"),2,0),I33)</f>
        <v>2.2599999999999998</v>
      </c>
    </row>
    <row r="35" spans="1:9" x14ac:dyDescent="0.25">
      <c r="A35" s="1">
        <f t="shared" si="0"/>
        <v>42401</v>
      </c>
      <c r="B35">
        <f ca="1">IFERROR(VLOOKUP($A35,INDIRECT("'"&amp;'Daily Summary'!B$1&amp;"'!$B:$C"),2,0),B34)</f>
        <v>2.1</v>
      </c>
      <c r="C35">
        <f ca="1">IFERROR(VLOOKUP($A35,INDIRECT("'"&amp;'Daily Summary'!C$1&amp;"'!$B:$C"),2,0),C34)</f>
        <v>2.21</v>
      </c>
      <c r="D35">
        <f ca="1">IFERROR(VLOOKUP($A35,INDIRECT("'"&amp;'Daily Summary'!D$1&amp;"'!$B:$C"),2,0),D34)</f>
        <v>2.1257000000000001</v>
      </c>
      <c r="E35">
        <f ca="1">IFERROR(VLOOKUP($A35,INDIRECT("'"&amp;'Daily Summary'!E$1&amp;"'!$B:$C"),2,0),E34)</f>
        <v>2.1981000000000002</v>
      </c>
      <c r="F35">
        <f ca="1">IFERROR(VLOOKUP($A35,INDIRECT("'"&amp;'Daily Summary'!F$1&amp;"'!$B:$C"),2,0),F34)</f>
        <v>2.1417999999999999</v>
      </c>
      <c r="G35">
        <f ca="1">IFERROR(VLOOKUP($A35,INDIRECT("'"&amp;'Daily Summary'!G$1&amp;"'!$B:$C"),2,0),G34)</f>
        <v>1.38</v>
      </c>
      <c r="H35">
        <f ca="1">IFERROR(VLOOKUP($A35,INDIRECT("'"&amp;'Daily Summary'!H$1&amp;"'!$B:$C"),2,0),H34)</f>
        <v>2.02</v>
      </c>
      <c r="I35">
        <f ca="1">IFERROR(VLOOKUP($A35,INDIRECT("'"&amp;'Daily Summary'!I$1&amp;"'!$B:$C"),2,0),I34)</f>
        <v>2.08</v>
      </c>
    </row>
    <row r="36" spans="1:9" x14ac:dyDescent="0.25">
      <c r="A36" s="1">
        <f t="shared" si="0"/>
        <v>42402</v>
      </c>
      <c r="B36">
        <f ca="1">IFERROR(VLOOKUP($A36,INDIRECT("'"&amp;'Daily Summary'!B$1&amp;"'!$B:$C"),2,0),B35)</f>
        <v>1.62</v>
      </c>
      <c r="C36">
        <f ca="1">IFERROR(VLOOKUP($A36,INDIRECT("'"&amp;'Daily Summary'!C$1&amp;"'!$B:$C"),2,0),C35)</f>
        <v>2.0533000000000001</v>
      </c>
      <c r="D36">
        <f ca="1">IFERROR(VLOOKUP($A36,INDIRECT("'"&amp;'Daily Summary'!D$1&amp;"'!$B:$C"),2,0),D35)</f>
        <v>2.0021</v>
      </c>
      <c r="E36">
        <f ca="1">IFERROR(VLOOKUP($A36,INDIRECT("'"&amp;'Daily Summary'!E$1&amp;"'!$B:$C"),2,0),E35)</f>
        <v>2.0699999999999998</v>
      </c>
      <c r="F36">
        <f ca="1">IFERROR(VLOOKUP($A36,INDIRECT("'"&amp;'Daily Summary'!F$1&amp;"'!$B:$C"),2,0),F35)</f>
        <v>2.0173000000000001</v>
      </c>
      <c r="G36">
        <f ca="1">IFERROR(VLOOKUP($A36,INDIRECT("'"&amp;'Daily Summary'!G$1&amp;"'!$B:$C"),2,0),G35)</f>
        <v>1.19</v>
      </c>
      <c r="H36">
        <f ca="1">IFERROR(VLOOKUP($A36,INDIRECT("'"&amp;'Daily Summary'!H$1&amp;"'!$B:$C"),2,0),H35)</f>
        <v>1.9219999999999999</v>
      </c>
      <c r="I36">
        <f ca="1">IFERROR(VLOOKUP($A36,INDIRECT("'"&amp;'Daily Summary'!I$1&amp;"'!$B:$C"),2,0),I35)</f>
        <v>1.6</v>
      </c>
    </row>
    <row r="37" spans="1:9" x14ac:dyDescent="0.25">
      <c r="A37" s="1">
        <f t="shared" si="0"/>
        <v>42403</v>
      </c>
      <c r="B37">
        <f ca="1">IFERROR(VLOOKUP($A37,INDIRECT("'"&amp;'Daily Summary'!B$1&amp;"'!$B:$C"),2,0),B36)</f>
        <v>1.95</v>
      </c>
      <c r="C37">
        <f ca="1">IFERROR(VLOOKUP($A37,INDIRECT("'"&amp;'Daily Summary'!C$1&amp;"'!$B:$C"),2,0),C36)</f>
        <v>2.0720000000000001</v>
      </c>
      <c r="D37">
        <f ca="1">IFERROR(VLOOKUP($A37,INDIRECT("'"&amp;'Daily Summary'!D$1&amp;"'!$B:$C"),2,0),D36)</f>
        <v>2.0287000000000002</v>
      </c>
      <c r="E37">
        <f ca="1">IFERROR(VLOOKUP($A37,INDIRECT("'"&amp;'Daily Summary'!E$1&amp;"'!$B:$C"),2,0),E36)</f>
        <v>2.09</v>
      </c>
      <c r="F37">
        <f ca="1">IFERROR(VLOOKUP($A37,INDIRECT("'"&amp;'Daily Summary'!F$1&amp;"'!$B:$C"),2,0),F36)</f>
        <v>2.1162999999999998</v>
      </c>
      <c r="G37">
        <f ca="1">IFERROR(VLOOKUP($A37,INDIRECT("'"&amp;'Daily Summary'!G$1&amp;"'!$B:$C"),2,0),G36)</f>
        <v>1.35</v>
      </c>
      <c r="H37">
        <f ca="1">IFERROR(VLOOKUP($A37,INDIRECT("'"&amp;'Daily Summary'!H$1&amp;"'!$B:$C"),2,0),H36)</f>
        <v>1.94</v>
      </c>
      <c r="I37">
        <f ca="1">IFERROR(VLOOKUP($A37,INDIRECT("'"&amp;'Daily Summary'!I$1&amp;"'!$B:$C"),2,0),I36)</f>
        <v>1.79</v>
      </c>
    </row>
    <row r="38" spans="1:9" x14ac:dyDescent="0.25">
      <c r="A38" s="1">
        <f t="shared" si="0"/>
        <v>42404</v>
      </c>
      <c r="B38">
        <f ca="1">IFERROR(VLOOKUP($A38,INDIRECT("'"&amp;'Daily Summary'!B$1&amp;"'!$B:$C"),2,0),B37)</f>
        <v>1.95</v>
      </c>
      <c r="C38">
        <f ca="1">IFERROR(VLOOKUP($A38,INDIRECT("'"&amp;'Daily Summary'!C$1&amp;"'!$B:$C"),2,0),C37)</f>
        <v>2.0499999999999998</v>
      </c>
      <c r="D38">
        <f ca="1">IFERROR(VLOOKUP($A38,INDIRECT("'"&amp;'Daily Summary'!D$1&amp;"'!$B:$C"),2,0),D37)</f>
        <v>2.0129000000000001</v>
      </c>
      <c r="E38">
        <f ca="1">IFERROR(VLOOKUP($A38,INDIRECT("'"&amp;'Daily Summary'!E$1&amp;"'!$B:$C"),2,0),E37)</f>
        <v>2.0636999999999999</v>
      </c>
      <c r="F38">
        <f ca="1">IFERROR(VLOOKUP($A38,INDIRECT("'"&amp;'Daily Summary'!F$1&amp;"'!$B:$C"),2,0),F37)</f>
        <v>2.11</v>
      </c>
      <c r="G38">
        <f ca="1">IFERROR(VLOOKUP($A38,INDIRECT("'"&amp;'Daily Summary'!G$1&amp;"'!$B:$C"),2,0),G37)</f>
        <v>1.41</v>
      </c>
      <c r="H38">
        <f ca="1">IFERROR(VLOOKUP($A38,INDIRECT("'"&amp;'Daily Summary'!H$1&amp;"'!$B:$C"),2,0),H37)</f>
        <v>1.95</v>
      </c>
      <c r="I38">
        <f ca="1">IFERROR(VLOOKUP($A38,INDIRECT("'"&amp;'Daily Summary'!I$1&amp;"'!$B:$C"),2,0),I37)</f>
        <v>2.0699999999999998</v>
      </c>
    </row>
    <row r="39" spans="1:9" x14ac:dyDescent="0.25">
      <c r="A39" s="1">
        <f t="shared" si="0"/>
        <v>42405</v>
      </c>
      <c r="B39">
        <f ca="1">IFERROR(VLOOKUP($A39,INDIRECT("'"&amp;'Daily Summary'!B$1&amp;"'!$B:$C"),2,0),B38)</f>
        <v>1.95</v>
      </c>
      <c r="C39">
        <f ca="1">IFERROR(VLOOKUP($A39,INDIRECT("'"&amp;'Daily Summary'!C$1&amp;"'!$B:$C"),2,0),C38)</f>
        <v>2.0897999999999999</v>
      </c>
      <c r="D39">
        <f ca="1">IFERROR(VLOOKUP($A39,INDIRECT("'"&amp;'Daily Summary'!D$1&amp;"'!$B:$C"),2,0),D38)</f>
        <v>2.0365000000000002</v>
      </c>
      <c r="E39">
        <f ca="1">IFERROR(VLOOKUP($A39,INDIRECT("'"&amp;'Daily Summary'!E$1&amp;"'!$B:$C"),2,0),E38)</f>
        <v>2.1</v>
      </c>
      <c r="F39">
        <f ca="1">IFERROR(VLOOKUP($A39,INDIRECT("'"&amp;'Daily Summary'!F$1&amp;"'!$B:$C"),2,0),F38)</f>
        <v>2.19</v>
      </c>
      <c r="G39">
        <f ca="1">IFERROR(VLOOKUP($A39,INDIRECT("'"&amp;'Daily Summary'!G$1&amp;"'!$B:$C"),2,0),G38)</f>
        <v>1.35</v>
      </c>
      <c r="H39">
        <f ca="1">IFERROR(VLOOKUP($A39,INDIRECT("'"&amp;'Daily Summary'!H$1&amp;"'!$B:$C"),2,0),H38)</f>
        <v>1.9812000000000001</v>
      </c>
      <c r="I39">
        <f ca="1">IFERROR(VLOOKUP($A39,INDIRECT("'"&amp;'Daily Summary'!I$1&amp;"'!$B:$C"),2,0),I38)</f>
        <v>2.12</v>
      </c>
    </row>
    <row r="40" spans="1:9" x14ac:dyDescent="0.25">
      <c r="A40" s="1">
        <f t="shared" si="0"/>
        <v>42406</v>
      </c>
      <c r="B40">
        <f ca="1">IFERROR(VLOOKUP($A40,INDIRECT("'"&amp;'Daily Summary'!B$1&amp;"'!$B:$C"),2,0),B39)</f>
        <v>1.95</v>
      </c>
      <c r="C40">
        <f ca="1">IFERROR(VLOOKUP($A40,INDIRECT("'"&amp;'Daily Summary'!C$1&amp;"'!$B:$C"),2,0),C39)</f>
        <v>2.0897999999999999</v>
      </c>
      <c r="D40">
        <f ca="1">IFERROR(VLOOKUP($A40,INDIRECT("'"&amp;'Daily Summary'!D$1&amp;"'!$B:$C"),2,0),D39)</f>
        <v>2.0365000000000002</v>
      </c>
      <c r="E40">
        <f ca="1">IFERROR(VLOOKUP($A40,INDIRECT("'"&amp;'Daily Summary'!E$1&amp;"'!$B:$C"),2,0),E39)</f>
        <v>2.1</v>
      </c>
      <c r="F40">
        <f ca="1">IFERROR(VLOOKUP($A40,INDIRECT("'"&amp;'Daily Summary'!F$1&amp;"'!$B:$C"),2,0),F39)</f>
        <v>2.19</v>
      </c>
      <c r="G40">
        <f ca="1">IFERROR(VLOOKUP($A40,INDIRECT("'"&amp;'Daily Summary'!G$1&amp;"'!$B:$C"),2,0),G39)</f>
        <v>1.35</v>
      </c>
      <c r="H40">
        <f ca="1">IFERROR(VLOOKUP($A40,INDIRECT("'"&amp;'Daily Summary'!H$1&amp;"'!$B:$C"),2,0),H39)</f>
        <v>1.9812000000000001</v>
      </c>
      <c r="I40">
        <f ca="1">IFERROR(VLOOKUP($A40,INDIRECT("'"&amp;'Daily Summary'!I$1&amp;"'!$B:$C"),2,0),I39)</f>
        <v>2.12</v>
      </c>
    </row>
    <row r="41" spans="1:9" x14ac:dyDescent="0.25">
      <c r="A41" s="1">
        <f t="shared" si="0"/>
        <v>42407</v>
      </c>
      <c r="B41">
        <f ca="1">IFERROR(VLOOKUP($A41,INDIRECT("'"&amp;'Daily Summary'!B$1&amp;"'!$B:$C"),2,0),B40)</f>
        <v>1.95</v>
      </c>
      <c r="C41">
        <f ca="1">IFERROR(VLOOKUP($A41,INDIRECT("'"&amp;'Daily Summary'!C$1&amp;"'!$B:$C"),2,0),C40)</f>
        <v>2.0897999999999999</v>
      </c>
      <c r="D41">
        <f ca="1">IFERROR(VLOOKUP($A41,INDIRECT("'"&amp;'Daily Summary'!D$1&amp;"'!$B:$C"),2,0),D40)</f>
        <v>2.0365000000000002</v>
      </c>
      <c r="E41">
        <f ca="1">IFERROR(VLOOKUP($A41,INDIRECT("'"&amp;'Daily Summary'!E$1&amp;"'!$B:$C"),2,0),E40)</f>
        <v>2.1</v>
      </c>
      <c r="F41">
        <f ca="1">IFERROR(VLOOKUP($A41,INDIRECT("'"&amp;'Daily Summary'!F$1&amp;"'!$B:$C"),2,0),F40)</f>
        <v>2.19</v>
      </c>
      <c r="G41">
        <f ca="1">IFERROR(VLOOKUP($A41,INDIRECT("'"&amp;'Daily Summary'!G$1&amp;"'!$B:$C"),2,0),G40)</f>
        <v>1.35</v>
      </c>
      <c r="H41">
        <f ca="1">IFERROR(VLOOKUP($A41,INDIRECT("'"&amp;'Daily Summary'!H$1&amp;"'!$B:$C"),2,0),H40)</f>
        <v>1.9812000000000001</v>
      </c>
      <c r="I41">
        <f ca="1">IFERROR(VLOOKUP($A41,INDIRECT("'"&amp;'Daily Summary'!I$1&amp;"'!$B:$C"),2,0),I40)</f>
        <v>2.12</v>
      </c>
    </row>
    <row r="42" spans="1:9" x14ac:dyDescent="0.25">
      <c r="A42" s="1">
        <f t="shared" si="0"/>
        <v>42408</v>
      </c>
      <c r="B42">
        <f ca="1">IFERROR(VLOOKUP($A42,INDIRECT("'"&amp;'Daily Summary'!B$1&amp;"'!$B:$C"),2,0),B41)</f>
        <v>1.95</v>
      </c>
      <c r="C42">
        <f ca="1">IFERROR(VLOOKUP($A42,INDIRECT("'"&amp;'Daily Summary'!C$1&amp;"'!$B:$C"),2,0),C41)</f>
        <v>2.2400000000000002</v>
      </c>
      <c r="D42">
        <f ca="1">IFERROR(VLOOKUP($A42,INDIRECT("'"&amp;'Daily Summary'!D$1&amp;"'!$B:$C"),2,0),D41)</f>
        <v>2.1966000000000001</v>
      </c>
      <c r="E42">
        <f ca="1">IFERROR(VLOOKUP($A42,INDIRECT("'"&amp;'Daily Summary'!E$1&amp;"'!$B:$C"),2,0),E41)</f>
        <v>2.2799999999999998</v>
      </c>
      <c r="F42">
        <f ca="1">IFERROR(VLOOKUP($A42,INDIRECT("'"&amp;'Daily Summary'!F$1&amp;"'!$B:$C"),2,0),F41)</f>
        <v>3.62</v>
      </c>
      <c r="G42">
        <f ca="1">IFERROR(VLOOKUP($A42,INDIRECT("'"&amp;'Daily Summary'!G$1&amp;"'!$B:$C"),2,0),G41)</f>
        <v>1.42</v>
      </c>
      <c r="H42">
        <f ca="1">IFERROR(VLOOKUP($A42,INDIRECT("'"&amp;'Daily Summary'!H$1&amp;"'!$B:$C"),2,0),H41)</f>
        <v>2.1105999999999998</v>
      </c>
      <c r="I42">
        <f ca="1">IFERROR(VLOOKUP($A42,INDIRECT("'"&amp;'Daily Summary'!I$1&amp;"'!$B:$C"),2,0),I41)</f>
        <v>2.78</v>
      </c>
    </row>
    <row r="43" spans="1:9" x14ac:dyDescent="0.25">
      <c r="A43" s="1">
        <f t="shared" si="0"/>
        <v>42409</v>
      </c>
      <c r="B43">
        <f ca="1">IFERROR(VLOOKUP($A43,INDIRECT("'"&amp;'Daily Summary'!B$1&amp;"'!$B:$C"),2,0),B42)</f>
        <v>1.95</v>
      </c>
      <c r="C43">
        <f ca="1">IFERROR(VLOOKUP($A43,INDIRECT("'"&amp;'Daily Summary'!C$1&amp;"'!$B:$C"),2,0),C42)</f>
        <v>2.21</v>
      </c>
      <c r="D43">
        <f ca="1">IFERROR(VLOOKUP($A43,INDIRECT("'"&amp;'Daily Summary'!D$1&amp;"'!$B:$C"),2,0),D42)</f>
        <v>2.1351</v>
      </c>
      <c r="E43">
        <f ca="1">IFERROR(VLOOKUP($A43,INDIRECT("'"&amp;'Daily Summary'!E$1&amp;"'!$B:$C"),2,0),E42)</f>
        <v>2.2002999999999999</v>
      </c>
      <c r="F43">
        <f ca="1">IFERROR(VLOOKUP($A43,INDIRECT("'"&amp;'Daily Summary'!F$1&amp;"'!$B:$C"),2,0),F42)</f>
        <v>3.42</v>
      </c>
      <c r="G43">
        <f ca="1">IFERROR(VLOOKUP($A43,INDIRECT("'"&amp;'Daily Summary'!G$1&amp;"'!$B:$C"),2,0),G42)</f>
        <v>1.52</v>
      </c>
      <c r="H43">
        <f ca="1">IFERROR(VLOOKUP($A43,INDIRECT("'"&amp;'Daily Summary'!H$1&amp;"'!$B:$C"),2,0),H42)</f>
        <v>2.08</v>
      </c>
      <c r="I43">
        <f ca="1">IFERROR(VLOOKUP($A43,INDIRECT("'"&amp;'Daily Summary'!I$1&amp;"'!$B:$C"),2,0),I42)</f>
        <v>3.4535999999999998</v>
      </c>
    </row>
    <row r="44" spans="1:9" x14ac:dyDescent="0.25">
      <c r="A44" s="1">
        <f t="shared" si="0"/>
        <v>42410</v>
      </c>
      <c r="B44">
        <f ca="1">IFERROR(VLOOKUP($A44,INDIRECT("'"&amp;'Daily Summary'!B$1&amp;"'!$B:$C"),2,0),B43)</f>
        <v>1.95</v>
      </c>
      <c r="C44">
        <f ca="1">IFERROR(VLOOKUP($A44,INDIRECT("'"&amp;'Daily Summary'!C$1&amp;"'!$B:$C"),2,0),C43)</f>
        <v>2.17</v>
      </c>
      <c r="D44">
        <f ca="1">IFERROR(VLOOKUP($A44,INDIRECT("'"&amp;'Daily Summary'!D$1&amp;"'!$B:$C"),2,0),D43)</f>
        <v>2.0783</v>
      </c>
      <c r="E44">
        <f ca="1">IFERROR(VLOOKUP($A44,INDIRECT("'"&amp;'Daily Summary'!E$1&amp;"'!$B:$C"),2,0),E43)</f>
        <v>2.16</v>
      </c>
      <c r="F44">
        <f ca="1">IFERROR(VLOOKUP($A44,INDIRECT("'"&amp;'Daily Summary'!F$1&amp;"'!$B:$C"),2,0),F43)</f>
        <v>4.2699999999999996</v>
      </c>
      <c r="G44">
        <f ca="1">IFERROR(VLOOKUP($A44,INDIRECT("'"&amp;'Daily Summary'!G$1&amp;"'!$B:$C"),2,0),G43)</f>
        <v>1.56</v>
      </c>
      <c r="H44">
        <f ca="1">IFERROR(VLOOKUP($A44,INDIRECT("'"&amp;'Daily Summary'!H$1&amp;"'!$B:$C"),2,0),H43)</f>
        <v>2.0287000000000002</v>
      </c>
      <c r="I44">
        <f ca="1">IFERROR(VLOOKUP($A44,INDIRECT("'"&amp;'Daily Summary'!I$1&amp;"'!$B:$C"),2,0),I43)</f>
        <v>5.78</v>
      </c>
    </row>
    <row r="45" spans="1:9" x14ac:dyDescent="0.25">
      <c r="A45" s="1">
        <f t="shared" si="0"/>
        <v>42411</v>
      </c>
      <c r="B45">
        <f ca="1">IFERROR(VLOOKUP($A45,INDIRECT("'"&amp;'Daily Summary'!B$1&amp;"'!$B:$C"),2,0),B44)</f>
        <v>1.95</v>
      </c>
      <c r="C45">
        <f ca="1">IFERROR(VLOOKUP($A45,INDIRECT("'"&amp;'Daily Summary'!C$1&amp;"'!$B:$C"),2,0),C44)</f>
        <v>2.17</v>
      </c>
      <c r="D45">
        <f ca="1">IFERROR(VLOOKUP($A45,INDIRECT("'"&amp;'Daily Summary'!D$1&amp;"'!$B:$C"),2,0),D44)</f>
        <v>2.0880000000000001</v>
      </c>
      <c r="E45">
        <f ca="1">IFERROR(VLOOKUP($A45,INDIRECT("'"&amp;'Daily Summary'!E$1&amp;"'!$B:$C"),2,0),E44)</f>
        <v>2.17</v>
      </c>
      <c r="F45">
        <f ca="1">IFERROR(VLOOKUP($A45,INDIRECT("'"&amp;'Daily Summary'!F$1&amp;"'!$B:$C"),2,0),F44)</f>
        <v>3.29</v>
      </c>
      <c r="G45">
        <f ca="1">IFERROR(VLOOKUP($A45,INDIRECT("'"&amp;'Daily Summary'!G$1&amp;"'!$B:$C"),2,0),G44)</f>
        <v>1.34</v>
      </c>
      <c r="H45">
        <f ca="1">IFERROR(VLOOKUP($A45,INDIRECT("'"&amp;'Daily Summary'!H$1&amp;"'!$B:$C"),2,0),H44)</f>
        <v>2.0293999999999999</v>
      </c>
      <c r="I45">
        <f ca="1">IFERROR(VLOOKUP($A45,INDIRECT("'"&amp;'Daily Summary'!I$1&amp;"'!$B:$C"),2,0),I44)</f>
        <v>5.39</v>
      </c>
    </row>
    <row r="46" spans="1:9" x14ac:dyDescent="0.25">
      <c r="A46" s="1">
        <f t="shared" si="0"/>
        <v>42412</v>
      </c>
      <c r="B46">
        <f ca="1">IFERROR(VLOOKUP($A46,INDIRECT("'"&amp;'Daily Summary'!B$1&amp;"'!$B:$C"),2,0),B45)</f>
        <v>1.95</v>
      </c>
      <c r="C46">
        <f ca="1">IFERROR(VLOOKUP($A46,INDIRECT("'"&amp;'Daily Summary'!C$1&amp;"'!$B:$C"),2,0),C45)</f>
        <v>2.0472999999999999</v>
      </c>
      <c r="D46">
        <f ca="1">IFERROR(VLOOKUP($A46,INDIRECT("'"&amp;'Daily Summary'!D$1&amp;"'!$B:$C"),2,0),D45)</f>
        <v>1.9852000000000001</v>
      </c>
      <c r="E46">
        <f ca="1">IFERROR(VLOOKUP($A46,INDIRECT("'"&amp;'Daily Summary'!E$1&amp;"'!$B:$C"),2,0),E45)</f>
        <v>2.08</v>
      </c>
      <c r="F46">
        <f ca="1">IFERROR(VLOOKUP($A46,INDIRECT("'"&amp;'Daily Summary'!F$1&amp;"'!$B:$C"),2,0),F45)</f>
        <v>4.46</v>
      </c>
      <c r="G46">
        <f ca="1">IFERROR(VLOOKUP($A46,INDIRECT("'"&amp;'Daily Summary'!G$1&amp;"'!$B:$C"),2,0),G45)</f>
        <v>1.42</v>
      </c>
      <c r="H46">
        <f ca="1">IFERROR(VLOOKUP($A46,INDIRECT("'"&amp;'Daily Summary'!H$1&amp;"'!$B:$C"),2,0),H45)</f>
        <v>1.95</v>
      </c>
      <c r="I46">
        <f ca="1">IFERROR(VLOOKUP($A46,INDIRECT("'"&amp;'Daily Summary'!I$1&amp;"'!$B:$C"),2,0),I45)</f>
        <v>7.6223999999999998</v>
      </c>
    </row>
    <row r="47" spans="1:9" x14ac:dyDescent="0.25">
      <c r="A47" s="1">
        <f t="shared" si="0"/>
        <v>42413</v>
      </c>
      <c r="B47">
        <f ca="1">IFERROR(VLOOKUP($A47,INDIRECT("'"&amp;'Daily Summary'!B$1&amp;"'!$B:$C"),2,0),B46)</f>
        <v>1.95</v>
      </c>
      <c r="C47">
        <f ca="1">IFERROR(VLOOKUP($A47,INDIRECT("'"&amp;'Daily Summary'!C$1&amp;"'!$B:$C"),2,0),C46)</f>
        <v>2.0472999999999999</v>
      </c>
      <c r="D47">
        <f ca="1">IFERROR(VLOOKUP($A47,INDIRECT("'"&amp;'Daily Summary'!D$1&amp;"'!$B:$C"),2,0),D46)</f>
        <v>1.9852000000000001</v>
      </c>
      <c r="E47">
        <f ca="1">IFERROR(VLOOKUP($A47,INDIRECT("'"&amp;'Daily Summary'!E$1&amp;"'!$B:$C"),2,0),E46)</f>
        <v>2.08</v>
      </c>
      <c r="F47">
        <f ca="1">IFERROR(VLOOKUP($A47,INDIRECT("'"&amp;'Daily Summary'!F$1&amp;"'!$B:$C"),2,0),F46)</f>
        <v>4.46</v>
      </c>
      <c r="G47">
        <f ca="1">IFERROR(VLOOKUP($A47,INDIRECT("'"&amp;'Daily Summary'!G$1&amp;"'!$B:$C"),2,0),G46)</f>
        <v>1.42</v>
      </c>
      <c r="H47">
        <f ca="1">IFERROR(VLOOKUP($A47,INDIRECT("'"&amp;'Daily Summary'!H$1&amp;"'!$B:$C"),2,0),H46)</f>
        <v>1.95</v>
      </c>
      <c r="I47">
        <f ca="1">IFERROR(VLOOKUP($A47,INDIRECT("'"&amp;'Daily Summary'!I$1&amp;"'!$B:$C"),2,0),I46)</f>
        <v>7.6223999999999998</v>
      </c>
    </row>
    <row r="48" spans="1:9" x14ac:dyDescent="0.25">
      <c r="A48" s="1">
        <f t="shared" si="0"/>
        <v>42414</v>
      </c>
      <c r="B48">
        <f ca="1">IFERROR(VLOOKUP($A48,INDIRECT("'"&amp;'Daily Summary'!B$1&amp;"'!$B:$C"),2,0),B47)</f>
        <v>1.95</v>
      </c>
      <c r="C48">
        <f ca="1">IFERROR(VLOOKUP($A48,INDIRECT("'"&amp;'Daily Summary'!C$1&amp;"'!$B:$C"),2,0),C47)</f>
        <v>2.0472999999999999</v>
      </c>
      <c r="D48">
        <f ca="1">IFERROR(VLOOKUP($A48,INDIRECT("'"&amp;'Daily Summary'!D$1&amp;"'!$B:$C"),2,0),D47)</f>
        <v>1.9852000000000001</v>
      </c>
      <c r="E48">
        <f ca="1">IFERROR(VLOOKUP($A48,INDIRECT("'"&amp;'Daily Summary'!E$1&amp;"'!$B:$C"),2,0),E47)</f>
        <v>2.08</v>
      </c>
      <c r="F48">
        <f ca="1">IFERROR(VLOOKUP($A48,INDIRECT("'"&amp;'Daily Summary'!F$1&amp;"'!$B:$C"),2,0),F47)</f>
        <v>4.46</v>
      </c>
      <c r="G48">
        <f ca="1">IFERROR(VLOOKUP($A48,INDIRECT("'"&amp;'Daily Summary'!G$1&amp;"'!$B:$C"),2,0),G47)</f>
        <v>1.42</v>
      </c>
      <c r="H48">
        <f ca="1">IFERROR(VLOOKUP($A48,INDIRECT("'"&amp;'Daily Summary'!H$1&amp;"'!$B:$C"),2,0),H47)</f>
        <v>1.95</v>
      </c>
      <c r="I48">
        <f ca="1">IFERROR(VLOOKUP($A48,INDIRECT("'"&amp;'Daily Summary'!I$1&amp;"'!$B:$C"),2,0),I47)</f>
        <v>7.6223999999999998</v>
      </c>
    </row>
    <row r="49" spans="1:9" x14ac:dyDescent="0.25">
      <c r="A49" s="1">
        <f t="shared" si="0"/>
        <v>42415</v>
      </c>
      <c r="B49">
        <f ca="1">IFERROR(VLOOKUP($A49,INDIRECT("'"&amp;'Daily Summary'!B$1&amp;"'!$B:$C"),2,0),B48)</f>
        <v>1.95</v>
      </c>
      <c r="C49">
        <f ca="1">IFERROR(VLOOKUP($A49,INDIRECT("'"&amp;'Daily Summary'!C$1&amp;"'!$B:$C"),2,0),C48)</f>
        <v>2.0472999999999999</v>
      </c>
      <c r="D49">
        <f ca="1">IFERROR(VLOOKUP($A49,INDIRECT("'"&amp;'Daily Summary'!D$1&amp;"'!$B:$C"),2,0),D48)</f>
        <v>1.9852000000000001</v>
      </c>
      <c r="E49">
        <f ca="1">IFERROR(VLOOKUP($A49,INDIRECT("'"&amp;'Daily Summary'!E$1&amp;"'!$B:$C"),2,0),E48)</f>
        <v>2.08</v>
      </c>
      <c r="F49">
        <f ca="1">IFERROR(VLOOKUP($A49,INDIRECT("'"&amp;'Daily Summary'!F$1&amp;"'!$B:$C"),2,0),F48)</f>
        <v>4.46</v>
      </c>
      <c r="G49">
        <f ca="1">IFERROR(VLOOKUP($A49,INDIRECT("'"&amp;'Daily Summary'!G$1&amp;"'!$B:$C"),2,0),G48)</f>
        <v>1.42</v>
      </c>
      <c r="H49">
        <f ca="1">IFERROR(VLOOKUP($A49,INDIRECT("'"&amp;'Daily Summary'!H$1&amp;"'!$B:$C"),2,0),H48)</f>
        <v>1.95</v>
      </c>
      <c r="I49">
        <f ca="1">IFERROR(VLOOKUP($A49,INDIRECT("'"&amp;'Daily Summary'!I$1&amp;"'!$B:$C"),2,0),I48)</f>
        <v>7.6223999999999998</v>
      </c>
    </row>
    <row r="50" spans="1:9" x14ac:dyDescent="0.25">
      <c r="A50" s="1">
        <f t="shared" si="0"/>
        <v>42416</v>
      </c>
      <c r="B50">
        <f ca="1">IFERROR(VLOOKUP($A50,INDIRECT("'"&amp;'Daily Summary'!B$1&amp;"'!$B:$C"),2,0),B49)</f>
        <v>1.95</v>
      </c>
      <c r="C50">
        <f ca="1">IFERROR(VLOOKUP($A50,INDIRECT("'"&amp;'Daily Summary'!C$1&amp;"'!$B:$C"),2,0),C49)</f>
        <v>1.9029</v>
      </c>
      <c r="D50">
        <f ca="1">IFERROR(VLOOKUP($A50,INDIRECT("'"&amp;'Daily Summary'!D$1&amp;"'!$B:$C"),2,0),D49)</f>
        <v>1.8222</v>
      </c>
      <c r="E50">
        <f ca="1">IFERROR(VLOOKUP($A50,INDIRECT("'"&amp;'Daily Summary'!E$1&amp;"'!$B:$C"),2,0),E49)</f>
        <v>1.96</v>
      </c>
      <c r="F50">
        <f ca="1">IFERROR(VLOOKUP($A50,INDIRECT("'"&amp;'Daily Summary'!F$1&amp;"'!$B:$C"),2,0),F49)</f>
        <v>1.9588000000000001</v>
      </c>
      <c r="G50">
        <f ca="1">IFERROR(VLOOKUP($A50,INDIRECT("'"&amp;'Daily Summary'!G$1&amp;"'!$B:$C"),2,0),G49)</f>
        <v>1.31</v>
      </c>
      <c r="H50">
        <f ca="1">IFERROR(VLOOKUP($A50,INDIRECT("'"&amp;'Daily Summary'!H$1&amp;"'!$B:$C"),2,0),H49)</f>
        <v>1.8019000000000001</v>
      </c>
      <c r="I50">
        <f ca="1">IFERROR(VLOOKUP($A50,INDIRECT("'"&amp;'Daily Summary'!I$1&amp;"'!$B:$C"),2,0),I49)</f>
        <v>1.95</v>
      </c>
    </row>
    <row r="51" spans="1:9" x14ac:dyDescent="0.25">
      <c r="A51" s="1">
        <f t="shared" si="0"/>
        <v>42417</v>
      </c>
      <c r="B51">
        <f ca="1">IFERROR(VLOOKUP($A51,INDIRECT("'"&amp;'Daily Summary'!B$1&amp;"'!$B:$C"),2,0),B50)</f>
        <v>1.95</v>
      </c>
      <c r="C51">
        <f ca="1">IFERROR(VLOOKUP($A51,INDIRECT("'"&amp;'Daily Summary'!C$1&amp;"'!$B:$C"),2,0),C50)</f>
        <v>1.9094</v>
      </c>
      <c r="D51">
        <f ca="1">IFERROR(VLOOKUP($A51,INDIRECT("'"&amp;'Daily Summary'!D$1&amp;"'!$B:$C"),2,0),D50)</f>
        <v>1.8018000000000001</v>
      </c>
      <c r="E51">
        <f ca="1">IFERROR(VLOOKUP($A51,INDIRECT("'"&amp;'Daily Summary'!E$1&amp;"'!$B:$C"),2,0),E50)</f>
        <v>1.97</v>
      </c>
      <c r="F51">
        <f ca="1">IFERROR(VLOOKUP($A51,INDIRECT("'"&amp;'Daily Summary'!F$1&amp;"'!$B:$C"),2,0),F50)</f>
        <v>1.9959</v>
      </c>
      <c r="G51">
        <f ca="1">IFERROR(VLOOKUP($A51,INDIRECT("'"&amp;'Daily Summary'!G$1&amp;"'!$B:$C"),2,0),G50)</f>
        <v>1.39</v>
      </c>
      <c r="H51">
        <f ca="1">IFERROR(VLOOKUP($A51,INDIRECT("'"&amp;'Daily Summary'!H$1&amp;"'!$B:$C"),2,0),H50)</f>
        <v>1.7922</v>
      </c>
      <c r="I51">
        <f ca="1">IFERROR(VLOOKUP($A51,INDIRECT("'"&amp;'Daily Summary'!I$1&amp;"'!$B:$C"),2,0),I50)</f>
        <v>2.12</v>
      </c>
    </row>
    <row r="52" spans="1:9" x14ac:dyDescent="0.25">
      <c r="A52" s="1">
        <f t="shared" si="0"/>
        <v>42418</v>
      </c>
      <c r="B52">
        <f ca="1">IFERROR(VLOOKUP($A52,INDIRECT("'"&amp;'Daily Summary'!B$1&amp;"'!$B:$C"),2,0),B51)</f>
        <v>1.95</v>
      </c>
      <c r="C52">
        <f ca="1">IFERROR(VLOOKUP($A52,INDIRECT("'"&amp;'Daily Summary'!C$1&amp;"'!$B:$C"),2,0),C51)</f>
        <v>1.98</v>
      </c>
      <c r="D52">
        <f ca="1">IFERROR(VLOOKUP($A52,INDIRECT("'"&amp;'Daily Summary'!D$1&amp;"'!$B:$C"),2,0),D51)</f>
        <v>1.7767999999999999</v>
      </c>
      <c r="E52">
        <f ca="1">IFERROR(VLOOKUP($A52,INDIRECT("'"&amp;'Daily Summary'!E$1&amp;"'!$B:$C"),2,0),E51)</f>
        <v>1.94</v>
      </c>
      <c r="F52">
        <f ca="1">IFERROR(VLOOKUP($A52,INDIRECT("'"&amp;'Daily Summary'!F$1&amp;"'!$B:$C"),2,0),F51)</f>
        <v>1.9186000000000001</v>
      </c>
      <c r="G52">
        <f ca="1">IFERROR(VLOOKUP($A52,INDIRECT("'"&amp;'Daily Summary'!G$1&amp;"'!$B:$C"),2,0),G51)</f>
        <v>1.36</v>
      </c>
      <c r="H52">
        <f ca="1">IFERROR(VLOOKUP($A52,INDIRECT("'"&amp;'Daily Summary'!H$1&amp;"'!$B:$C"),2,0),H51)</f>
        <v>1.75</v>
      </c>
      <c r="I52">
        <f ca="1">IFERROR(VLOOKUP($A52,INDIRECT("'"&amp;'Daily Summary'!I$1&amp;"'!$B:$C"),2,0),I51)</f>
        <v>1.98</v>
      </c>
    </row>
    <row r="53" spans="1:9" x14ac:dyDescent="0.25">
      <c r="A53" s="1">
        <f t="shared" si="0"/>
        <v>42419</v>
      </c>
      <c r="B53">
        <f ca="1">IFERROR(VLOOKUP($A53,INDIRECT("'"&amp;'Daily Summary'!B$1&amp;"'!$B:$C"),2,0),B52)</f>
        <v>1.95</v>
      </c>
      <c r="C53">
        <f ca="1">IFERROR(VLOOKUP($A53,INDIRECT("'"&amp;'Daily Summary'!C$1&amp;"'!$B:$C"),2,0),C52)</f>
        <v>1.92</v>
      </c>
      <c r="D53">
        <f ca="1">IFERROR(VLOOKUP($A53,INDIRECT("'"&amp;'Daily Summary'!D$1&amp;"'!$B:$C"),2,0),D52)</f>
        <v>1.7381</v>
      </c>
      <c r="E53">
        <f ca="1">IFERROR(VLOOKUP($A53,INDIRECT("'"&amp;'Daily Summary'!E$1&amp;"'!$B:$C"),2,0),E52)</f>
        <v>1.91</v>
      </c>
      <c r="F53">
        <f ca="1">IFERROR(VLOOKUP($A53,INDIRECT("'"&amp;'Daily Summary'!F$1&amp;"'!$B:$C"),2,0),F52)</f>
        <v>1.81</v>
      </c>
      <c r="G53">
        <f ca="1">IFERROR(VLOOKUP($A53,INDIRECT("'"&amp;'Daily Summary'!G$1&amp;"'!$B:$C"),2,0),G52)</f>
        <v>1.21</v>
      </c>
      <c r="H53">
        <f ca="1">IFERROR(VLOOKUP($A53,INDIRECT("'"&amp;'Daily Summary'!H$1&amp;"'!$B:$C"),2,0),H52)</f>
        <v>1.7162999999999999</v>
      </c>
      <c r="I53">
        <f ca="1">IFERROR(VLOOKUP($A53,INDIRECT("'"&amp;'Daily Summary'!I$1&amp;"'!$B:$C"),2,0),I52)</f>
        <v>1.75</v>
      </c>
    </row>
    <row r="54" spans="1:9" x14ac:dyDescent="0.25">
      <c r="A54" s="1">
        <f t="shared" si="0"/>
        <v>42420</v>
      </c>
      <c r="B54">
        <f ca="1">IFERROR(VLOOKUP($A54,INDIRECT("'"&amp;'Daily Summary'!B$1&amp;"'!$B:$C"),2,0),B53)</f>
        <v>1.95</v>
      </c>
      <c r="C54">
        <f ca="1">IFERROR(VLOOKUP($A54,INDIRECT("'"&amp;'Daily Summary'!C$1&amp;"'!$B:$C"),2,0),C53)</f>
        <v>1.92</v>
      </c>
      <c r="D54">
        <f ca="1">IFERROR(VLOOKUP($A54,INDIRECT("'"&amp;'Daily Summary'!D$1&amp;"'!$B:$C"),2,0),D53)</f>
        <v>1.7381</v>
      </c>
      <c r="E54">
        <f ca="1">IFERROR(VLOOKUP($A54,INDIRECT("'"&amp;'Daily Summary'!E$1&amp;"'!$B:$C"),2,0),E53)</f>
        <v>1.91</v>
      </c>
      <c r="F54">
        <f ca="1">IFERROR(VLOOKUP($A54,INDIRECT("'"&amp;'Daily Summary'!F$1&amp;"'!$B:$C"),2,0),F53)</f>
        <v>1.81</v>
      </c>
      <c r="G54">
        <f ca="1">IFERROR(VLOOKUP($A54,INDIRECT("'"&amp;'Daily Summary'!G$1&amp;"'!$B:$C"),2,0),G53)</f>
        <v>1.21</v>
      </c>
      <c r="H54">
        <f ca="1">IFERROR(VLOOKUP($A54,INDIRECT("'"&amp;'Daily Summary'!H$1&amp;"'!$B:$C"),2,0),H53)</f>
        <v>1.7162999999999999</v>
      </c>
      <c r="I54">
        <f ca="1">IFERROR(VLOOKUP($A54,INDIRECT("'"&amp;'Daily Summary'!I$1&amp;"'!$B:$C"),2,0),I53)</f>
        <v>1.75</v>
      </c>
    </row>
    <row r="55" spans="1:9" x14ac:dyDescent="0.25">
      <c r="A55" s="1">
        <f t="shared" si="0"/>
        <v>42421</v>
      </c>
      <c r="B55">
        <f ca="1">IFERROR(VLOOKUP($A55,INDIRECT("'"&amp;'Daily Summary'!B$1&amp;"'!$B:$C"),2,0),B54)</f>
        <v>1.95</v>
      </c>
      <c r="C55">
        <f ca="1">IFERROR(VLOOKUP($A55,INDIRECT("'"&amp;'Daily Summary'!C$1&amp;"'!$B:$C"),2,0),C54)</f>
        <v>1.92</v>
      </c>
      <c r="D55">
        <f ca="1">IFERROR(VLOOKUP($A55,INDIRECT("'"&amp;'Daily Summary'!D$1&amp;"'!$B:$C"),2,0),D54)</f>
        <v>1.7381</v>
      </c>
      <c r="E55">
        <f ca="1">IFERROR(VLOOKUP($A55,INDIRECT("'"&amp;'Daily Summary'!E$1&amp;"'!$B:$C"),2,0),E54)</f>
        <v>1.91</v>
      </c>
      <c r="F55">
        <f ca="1">IFERROR(VLOOKUP($A55,INDIRECT("'"&amp;'Daily Summary'!F$1&amp;"'!$B:$C"),2,0),F54)</f>
        <v>1.81</v>
      </c>
      <c r="G55">
        <f ca="1">IFERROR(VLOOKUP($A55,INDIRECT("'"&amp;'Daily Summary'!G$1&amp;"'!$B:$C"),2,0),G54)</f>
        <v>1.21</v>
      </c>
      <c r="H55">
        <f ca="1">IFERROR(VLOOKUP($A55,INDIRECT("'"&amp;'Daily Summary'!H$1&amp;"'!$B:$C"),2,0),H54)</f>
        <v>1.7162999999999999</v>
      </c>
      <c r="I55">
        <f ca="1">IFERROR(VLOOKUP($A55,INDIRECT("'"&amp;'Daily Summary'!I$1&amp;"'!$B:$C"),2,0),I54)</f>
        <v>1.75</v>
      </c>
    </row>
    <row r="56" spans="1:9" x14ac:dyDescent="0.25">
      <c r="A56" s="1">
        <f t="shared" si="0"/>
        <v>42422</v>
      </c>
      <c r="B56">
        <f ca="1">IFERROR(VLOOKUP($A56,INDIRECT("'"&amp;'Daily Summary'!B$1&amp;"'!$B:$C"),2,0),B55)</f>
        <v>1.84</v>
      </c>
      <c r="C56">
        <f ca="1">IFERROR(VLOOKUP($A56,INDIRECT("'"&amp;'Daily Summary'!C$1&amp;"'!$B:$C"),2,0),C55)</f>
        <v>1.8507</v>
      </c>
      <c r="D56">
        <f ca="1">IFERROR(VLOOKUP($A56,INDIRECT("'"&amp;'Daily Summary'!D$1&amp;"'!$B:$C"),2,0),D55)</f>
        <v>1.7576000000000001</v>
      </c>
      <c r="E56">
        <f ca="1">IFERROR(VLOOKUP($A56,INDIRECT("'"&amp;'Daily Summary'!E$1&amp;"'!$B:$C"),2,0),E55)</f>
        <v>1.89</v>
      </c>
      <c r="F56">
        <f ca="1">IFERROR(VLOOKUP($A56,INDIRECT("'"&amp;'Daily Summary'!F$1&amp;"'!$B:$C"),2,0),F55)</f>
        <v>1.8583000000000001</v>
      </c>
      <c r="G56">
        <f ca="1">IFERROR(VLOOKUP($A56,INDIRECT("'"&amp;'Daily Summary'!G$1&amp;"'!$B:$C"),2,0),G55)</f>
        <v>1.24</v>
      </c>
      <c r="H56">
        <f ca="1">IFERROR(VLOOKUP($A56,INDIRECT("'"&amp;'Daily Summary'!H$1&amp;"'!$B:$C"),2,0),H55)</f>
        <v>1.7306999999999999</v>
      </c>
      <c r="I56">
        <f ca="1">IFERROR(VLOOKUP($A56,INDIRECT("'"&amp;'Daily Summary'!I$1&amp;"'!$B:$C"),2,0),I55)</f>
        <v>1.83</v>
      </c>
    </row>
    <row r="57" spans="1:9" x14ac:dyDescent="0.25">
      <c r="A57" s="1">
        <f t="shared" si="0"/>
        <v>42423</v>
      </c>
      <c r="B57">
        <f ca="1">IFERROR(VLOOKUP($A57,INDIRECT("'"&amp;'Daily Summary'!B$1&amp;"'!$B:$C"),2,0),B56)</f>
        <v>1.71</v>
      </c>
      <c r="C57">
        <f ca="1">IFERROR(VLOOKUP($A57,INDIRECT("'"&amp;'Daily Summary'!C$1&amp;"'!$B:$C"),2,0),C56)</f>
        <v>1.8605</v>
      </c>
      <c r="D57">
        <f ca="1">IFERROR(VLOOKUP($A57,INDIRECT("'"&amp;'Daily Summary'!D$1&amp;"'!$B:$C"),2,0),D56)</f>
        <v>1.7452000000000001</v>
      </c>
      <c r="E57">
        <f ca="1">IFERROR(VLOOKUP($A57,INDIRECT("'"&amp;'Daily Summary'!E$1&amp;"'!$B:$C"),2,0),E56)</f>
        <v>1.89</v>
      </c>
      <c r="F57">
        <f ca="1">IFERROR(VLOOKUP($A57,INDIRECT("'"&amp;'Daily Summary'!F$1&amp;"'!$B:$C"),2,0),F56)</f>
        <v>1.81</v>
      </c>
      <c r="G57">
        <f ca="1">IFERROR(VLOOKUP($A57,INDIRECT("'"&amp;'Daily Summary'!G$1&amp;"'!$B:$C"),2,0),G56)</f>
        <v>1.0801000000000001</v>
      </c>
      <c r="H57">
        <f ca="1">IFERROR(VLOOKUP($A57,INDIRECT("'"&amp;'Daily Summary'!H$1&amp;"'!$B:$C"),2,0),H56)</f>
        <v>1.6948000000000001</v>
      </c>
      <c r="I57">
        <f ca="1">IFERROR(VLOOKUP($A57,INDIRECT("'"&amp;'Daily Summary'!I$1&amp;"'!$B:$C"),2,0),I56)</f>
        <v>1.7</v>
      </c>
    </row>
    <row r="58" spans="1:9" x14ac:dyDescent="0.25">
      <c r="A58" s="1">
        <f t="shared" si="0"/>
        <v>42424</v>
      </c>
      <c r="B58">
        <f ca="1">IFERROR(VLOOKUP($A58,INDIRECT("'"&amp;'Daily Summary'!B$1&amp;"'!$B:$C"),2,0),B57)</f>
        <v>1.71</v>
      </c>
      <c r="C58">
        <f ca="1">IFERROR(VLOOKUP($A58,INDIRECT("'"&amp;'Daily Summary'!C$1&amp;"'!$B:$C"),2,0),C57)</f>
        <v>1.7986</v>
      </c>
      <c r="D58">
        <f ca="1">IFERROR(VLOOKUP($A58,INDIRECT("'"&amp;'Daily Summary'!D$1&amp;"'!$B:$C"),2,0),D57)</f>
        <v>1.7239</v>
      </c>
      <c r="E58">
        <f ca="1">IFERROR(VLOOKUP($A58,INDIRECT("'"&amp;'Daily Summary'!E$1&amp;"'!$B:$C"),2,0),E57)</f>
        <v>1.81</v>
      </c>
      <c r="F58">
        <f ca="1">IFERROR(VLOOKUP($A58,INDIRECT("'"&amp;'Daily Summary'!F$1&amp;"'!$B:$C"),2,0),F57)</f>
        <v>1.8197000000000001</v>
      </c>
      <c r="G58">
        <f ca="1">IFERROR(VLOOKUP($A58,INDIRECT("'"&amp;'Daily Summary'!G$1&amp;"'!$B:$C"),2,0),G57)</f>
        <v>1.02</v>
      </c>
      <c r="H58">
        <f ca="1">IFERROR(VLOOKUP($A58,INDIRECT("'"&amp;'Daily Summary'!H$1&amp;"'!$B:$C"),2,0),H57)</f>
        <v>1.6874</v>
      </c>
      <c r="I58">
        <f ca="1">IFERROR(VLOOKUP($A58,INDIRECT("'"&amp;'Daily Summary'!I$1&amp;"'!$B:$C"),2,0),I57)</f>
        <v>1.78</v>
      </c>
    </row>
    <row r="59" spans="1:9" x14ac:dyDescent="0.25">
      <c r="A59" s="1">
        <f t="shared" si="0"/>
        <v>42425</v>
      </c>
      <c r="B59">
        <f ca="1">IFERROR(VLOOKUP($A59,INDIRECT("'"&amp;'Daily Summary'!B$1&amp;"'!$B:$C"),2,0),B58)</f>
        <v>1.71</v>
      </c>
      <c r="C59">
        <f ca="1">IFERROR(VLOOKUP($A59,INDIRECT("'"&amp;'Daily Summary'!C$1&amp;"'!$B:$C"),2,0),C58)</f>
        <v>1.7639</v>
      </c>
      <c r="D59">
        <f ca="1">IFERROR(VLOOKUP($A59,INDIRECT("'"&amp;'Daily Summary'!D$1&amp;"'!$B:$C"),2,0),D58)</f>
        <v>1.6978</v>
      </c>
      <c r="E59">
        <f ca="1">IFERROR(VLOOKUP($A59,INDIRECT("'"&amp;'Daily Summary'!E$1&amp;"'!$B:$C"),2,0),E58)</f>
        <v>1.7859</v>
      </c>
      <c r="F59">
        <f ca="1">IFERROR(VLOOKUP($A59,INDIRECT("'"&amp;'Daily Summary'!F$1&amp;"'!$B:$C"),2,0),F58)</f>
        <v>1.8754999999999999</v>
      </c>
      <c r="G59">
        <f ca="1">IFERROR(VLOOKUP($A59,INDIRECT("'"&amp;'Daily Summary'!G$1&amp;"'!$B:$C"),2,0),G58)</f>
        <v>1.1612</v>
      </c>
      <c r="H59">
        <f ca="1">IFERROR(VLOOKUP($A59,INDIRECT("'"&amp;'Daily Summary'!H$1&amp;"'!$B:$C"),2,0),H58)</f>
        <v>1.6587000000000001</v>
      </c>
      <c r="I59">
        <f ca="1">IFERROR(VLOOKUP($A59,INDIRECT("'"&amp;'Daily Summary'!I$1&amp;"'!$B:$C"),2,0),I58)</f>
        <v>1.8905000000000001</v>
      </c>
    </row>
    <row r="60" spans="1:9" x14ac:dyDescent="0.25">
      <c r="A60" s="1">
        <f t="shared" si="0"/>
        <v>42426</v>
      </c>
      <c r="B60">
        <f ca="1">IFERROR(VLOOKUP($A60,INDIRECT("'"&amp;'Daily Summary'!B$1&amp;"'!$B:$C"),2,0),B59)</f>
        <v>1.1800999999999999</v>
      </c>
      <c r="C60">
        <f ca="1">IFERROR(VLOOKUP($A60,INDIRECT("'"&amp;'Daily Summary'!C$1&amp;"'!$B:$C"),2,0),C59)</f>
        <v>1.75</v>
      </c>
      <c r="D60">
        <f ca="1">IFERROR(VLOOKUP($A60,INDIRECT("'"&amp;'Daily Summary'!D$1&amp;"'!$B:$C"),2,0),D59)</f>
        <v>1.5853999999999999</v>
      </c>
      <c r="E60">
        <f ca="1">IFERROR(VLOOKUP($A60,INDIRECT("'"&amp;'Daily Summary'!E$1&amp;"'!$B:$C"),2,0),E59)</f>
        <v>1.71</v>
      </c>
      <c r="F60">
        <f ca="1">IFERROR(VLOOKUP($A60,INDIRECT("'"&amp;'Daily Summary'!F$1&amp;"'!$B:$C"),2,0),F59)</f>
        <v>1.7262999999999999</v>
      </c>
      <c r="G60">
        <f ca="1">IFERROR(VLOOKUP($A60,INDIRECT("'"&amp;'Daily Summary'!G$1&amp;"'!$B:$C"),2,0),G59)</f>
        <v>0.95</v>
      </c>
      <c r="H60">
        <f ca="1">IFERROR(VLOOKUP($A60,INDIRECT("'"&amp;'Daily Summary'!H$1&amp;"'!$B:$C"),2,0),H59)</f>
        <v>1.5502</v>
      </c>
      <c r="I60">
        <f ca="1">IFERROR(VLOOKUP($A60,INDIRECT("'"&amp;'Daily Summary'!I$1&amp;"'!$B:$C"),2,0),I59)</f>
        <v>1.21</v>
      </c>
    </row>
    <row r="61" spans="1:9" x14ac:dyDescent="0.25">
      <c r="A61" s="1">
        <f t="shared" si="0"/>
        <v>42427</v>
      </c>
      <c r="B61">
        <f ca="1">IFERROR(VLOOKUP($A61,INDIRECT("'"&amp;'Daily Summary'!B$1&amp;"'!$B:$C"),2,0),B60)</f>
        <v>1.1800999999999999</v>
      </c>
      <c r="C61">
        <f ca="1">IFERROR(VLOOKUP($A61,INDIRECT("'"&amp;'Daily Summary'!C$1&amp;"'!$B:$C"),2,0),C60)</f>
        <v>1.75</v>
      </c>
      <c r="D61">
        <f ca="1">IFERROR(VLOOKUP($A61,INDIRECT("'"&amp;'Daily Summary'!D$1&amp;"'!$B:$C"),2,0),D60)</f>
        <v>1.5853999999999999</v>
      </c>
      <c r="E61">
        <f ca="1">IFERROR(VLOOKUP($A61,INDIRECT("'"&amp;'Daily Summary'!E$1&amp;"'!$B:$C"),2,0),E60)</f>
        <v>1.71</v>
      </c>
      <c r="F61">
        <f ca="1">IFERROR(VLOOKUP($A61,INDIRECT("'"&amp;'Daily Summary'!F$1&amp;"'!$B:$C"),2,0),F60)</f>
        <v>1.7262999999999999</v>
      </c>
      <c r="G61">
        <f ca="1">IFERROR(VLOOKUP($A61,INDIRECT("'"&amp;'Daily Summary'!G$1&amp;"'!$B:$C"),2,0),G60)</f>
        <v>0.95</v>
      </c>
      <c r="H61">
        <f ca="1">IFERROR(VLOOKUP($A61,INDIRECT("'"&amp;'Daily Summary'!H$1&amp;"'!$B:$C"),2,0),H60)</f>
        <v>1.5502</v>
      </c>
      <c r="I61">
        <f ca="1">IFERROR(VLOOKUP($A61,INDIRECT("'"&amp;'Daily Summary'!I$1&amp;"'!$B:$C"),2,0),I60)</f>
        <v>1.21</v>
      </c>
    </row>
    <row r="62" spans="1:9" x14ac:dyDescent="0.25">
      <c r="A62" s="1">
        <f t="shared" si="0"/>
        <v>42428</v>
      </c>
      <c r="B62">
        <f ca="1">IFERROR(VLOOKUP($A62,INDIRECT("'"&amp;'Daily Summary'!B$1&amp;"'!$B:$C"),2,0),B61)</f>
        <v>1.1800999999999999</v>
      </c>
      <c r="C62">
        <f ca="1">IFERROR(VLOOKUP($A62,INDIRECT("'"&amp;'Daily Summary'!C$1&amp;"'!$B:$C"),2,0),C61)</f>
        <v>1.75</v>
      </c>
      <c r="D62">
        <f ca="1">IFERROR(VLOOKUP($A62,INDIRECT("'"&amp;'Daily Summary'!D$1&amp;"'!$B:$C"),2,0),D61)</f>
        <v>1.5853999999999999</v>
      </c>
      <c r="E62">
        <f ca="1">IFERROR(VLOOKUP($A62,INDIRECT("'"&amp;'Daily Summary'!E$1&amp;"'!$B:$C"),2,0),E61)</f>
        <v>1.71</v>
      </c>
      <c r="F62">
        <f ca="1">IFERROR(VLOOKUP($A62,INDIRECT("'"&amp;'Daily Summary'!F$1&amp;"'!$B:$C"),2,0),F61)</f>
        <v>1.7262999999999999</v>
      </c>
      <c r="G62">
        <f ca="1">IFERROR(VLOOKUP($A62,INDIRECT("'"&amp;'Daily Summary'!G$1&amp;"'!$B:$C"),2,0),G61)</f>
        <v>0.95</v>
      </c>
      <c r="H62">
        <f ca="1">IFERROR(VLOOKUP($A62,INDIRECT("'"&amp;'Daily Summary'!H$1&amp;"'!$B:$C"),2,0),H61)</f>
        <v>1.5502</v>
      </c>
      <c r="I62">
        <f ca="1">IFERROR(VLOOKUP($A62,INDIRECT("'"&amp;'Daily Summary'!I$1&amp;"'!$B:$C"),2,0),I61)</f>
        <v>1.21</v>
      </c>
    </row>
    <row r="63" spans="1:9" x14ac:dyDescent="0.25">
      <c r="A63" s="1">
        <f t="shared" si="0"/>
        <v>42429</v>
      </c>
      <c r="B63">
        <f ca="1">IFERROR(VLOOKUP($A63,INDIRECT("'"&amp;'Daily Summary'!B$1&amp;"'!$B:$C"),2,0),B62)</f>
        <v>1.2869999999999999</v>
      </c>
      <c r="C63">
        <f ca="1">IFERROR(VLOOKUP($A63,INDIRECT("'"&amp;'Daily Summary'!C$1&amp;"'!$B:$C"),2,0),C62)</f>
        <v>1.6737</v>
      </c>
      <c r="D63">
        <f ca="1">IFERROR(VLOOKUP($A63,INDIRECT("'"&amp;'Daily Summary'!D$1&amp;"'!$B:$C"),2,0),D62)</f>
        <v>1.5405</v>
      </c>
      <c r="E63">
        <f ca="1">IFERROR(VLOOKUP($A63,INDIRECT("'"&amp;'Daily Summary'!E$1&amp;"'!$B:$C"),2,0),E62)</f>
        <v>1.7</v>
      </c>
      <c r="F63">
        <f ca="1">IFERROR(VLOOKUP($A63,INDIRECT("'"&amp;'Daily Summary'!F$1&amp;"'!$B:$C"),2,0),F62)</f>
        <v>1.59</v>
      </c>
      <c r="G63">
        <f ca="1">IFERROR(VLOOKUP($A63,INDIRECT("'"&amp;'Daily Summary'!G$1&amp;"'!$B:$C"),2,0),G62)</f>
        <v>0.97</v>
      </c>
      <c r="H63">
        <f ca="1">IFERROR(VLOOKUP($A63,INDIRECT("'"&amp;'Daily Summary'!H$1&amp;"'!$B:$C"),2,0),H62)</f>
        <v>1.48</v>
      </c>
      <c r="I63">
        <f ca="1">IFERROR(VLOOKUP($A63,INDIRECT("'"&amp;'Daily Summary'!I$1&amp;"'!$B:$C"),2,0),I62)</f>
        <v>1.1399999999999999</v>
      </c>
    </row>
    <row r="64" spans="1:9" x14ac:dyDescent="0.25">
      <c r="A64" s="1">
        <f t="shared" si="0"/>
        <v>42430</v>
      </c>
      <c r="B64">
        <f ca="1">IFERROR(VLOOKUP($A64,INDIRECT("'"&amp;'Daily Summary'!B$1&amp;"'!$B:$C"),2,0),B63)</f>
        <v>1.6</v>
      </c>
      <c r="C64">
        <f ca="1">IFERROR(VLOOKUP($A64,INDIRECT("'"&amp;'Daily Summary'!C$1&amp;"'!$B:$C"),2,0),C63)</f>
        <v>1.73</v>
      </c>
      <c r="D64">
        <f ca="1">IFERROR(VLOOKUP($A64,INDIRECT("'"&amp;'Daily Summary'!D$1&amp;"'!$B:$C"),2,0),D63)</f>
        <v>1.5558000000000001</v>
      </c>
      <c r="E64">
        <f ca="1">IFERROR(VLOOKUP($A64,INDIRECT("'"&amp;'Daily Summary'!E$1&amp;"'!$B:$C"),2,0),E63)</f>
        <v>1.73</v>
      </c>
      <c r="F64">
        <f ca="1">IFERROR(VLOOKUP($A64,INDIRECT("'"&amp;'Daily Summary'!F$1&amp;"'!$B:$C"),2,0),F63)</f>
        <v>1.5954999999999999</v>
      </c>
      <c r="G64">
        <f ca="1">IFERROR(VLOOKUP($A64,INDIRECT("'"&amp;'Daily Summary'!G$1&amp;"'!$B:$C"),2,0),G63)</f>
        <v>1.1499999999999999</v>
      </c>
      <c r="H64">
        <f ca="1">IFERROR(VLOOKUP($A64,INDIRECT("'"&amp;'Daily Summary'!H$1&amp;"'!$B:$C"),2,0),H63)</f>
        <v>1.49</v>
      </c>
      <c r="I64">
        <f ca="1">IFERROR(VLOOKUP($A64,INDIRECT("'"&amp;'Daily Summary'!I$1&amp;"'!$B:$C"),2,0),I63)</f>
        <v>1.6025</v>
      </c>
    </row>
    <row r="65" spans="1:9" x14ac:dyDescent="0.25">
      <c r="A65" s="1">
        <f t="shared" si="0"/>
        <v>42431</v>
      </c>
      <c r="B65">
        <f ca="1">IFERROR(VLOOKUP($A65,INDIRECT("'"&amp;'Daily Summary'!B$1&amp;"'!$B:$C"),2,0),B64)</f>
        <v>1.665</v>
      </c>
      <c r="C65">
        <f ca="1">IFERROR(VLOOKUP($A65,INDIRECT("'"&amp;'Daily Summary'!C$1&amp;"'!$B:$C"),2,0),C64)</f>
        <v>1.7174</v>
      </c>
      <c r="D65">
        <f ca="1">IFERROR(VLOOKUP($A65,INDIRECT("'"&amp;'Daily Summary'!D$1&amp;"'!$B:$C"),2,0),D64)</f>
        <v>1.6076999999999999</v>
      </c>
      <c r="E65">
        <f ca="1">IFERROR(VLOOKUP($A65,INDIRECT("'"&amp;'Daily Summary'!E$1&amp;"'!$B:$C"),2,0),E64)</f>
        <v>1.74</v>
      </c>
      <c r="F65">
        <f ca="1">IFERROR(VLOOKUP($A65,INDIRECT("'"&amp;'Daily Summary'!F$1&amp;"'!$B:$C"),2,0),F64)</f>
        <v>1.6507000000000001</v>
      </c>
      <c r="G65">
        <f ca="1">IFERROR(VLOOKUP($A65,INDIRECT("'"&amp;'Daily Summary'!G$1&amp;"'!$B:$C"),2,0),G64)</f>
        <v>1.01</v>
      </c>
      <c r="H65">
        <f ca="1">IFERROR(VLOOKUP($A65,INDIRECT("'"&amp;'Daily Summary'!H$1&amp;"'!$B:$C"),2,0),H64)</f>
        <v>1.5057</v>
      </c>
      <c r="I65">
        <f ca="1">IFERROR(VLOOKUP($A65,INDIRECT("'"&amp;'Daily Summary'!I$1&amp;"'!$B:$C"),2,0),I64)</f>
        <v>1.7</v>
      </c>
    </row>
    <row r="66" spans="1:9" x14ac:dyDescent="0.25">
      <c r="A66" s="1">
        <f t="shared" si="0"/>
        <v>42432</v>
      </c>
      <c r="B66">
        <f ca="1">IFERROR(VLOOKUP($A66,INDIRECT("'"&amp;'Daily Summary'!B$1&amp;"'!$B:$C"),2,0),B65)</f>
        <v>1.665</v>
      </c>
      <c r="C66">
        <f ca="1">IFERROR(VLOOKUP($A66,INDIRECT("'"&amp;'Daily Summary'!C$1&amp;"'!$B:$C"),2,0),C65)</f>
        <v>1.68</v>
      </c>
      <c r="D66">
        <f ca="1">IFERROR(VLOOKUP($A66,INDIRECT("'"&amp;'Daily Summary'!D$1&amp;"'!$B:$C"),2,0),D65)</f>
        <v>1.5233000000000001</v>
      </c>
      <c r="E66">
        <f ca="1">IFERROR(VLOOKUP($A66,INDIRECT("'"&amp;'Daily Summary'!E$1&amp;"'!$B:$C"),2,0),E65)</f>
        <v>1.68</v>
      </c>
      <c r="F66">
        <f ca="1">IFERROR(VLOOKUP($A66,INDIRECT("'"&amp;'Daily Summary'!F$1&amp;"'!$B:$C"),2,0),F65)</f>
        <v>1.65</v>
      </c>
      <c r="G66">
        <f ca="1">IFERROR(VLOOKUP($A66,INDIRECT("'"&amp;'Daily Summary'!G$1&amp;"'!$B:$C"),2,0),G65)</f>
        <v>1.06</v>
      </c>
      <c r="H66">
        <f ca="1">IFERROR(VLOOKUP($A66,INDIRECT("'"&amp;'Daily Summary'!H$1&amp;"'!$B:$C"),2,0),H65)</f>
        <v>1.4693000000000001</v>
      </c>
      <c r="I66">
        <f ca="1">IFERROR(VLOOKUP($A66,INDIRECT("'"&amp;'Daily Summary'!I$1&amp;"'!$B:$C"),2,0),I65)</f>
        <v>1.81</v>
      </c>
    </row>
    <row r="67" spans="1:9" x14ac:dyDescent="0.25">
      <c r="A67" s="1">
        <f t="shared" si="0"/>
        <v>42433</v>
      </c>
      <c r="B67">
        <f ca="1">IFERROR(VLOOKUP($A67,INDIRECT("'"&amp;'Daily Summary'!B$1&amp;"'!$B:$C"),2,0),B66)</f>
        <v>1.4484999999999999</v>
      </c>
      <c r="C67">
        <f ca="1">IFERROR(VLOOKUP($A67,INDIRECT("'"&amp;'Daily Summary'!C$1&amp;"'!$B:$C"),2,0),C66)</f>
        <v>1.68</v>
      </c>
      <c r="D67">
        <f ca="1">IFERROR(VLOOKUP($A67,INDIRECT("'"&amp;'Daily Summary'!D$1&amp;"'!$B:$C"),2,0),D66)</f>
        <v>1.4174</v>
      </c>
      <c r="E67">
        <f ca="1">IFERROR(VLOOKUP($A67,INDIRECT("'"&amp;'Daily Summary'!E$1&amp;"'!$B:$C"),2,0),E66)</f>
        <v>1.64</v>
      </c>
      <c r="F67">
        <f ca="1">IFERROR(VLOOKUP($A67,INDIRECT("'"&amp;'Daily Summary'!F$1&amp;"'!$B:$C"),2,0),F66)</f>
        <v>1.53</v>
      </c>
      <c r="G67">
        <f ca="1">IFERROR(VLOOKUP($A67,INDIRECT("'"&amp;'Daily Summary'!G$1&amp;"'!$B:$C"),2,0),G66)</f>
        <v>0.96</v>
      </c>
      <c r="H67">
        <f ca="1">IFERROR(VLOOKUP($A67,INDIRECT("'"&amp;'Daily Summary'!H$1&amp;"'!$B:$C"),2,0),H66)</f>
        <v>1.4080999999999999</v>
      </c>
      <c r="I67">
        <f ca="1">IFERROR(VLOOKUP($A67,INDIRECT("'"&amp;'Daily Summary'!I$1&amp;"'!$B:$C"),2,0),I66)</f>
        <v>1.81</v>
      </c>
    </row>
    <row r="68" spans="1:9" x14ac:dyDescent="0.25">
      <c r="A68" s="1">
        <f t="shared" ref="A68:A131" si="1">A67+1</f>
        <v>42434</v>
      </c>
      <c r="B68">
        <f ca="1">IFERROR(VLOOKUP($A68,INDIRECT("'"&amp;'Daily Summary'!B$1&amp;"'!$B:$C"),2,0),B67)</f>
        <v>1.4484999999999999</v>
      </c>
      <c r="C68">
        <f ca="1">IFERROR(VLOOKUP($A68,INDIRECT("'"&amp;'Daily Summary'!C$1&amp;"'!$B:$C"),2,0),C67)</f>
        <v>1.68</v>
      </c>
      <c r="D68">
        <f ca="1">IFERROR(VLOOKUP($A68,INDIRECT("'"&amp;'Daily Summary'!D$1&amp;"'!$B:$C"),2,0),D67)</f>
        <v>1.4174</v>
      </c>
      <c r="E68">
        <f ca="1">IFERROR(VLOOKUP($A68,INDIRECT("'"&amp;'Daily Summary'!E$1&amp;"'!$B:$C"),2,0),E67)</f>
        <v>1.64</v>
      </c>
      <c r="F68">
        <f ca="1">IFERROR(VLOOKUP($A68,INDIRECT("'"&amp;'Daily Summary'!F$1&amp;"'!$B:$C"),2,0),F67)</f>
        <v>1.53</v>
      </c>
      <c r="G68">
        <f ca="1">IFERROR(VLOOKUP($A68,INDIRECT("'"&amp;'Daily Summary'!G$1&amp;"'!$B:$C"),2,0),G67)</f>
        <v>0.96</v>
      </c>
      <c r="H68">
        <f ca="1">IFERROR(VLOOKUP($A68,INDIRECT("'"&amp;'Daily Summary'!H$1&amp;"'!$B:$C"),2,0),H67)</f>
        <v>1.4080999999999999</v>
      </c>
      <c r="I68">
        <f ca="1">IFERROR(VLOOKUP($A68,INDIRECT("'"&amp;'Daily Summary'!I$1&amp;"'!$B:$C"),2,0),I67)</f>
        <v>1.81</v>
      </c>
    </row>
    <row r="69" spans="1:9" x14ac:dyDescent="0.25">
      <c r="A69" s="1">
        <f t="shared" si="1"/>
        <v>42435</v>
      </c>
      <c r="B69">
        <f ca="1">IFERROR(VLOOKUP($A69,INDIRECT("'"&amp;'Daily Summary'!B$1&amp;"'!$B:$C"),2,0),B68)</f>
        <v>1.4484999999999999</v>
      </c>
      <c r="C69">
        <f ca="1">IFERROR(VLOOKUP($A69,INDIRECT("'"&amp;'Daily Summary'!C$1&amp;"'!$B:$C"),2,0),C68)</f>
        <v>1.68</v>
      </c>
      <c r="D69">
        <f ca="1">IFERROR(VLOOKUP($A69,INDIRECT("'"&amp;'Daily Summary'!D$1&amp;"'!$B:$C"),2,0),D68)</f>
        <v>1.4174</v>
      </c>
      <c r="E69">
        <f ca="1">IFERROR(VLOOKUP($A69,INDIRECT("'"&amp;'Daily Summary'!E$1&amp;"'!$B:$C"),2,0),E68)</f>
        <v>1.64</v>
      </c>
      <c r="F69">
        <f ca="1">IFERROR(VLOOKUP($A69,INDIRECT("'"&amp;'Daily Summary'!F$1&amp;"'!$B:$C"),2,0),F68)</f>
        <v>1.53</v>
      </c>
      <c r="G69">
        <f ca="1">IFERROR(VLOOKUP($A69,INDIRECT("'"&amp;'Daily Summary'!G$1&amp;"'!$B:$C"),2,0),G68)</f>
        <v>0.96</v>
      </c>
      <c r="H69">
        <f ca="1">IFERROR(VLOOKUP($A69,INDIRECT("'"&amp;'Daily Summary'!H$1&amp;"'!$B:$C"),2,0),H68)</f>
        <v>1.4080999999999999</v>
      </c>
      <c r="I69">
        <f ca="1">IFERROR(VLOOKUP($A69,INDIRECT("'"&amp;'Daily Summary'!I$1&amp;"'!$B:$C"),2,0),I68)</f>
        <v>1.81</v>
      </c>
    </row>
    <row r="70" spans="1:9" x14ac:dyDescent="0.25">
      <c r="A70" s="1">
        <f t="shared" si="1"/>
        <v>42436</v>
      </c>
      <c r="B70">
        <f ca="1">IFERROR(VLOOKUP($A70,INDIRECT("'"&amp;'Daily Summary'!B$1&amp;"'!$B:$C"),2,0),B69)</f>
        <v>1.2</v>
      </c>
      <c r="C70">
        <f ca="1">IFERROR(VLOOKUP($A70,INDIRECT("'"&amp;'Daily Summary'!C$1&amp;"'!$B:$C"),2,0),C69)</f>
        <v>1.71</v>
      </c>
      <c r="D70">
        <f ca="1">IFERROR(VLOOKUP($A70,INDIRECT("'"&amp;'Daily Summary'!D$1&amp;"'!$B:$C"),2,0),D69)</f>
        <v>1.4565999999999999</v>
      </c>
      <c r="E70">
        <f ca="1">IFERROR(VLOOKUP($A70,INDIRECT("'"&amp;'Daily Summary'!E$1&amp;"'!$B:$C"),2,0),E69)</f>
        <v>1.66</v>
      </c>
      <c r="F70">
        <f ca="1">IFERROR(VLOOKUP($A70,INDIRECT("'"&amp;'Daily Summary'!F$1&amp;"'!$B:$C"),2,0),F69)</f>
        <v>1.58</v>
      </c>
      <c r="G70">
        <f ca="1">IFERROR(VLOOKUP($A70,INDIRECT("'"&amp;'Daily Summary'!G$1&amp;"'!$B:$C"),2,0),G69)</f>
        <v>0.86</v>
      </c>
      <c r="H70">
        <f ca="1">IFERROR(VLOOKUP($A70,INDIRECT("'"&amp;'Daily Summary'!H$1&amp;"'!$B:$C"),2,0),H69)</f>
        <v>1.3888</v>
      </c>
      <c r="I70">
        <f ca="1">IFERROR(VLOOKUP($A70,INDIRECT("'"&amp;'Daily Summary'!I$1&amp;"'!$B:$C"),2,0),I69)</f>
        <v>1.1000000000000001</v>
      </c>
    </row>
    <row r="71" spans="1:9" x14ac:dyDescent="0.25">
      <c r="A71" s="1">
        <f t="shared" si="1"/>
        <v>42437</v>
      </c>
      <c r="B71">
        <f ca="1">IFERROR(VLOOKUP($A71,INDIRECT("'"&amp;'Daily Summary'!B$1&amp;"'!$B:$C"),2,0),B70)</f>
        <v>1.35</v>
      </c>
      <c r="C71">
        <f ca="1">IFERROR(VLOOKUP($A71,INDIRECT("'"&amp;'Daily Summary'!C$1&amp;"'!$B:$C"),2,0),C70)</f>
        <v>1.76</v>
      </c>
      <c r="D71">
        <f ca="1">IFERROR(VLOOKUP($A71,INDIRECT("'"&amp;'Daily Summary'!D$1&amp;"'!$B:$C"),2,0),D70)</f>
        <v>1.4702</v>
      </c>
      <c r="E71">
        <f ca="1">IFERROR(VLOOKUP($A71,INDIRECT("'"&amp;'Daily Summary'!E$1&amp;"'!$B:$C"),2,0),E70)</f>
        <v>1.69</v>
      </c>
      <c r="F71">
        <f ca="1">IFERROR(VLOOKUP($A71,INDIRECT("'"&amp;'Daily Summary'!F$1&amp;"'!$B:$C"),2,0),F70)</f>
        <v>1.5704</v>
      </c>
      <c r="G71">
        <f ca="1">IFERROR(VLOOKUP($A71,INDIRECT("'"&amp;'Daily Summary'!G$1&amp;"'!$B:$C"),2,0),G70)</f>
        <v>0.85</v>
      </c>
      <c r="H71">
        <f ca="1">IFERROR(VLOOKUP($A71,INDIRECT("'"&amp;'Daily Summary'!H$1&amp;"'!$B:$C"),2,0),H70)</f>
        <v>1.4039999999999999</v>
      </c>
      <c r="I71">
        <f ca="1">IFERROR(VLOOKUP($A71,INDIRECT("'"&amp;'Daily Summary'!I$1&amp;"'!$B:$C"),2,0),I70)</f>
        <v>1.0165999999999999</v>
      </c>
    </row>
    <row r="72" spans="1:9" x14ac:dyDescent="0.25">
      <c r="A72" s="1">
        <f t="shared" si="1"/>
        <v>42438</v>
      </c>
      <c r="B72">
        <f ca="1">IFERROR(VLOOKUP($A72,INDIRECT("'"&amp;'Daily Summary'!B$1&amp;"'!$B:$C"),2,0),B71)</f>
        <v>1.1599999999999999</v>
      </c>
      <c r="C72">
        <f ca="1">IFERROR(VLOOKUP($A72,INDIRECT("'"&amp;'Daily Summary'!C$1&amp;"'!$B:$C"),2,0),C71)</f>
        <v>1.85</v>
      </c>
      <c r="D72">
        <f ca="1">IFERROR(VLOOKUP($A72,INDIRECT("'"&amp;'Daily Summary'!D$1&amp;"'!$B:$C"),2,0),D71)</f>
        <v>1.5012000000000001</v>
      </c>
      <c r="E72">
        <f ca="1">IFERROR(VLOOKUP($A72,INDIRECT("'"&amp;'Daily Summary'!E$1&amp;"'!$B:$C"),2,0),E71)</f>
        <v>1.73</v>
      </c>
      <c r="F72">
        <f ca="1">IFERROR(VLOOKUP($A72,INDIRECT("'"&amp;'Daily Summary'!F$1&amp;"'!$B:$C"),2,0),F71)</f>
        <v>1.6148</v>
      </c>
      <c r="G72">
        <f ca="1">IFERROR(VLOOKUP($A72,INDIRECT("'"&amp;'Daily Summary'!G$1&amp;"'!$B:$C"),2,0),G71)</f>
        <v>0.88</v>
      </c>
      <c r="H72">
        <f ca="1">IFERROR(VLOOKUP($A72,INDIRECT("'"&amp;'Daily Summary'!H$1&amp;"'!$B:$C"),2,0),H71)</f>
        <v>1.448</v>
      </c>
      <c r="I72">
        <f ca="1">IFERROR(VLOOKUP($A72,INDIRECT("'"&amp;'Daily Summary'!I$1&amp;"'!$B:$C"),2,0),I71)</f>
        <v>0.99739999999999995</v>
      </c>
    </row>
    <row r="73" spans="1:9" x14ac:dyDescent="0.25">
      <c r="A73" s="1">
        <f t="shared" si="1"/>
        <v>42439</v>
      </c>
      <c r="B73">
        <f ca="1">IFERROR(VLOOKUP($A73,INDIRECT("'"&amp;'Daily Summary'!B$1&amp;"'!$B:$C"),2,0),B72)</f>
        <v>1.1178999999999999</v>
      </c>
      <c r="C73">
        <f ca="1">IFERROR(VLOOKUP($A73,INDIRECT("'"&amp;'Daily Summary'!C$1&amp;"'!$B:$C"),2,0),C72)</f>
        <v>1.83</v>
      </c>
      <c r="D73">
        <f ca="1">IFERROR(VLOOKUP($A73,INDIRECT("'"&amp;'Daily Summary'!D$1&amp;"'!$B:$C"),2,0),D72)</f>
        <v>1.6205000000000001</v>
      </c>
      <c r="E73">
        <f ca="1">IFERROR(VLOOKUP($A73,INDIRECT("'"&amp;'Daily Summary'!E$1&amp;"'!$B:$C"),2,0),E72)</f>
        <v>1.76</v>
      </c>
      <c r="F73">
        <f ca="1">IFERROR(VLOOKUP($A73,INDIRECT("'"&amp;'Daily Summary'!F$1&amp;"'!$B:$C"),2,0),F72)</f>
        <v>1.72</v>
      </c>
      <c r="G73">
        <f ca="1">IFERROR(VLOOKUP($A73,INDIRECT("'"&amp;'Daily Summary'!G$1&amp;"'!$B:$C"),2,0),G72)</f>
        <v>0.99</v>
      </c>
      <c r="H73">
        <f ca="1">IFERROR(VLOOKUP($A73,INDIRECT("'"&amp;'Daily Summary'!H$1&amp;"'!$B:$C"),2,0),H72)</f>
        <v>1.5613999999999999</v>
      </c>
      <c r="I73">
        <f ca="1">IFERROR(VLOOKUP($A73,INDIRECT("'"&amp;'Daily Summary'!I$1&amp;"'!$B:$C"),2,0),I72)</f>
        <v>1.0235000000000001</v>
      </c>
    </row>
    <row r="74" spans="1:9" x14ac:dyDescent="0.25">
      <c r="A74" s="1">
        <f t="shared" si="1"/>
        <v>42440</v>
      </c>
      <c r="B74">
        <f ca="1">IFERROR(VLOOKUP($A74,INDIRECT("'"&amp;'Daily Summary'!B$1&amp;"'!$B:$C"),2,0),B73)</f>
        <v>0.99570000000000003</v>
      </c>
      <c r="C74">
        <f ca="1">IFERROR(VLOOKUP($A74,INDIRECT("'"&amp;'Daily Summary'!C$1&amp;"'!$B:$C"),2,0),C73)</f>
        <v>1.87</v>
      </c>
      <c r="D74">
        <f ca="1">IFERROR(VLOOKUP($A74,INDIRECT("'"&amp;'Daily Summary'!D$1&amp;"'!$B:$C"),2,0),D73)</f>
        <v>1.6415</v>
      </c>
      <c r="E74">
        <f ca="1">IFERROR(VLOOKUP($A74,INDIRECT("'"&amp;'Daily Summary'!E$1&amp;"'!$B:$C"),2,0),E73)</f>
        <v>1.81</v>
      </c>
      <c r="F74">
        <f ca="1">IFERROR(VLOOKUP($A74,INDIRECT("'"&amp;'Daily Summary'!F$1&amp;"'!$B:$C"),2,0),F73)</f>
        <v>1.7019</v>
      </c>
      <c r="G74">
        <f ca="1">IFERROR(VLOOKUP($A74,INDIRECT("'"&amp;'Daily Summary'!G$1&amp;"'!$B:$C"),2,0),G73)</f>
        <v>0.81740000000000002</v>
      </c>
      <c r="H74">
        <f ca="1">IFERROR(VLOOKUP($A74,INDIRECT("'"&amp;'Daily Summary'!H$1&amp;"'!$B:$C"),2,0),H73)</f>
        <v>1.6276999999999999</v>
      </c>
      <c r="I74">
        <f ca="1">IFERROR(VLOOKUP($A74,INDIRECT("'"&amp;'Daily Summary'!I$1&amp;"'!$B:$C"),2,0),I73)</f>
        <v>0.87</v>
      </c>
    </row>
    <row r="75" spans="1:9" x14ac:dyDescent="0.25">
      <c r="A75" s="1">
        <f t="shared" si="1"/>
        <v>42441</v>
      </c>
      <c r="B75">
        <f ca="1">IFERROR(VLOOKUP($A75,INDIRECT("'"&amp;'Daily Summary'!B$1&amp;"'!$B:$C"),2,0),B74)</f>
        <v>0.99570000000000003</v>
      </c>
      <c r="C75">
        <f ca="1">IFERROR(VLOOKUP($A75,INDIRECT("'"&amp;'Daily Summary'!C$1&amp;"'!$B:$C"),2,0),C74)</f>
        <v>1.87</v>
      </c>
      <c r="D75">
        <f ca="1">IFERROR(VLOOKUP($A75,INDIRECT("'"&amp;'Daily Summary'!D$1&amp;"'!$B:$C"),2,0),D74)</f>
        <v>1.6415</v>
      </c>
      <c r="E75">
        <f ca="1">IFERROR(VLOOKUP($A75,INDIRECT("'"&amp;'Daily Summary'!E$1&amp;"'!$B:$C"),2,0),E74)</f>
        <v>1.81</v>
      </c>
      <c r="F75">
        <f ca="1">IFERROR(VLOOKUP($A75,INDIRECT("'"&amp;'Daily Summary'!F$1&amp;"'!$B:$C"),2,0),F74)</f>
        <v>1.7019</v>
      </c>
      <c r="G75">
        <f ca="1">IFERROR(VLOOKUP($A75,INDIRECT("'"&amp;'Daily Summary'!G$1&amp;"'!$B:$C"),2,0),G74)</f>
        <v>0.81740000000000002</v>
      </c>
      <c r="H75">
        <f ca="1">IFERROR(VLOOKUP($A75,INDIRECT("'"&amp;'Daily Summary'!H$1&amp;"'!$B:$C"),2,0),H74)</f>
        <v>1.6276999999999999</v>
      </c>
      <c r="I75">
        <f ca="1">IFERROR(VLOOKUP($A75,INDIRECT("'"&amp;'Daily Summary'!I$1&amp;"'!$B:$C"),2,0),I74)</f>
        <v>0.87</v>
      </c>
    </row>
    <row r="76" spans="1:9" x14ac:dyDescent="0.25">
      <c r="A76" s="1">
        <f t="shared" si="1"/>
        <v>42442</v>
      </c>
      <c r="B76">
        <f ca="1">IFERROR(VLOOKUP($A76,INDIRECT("'"&amp;'Daily Summary'!B$1&amp;"'!$B:$C"),2,0),B75)</f>
        <v>0.99570000000000003</v>
      </c>
      <c r="C76">
        <f ca="1">IFERROR(VLOOKUP($A76,INDIRECT("'"&amp;'Daily Summary'!C$1&amp;"'!$B:$C"),2,0),C75)</f>
        <v>1.87</v>
      </c>
      <c r="D76">
        <f ca="1">IFERROR(VLOOKUP($A76,INDIRECT("'"&amp;'Daily Summary'!D$1&amp;"'!$B:$C"),2,0),D75)</f>
        <v>1.6415</v>
      </c>
      <c r="E76">
        <f ca="1">IFERROR(VLOOKUP($A76,INDIRECT("'"&amp;'Daily Summary'!E$1&amp;"'!$B:$C"),2,0),E75)</f>
        <v>1.81</v>
      </c>
      <c r="F76">
        <f ca="1">IFERROR(VLOOKUP($A76,INDIRECT("'"&amp;'Daily Summary'!F$1&amp;"'!$B:$C"),2,0),F75)</f>
        <v>1.7019</v>
      </c>
      <c r="G76">
        <f ca="1">IFERROR(VLOOKUP($A76,INDIRECT("'"&amp;'Daily Summary'!G$1&amp;"'!$B:$C"),2,0),G75)</f>
        <v>0.81740000000000002</v>
      </c>
      <c r="H76">
        <f ca="1">IFERROR(VLOOKUP($A76,INDIRECT("'"&amp;'Daily Summary'!H$1&amp;"'!$B:$C"),2,0),H75)</f>
        <v>1.6276999999999999</v>
      </c>
      <c r="I76">
        <f ca="1">IFERROR(VLOOKUP($A76,INDIRECT("'"&amp;'Daily Summary'!I$1&amp;"'!$B:$C"),2,0),I75)</f>
        <v>0.87</v>
      </c>
    </row>
    <row r="77" spans="1:9" x14ac:dyDescent="0.25">
      <c r="A77" s="1">
        <f t="shared" si="1"/>
        <v>42443</v>
      </c>
      <c r="B77">
        <f ca="1">IFERROR(VLOOKUP($A77,INDIRECT("'"&amp;'Daily Summary'!B$1&amp;"'!$B:$C"),2,0),B76)</f>
        <v>1.1785000000000001</v>
      </c>
      <c r="C77">
        <f ca="1">IFERROR(VLOOKUP($A77,INDIRECT("'"&amp;'Daily Summary'!C$1&amp;"'!$B:$C"),2,0),C76)</f>
        <v>1.87</v>
      </c>
      <c r="D77">
        <f ca="1">IFERROR(VLOOKUP($A77,INDIRECT("'"&amp;'Daily Summary'!D$1&amp;"'!$B:$C"),2,0),D76)</f>
        <v>1.6217999999999999</v>
      </c>
      <c r="E77">
        <f ca="1">IFERROR(VLOOKUP($A77,INDIRECT("'"&amp;'Daily Summary'!E$1&amp;"'!$B:$C"),2,0),E76)</f>
        <v>1.8</v>
      </c>
      <c r="F77">
        <f ca="1">IFERROR(VLOOKUP($A77,INDIRECT("'"&amp;'Daily Summary'!F$1&amp;"'!$B:$C"),2,0),F76)</f>
        <v>1.6922999999999999</v>
      </c>
      <c r="G77">
        <f ca="1">IFERROR(VLOOKUP($A77,INDIRECT("'"&amp;'Daily Summary'!G$1&amp;"'!$B:$C"),2,0),G76)</f>
        <v>0.99</v>
      </c>
      <c r="H77">
        <f ca="1">IFERROR(VLOOKUP($A77,INDIRECT("'"&amp;'Daily Summary'!H$1&amp;"'!$B:$C"),2,0),H76)</f>
        <v>1.5589</v>
      </c>
      <c r="I77">
        <f ca="1">IFERROR(VLOOKUP($A77,INDIRECT("'"&amp;'Daily Summary'!I$1&amp;"'!$B:$C"),2,0),I76)</f>
        <v>1.1200000000000001</v>
      </c>
    </row>
    <row r="78" spans="1:9" x14ac:dyDescent="0.25">
      <c r="A78" s="1">
        <f t="shared" si="1"/>
        <v>42444</v>
      </c>
      <c r="B78">
        <f ca="1">IFERROR(VLOOKUP($A78,INDIRECT("'"&amp;'Daily Summary'!B$1&amp;"'!$B:$C"),2,0),B77)</f>
        <v>1.2607999999999999</v>
      </c>
      <c r="C78">
        <f ca="1">IFERROR(VLOOKUP($A78,INDIRECT("'"&amp;'Daily Summary'!C$1&amp;"'!$B:$C"),2,0),C77)</f>
        <v>1.99</v>
      </c>
      <c r="D78">
        <f ca="1">IFERROR(VLOOKUP($A78,INDIRECT("'"&amp;'Daily Summary'!D$1&amp;"'!$B:$C"),2,0),D77)</f>
        <v>1.7071000000000001</v>
      </c>
      <c r="E78">
        <f ca="1">IFERROR(VLOOKUP($A78,INDIRECT("'"&amp;'Daily Summary'!E$1&amp;"'!$B:$C"),2,0),E77)</f>
        <v>1.89</v>
      </c>
      <c r="F78">
        <f ca="1">IFERROR(VLOOKUP($A78,INDIRECT("'"&amp;'Daily Summary'!F$1&amp;"'!$B:$C"),2,0),F77)</f>
        <v>1.8265</v>
      </c>
      <c r="G78">
        <f ca="1">IFERROR(VLOOKUP($A78,INDIRECT("'"&amp;'Daily Summary'!G$1&amp;"'!$B:$C"),2,0),G77)</f>
        <v>1.0827</v>
      </c>
      <c r="H78">
        <f ca="1">IFERROR(VLOOKUP($A78,INDIRECT("'"&amp;'Daily Summary'!H$1&amp;"'!$B:$C"),2,0),H77)</f>
        <v>1.6516999999999999</v>
      </c>
      <c r="I78">
        <f ca="1">IFERROR(VLOOKUP($A78,INDIRECT("'"&amp;'Daily Summary'!I$1&amp;"'!$B:$C"),2,0),I77)</f>
        <v>1.18</v>
      </c>
    </row>
    <row r="79" spans="1:9" x14ac:dyDescent="0.25">
      <c r="A79" s="1">
        <f t="shared" si="1"/>
        <v>42445</v>
      </c>
      <c r="B79">
        <f ca="1">IFERROR(VLOOKUP($A79,INDIRECT("'"&amp;'Daily Summary'!B$1&amp;"'!$B:$C"),2,0),B78)</f>
        <v>1.2923</v>
      </c>
      <c r="C79">
        <f ca="1">IFERROR(VLOOKUP($A79,INDIRECT("'"&amp;'Daily Summary'!C$1&amp;"'!$B:$C"),2,0),C78)</f>
        <v>1.94</v>
      </c>
      <c r="D79">
        <f ca="1">IFERROR(VLOOKUP($A79,INDIRECT("'"&amp;'Daily Summary'!D$1&amp;"'!$B:$C"),2,0),D78)</f>
        <v>1.6684000000000001</v>
      </c>
      <c r="E79">
        <f ca="1">IFERROR(VLOOKUP($A79,INDIRECT("'"&amp;'Daily Summary'!E$1&amp;"'!$B:$C"),2,0),E78)</f>
        <v>1.83</v>
      </c>
      <c r="F79">
        <f ca="1">IFERROR(VLOOKUP($A79,INDIRECT("'"&amp;'Daily Summary'!F$1&amp;"'!$B:$C"),2,0),F78)</f>
        <v>1.75</v>
      </c>
      <c r="G79">
        <f ca="1">IFERROR(VLOOKUP($A79,INDIRECT("'"&amp;'Daily Summary'!G$1&amp;"'!$B:$C"),2,0),G78)</f>
        <v>1.1000000000000001</v>
      </c>
      <c r="H79">
        <f ca="1">IFERROR(VLOOKUP($A79,INDIRECT("'"&amp;'Daily Summary'!H$1&amp;"'!$B:$C"),2,0),H78)</f>
        <v>1.6153</v>
      </c>
      <c r="I79">
        <f ca="1">IFERROR(VLOOKUP($A79,INDIRECT("'"&amp;'Daily Summary'!I$1&amp;"'!$B:$C"),2,0),I78)</f>
        <v>1.18</v>
      </c>
    </row>
    <row r="80" spans="1:9" x14ac:dyDescent="0.25">
      <c r="A80" s="1">
        <f t="shared" si="1"/>
        <v>42446</v>
      </c>
      <c r="B80">
        <f ca="1">IFERROR(VLOOKUP($A80,INDIRECT("'"&amp;'Daily Summary'!B$1&amp;"'!$B:$C"),2,0),B79)</f>
        <v>1.538</v>
      </c>
      <c r="C80">
        <f ca="1">IFERROR(VLOOKUP($A80,INDIRECT("'"&amp;'Daily Summary'!C$1&amp;"'!$B:$C"),2,0),C79)</f>
        <v>1.98</v>
      </c>
      <c r="D80">
        <f ca="1">IFERROR(VLOOKUP($A80,INDIRECT("'"&amp;'Daily Summary'!D$1&amp;"'!$B:$C"),2,0),D79)</f>
        <v>1.7786999999999999</v>
      </c>
      <c r="E80">
        <f ca="1">IFERROR(VLOOKUP($A80,INDIRECT("'"&amp;'Daily Summary'!E$1&amp;"'!$B:$C"),2,0),E79)</f>
        <v>1.87</v>
      </c>
      <c r="F80">
        <f ca="1">IFERROR(VLOOKUP($A80,INDIRECT("'"&amp;'Daily Summary'!F$1&amp;"'!$B:$C"),2,0),F79)</f>
        <v>1.8282</v>
      </c>
      <c r="G80">
        <f ca="1">IFERROR(VLOOKUP($A80,INDIRECT("'"&amp;'Daily Summary'!G$1&amp;"'!$B:$C"),2,0),G79)</f>
        <v>1.23</v>
      </c>
      <c r="H80">
        <f ca="1">IFERROR(VLOOKUP($A80,INDIRECT("'"&amp;'Daily Summary'!H$1&amp;"'!$B:$C"),2,0),H79)</f>
        <v>1.69</v>
      </c>
      <c r="I80">
        <f ca="1">IFERROR(VLOOKUP($A80,INDIRECT("'"&amp;'Daily Summary'!I$1&amp;"'!$B:$C"),2,0),I79)</f>
        <v>1.47</v>
      </c>
    </row>
    <row r="81" spans="1:9" x14ac:dyDescent="0.25">
      <c r="A81" s="1">
        <f t="shared" si="1"/>
        <v>42447</v>
      </c>
      <c r="B81">
        <f ca="1">IFERROR(VLOOKUP($A81,INDIRECT("'"&amp;'Daily Summary'!B$1&amp;"'!$B:$C"),2,0),B80)</f>
        <v>1.538</v>
      </c>
      <c r="C81">
        <f ca="1">IFERROR(VLOOKUP($A81,INDIRECT("'"&amp;'Daily Summary'!C$1&amp;"'!$B:$C"),2,0),C80)</f>
        <v>2</v>
      </c>
      <c r="D81">
        <f ca="1">IFERROR(VLOOKUP($A81,INDIRECT("'"&amp;'Daily Summary'!D$1&amp;"'!$B:$C"),2,0),D80)</f>
        <v>1.8174999999999999</v>
      </c>
      <c r="E81">
        <f ca="1">IFERROR(VLOOKUP($A81,INDIRECT("'"&amp;'Daily Summary'!E$1&amp;"'!$B:$C"),2,0),E80)</f>
        <v>1.9442999999999999</v>
      </c>
      <c r="F81">
        <f ca="1">IFERROR(VLOOKUP($A81,INDIRECT("'"&amp;'Daily Summary'!F$1&amp;"'!$B:$C"),2,0),F80)</f>
        <v>1.95</v>
      </c>
      <c r="G81">
        <f ca="1">IFERROR(VLOOKUP($A81,INDIRECT("'"&amp;'Daily Summary'!G$1&amp;"'!$B:$C"),2,0),G80)</f>
        <v>1.23</v>
      </c>
      <c r="H81">
        <f ca="1">IFERROR(VLOOKUP($A81,INDIRECT("'"&amp;'Daily Summary'!H$1&amp;"'!$B:$C"),2,0),H80)</f>
        <v>1.7176</v>
      </c>
      <c r="I81">
        <f ca="1">IFERROR(VLOOKUP($A81,INDIRECT("'"&amp;'Daily Summary'!I$1&amp;"'!$B:$C"),2,0),I80)</f>
        <v>1.9699</v>
      </c>
    </row>
    <row r="82" spans="1:9" x14ac:dyDescent="0.25">
      <c r="A82" s="1">
        <f t="shared" si="1"/>
        <v>42448</v>
      </c>
      <c r="B82">
        <f ca="1">IFERROR(VLOOKUP($A82,INDIRECT("'"&amp;'Daily Summary'!B$1&amp;"'!$B:$C"),2,0),B81)</f>
        <v>1.538</v>
      </c>
      <c r="C82">
        <f ca="1">IFERROR(VLOOKUP($A82,INDIRECT("'"&amp;'Daily Summary'!C$1&amp;"'!$B:$C"),2,0),C81)</f>
        <v>2</v>
      </c>
      <c r="D82">
        <f ca="1">IFERROR(VLOOKUP($A82,INDIRECT("'"&amp;'Daily Summary'!D$1&amp;"'!$B:$C"),2,0),D81)</f>
        <v>1.8174999999999999</v>
      </c>
      <c r="E82">
        <f ca="1">IFERROR(VLOOKUP($A82,INDIRECT("'"&amp;'Daily Summary'!E$1&amp;"'!$B:$C"),2,0),E81)</f>
        <v>1.9442999999999999</v>
      </c>
      <c r="F82">
        <f ca="1">IFERROR(VLOOKUP($A82,INDIRECT("'"&amp;'Daily Summary'!F$1&amp;"'!$B:$C"),2,0),F81)</f>
        <v>1.95</v>
      </c>
      <c r="G82">
        <f ca="1">IFERROR(VLOOKUP($A82,INDIRECT("'"&amp;'Daily Summary'!G$1&amp;"'!$B:$C"),2,0),G81)</f>
        <v>1.23</v>
      </c>
      <c r="H82">
        <f ca="1">IFERROR(VLOOKUP($A82,INDIRECT("'"&amp;'Daily Summary'!H$1&amp;"'!$B:$C"),2,0),H81)</f>
        <v>1.7176</v>
      </c>
      <c r="I82">
        <f ca="1">IFERROR(VLOOKUP($A82,INDIRECT("'"&amp;'Daily Summary'!I$1&amp;"'!$B:$C"),2,0),I81)</f>
        <v>1.9699</v>
      </c>
    </row>
    <row r="83" spans="1:9" x14ac:dyDescent="0.25">
      <c r="A83" s="1">
        <f t="shared" si="1"/>
        <v>42449</v>
      </c>
      <c r="B83">
        <f ca="1">IFERROR(VLOOKUP($A83,INDIRECT("'"&amp;'Daily Summary'!B$1&amp;"'!$B:$C"),2,0),B82)</f>
        <v>1.538</v>
      </c>
      <c r="C83">
        <f ca="1">IFERROR(VLOOKUP($A83,INDIRECT("'"&amp;'Daily Summary'!C$1&amp;"'!$B:$C"),2,0),C82)</f>
        <v>2</v>
      </c>
      <c r="D83">
        <f ca="1">IFERROR(VLOOKUP($A83,INDIRECT("'"&amp;'Daily Summary'!D$1&amp;"'!$B:$C"),2,0),D82)</f>
        <v>1.8174999999999999</v>
      </c>
      <c r="E83">
        <f ca="1">IFERROR(VLOOKUP($A83,INDIRECT("'"&amp;'Daily Summary'!E$1&amp;"'!$B:$C"),2,0),E82)</f>
        <v>1.9442999999999999</v>
      </c>
      <c r="F83">
        <f ca="1">IFERROR(VLOOKUP($A83,INDIRECT("'"&amp;'Daily Summary'!F$1&amp;"'!$B:$C"),2,0),F82)</f>
        <v>1.95</v>
      </c>
      <c r="G83">
        <f ca="1">IFERROR(VLOOKUP($A83,INDIRECT("'"&amp;'Daily Summary'!G$1&amp;"'!$B:$C"),2,0),G82)</f>
        <v>1.23</v>
      </c>
      <c r="H83">
        <f ca="1">IFERROR(VLOOKUP($A83,INDIRECT("'"&amp;'Daily Summary'!H$1&amp;"'!$B:$C"),2,0),H82)</f>
        <v>1.7176</v>
      </c>
      <c r="I83">
        <f ca="1">IFERROR(VLOOKUP($A83,INDIRECT("'"&amp;'Daily Summary'!I$1&amp;"'!$B:$C"),2,0),I82)</f>
        <v>1.9699</v>
      </c>
    </row>
    <row r="84" spans="1:9" x14ac:dyDescent="0.25">
      <c r="A84" s="1">
        <f t="shared" si="1"/>
        <v>42450</v>
      </c>
      <c r="B84">
        <f ca="1">IFERROR(VLOOKUP($A84,INDIRECT("'"&amp;'Daily Summary'!B$1&amp;"'!$B:$C"),2,0),B83)</f>
        <v>1.55</v>
      </c>
      <c r="C84">
        <f ca="1">IFERROR(VLOOKUP($A84,INDIRECT("'"&amp;'Daily Summary'!C$1&amp;"'!$B:$C"),2,0),C83)</f>
        <v>2.02</v>
      </c>
      <c r="D84">
        <f ca="1">IFERROR(VLOOKUP($A84,INDIRECT("'"&amp;'Daily Summary'!D$1&amp;"'!$B:$C"),2,0),D83)</f>
        <v>1.728</v>
      </c>
      <c r="E84">
        <f ca="1">IFERROR(VLOOKUP($A84,INDIRECT("'"&amp;'Daily Summary'!E$1&amp;"'!$B:$C"),2,0),E83)</f>
        <v>1.9</v>
      </c>
      <c r="F84">
        <f ca="1">IFERROR(VLOOKUP($A84,INDIRECT("'"&amp;'Daily Summary'!F$1&amp;"'!$B:$C"),2,0),F83)</f>
        <v>1.79</v>
      </c>
      <c r="G84">
        <f ca="1">IFERROR(VLOOKUP($A84,INDIRECT("'"&amp;'Daily Summary'!G$1&amp;"'!$B:$C"),2,0),G83)</f>
        <v>1.1100000000000001</v>
      </c>
      <c r="H84">
        <f ca="1">IFERROR(VLOOKUP($A84,INDIRECT("'"&amp;'Daily Summary'!H$1&amp;"'!$B:$C"),2,0),H83)</f>
        <v>1.6545000000000001</v>
      </c>
      <c r="I84">
        <f ca="1">IFERROR(VLOOKUP($A84,INDIRECT("'"&amp;'Daily Summary'!I$1&amp;"'!$B:$C"),2,0),I83)</f>
        <v>1.29</v>
      </c>
    </row>
    <row r="85" spans="1:9" x14ac:dyDescent="0.25">
      <c r="A85" s="1">
        <f t="shared" si="1"/>
        <v>42451</v>
      </c>
      <c r="B85">
        <f ca="1">IFERROR(VLOOKUP($A85,INDIRECT("'"&amp;'Daily Summary'!B$1&amp;"'!$B:$C"),2,0),B84)</f>
        <v>1.4278</v>
      </c>
      <c r="C85">
        <f ca="1">IFERROR(VLOOKUP($A85,INDIRECT("'"&amp;'Daily Summary'!C$1&amp;"'!$B:$C"),2,0),C84)</f>
        <v>1.94</v>
      </c>
      <c r="D85">
        <f ca="1">IFERROR(VLOOKUP($A85,INDIRECT("'"&amp;'Daily Summary'!D$1&amp;"'!$B:$C"),2,0),D84)</f>
        <v>1.7221</v>
      </c>
      <c r="E85">
        <f ca="1">IFERROR(VLOOKUP($A85,INDIRECT("'"&amp;'Daily Summary'!E$1&amp;"'!$B:$C"),2,0),E84)</f>
        <v>1.9075</v>
      </c>
      <c r="F85">
        <f ca="1">IFERROR(VLOOKUP($A85,INDIRECT("'"&amp;'Daily Summary'!F$1&amp;"'!$B:$C"),2,0),F84)</f>
        <v>1.7831999999999999</v>
      </c>
      <c r="G85">
        <f ca="1">IFERROR(VLOOKUP($A85,INDIRECT("'"&amp;'Daily Summary'!G$1&amp;"'!$B:$C"),2,0),G84)</f>
        <v>1.1200000000000001</v>
      </c>
      <c r="H85">
        <f ca="1">IFERROR(VLOOKUP($A85,INDIRECT("'"&amp;'Daily Summary'!H$1&amp;"'!$B:$C"),2,0),H84)</f>
        <v>1.6512</v>
      </c>
      <c r="I85">
        <f ca="1">IFERROR(VLOOKUP($A85,INDIRECT("'"&amp;'Daily Summary'!I$1&amp;"'!$B:$C"),2,0),I84)</f>
        <v>1.24</v>
      </c>
    </row>
    <row r="86" spans="1:9" x14ac:dyDescent="0.25">
      <c r="A86" s="1">
        <f t="shared" si="1"/>
        <v>42452</v>
      </c>
      <c r="B86">
        <f ca="1">IFERROR(VLOOKUP($A86,INDIRECT("'"&amp;'Daily Summary'!B$1&amp;"'!$B:$C"),2,0),B85)</f>
        <v>1.4302999999999999</v>
      </c>
      <c r="C86">
        <f ca="1">IFERROR(VLOOKUP($A86,INDIRECT("'"&amp;'Daily Summary'!C$1&amp;"'!$B:$C"),2,0),C85)</f>
        <v>1.8964000000000001</v>
      </c>
      <c r="D86">
        <f ca="1">IFERROR(VLOOKUP($A86,INDIRECT("'"&amp;'Daily Summary'!D$1&amp;"'!$B:$C"),2,0),D85)</f>
        <v>1.74</v>
      </c>
      <c r="E86">
        <f ca="1">IFERROR(VLOOKUP($A86,INDIRECT("'"&amp;'Daily Summary'!E$1&amp;"'!$B:$C"),2,0),E85)</f>
        <v>1.89</v>
      </c>
      <c r="F86">
        <f ca="1">IFERROR(VLOOKUP($A86,INDIRECT("'"&amp;'Daily Summary'!F$1&amp;"'!$B:$C"),2,0),F85)</f>
        <v>1.8406</v>
      </c>
      <c r="G86">
        <f ca="1">IFERROR(VLOOKUP($A86,INDIRECT("'"&amp;'Daily Summary'!G$1&amp;"'!$B:$C"),2,0),G85)</f>
        <v>1.1408</v>
      </c>
      <c r="H86">
        <f ca="1">IFERROR(VLOOKUP($A86,INDIRECT("'"&amp;'Daily Summary'!H$1&amp;"'!$B:$C"),2,0),H85)</f>
        <v>1.6903999999999999</v>
      </c>
      <c r="I86">
        <f ca="1">IFERROR(VLOOKUP($A86,INDIRECT("'"&amp;'Daily Summary'!I$1&amp;"'!$B:$C"),2,0),I85)</f>
        <v>1.2594000000000001</v>
      </c>
    </row>
    <row r="87" spans="1:9" x14ac:dyDescent="0.25">
      <c r="A87" s="1">
        <f t="shared" si="1"/>
        <v>42453</v>
      </c>
      <c r="B87">
        <f ca="1">IFERROR(VLOOKUP($A87,INDIRECT("'"&amp;'Daily Summary'!B$1&amp;"'!$B:$C"),2,0),B86)</f>
        <v>1.4391</v>
      </c>
      <c r="C87">
        <f ca="1">IFERROR(VLOOKUP($A87,INDIRECT("'"&amp;'Daily Summary'!C$1&amp;"'!$B:$C"),2,0),C86)</f>
        <v>1.85</v>
      </c>
      <c r="D87">
        <f ca="1">IFERROR(VLOOKUP($A87,INDIRECT("'"&amp;'Daily Summary'!D$1&amp;"'!$B:$C"),2,0),D86)</f>
        <v>1.67</v>
      </c>
      <c r="E87">
        <f ca="1">IFERROR(VLOOKUP($A87,INDIRECT("'"&amp;'Daily Summary'!E$1&amp;"'!$B:$C"),2,0),E86)</f>
        <v>1.8075000000000001</v>
      </c>
      <c r="F87">
        <f ca="1">IFERROR(VLOOKUP($A87,INDIRECT("'"&amp;'Daily Summary'!F$1&amp;"'!$B:$C"),2,0),F86)</f>
        <v>1.7667999999999999</v>
      </c>
      <c r="G87">
        <f ca="1">IFERROR(VLOOKUP($A87,INDIRECT("'"&amp;'Daily Summary'!G$1&amp;"'!$B:$C"),2,0),G86)</f>
        <v>1.0924</v>
      </c>
      <c r="H87">
        <f ca="1">IFERROR(VLOOKUP($A87,INDIRECT("'"&amp;'Daily Summary'!H$1&amp;"'!$B:$C"),2,0),H86)</f>
        <v>1.6022000000000001</v>
      </c>
      <c r="I87">
        <f ca="1">IFERROR(VLOOKUP($A87,INDIRECT("'"&amp;'Daily Summary'!I$1&amp;"'!$B:$C"),2,0),I86)</f>
        <v>1.1209</v>
      </c>
    </row>
    <row r="88" spans="1:9" x14ac:dyDescent="0.25">
      <c r="A88" s="1">
        <f t="shared" si="1"/>
        <v>42454</v>
      </c>
      <c r="B88">
        <f ca="1">IFERROR(VLOOKUP($A88,INDIRECT("'"&amp;'Daily Summary'!B$1&amp;"'!$B:$C"),2,0),B87)</f>
        <v>1.4391</v>
      </c>
      <c r="C88">
        <f ca="1">IFERROR(VLOOKUP($A88,INDIRECT("'"&amp;'Daily Summary'!C$1&amp;"'!$B:$C"),2,0),C87)</f>
        <v>1.85</v>
      </c>
      <c r="D88">
        <f ca="1">IFERROR(VLOOKUP($A88,INDIRECT("'"&amp;'Daily Summary'!D$1&amp;"'!$B:$C"),2,0),D87)</f>
        <v>1.67</v>
      </c>
      <c r="E88">
        <f ca="1">IFERROR(VLOOKUP($A88,INDIRECT("'"&amp;'Daily Summary'!E$1&amp;"'!$B:$C"),2,0),E87)</f>
        <v>1.8075000000000001</v>
      </c>
      <c r="F88">
        <f ca="1">IFERROR(VLOOKUP($A88,INDIRECT("'"&amp;'Daily Summary'!F$1&amp;"'!$B:$C"),2,0),F87)</f>
        <v>1.7667999999999999</v>
      </c>
      <c r="G88">
        <f ca="1">IFERROR(VLOOKUP($A88,INDIRECT("'"&amp;'Daily Summary'!G$1&amp;"'!$B:$C"),2,0),G87)</f>
        <v>1.0924</v>
      </c>
      <c r="H88">
        <f ca="1">IFERROR(VLOOKUP($A88,INDIRECT("'"&amp;'Daily Summary'!H$1&amp;"'!$B:$C"),2,0),H87)</f>
        <v>1.6022000000000001</v>
      </c>
      <c r="I88">
        <f ca="1">IFERROR(VLOOKUP($A88,INDIRECT("'"&amp;'Daily Summary'!I$1&amp;"'!$B:$C"),2,0),I87)</f>
        <v>1.1209</v>
      </c>
    </row>
    <row r="89" spans="1:9" x14ac:dyDescent="0.25">
      <c r="A89" s="1">
        <f t="shared" si="1"/>
        <v>42455</v>
      </c>
      <c r="B89">
        <f ca="1">IFERROR(VLOOKUP($A89,INDIRECT("'"&amp;'Daily Summary'!B$1&amp;"'!$B:$C"),2,0),B88)</f>
        <v>1.4391</v>
      </c>
      <c r="C89">
        <f ca="1">IFERROR(VLOOKUP($A89,INDIRECT("'"&amp;'Daily Summary'!C$1&amp;"'!$B:$C"),2,0),C88)</f>
        <v>1.85</v>
      </c>
      <c r="D89">
        <f ca="1">IFERROR(VLOOKUP($A89,INDIRECT("'"&amp;'Daily Summary'!D$1&amp;"'!$B:$C"),2,0),D88)</f>
        <v>1.67</v>
      </c>
      <c r="E89">
        <f ca="1">IFERROR(VLOOKUP($A89,INDIRECT("'"&amp;'Daily Summary'!E$1&amp;"'!$B:$C"),2,0),E88)</f>
        <v>1.8075000000000001</v>
      </c>
      <c r="F89">
        <f ca="1">IFERROR(VLOOKUP($A89,INDIRECT("'"&amp;'Daily Summary'!F$1&amp;"'!$B:$C"),2,0),F88)</f>
        <v>1.7667999999999999</v>
      </c>
      <c r="G89">
        <f ca="1">IFERROR(VLOOKUP($A89,INDIRECT("'"&amp;'Daily Summary'!G$1&amp;"'!$B:$C"),2,0),G88)</f>
        <v>1.0924</v>
      </c>
      <c r="H89">
        <f ca="1">IFERROR(VLOOKUP($A89,INDIRECT("'"&amp;'Daily Summary'!H$1&amp;"'!$B:$C"),2,0),H88)</f>
        <v>1.6022000000000001</v>
      </c>
      <c r="I89">
        <f ca="1">IFERROR(VLOOKUP($A89,INDIRECT("'"&amp;'Daily Summary'!I$1&amp;"'!$B:$C"),2,0),I88)</f>
        <v>1.1209</v>
      </c>
    </row>
    <row r="90" spans="1:9" x14ac:dyDescent="0.25">
      <c r="A90" s="1">
        <f t="shared" si="1"/>
        <v>42456</v>
      </c>
      <c r="B90">
        <f ca="1">IFERROR(VLOOKUP($A90,INDIRECT("'"&amp;'Daily Summary'!B$1&amp;"'!$B:$C"),2,0),B89)</f>
        <v>1.4391</v>
      </c>
      <c r="C90">
        <f ca="1">IFERROR(VLOOKUP($A90,INDIRECT("'"&amp;'Daily Summary'!C$1&amp;"'!$B:$C"),2,0),C89)</f>
        <v>1.85</v>
      </c>
      <c r="D90">
        <f ca="1">IFERROR(VLOOKUP($A90,INDIRECT("'"&amp;'Daily Summary'!D$1&amp;"'!$B:$C"),2,0),D89)</f>
        <v>1.67</v>
      </c>
      <c r="E90">
        <f ca="1">IFERROR(VLOOKUP($A90,INDIRECT("'"&amp;'Daily Summary'!E$1&amp;"'!$B:$C"),2,0),E89)</f>
        <v>1.8075000000000001</v>
      </c>
      <c r="F90">
        <f ca="1">IFERROR(VLOOKUP($A90,INDIRECT("'"&amp;'Daily Summary'!F$1&amp;"'!$B:$C"),2,0),F89)</f>
        <v>1.7667999999999999</v>
      </c>
      <c r="G90">
        <f ca="1">IFERROR(VLOOKUP($A90,INDIRECT("'"&amp;'Daily Summary'!G$1&amp;"'!$B:$C"),2,0),G89)</f>
        <v>1.0924</v>
      </c>
      <c r="H90">
        <f ca="1">IFERROR(VLOOKUP($A90,INDIRECT("'"&amp;'Daily Summary'!H$1&amp;"'!$B:$C"),2,0),H89)</f>
        <v>1.6022000000000001</v>
      </c>
      <c r="I90">
        <f ca="1">IFERROR(VLOOKUP($A90,INDIRECT("'"&amp;'Daily Summary'!I$1&amp;"'!$B:$C"),2,0),I89)</f>
        <v>1.1209</v>
      </c>
    </row>
    <row r="91" spans="1:9" x14ac:dyDescent="0.25">
      <c r="A91" s="1">
        <f t="shared" si="1"/>
        <v>42457</v>
      </c>
      <c r="B91">
        <f ca="1">IFERROR(VLOOKUP($A91,INDIRECT("'"&amp;'Daily Summary'!B$1&amp;"'!$B:$C"),2,0),B90)</f>
        <v>1.5781000000000001</v>
      </c>
      <c r="C91">
        <f ca="1">IFERROR(VLOOKUP($A91,INDIRECT("'"&amp;'Daily Summary'!C$1&amp;"'!$B:$C"),2,0),C90)</f>
        <v>1.85</v>
      </c>
      <c r="D91">
        <f ca="1">IFERROR(VLOOKUP($A91,INDIRECT("'"&amp;'Daily Summary'!D$1&amp;"'!$B:$C"),2,0),D90)</f>
        <v>1.68</v>
      </c>
      <c r="E91">
        <f ca="1">IFERROR(VLOOKUP($A91,INDIRECT("'"&amp;'Daily Summary'!E$1&amp;"'!$B:$C"),2,0),E90)</f>
        <v>1.81</v>
      </c>
      <c r="F91">
        <f ca="1">IFERROR(VLOOKUP($A91,INDIRECT("'"&amp;'Daily Summary'!F$1&amp;"'!$B:$C"),2,0),F90)</f>
        <v>1.78</v>
      </c>
      <c r="G91">
        <f ca="1">IFERROR(VLOOKUP($A91,INDIRECT("'"&amp;'Daily Summary'!G$1&amp;"'!$B:$C"),2,0),G90)</f>
        <v>1.3109</v>
      </c>
      <c r="H91">
        <f ca="1">IFERROR(VLOOKUP($A91,INDIRECT("'"&amp;'Daily Summary'!H$1&amp;"'!$B:$C"),2,0),H90)</f>
        <v>1.6265000000000001</v>
      </c>
      <c r="I91">
        <f ca="1">IFERROR(VLOOKUP($A91,INDIRECT("'"&amp;'Daily Summary'!I$1&amp;"'!$B:$C"),2,0),I90)</f>
        <v>1.5640000000000001</v>
      </c>
    </row>
    <row r="92" spans="1:9" x14ac:dyDescent="0.25">
      <c r="A92" s="1">
        <f t="shared" si="1"/>
        <v>42458</v>
      </c>
      <c r="B92">
        <f ca="1">IFERROR(VLOOKUP($A92,INDIRECT("'"&amp;'Daily Summary'!B$1&amp;"'!$B:$C"),2,0),B91)</f>
        <v>1.6533</v>
      </c>
      <c r="C92">
        <f ca="1">IFERROR(VLOOKUP($A92,INDIRECT("'"&amp;'Daily Summary'!C$1&amp;"'!$B:$C"),2,0),C91)</f>
        <v>1.89</v>
      </c>
      <c r="D92">
        <f ca="1">IFERROR(VLOOKUP($A92,INDIRECT("'"&amp;'Daily Summary'!D$1&amp;"'!$B:$C"),2,0),D91)</f>
        <v>1.7150000000000001</v>
      </c>
      <c r="E92">
        <f ca="1">IFERROR(VLOOKUP($A92,INDIRECT("'"&amp;'Daily Summary'!E$1&amp;"'!$B:$C"),2,0),E91)</f>
        <v>1.82</v>
      </c>
      <c r="F92">
        <f ca="1">IFERROR(VLOOKUP($A92,INDIRECT("'"&amp;'Daily Summary'!F$1&amp;"'!$B:$C"),2,0),F91)</f>
        <v>1.77</v>
      </c>
      <c r="G92">
        <f ca="1">IFERROR(VLOOKUP($A92,INDIRECT("'"&amp;'Daily Summary'!G$1&amp;"'!$B:$C"),2,0),G91)</f>
        <v>1.3073999999999999</v>
      </c>
      <c r="H92">
        <f ca="1">IFERROR(VLOOKUP($A92,INDIRECT("'"&amp;'Daily Summary'!H$1&amp;"'!$B:$C"),2,0),H91)</f>
        <v>1.6469</v>
      </c>
      <c r="I92">
        <f ca="1">IFERROR(VLOOKUP($A92,INDIRECT("'"&amp;'Daily Summary'!I$1&amp;"'!$B:$C"),2,0),I91)</f>
        <v>1.49</v>
      </c>
    </row>
    <row r="93" spans="1:9" x14ac:dyDescent="0.25">
      <c r="A93" s="1">
        <f t="shared" si="1"/>
        <v>42459</v>
      </c>
      <c r="B93">
        <f ca="1">IFERROR(VLOOKUP($A93,INDIRECT("'"&amp;'Daily Summary'!B$1&amp;"'!$B:$C"),2,0),B92)</f>
        <v>1.5</v>
      </c>
      <c r="C93">
        <f ca="1">IFERROR(VLOOKUP($A93,INDIRECT("'"&amp;'Daily Summary'!C$1&amp;"'!$B:$C"),2,0),C92)</f>
        <v>2.0099999999999998</v>
      </c>
      <c r="D93">
        <f ca="1">IFERROR(VLOOKUP($A93,INDIRECT("'"&amp;'Daily Summary'!D$1&amp;"'!$B:$C"),2,0),D92)</f>
        <v>1.8015000000000001</v>
      </c>
      <c r="E93">
        <f ca="1">IFERROR(VLOOKUP($A93,INDIRECT("'"&amp;'Daily Summary'!E$1&amp;"'!$B:$C"),2,0),E92)</f>
        <v>1.91</v>
      </c>
      <c r="F93">
        <f ca="1">IFERROR(VLOOKUP($A93,INDIRECT("'"&amp;'Daily Summary'!F$1&amp;"'!$B:$C"),2,0),F92)</f>
        <v>1.86</v>
      </c>
      <c r="G93">
        <f ca="1">IFERROR(VLOOKUP($A93,INDIRECT("'"&amp;'Daily Summary'!G$1&amp;"'!$B:$C"),2,0),G92)</f>
        <v>1.1448</v>
      </c>
      <c r="H93">
        <f ca="1">IFERROR(VLOOKUP($A93,INDIRECT("'"&amp;'Daily Summary'!H$1&amp;"'!$B:$C"),2,0),H92)</f>
        <v>1.7104999999999999</v>
      </c>
      <c r="I93">
        <f ca="1">IFERROR(VLOOKUP($A93,INDIRECT("'"&amp;'Daily Summary'!I$1&amp;"'!$B:$C"),2,0),I92)</f>
        <v>1.28</v>
      </c>
    </row>
    <row r="94" spans="1:9" x14ac:dyDescent="0.25">
      <c r="A94" s="1">
        <f t="shared" si="1"/>
        <v>42460</v>
      </c>
      <c r="B94">
        <f ca="1">IFERROR(VLOOKUP($A94,INDIRECT("'"&amp;'Daily Summary'!B$1&amp;"'!$B:$C"),2,0),B93)</f>
        <v>1.45</v>
      </c>
      <c r="C94">
        <f ca="1">IFERROR(VLOOKUP($A94,INDIRECT("'"&amp;'Daily Summary'!C$1&amp;"'!$B:$C"),2,0),C93)</f>
        <v>1.99</v>
      </c>
      <c r="D94">
        <f ca="1">IFERROR(VLOOKUP($A94,INDIRECT("'"&amp;'Daily Summary'!D$1&amp;"'!$B:$C"),2,0),D93)</f>
        <v>1.87</v>
      </c>
      <c r="E94">
        <f ca="1">IFERROR(VLOOKUP($A94,INDIRECT("'"&amp;'Daily Summary'!E$1&amp;"'!$B:$C"),2,0),E93)</f>
        <v>1.96</v>
      </c>
      <c r="F94">
        <f ca="1">IFERROR(VLOOKUP($A94,INDIRECT("'"&amp;'Daily Summary'!F$1&amp;"'!$B:$C"),2,0),F93)</f>
        <v>1.9807999999999999</v>
      </c>
      <c r="G94">
        <f ca="1">IFERROR(VLOOKUP($A94,INDIRECT("'"&amp;'Daily Summary'!G$1&amp;"'!$B:$C"),2,0),G93)</f>
        <v>1.2262999999999999</v>
      </c>
      <c r="H94">
        <f ca="1">IFERROR(VLOOKUP($A94,INDIRECT("'"&amp;'Daily Summary'!H$1&amp;"'!$B:$C"),2,0),H93)</f>
        <v>1.8464</v>
      </c>
      <c r="I94">
        <f ca="1">IFERROR(VLOOKUP($A94,INDIRECT("'"&amp;'Daily Summary'!I$1&amp;"'!$B:$C"),2,0),I93)</f>
        <v>1.2922</v>
      </c>
    </row>
    <row r="95" spans="1:9" x14ac:dyDescent="0.25">
      <c r="A95" s="1">
        <f t="shared" si="1"/>
        <v>42461</v>
      </c>
      <c r="B95">
        <f ca="1">IFERROR(VLOOKUP($A95,INDIRECT("'"&amp;'Daily Summary'!B$1&amp;"'!$B:$C"),2,0),B94)</f>
        <v>1.74</v>
      </c>
      <c r="C95">
        <f ca="1">IFERROR(VLOOKUP($A95,INDIRECT("'"&amp;'Daily Summary'!C$1&amp;"'!$B:$C"),2,0),C94)</f>
        <v>1.98</v>
      </c>
      <c r="D95">
        <f ca="1">IFERROR(VLOOKUP($A95,INDIRECT("'"&amp;'Daily Summary'!D$1&amp;"'!$B:$C"),2,0),D94)</f>
        <v>1.7974000000000001</v>
      </c>
      <c r="E95">
        <f ca="1">IFERROR(VLOOKUP($A95,INDIRECT("'"&amp;'Daily Summary'!E$1&amp;"'!$B:$C"),2,0),E94)</f>
        <v>1.9</v>
      </c>
      <c r="F95">
        <f ca="1">IFERROR(VLOOKUP($A95,INDIRECT("'"&amp;'Daily Summary'!F$1&amp;"'!$B:$C"),2,0),F94)</f>
        <v>1.8835</v>
      </c>
      <c r="G95">
        <f ca="1">IFERROR(VLOOKUP($A95,INDIRECT("'"&amp;'Daily Summary'!G$1&amp;"'!$B:$C"),2,0),G94)</f>
        <v>1.3983000000000001</v>
      </c>
      <c r="H95">
        <f ca="1">IFERROR(VLOOKUP($A95,INDIRECT("'"&amp;'Daily Summary'!H$1&amp;"'!$B:$C"),2,0),H94)</f>
        <v>1.8091999999999999</v>
      </c>
      <c r="I95">
        <f ca="1">IFERROR(VLOOKUP($A95,INDIRECT("'"&amp;'Daily Summary'!I$1&amp;"'!$B:$C"),2,0),I94)</f>
        <v>1.68</v>
      </c>
    </row>
    <row r="96" spans="1:9" x14ac:dyDescent="0.25">
      <c r="A96" s="1">
        <f t="shared" si="1"/>
        <v>42462</v>
      </c>
      <c r="B96">
        <f ca="1">IFERROR(VLOOKUP($A96,INDIRECT("'"&amp;'Daily Summary'!B$1&amp;"'!$B:$C"),2,0),B95)</f>
        <v>1.74</v>
      </c>
      <c r="C96">
        <f ca="1">IFERROR(VLOOKUP($A96,INDIRECT("'"&amp;'Daily Summary'!C$1&amp;"'!$B:$C"),2,0),C95)</f>
        <v>1.98</v>
      </c>
      <c r="D96">
        <f ca="1">IFERROR(VLOOKUP($A96,INDIRECT("'"&amp;'Daily Summary'!D$1&amp;"'!$B:$C"),2,0),D95)</f>
        <v>1.7974000000000001</v>
      </c>
      <c r="E96">
        <f ca="1">IFERROR(VLOOKUP($A96,INDIRECT("'"&amp;'Daily Summary'!E$1&amp;"'!$B:$C"),2,0),E95)</f>
        <v>1.9</v>
      </c>
      <c r="F96">
        <f ca="1">IFERROR(VLOOKUP($A96,INDIRECT("'"&amp;'Daily Summary'!F$1&amp;"'!$B:$C"),2,0),F95)</f>
        <v>1.8835</v>
      </c>
      <c r="G96">
        <f ca="1">IFERROR(VLOOKUP($A96,INDIRECT("'"&amp;'Daily Summary'!G$1&amp;"'!$B:$C"),2,0),G95)</f>
        <v>1.3983000000000001</v>
      </c>
      <c r="H96">
        <f ca="1">IFERROR(VLOOKUP($A96,INDIRECT("'"&amp;'Daily Summary'!H$1&amp;"'!$B:$C"),2,0),H95)</f>
        <v>1.8091999999999999</v>
      </c>
      <c r="I96">
        <f ca="1">IFERROR(VLOOKUP($A96,INDIRECT("'"&amp;'Daily Summary'!I$1&amp;"'!$B:$C"),2,0),I95)</f>
        <v>1.68</v>
      </c>
    </row>
    <row r="97" spans="1:9" x14ac:dyDescent="0.25">
      <c r="A97" s="1">
        <f t="shared" si="1"/>
        <v>42463</v>
      </c>
      <c r="B97">
        <f ca="1">IFERROR(VLOOKUP($A97,INDIRECT("'"&amp;'Daily Summary'!B$1&amp;"'!$B:$C"),2,0),B96)</f>
        <v>1.74</v>
      </c>
      <c r="C97">
        <f ca="1">IFERROR(VLOOKUP($A97,INDIRECT("'"&amp;'Daily Summary'!C$1&amp;"'!$B:$C"),2,0),C96)</f>
        <v>1.98</v>
      </c>
      <c r="D97">
        <f ca="1">IFERROR(VLOOKUP($A97,INDIRECT("'"&amp;'Daily Summary'!D$1&amp;"'!$B:$C"),2,0),D96)</f>
        <v>1.7974000000000001</v>
      </c>
      <c r="E97">
        <f ca="1">IFERROR(VLOOKUP($A97,INDIRECT("'"&amp;'Daily Summary'!E$1&amp;"'!$B:$C"),2,0),E96)</f>
        <v>1.9</v>
      </c>
      <c r="F97">
        <f ca="1">IFERROR(VLOOKUP($A97,INDIRECT("'"&amp;'Daily Summary'!F$1&amp;"'!$B:$C"),2,0),F96)</f>
        <v>1.8835</v>
      </c>
      <c r="G97">
        <f ca="1">IFERROR(VLOOKUP($A97,INDIRECT("'"&amp;'Daily Summary'!G$1&amp;"'!$B:$C"),2,0),G96)</f>
        <v>1.3983000000000001</v>
      </c>
      <c r="H97">
        <f ca="1">IFERROR(VLOOKUP($A97,INDIRECT("'"&amp;'Daily Summary'!H$1&amp;"'!$B:$C"),2,0),H96)</f>
        <v>1.8091999999999999</v>
      </c>
      <c r="I97">
        <f ca="1">IFERROR(VLOOKUP($A97,INDIRECT("'"&amp;'Daily Summary'!I$1&amp;"'!$B:$C"),2,0),I96)</f>
        <v>1.68</v>
      </c>
    </row>
    <row r="98" spans="1:9" x14ac:dyDescent="0.25">
      <c r="A98" s="1">
        <f t="shared" si="1"/>
        <v>42464</v>
      </c>
      <c r="B98">
        <f ca="1">IFERROR(VLOOKUP($A98,INDIRECT("'"&amp;'Daily Summary'!B$1&amp;"'!$B:$C"),2,0),B97)</f>
        <v>1.74</v>
      </c>
      <c r="C98">
        <f ca="1">IFERROR(VLOOKUP($A98,INDIRECT("'"&amp;'Daily Summary'!C$1&amp;"'!$B:$C"),2,0),C97)</f>
        <v>2.0171999999999999</v>
      </c>
      <c r="D98">
        <f ca="1">IFERROR(VLOOKUP($A98,INDIRECT("'"&amp;'Daily Summary'!D$1&amp;"'!$B:$C"),2,0),D97)</f>
        <v>1.845</v>
      </c>
      <c r="E98">
        <f ca="1">IFERROR(VLOOKUP($A98,INDIRECT("'"&amp;'Daily Summary'!E$1&amp;"'!$B:$C"),2,0),E97)</f>
        <v>2.012</v>
      </c>
      <c r="F98">
        <f ca="1">IFERROR(VLOOKUP($A98,INDIRECT("'"&amp;'Daily Summary'!F$1&amp;"'!$B:$C"),2,0),F97)</f>
        <v>1.9642999999999999</v>
      </c>
      <c r="G98">
        <f ca="1">IFERROR(VLOOKUP($A98,INDIRECT("'"&amp;'Daily Summary'!G$1&amp;"'!$B:$C"),2,0),G97)</f>
        <v>1.5876999999999999</v>
      </c>
      <c r="H98">
        <f ca="1">IFERROR(VLOOKUP($A98,INDIRECT("'"&amp;'Daily Summary'!H$1&amp;"'!$B:$C"),2,0),H97)</f>
        <v>1.8441000000000001</v>
      </c>
      <c r="I98">
        <f ca="1">IFERROR(VLOOKUP($A98,INDIRECT("'"&amp;'Daily Summary'!I$1&amp;"'!$B:$C"),2,0),I97)</f>
        <v>2.0053000000000001</v>
      </c>
    </row>
    <row r="99" spans="1:9" x14ac:dyDescent="0.25">
      <c r="A99" s="1">
        <f t="shared" si="1"/>
        <v>42465</v>
      </c>
      <c r="B99">
        <f ca="1">IFERROR(VLOOKUP($A99,INDIRECT("'"&amp;'Daily Summary'!B$1&amp;"'!$B:$C"),2,0),B98)</f>
        <v>1.74</v>
      </c>
      <c r="C99">
        <f ca="1">IFERROR(VLOOKUP($A99,INDIRECT("'"&amp;'Daily Summary'!C$1&amp;"'!$B:$C"),2,0),C98)</f>
        <v>1.97</v>
      </c>
      <c r="D99">
        <f ca="1">IFERROR(VLOOKUP($A99,INDIRECT("'"&amp;'Daily Summary'!D$1&amp;"'!$B:$C"),2,0),D98)</f>
        <v>1.8374999999999999</v>
      </c>
      <c r="E99">
        <f ca="1">IFERROR(VLOOKUP($A99,INDIRECT("'"&amp;'Daily Summary'!E$1&amp;"'!$B:$C"),2,0),E98)</f>
        <v>1.99</v>
      </c>
      <c r="F99">
        <f ca="1">IFERROR(VLOOKUP($A99,INDIRECT("'"&amp;'Daily Summary'!F$1&amp;"'!$B:$C"),2,0),F98)</f>
        <v>1.9339</v>
      </c>
      <c r="G99">
        <f ca="1">IFERROR(VLOOKUP($A99,INDIRECT("'"&amp;'Daily Summary'!G$1&amp;"'!$B:$C"),2,0),G98)</f>
        <v>1.4944</v>
      </c>
      <c r="H99">
        <f ca="1">IFERROR(VLOOKUP($A99,INDIRECT("'"&amp;'Daily Summary'!H$1&amp;"'!$B:$C"),2,0),H98)</f>
        <v>1.8118000000000001</v>
      </c>
      <c r="I99">
        <f ca="1">IFERROR(VLOOKUP($A99,INDIRECT("'"&amp;'Daily Summary'!I$1&amp;"'!$B:$C"),2,0),I98)</f>
        <v>2.11</v>
      </c>
    </row>
    <row r="100" spans="1:9" x14ac:dyDescent="0.25">
      <c r="A100" s="1">
        <f t="shared" si="1"/>
        <v>42466</v>
      </c>
      <c r="B100">
        <f ca="1">IFERROR(VLOOKUP($A100,INDIRECT("'"&amp;'Daily Summary'!B$1&amp;"'!$B:$C"),2,0),B99)</f>
        <v>1.74</v>
      </c>
      <c r="C100">
        <f ca="1">IFERROR(VLOOKUP($A100,INDIRECT("'"&amp;'Daily Summary'!C$1&amp;"'!$B:$C"),2,0),C99)</f>
        <v>1.92</v>
      </c>
      <c r="D100">
        <f ca="1">IFERROR(VLOOKUP($A100,INDIRECT("'"&amp;'Daily Summary'!D$1&amp;"'!$B:$C"),2,0),D99)</f>
        <v>1.7962</v>
      </c>
      <c r="E100">
        <f ca="1">IFERROR(VLOOKUP($A100,INDIRECT("'"&amp;'Daily Summary'!E$1&amp;"'!$B:$C"),2,0),E99)</f>
        <v>1.93</v>
      </c>
      <c r="F100">
        <f ca="1">IFERROR(VLOOKUP($A100,INDIRECT("'"&amp;'Daily Summary'!F$1&amp;"'!$B:$C"),2,0),F99)</f>
        <v>1.8967000000000001</v>
      </c>
      <c r="G100">
        <f ca="1">IFERROR(VLOOKUP($A100,INDIRECT("'"&amp;'Daily Summary'!G$1&amp;"'!$B:$C"),2,0),G99)</f>
        <v>1.448</v>
      </c>
      <c r="H100">
        <f ca="1">IFERROR(VLOOKUP($A100,INDIRECT("'"&amp;'Daily Summary'!H$1&amp;"'!$B:$C"),2,0),H99)</f>
        <v>1.7614000000000001</v>
      </c>
      <c r="I100">
        <f ca="1">IFERROR(VLOOKUP($A100,INDIRECT("'"&amp;'Daily Summary'!I$1&amp;"'!$B:$C"),2,0),I99)</f>
        <v>1.84</v>
      </c>
    </row>
    <row r="101" spans="1:9" x14ac:dyDescent="0.25">
      <c r="A101" s="1">
        <f t="shared" si="1"/>
        <v>42467</v>
      </c>
      <c r="B101">
        <f ca="1">IFERROR(VLOOKUP($A101,INDIRECT("'"&amp;'Daily Summary'!B$1&amp;"'!$B:$C"),2,0),B100)</f>
        <v>1.74</v>
      </c>
      <c r="C101">
        <f ca="1">IFERROR(VLOOKUP($A101,INDIRECT("'"&amp;'Daily Summary'!C$1&amp;"'!$B:$C"),2,0),C100)</f>
        <v>1.97</v>
      </c>
      <c r="D101">
        <f ca="1">IFERROR(VLOOKUP($A101,INDIRECT("'"&amp;'Daily Summary'!D$1&amp;"'!$B:$C"),2,0),D100)</f>
        <v>1.8634999999999999</v>
      </c>
      <c r="E101">
        <f ca="1">IFERROR(VLOOKUP($A101,INDIRECT("'"&amp;'Daily Summary'!E$1&amp;"'!$B:$C"),2,0),E100)</f>
        <v>1.97</v>
      </c>
      <c r="F101">
        <f ca="1">IFERROR(VLOOKUP($A101,INDIRECT("'"&amp;'Daily Summary'!F$1&amp;"'!$B:$C"),2,0),F100)</f>
        <v>1.9500999999999999</v>
      </c>
      <c r="G101">
        <f ca="1">IFERROR(VLOOKUP($A101,INDIRECT("'"&amp;'Daily Summary'!G$1&amp;"'!$B:$C"),2,0),G100)</f>
        <v>1.57</v>
      </c>
      <c r="H101">
        <f ca="1">IFERROR(VLOOKUP($A101,INDIRECT("'"&amp;'Daily Summary'!H$1&amp;"'!$B:$C"),2,0),H100)</f>
        <v>1.83</v>
      </c>
      <c r="I101">
        <f ca="1">IFERROR(VLOOKUP($A101,INDIRECT("'"&amp;'Daily Summary'!I$1&amp;"'!$B:$C"),2,0),I100)</f>
        <v>1.77</v>
      </c>
    </row>
    <row r="102" spans="1:9" x14ac:dyDescent="0.25">
      <c r="A102" s="1">
        <f t="shared" si="1"/>
        <v>42468</v>
      </c>
      <c r="B102">
        <f ca="1">IFERROR(VLOOKUP($A102,INDIRECT("'"&amp;'Daily Summary'!B$1&amp;"'!$B:$C"),2,0),B101)</f>
        <v>1.74</v>
      </c>
      <c r="C102">
        <f ca="1">IFERROR(VLOOKUP($A102,INDIRECT("'"&amp;'Daily Summary'!C$1&amp;"'!$B:$C"),2,0),C101)</f>
        <v>1.9885999999999999</v>
      </c>
      <c r="D102">
        <f ca="1">IFERROR(VLOOKUP($A102,INDIRECT("'"&amp;'Daily Summary'!D$1&amp;"'!$B:$C"),2,0),D101)</f>
        <v>1.8644000000000001</v>
      </c>
      <c r="E102">
        <f ca="1">IFERROR(VLOOKUP($A102,INDIRECT("'"&amp;'Daily Summary'!E$1&amp;"'!$B:$C"),2,0),E101)</f>
        <v>2.02</v>
      </c>
      <c r="F102">
        <f ca="1">IFERROR(VLOOKUP($A102,INDIRECT("'"&amp;'Daily Summary'!F$1&amp;"'!$B:$C"),2,0),F101)</f>
        <v>1.9459</v>
      </c>
      <c r="G102">
        <f ca="1">IFERROR(VLOOKUP($A102,INDIRECT("'"&amp;'Daily Summary'!G$1&amp;"'!$B:$C"),2,0),G101)</f>
        <v>1.5310999999999999</v>
      </c>
      <c r="H102">
        <f ca="1">IFERROR(VLOOKUP($A102,INDIRECT("'"&amp;'Daily Summary'!H$1&amp;"'!$B:$C"),2,0),H101)</f>
        <v>1.8607</v>
      </c>
      <c r="I102">
        <f ca="1">IFERROR(VLOOKUP($A102,INDIRECT("'"&amp;'Daily Summary'!I$1&amp;"'!$B:$C"),2,0),I101)</f>
        <v>1.68</v>
      </c>
    </row>
    <row r="103" spans="1:9" x14ac:dyDescent="0.25">
      <c r="A103" s="1">
        <f t="shared" si="1"/>
        <v>42469</v>
      </c>
      <c r="B103">
        <f ca="1">IFERROR(VLOOKUP($A103,INDIRECT("'"&amp;'Daily Summary'!B$1&amp;"'!$B:$C"),2,0),B102)</f>
        <v>1.74</v>
      </c>
      <c r="C103">
        <f ca="1">IFERROR(VLOOKUP($A103,INDIRECT("'"&amp;'Daily Summary'!C$1&amp;"'!$B:$C"),2,0),C102)</f>
        <v>1.9885999999999999</v>
      </c>
      <c r="D103">
        <f ca="1">IFERROR(VLOOKUP($A103,INDIRECT("'"&amp;'Daily Summary'!D$1&amp;"'!$B:$C"),2,0),D102)</f>
        <v>1.8644000000000001</v>
      </c>
      <c r="E103">
        <f ca="1">IFERROR(VLOOKUP($A103,INDIRECT("'"&amp;'Daily Summary'!E$1&amp;"'!$B:$C"),2,0),E102)</f>
        <v>2.02</v>
      </c>
      <c r="F103">
        <f ca="1">IFERROR(VLOOKUP($A103,INDIRECT("'"&amp;'Daily Summary'!F$1&amp;"'!$B:$C"),2,0),F102)</f>
        <v>1.9459</v>
      </c>
      <c r="G103">
        <f ca="1">IFERROR(VLOOKUP($A103,INDIRECT("'"&amp;'Daily Summary'!G$1&amp;"'!$B:$C"),2,0),G102)</f>
        <v>1.5310999999999999</v>
      </c>
      <c r="H103">
        <f ca="1">IFERROR(VLOOKUP($A103,INDIRECT("'"&amp;'Daily Summary'!H$1&amp;"'!$B:$C"),2,0),H102)</f>
        <v>1.8607</v>
      </c>
      <c r="I103">
        <f ca="1">IFERROR(VLOOKUP($A103,INDIRECT("'"&amp;'Daily Summary'!I$1&amp;"'!$B:$C"),2,0),I102)</f>
        <v>1.68</v>
      </c>
    </row>
    <row r="104" spans="1:9" x14ac:dyDescent="0.25">
      <c r="A104" s="1">
        <f t="shared" si="1"/>
        <v>42470</v>
      </c>
      <c r="B104">
        <f ca="1">IFERROR(VLOOKUP($A104,INDIRECT("'"&amp;'Daily Summary'!B$1&amp;"'!$B:$C"),2,0),B103)</f>
        <v>1.74</v>
      </c>
      <c r="C104">
        <f ca="1">IFERROR(VLOOKUP($A104,INDIRECT("'"&amp;'Daily Summary'!C$1&amp;"'!$B:$C"),2,0),C103)</f>
        <v>1.9885999999999999</v>
      </c>
      <c r="D104">
        <f ca="1">IFERROR(VLOOKUP($A104,INDIRECT("'"&amp;'Daily Summary'!D$1&amp;"'!$B:$C"),2,0),D103)</f>
        <v>1.8644000000000001</v>
      </c>
      <c r="E104">
        <f ca="1">IFERROR(VLOOKUP($A104,INDIRECT("'"&amp;'Daily Summary'!E$1&amp;"'!$B:$C"),2,0),E103)</f>
        <v>2.02</v>
      </c>
      <c r="F104">
        <f ca="1">IFERROR(VLOOKUP($A104,INDIRECT("'"&amp;'Daily Summary'!F$1&amp;"'!$B:$C"),2,0),F103)</f>
        <v>1.9459</v>
      </c>
      <c r="G104">
        <f ca="1">IFERROR(VLOOKUP($A104,INDIRECT("'"&amp;'Daily Summary'!G$1&amp;"'!$B:$C"),2,0),G103)</f>
        <v>1.5310999999999999</v>
      </c>
      <c r="H104">
        <f ca="1">IFERROR(VLOOKUP($A104,INDIRECT("'"&amp;'Daily Summary'!H$1&amp;"'!$B:$C"),2,0),H103)</f>
        <v>1.8607</v>
      </c>
      <c r="I104">
        <f ca="1">IFERROR(VLOOKUP($A104,INDIRECT("'"&amp;'Daily Summary'!I$1&amp;"'!$B:$C"),2,0),I103)</f>
        <v>1.68</v>
      </c>
    </row>
    <row r="105" spans="1:9" x14ac:dyDescent="0.25">
      <c r="A105" s="1">
        <f t="shared" si="1"/>
        <v>42471</v>
      </c>
      <c r="B105">
        <f ca="1">IFERROR(VLOOKUP($A105,INDIRECT("'"&amp;'Daily Summary'!B$1&amp;"'!$B:$C"),2,0),B104)</f>
        <v>1.74</v>
      </c>
      <c r="C105">
        <f ca="1">IFERROR(VLOOKUP($A105,INDIRECT("'"&amp;'Daily Summary'!C$1&amp;"'!$B:$C"),2,0),C104)</f>
        <v>1.91</v>
      </c>
      <c r="D105">
        <f ca="1">IFERROR(VLOOKUP($A105,INDIRECT("'"&amp;'Daily Summary'!D$1&amp;"'!$B:$C"),2,0),D104)</f>
        <v>1.8153999999999999</v>
      </c>
      <c r="E105">
        <f ca="1">IFERROR(VLOOKUP($A105,INDIRECT("'"&amp;'Daily Summary'!E$1&amp;"'!$B:$C"),2,0),E104)</f>
        <v>1.9256</v>
      </c>
      <c r="F105">
        <f ca="1">IFERROR(VLOOKUP($A105,INDIRECT("'"&amp;'Daily Summary'!F$1&amp;"'!$B:$C"),2,0),F104)</f>
        <v>1.8904000000000001</v>
      </c>
      <c r="G105">
        <f ca="1">IFERROR(VLOOKUP($A105,INDIRECT("'"&amp;'Daily Summary'!G$1&amp;"'!$B:$C"),2,0),G104)</f>
        <v>1.43</v>
      </c>
      <c r="H105">
        <f ca="1">IFERROR(VLOOKUP($A105,INDIRECT("'"&amp;'Daily Summary'!H$1&amp;"'!$B:$C"),2,0),H104)</f>
        <v>1.7609999999999999</v>
      </c>
      <c r="I105">
        <f ca="1">IFERROR(VLOOKUP($A105,INDIRECT("'"&amp;'Daily Summary'!I$1&amp;"'!$B:$C"),2,0),I104)</f>
        <v>1.78</v>
      </c>
    </row>
    <row r="106" spans="1:9" x14ac:dyDescent="0.25">
      <c r="A106" s="1">
        <f t="shared" si="1"/>
        <v>42472</v>
      </c>
      <c r="B106">
        <f ca="1">IFERROR(VLOOKUP($A106,INDIRECT("'"&amp;'Daily Summary'!B$1&amp;"'!$B:$C"),2,0),B105)</f>
        <v>1.9</v>
      </c>
      <c r="C106">
        <f ca="1">IFERROR(VLOOKUP($A106,INDIRECT("'"&amp;'Daily Summary'!C$1&amp;"'!$B:$C"),2,0),C105)</f>
        <v>1.9</v>
      </c>
      <c r="D106">
        <f ca="1">IFERROR(VLOOKUP($A106,INDIRECT("'"&amp;'Daily Summary'!D$1&amp;"'!$B:$C"),2,0),D105)</f>
        <v>1.8599000000000001</v>
      </c>
      <c r="E106">
        <f ca="1">IFERROR(VLOOKUP($A106,INDIRECT("'"&amp;'Daily Summary'!E$1&amp;"'!$B:$C"),2,0),E105)</f>
        <v>1.9611000000000001</v>
      </c>
      <c r="F106">
        <f ca="1">IFERROR(VLOOKUP($A106,INDIRECT("'"&amp;'Daily Summary'!F$1&amp;"'!$B:$C"),2,0),F105)</f>
        <v>1.948</v>
      </c>
      <c r="G106">
        <f ca="1">IFERROR(VLOOKUP($A106,INDIRECT("'"&amp;'Daily Summary'!G$1&amp;"'!$B:$C"),2,0),G105)</f>
        <v>1.55</v>
      </c>
      <c r="H106">
        <f ca="1">IFERROR(VLOOKUP($A106,INDIRECT("'"&amp;'Daily Summary'!H$1&amp;"'!$B:$C"),2,0),H105)</f>
        <v>1.8360000000000001</v>
      </c>
      <c r="I106">
        <f ca="1">IFERROR(VLOOKUP($A106,INDIRECT("'"&amp;'Daily Summary'!I$1&amp;"'!$B:$C"),2,0),I105)</f>
        <v>1.77</v>
      </c>
    </row>
    <row r="107" spans="1:9" x14ac:dyDescent="0.25">
      <c r="A107" s="1">
        <f t="shared" si="1"/>
        <v>42473</v>
      </c>
      <c r="B107">
        <f ca="1">IFERROR(VLOOKUP($A107,INDIRECT("'"&amp;'Daily Summary'!B$1&amp;"'!$B:$C"),2,0),B106)</f>
        <v>1.9</v>
      </c>
      <c r="C107">
        <f ca="1">IFERROR(VLOOKUP($A107,INDIRECT("'"&amp;'Daily Summary'!C$1&amp;"'!$B:$C"),2,0),C106)</f>
        <v>1.92</v>
      </c>
      <c r="D107">
        <f ca="1">IFERROR(VLOOKUP($A107,INDIRECT("'"&amp;'Daily Summary'!D$1&amp;"'!$B:$C"),2,0),D106)</f>
        <v>1.8580000000000001</v>
      </c>
      <c r="E107">
        <f ca="1">IFERROR(VLOOKUP($A107,INDIRECT("'"&amp;'Daily Summary'!E$1&amp;"'!$B:$C"),2,0),E106)</f>
        <v>2</v>
      </c>
      <c r="F107">
        <f ca="1">IFERROR(VLOOKUP($A107,INDIRECT("'"&amp;'Daily Summary'!F$1&amp;"'!$B:$C"),2,0),F106)</f>
        <v>1.9643999999999999</v>
      </c>
      <c r="G107">
        <f ca="1">IFERROR(VLOOKUP($A107,INDIRECT("'"&amp;'Daily Summary'!G$1&amp;"'!$B:$C"),2,0),G106)</f>
        <v>1.47</v>
      </c>
      <c r="H107">
        <f ca="1">IFERROR(VLOOKUP($A107,INDIRECT("'"&amp;'Daily Summary'!H$1&amp;"'!$B:$C"),2,0),H106)</f>
        <v>1.87</v>
      </c>
      <c r="I107">
        <f ca="1">IFERROR(VLOOKUP($A107,INDIRECT("'"&amp;'Daily Summary'!I$1&amp;"'!$B:$C"),2,0),I106)</f>
        <v>1.73</v>
      </c>
    </row>
    <row r="108" spans="1:9" x14ac:dyDescent="0.25">
      <c r="A108" s="1">
        <f t="shared" si="1"/>
        <v>42474</v>
      </c>
      <c r="B108">
        <f ca="1">IFERROR(VLOOKUP($A108,INDIRECT("'"&amp;'Daily Summary'!B$1&amp;"'!$B:$C"),2,0),B107)</f>
        <v>1.9</v>
      </c>
      <c r="C108">
        <f ca="1">IFERROR(VLOOKUP($A108,INDIRECT("'"&amp;'Daily Summary'!C$1&amp;"'!$B:$C"),2,0),C107)</f>
        <v>1.88</v>
      </c>
      <c r="D108">
        <f ca="1">IFERROR(VLOOKUP($A108,INDIRECT("'"&amp;'Daily Summary'!D$1&amp;"'!$B:$C"),2,0),D107)</f>
        <v>1.7526999999999999</v>
      </c>
      <c r="E108">
        <f ca="1">IFERROR(VLOOKUP($A108,INDIRECT("'"&amp;'Daily Summary'!E$1&amp;"'!$B:$C"),2,0),E107)</f>
        <v>1.93</v>
      </c>
      <c r="F108">
        <f ca="1">IFERROR(VLOOKUP($A108,INDIRECT("'"&amp;'Daily Summary'!F$1&amp;"'!$B:$C"),2,0),F107)</f>
        <v>1.8694999999999999</v>
      </c>
      <c r="G108">
        <f ca="1">IFERROR(VLOOKUP($A108,INDIRECT("'"&amp;'Daily Summary'!G$1&amp;"'!$B:$C"),2,0),G107)</f>
        <v>1.31</v>
      </c>
      <c r="H108">
        <f ca="1">IFERROR(VLOOKUP($A108,INDIRECT("'"&amp;'Daily Summary'!H$1&amp;"'!$B:$C"),2,0),H107)</f>
        <v>1.7732000000000001</v>
      </c>
      <c r="I108">
        <f ca="1">IFERROR(VLOOKUP($A108,INDIRECT("'"&amp;'Daily Summary'!I$1&amp;"'!$B:$C"),2,0),I107)</f>
        <v>1.5</v>
      </c>
    </row>
    <row r="109" spans="1:9" x14ac:dyDescent="0.25">
      <c r="A109" s="1">
        <f t="shared" si="1"/>
        <v>42475</v>
      </c>
      <c r="B109">
        <f ca="1">IFERROR(VLOOKUP($A109,INDIRECT("'"&amp;'Daily Summary'!B$1&amp;"'!$B:$C"),2,0),B108)</f>
        <v>1.9</v>
      </c>
      <c r="C109">
        <f ca="1">IFERROR(VLOOKUP($A109,INDIRECT("'"&amp;'Daily Summary'!C$1&amp;"'!$B:$C"),2,0),C108)</f>
        <v>1.6819999999999999</v>
      </c>
      <c r="D109">
        <f ca="1">IFERROR(VLOOKUP($A109,INDIRECT("'"&amp;'Daily Summary'!D$1&amp;"'!$B:$C"),2,0),D108)</f>
        <v>1.6133999999999999</v>
      </c>
      <c r="E109">
        <f ca="1">IFERROR(VLOOKUP($A109,INDIRECT("'"&amp;'Daily Summary'!E$1&amp;"'!$B:$C"),2,0),E108)</f>
        <v>1.88</v>
      </c>
      <c r="F109">
        <f ca="1">IFERROR(VLOOKUP($A109,INDIRECT("'"&amp;'Daily Summary'!F$1&amp;"'!$B:$C"),2,0),F108)</f>
        <v>1.6935</v>
      </c>
      <c r="G109">
        <f ca="1">IFERROR(VLOOKUP($A109,INDIRECT("'"&amp;'Daily Summary'!G$1&amp;"'!$B:$C"),2,0),G108)</f>
        <v>1.21</v>
      </c>
      <c r="H109">
        <f ca="1">IFERROR(VLOOKUP($A109,INDIRECT("'"&amp;'Daily Summary'!H$1&amp;"'!$B:$C"),2,0),H108)</f>
        <v>1.6049</v>
      </c>
      <c r="I109">
        <f ca="1">IFERROR(VLOOKUP($A109,INDIRECT("'"&amp;'Daily Summary'!I$1&amp;"'!$B:$C"),2,0),I108)</f>
        <v>1.3069999999999999</v>
      </c>
    </row>
    <row r="110" spans="1:9" x14ac:dyDescent="0.25">
      <c r="A110" s="1">
        <f t="shared" si="1"/>
        <v>42476</v>
      </c>
      <c r="B110">
        <f ca="1">IFERROR(VLOOKUP($A110,INDIRECT("'"&amp;'Daily Summary'!B$1&amp;"'!$B:$C"),2,0),B109)</f>
        <v>1.9</v>
      </c>
      <c r="C110">
        <f ca="1">IFERROR(VLOOKUP($A110,INDIRECT("'"&amp;'Daily Summary'!C$1&amp;"'!$B:$C"),2,0),C109)</f>
        <v>1.6819999999999999</v>
      </c>
      <c r="D110">
        <f ca="1">IFERROR(VLOOKUP($A110,INDIRECT("'"&amp;'Daily Summary'!D$1&amp;"'!$B:$C"),2,0),D109)</f>
        <v>1.6133999999999999</v>
      </c>
      <c r="E110">
        <f ca="1">IFERROR(VLOOKUP($A110,INDIRECT("'"&amp;'Daily Summary'!E$1&amp;"'!$B:$C"),2,0),E109)</f>
        <v>1.88</v>
      </c>
      <c r="F110">
        <f ca="1">IFERROR(VLOOKUP($A110,INDIRECT("'"&amp;'Daily Summary'!F$1&amp;"'!$B:$C"),2,0),F109)</f>
        <v>1.6935</v>
      </c>
      <c r="G110">
        <f ca="1">IFERROR(VLOOKUP($A110,INDIRECT("'"&amp;'Daily Summary'!G$1&amp;"'!$B:$C"),2,0),G109)</f>
        <v>1.21</v>
      </c>
      <c r="H110">
        <f ca="1">IFERROR(VLOOKUP($A110,INDIRECT("'"&amp;'Daily Summary'!H$1&amp;"'!$B:$C"),2,0),H109)</f>
        <v>1.6049</v>
      </c>
      <c r="I110">
        <f ca="1">IFERROR(VLOOKUP($A110,INDIRECT("'"&amp;'Daily Summary'!I$1&amp;"'!$B:$C"),2,0),I109)</f>
        <v>1.3069999999999999</v>
      </c>
    </row>
    <row r="111" spans="1:9" x14ac:dyDescent="0.25">
      <c r="A111" s="1">
        <f t="shared" si="1"/>
        <v>42477</v>
      </c>
      <c r="B111">
        <f ca="1">IFERROR(VLOOKUP($A111,INDIRECT("'"&amp;'Daily Summary'!B$1&amp;"'!$B:$C"),2,0),B110)</f>
        <v>1.9</v>
      </c>
      <c r="C111">
        <f ca="1">IFERROR(VLOOKUP($A111,INDIRECT("'"&amp;'Daily Summary'!C$1&amp;"'!$B:$C"),2,0),C110)</f>
        <v>1.6819999999999999</v>
      </c>
      <c r="D111">
        <f ca="1">IFERROR(VLOOKUP($A111,INDIRECT("'"&amp;'Daily Summary'!D$1&amp;"'!$B:$C"),2,0),D110)</f>
        <v>1.6133999999999999</v>
      </c>
      <c r="E111">
        <f ca="1">IFERROR(VLOOKUP($A111,INDIRECT("'"&amp;'Daily Summary'!E$1&amp;"'!$B:$C"),2,0),E110)</f>
        <v>1.88</v>
      </c>
      <c r="F111">
        <f ca="1">IFERROR(VLOOKUP($A111,INDIRECT("'"&amp;'Daily Summary'!F$1&amp;"'!$B:$C"),2,0),F110)</f>
        <v>1.6935</v>
      </c>
      <c r="G111">
        <f ca="1">IFERROR(VLOOKUP($A111,INDIRECT("'"&amp;'Daily Summary'!G$1&amp;"'!$B:$C"),2,0),G110)</f>
        <v>1.21</v>
      </c>
      <c r="H111">
        <f ca="1">IFERROR(VLOOKUP($A111,INDIRECT("'"&amp;'Daily Summary'!H$1&amp;"'!$B:$C"),2,0),H110)</f>
        <v>1.6049</v>
      </c>
      <c r="I111">
        <f ca="1">IFERROR(VLOOKUP($A111,INDIRECT("'"&amp;'Daily Summary'!I$1&amp;"'!$B:$C"),2,0),I110)</f>
        <v>1.3069999999999999</v>
      </c>
    </row>
    <row r="112" spans="1:9" x14ac:dyDescent="0.25">
      <c r="A112" s="1">
        <f t="shared" si="1"/>
        <v>42478</v>
      </c>
      <c r="B112">
        <f ca="1">IFERROR(VLOOKUP($A112,INDIRECT("'"&amp;'Daily Summary'!B$1&amp;"'!$B:$C"),2,0),B111)</f>
        <v>1.9</v>
      </c>
      <c r="C112">
        <f ca="1">IFERROR(VLOOKUP($A112,INDIRECT("'"&amp;'Daily Summary'!C$1&amp;"'!$B:$C"),2,0),C111)</f>
        <v>1.73</v>
      </c>
      <c r="D112">
        <f ca="1">IFERROR(VLOOKUP($A112,INDIRECT("'"&amp;'Daily Summary'!D$1&amp;"'!$B:$C"),2,0),D111)</f>
        <v>1.6437999999999999</v>
      </c>
      <c r="E112">
        <f ca="1">IFERROR(VLOOKUP($A112,INDIRECT("'"&amp;'Daily Summary'!E$1&amp;"'!$B:$C"),2,0),E111)</f>
        <v>1.96</v>
      </c>
      <c r="F112">
        <f ca="1">IFERROR(VLOOKUP($A112,INDIRECT("'"&amp;'Daily Summary'!F$1&amp;"'!$B:$C"),2,0),F111)</f>
        <v>1.7685999999999999</v>
      </c>
      <c r="G112">
        <f ca="1">IFERROR(VLOOKUP($A112,INDIRECT("'"&amp;'Daily Summary'!G$1&amp;"'!$B:$C"),2,0),G111)</f>
        <v>1.3</v>
      </c>
      <c r="H112">
        <f ca="1">IFERROR(VLOOKUP($A112,INDIRECT("'"&amp;'Daily Summary'!H$1&amp;"'!$B:$C"),2,0),H111)</f>
        <v>1.6317999999999999</v>
      </c>
      <c r="I112">
        <f ca="1">IFERROR(VLOOKUP($A112,INDIRECT("'"&amp;'Daily Summary'!I$1&amp;"'!$B:$C"),2,0),I111)</f>
        <v>1.3979999999999999</v>
      </c>
    </row>
    <row r="113" spans="1:9" x14ac:dyDescent="0.25">
      <c r="A113" s="1">
        <f t="shared" si="1"/>
        <v>42479</v>
      </c>
      <c r="B113">
        <f ca="1">IFERROR(VLOOKUP($A113,INDIRECT("'"&amp;'Daily Summary'!B$1&amp;"'!$B:$C"),2,0),B112)</f>
        <v>1.9</v>
      </c>
      <c r="C113">
        <f ca="1">IFERROR(VLOOKUP($A113,INDIRECT("'"&amp;'Daily Summary'!C$1&amp;"'!$B:$C"),2,0),C112)</f>
        <v>1.92</v>
      </c>
      <c r="D113">
        <f ca="1">IFERROR(VLOOKUP($A113,INDIRECT("'"&amp;'Daily Summary'!D$1&amp;"'!$B:$C"),2,0),D112)</f>
        <v>1.8613</v>
      </c>
      <c r="E113">
        <f ca="1">IFERROR(VLOOKUP($A113,INDIRECT("'"&amp;'Daily Summary'!E$1&amp;"'!$B:$C"),2,0),E112)</f>
        <v>2.11</v>
      </c>
      <c r="F113">
        <f ca="1">IFERROR(VLOOKUP($A113,INDIRECT("'"&amp;'Daily Summary'!F$1&amp;"'!$B:$C"),2,0),F112)</f>
        <v>1.9309000000000001</v>
      </c>
      <c r="G113">
        <f ca="1">IFERROR(VLOOKUP($A113,INDIRECT("'"&amp;'Daily Summary'!G$1&amp;"'!$B:$C"),2,0),G112)</f>
        <v>1.44</v>
      </c>
      <c r="H113">
        <f ca="1">IFERROR(VLOOKUP($A113,INDIRECT("'"&amp;'Daily Summary'!H$1&amp;"'!$B:$C"),2,0),H112)</f>
        <v>1.8196000000000001</v>
      </c>
      <c r="I113">
        <f ca="1">IFERROR(VLOOKUP($A113,INDIRECT("'"&amp;'Daily Summary'!I$1&amp;"'!$B:$C"),2,0),I112)</f>
        <v>1.5391999999999999</v>
      </c>
    </row>
    <row r="114" spans="1:9" x14ac:dyDescent="0.25">
      <c r="A114" s="1">
        <f t="shared" si="1"/>
        <v>42480</v>
      </c>
      <c r="B114">
        <f ca="1">IFERROR(VLOOKUP($A114,INDIRECT("'"&amp;'Daily Summary'!B$1&amp;"'!$B:$C"),2,0),B113)</f>
        <v>1.9</v>
      </c>
      <c r="C114">
        <f ca="1">IFERROR(VLOOKUP($A114,INDIRECT("'"&amp;'Daily Summary'!C$1&amp;"'!$B:$C"),2,0),C113)</f>
        <v>1.9771000000000001</v>
      </c>
      <c r="D114">
        <f ca="1">IFERROR(VLOOKUP($A114,INDIRECT("'"&amp;'Daily Summary'!D$1&amp;"'!$B:$C"),2,0),D113)</f>
        <v>1.9249000000000001</v>
      </c>
      <c r="E114">
        <f ca="1">IFERROR(VLOOKUP($A114,INDIRECT("'"&amp;'Daily Summary'!E$1&amp;"'!$B:$C"),2,0),E113)</f>
        <v>2.06</v>
      </c>
      <c r="F114">
        <f ca="1">IFERROR(VLOOKUP($A114,INDIRECT("'"&amp;'Daily Summary'!F$1&amp;"'!$B:$C"),2,0),F113)</f>
        <v>1.9679</v>
      </c>
      <c r="G114">
        <f ca="1">IFERROR(VLOOKUP($A114,INDIRECT("'"&amp;'Daily Summary'!G$1&amp;"'!$B:$C"),2,0),G113)</f>
        <v>1.38</v>
      </c>
      <c r="H114">
        <f ca="1">IFERROR(VLOOKUP($A114,INDIRECT("'"&amp;'Daily Summary'!H$1&amp;"'!$B:$C"),2,0),H113)</f>
        <v>1.86</v>
      </c>
      <c r="I114">
        <f ca="1">IFERROR(VLOOKUP($A114,INDIRECT("'"&amp;'Daily Summary'!I$1&amp;"'!$B:$C"),2,0),I113)</f>
        <v>1.45</v>
      </c>
    </row>
    <row r="115" spans="1:9" x14ac:dyDescent="0.25">
      <c r="A115" s="1">
        <f t="shared" si="1"/>
        <v>42481</v>
      </c>
      <c r="B115">
        <f ca="1">IFERROR(VLOOKUP($A115,INDIRECT("'"&amp;'Daily Summary'!B$1&amp;"'!$B:$C"),2,0),B114)</f>
        <v>1.9</v>
      </c>
      <c r="C115">
        <f ca="1">IFERROR(VLOOKUP($A115,INDIRECT("'"&amp;'Daily Summary'!C$1&amp;"'!$B:$C"),2,0),C114)</f>
        <v>1.94</v>
      </c>
      <c r="D115">
        <f ca="1">IFERROR(VLOOKUP($A115,INDIRECT("'"&amp;'Daily Summary'!D$1&amp;"'!$B:$C"),2,0),D114)</f>
        <v>1.877</v>
      </c>
      <c r="E115">
        <f ca="1">IFERROR(VLOOKUP($A115,INDIRECT("'"&amp;'Daily Summary'!E$1&amp;"'!$B:$C"),2,0),E114)</f>
        <v>2.0499999999999998</v>
      </c>
      <c r="F115">
        <f ca="1">IFERROR(VLOOKUP($A115,INDIRECT("'"&amp;'Daily Summary'!F$1&amp;"'!$B:$C"),2,0),F114)</f>
        <v>1.9575</v>
      </c>
      <c r="G115">
        <f ca="1">IFERROR(VLOOKUP($A115,INDIRECT("'"&amp;'Daily Summary'!G$1&amp;"'!$B:$C"),2,0),G114)</f>
        <v>1.33</v>
      </c>
      <c r="H115">
        <f ca="1">IFERROR(VLOOKUP($A115,INDIRECT("'"&amp;'Daily Summary'!H$1&amp;"'!$B:$C"),2,0),H114)</f>
        <v>1.86</v>
      </c>
      <c r="I115">
        <f ca="1">IFERROR(VLOOKUP($A115,INDIRECT("'"&amp;'Daily Summary'!I$1&amp;"'!$B:$C"),2,0),I114)</f>
        <v>1.41</v>
      </c>
    </row>
    <row r="116" spans="1:9" x14ac:dyDescent="0.25">
      <c r="A116" s="1">
        <f t="shared" si="1"/>
        <v>42482</v>
      </c>
      <c r="B116">
        <f ca="1">IFERROR(VLOOKUP($A116,INDIRECT("'"&amp;'Daily Summary'!B$1&amp;"'!$B:$C"),2,0),B115)</f>
        <v>1.9</v>
      </c>
      <c r="C116">
        <f ca="1">IFERROR(VLOOKUP($A116,INDIRECT("'"&amp;'Daily Summary'!C$1&amp;"'!$B:$C"),2,0),C115)</f>
        <v>1.9</v>
      </c>
      <c r="D116">
        <f ca="1">IFERROR(VLOOKUP($A116,INDIRECT("'"&amp;'Daily Summary'!D$1&amp;"'!$B:$C"),2,0),D115)</f>
        <v>1.8391999999999999</v>
      </c>
      <c r="E116">
        <f ca="1">IFERROR(VLOOKUP($A116,INDIRECT("'"&amp;'Daily Summary'!E$1&amp;"'!$B:$C"),2,0),E115)</f>
        <v>2.0499999999999998</v>
      </c>
      <c r="F116">
        <f ca="1">IFERROR(VLOOKUP($A116,INDIRECT("'"&amp;'Daily Summary'!F$1&amp;"'!$B:$C"),2,0),F115)</f>
        <v>1.9459</v>
      </c>
      <c r="G116">
        <f ca="1">IFERROR(VLOOKUP($A116,INDIRECT("'"&amp;'Daily Summary'!G$1&amp;"'!$B:$C"),2,0),G115)</f>
        <v>1.32</v>
      </c>
      <c r="H116">
        <f ca="1">IFERROR(VLOOKUP($A116,INDIRECT("'"&amp;'Daily Summary'!H$1&amp;"'!$B:$C"),2,0),H115)</f>
        <v>1.85</v>
      </c>
      <c r="I116">
        <f ca="1">IFERROR(VLOOKUP($A116,INDIRECT("'"&amp;'Daily Summary'!I$1&amp;"'!$B:$C"),2,0),I115)</f>
        <v>1.4097</v>
      </c>
    </row>
    <row r="117" spans="1:9" x14ac:dyDescent="0.25">
      <c r="A117" s="1">
        <f t="shared" si="1"/>
        <v>42483</v>
      </c>
      <c r="B117">
        <f ca="1">IFERROR(VLOOKUP($A117,INDIRECT("'"&amp;'Daily Summary'!B$1&amp;"'!$B:$C"),2,0),B116)</f>
        <v>1.9</v>
      </c>
      <c r="C117">
        <f ca="1">IFERROR(VLOOKUP($A117,INDIRECT("'"&amp;'Daily Summary'!C$1&amp;"'!$B:$C"),2,0),C116)</f>
        <v>1.9</v>
      </c>
      <c r="D117">
        <f ca="1">IFERROR(VLOOKUP($A117,INDIRECT("'"&amp;'Daily Summary'!D$1&amp;"'!$B:$C"),2,0),D116)</f>
        <v>1.8391999999999999</v>
      </c>
      <c r="E117">
        <f ca="1">IFERROR(VLOOKUP($A117,INDIRECT("'"&amp;'Daily Summary'!E$1&amp;"'!$B:$C"),2,0),E116)</f>
        <v>2.0499999999999998</v>
      </c>
      <c r="F117">
        <f ca="1">IFERROR(VLOOKUP($A117,INDIRECT("'"&amp;'Daily Summary'!F$1&amp;"'!$B:$C"),2,0),F116)</f>
        <v>1.9459</v>
      </c>
      <c r="G117">
        <f ca="1">IFERROR(VLOOKUP($A117,INDIRECT("'"&amp;'Daily Summary'!G$1&amp;"'!$B:$C"),2,0),G116)</f>
        <v>1.32</v>
      </c>
      <c r="H117">
        <f ca="1">IFERROR(VLOOKUP($A117,INDIRECT("'"&amp;'Daily Summary'!H$1&amp;"'!$B:$C"),2,0),H116)</f>
        <v>1.85</v>
      </c>
      <c r="I117">
        <f ca="1">IFERROR(VLOOKUP($A117,INDIRECT("'"&amp;'Daily Summary'!I$1&amp;"'!$B:$C"),2,0),I116)</f>
        <v>1.4097</v>
      </c>
    </row>
    <row r="118" spans="1:9" x14ac:dyDescent="0.25">
      <c r="A118" s="1">
        <f t="shared" si="1"/>
        <v>42484</v>
      </c>
      <c r="B118">
        <f ca="1">IFERROR(VLOOKUP($A118,INDIRECT("'"&amp;'Daily Summary'!B$1&amp;"'!$B:$C"),2,0),B117)</f>
        <v>1.9</v>
      </c>
      <c r="C118">
        <f ca="1">IFERROR(VLOOKUP($A118,INDIRECT("'"&amp;'Daily Summary'!C$1&amp;"'!$B:$C"),2,0),C117)</f>
        <v>1.9</v>
      </c>
      <c r="D118">
        <f ca="1">IFERROR(VLOOKUP($A118,INDIRECT("'"&amp;'Daily Summary'!D$1&amp;"'!$B:$C"),2,0),D117)</f>
        <v>1.8391999999999999</v>
      </c>
      <c r="E118">
        <f ca="1">IFERROR(VLOOKUP($A118,INDIRECT("'"&amp;'Daily Summary'!E$1&amp;"'!$B:$C"),2,0),E117)</f>
        <v>2.0499999999999998</v>
      </c>
      <c r="F118">
        <f ca="1">IFERROR(VLOOKUP($A118,INDIRECT("'"&amp;'Daily Summary'!F$1&amp;"'!$B:$C"),2,0),F117)</f>
        <v>1.9459</v>
      </c>
      <c r="G118">
        <f ca="1">IFERROR(VLOOKUP($A118,INDIRECT("'"&amp;'Daily Summary'!G$1&amp;"'!$B:$C"),2,0),G117)</f>
        <v>1.32</v>
      </c>
      <c r="H118">
        <f ca="1">IFERROR(VLOOKUP($A118,INDIRECT("'"&amp;'Daily Summary'!H$1&amp;"'!$B:$C"),2,0),H117)</f>
        <v>1.85</v>
      </c>
      <c r="I118">
        <f ca="1">IFERROR(VLOOKUP($A118,INDIRECT("'"&amp;'Daily Summary'!I$1&amp;"'!$B:$C"),2,0),I117)</f>
        <v>1.4097</v>
      </c>
    </row>
    <row r="119" spans="1:9" x14ac:dyDescent="0.25">
      <c r="A119" s="1">
        <f t="shared" si="1"/>
        <v>42485</v>
      </c>
      <c r="B119">
        <f ca="1">IFERROR(VLOOKUP($A119,INDIRECT("'"&amp;'Daily Summary'!B$1&amp;"'!$B:$C"),2,0),B118)</f>
        <v>1.9</v>
      </c>
      <c r="C119">
        <f ca="1">IFERROR(VLOOKUP($A119,INDIRECT("'"&amp;'Daily Summary'!C$1&amp;"'!$B:$C"),2,0),C118)</f>
        <v>1.96</v>
      </c>
      <c r="D119">
        <f ca="1">IFERROR(VLOOKUP($A119,INDIRECT("'"&amp;'Daily Summary'!D$1&amp;"'!$B:$C"),2,0),D118)</f>
        <v>1.8732</v>
      </c>
      <c r="E119">
        <f ca="1">IFERROR(VLOOKUP($A119,INDIRECT("'"&amp;'Daily Summary'!E$1&amp;"'!$B:$C"),2,0),E118)</f>
        <v>2.06</v>
      </c>
      <c r="F119">
        <f ca="1">IFERROR(VLOOKUP($A119,INDIRECT("'"&amp;'Daily Summary'!F$1&amp;"'!$B:$C"),2,0),F118)</f>
        <v>1.97</v>
      </c>
      <c r="G119">
        <f ca="1">IFERROR(VLOOKUP($A119,INDIRECT("'"&amp;'Daily Summary'!G$1&amp;"'!$B:$C"),2,0),G118)</f>
        <v>1.36</v>
      </c>
      <c r="H119">
        <f ca="1">IFERROR(VLOOKUP($A119,INDIRECT("'"&amp;'Daily Summary'!H$1&amp;"'!$B:$C"),2,0),H118)</f>
        <v>1.87</v>
      </c>
      <c r="I119">
        <f ca="1">IFERROR(VLOOKUP($A119,INDIRECT("'"&amp;'Daily Summary'!I$1&amp;"'!$B:$C"),2,0),I118)</f>
        <v>1.51</v>
      </c>
    </row>
    <row r="120" spans="1:9" x14ac:dyDescent="0.25">
      <c r="A120" s="1">
        <f t="shared" si="1"/>
        <v>42486</v>
      </c>
      <c r="B120">
        <f ca="1">IFERROR(VLOOKUP($A120,INDIRECT("'"&amp;'Daily Summary'!B$1&amp;"'!$B:$C"),2,0),B119)</f>
        <v>1.9</v>
      </c>
      <c r="C120">
        <f ca="1">IFERROR(VLOOKUP($A120,INDIRECT("'"&amp;'Daily Summary'!C$1&amp;"'!$B:$C"),2,0),C119)</f>
        <v>1.92</v>
      </c>
      <c r="D120">
        <f ca="1">IFERROR(VLOOKUP($A120,INDIRECT("'"&amp;'Daily Summary'!D$1&amp;"'!$B:$C"),2,0),D119)</f>
        <v>1.8536999999999999</v>
      </c>
      <c r="E120">
        <f ca="1">IFERROR(VLOOKUP($A120,INDIRECT("'"&amp;'Daily Summary'!E$1&amp;"'!$B:$C"),2,0),E119)</f>
        <v>2.02</v>
      </c>
      <c r="F120">
        <f ca="1">IFERROR(VLOOKUP($A120,INDIRECT("'"&amp;'Daily Summary'!F$1&amp;"'!$B:$C"),2,0),F119)</f>
        <v>1.9269000000000001</v>
      </c>
      <c r="G120">
        <f ca="1">IFERROR(VLOOKUP($A120,INDIRECT("'"&amp;'Daily Summary'!G$1&amp;"'!$B:$C"),2,0),G119)</f>
        <v>1.36</v>
      </c>
      <c r="H120">
        <f ca="1">IFERROR(VLOOKUP($A120,INDIRECT("'"&amp;'Daily Summary'!H$1&amp;"'!$B:$C"),2,0),H119)</f>
        <v>1.8180000000000001</v>
      </c>
      <c r="I120">
        <f ca="1">IFERROR(VLOOKUP($A120,INDIRECT("'"&amp;'Daily Summary'!I$1&amp;"'!$B:$C"),2,0),I119)</f>
        <v>1.4172</v>
      </c>
    </row>
    <row r="121" spans="1:9" x14ac:dyDescent="0.25">
      <c r="A121" s="1">
        <f t="shared" si="1"/>
        <v>42487</v>
      </c>
      <c r="B121">
        <f ca="1">IFERROR(VLOOKUP($A121,INDIRECT("'"&amp;'Daily Summary'!B$1&amp;"'!$B:$C"),2,0),B120)</f>
        <v>1.9</v>
      </c>
      <c r="C121">
        <f ca="1">IFERROR(VLOOKUP($A121,INDIRECT("'"&amp;'Daily Summary'!C$1&amp;"'!$B:$C"),2,0),C120)</f>
        <v>1.93</v>
      </c>
      <c r="D121">
        <f ca="1">IFERROR(VLOOKUP($A121,INDIRECT("'"&amp;'Daily Summary'!D$1&amp;"'!$B:$C"),2,0),D120)</f>
        <v>1.8501000000000001</v>
      </c>
      <c r="E121">
        <f ca="1">IFERROR(VLOOKUP($A121,INDIRECT("'"&amp;'Daily Summary'!E$1&amp;"'!$B:$C"),2,0),E120)</f>
        <v>2.0036</v>
      </c>
      <c r="F121">
        <f ca="1">IFERROR(VLOOKUP($A121,INDIRECT("'"&amp;'Daily Summary'!F$1&amp;"'!$B:$C"),2,0),F120)</f>
        <v>1.9352</v>
      </c>
      <c r="G121">
        <f ca="1">IFERROR(VLOOKUP($A121,INDIRECT("'"&amp;'Daily Summary'!G$1&amp;"'!$B:$C"),2,0),G120)</f>
        <v>1.3664000000000001</v>
      </c>
      <c r="H121">
        <f ca="1">IFERROR(VLOOKUP($A121,INDIRECT("'"&amp;'Daily Summary'!H$1&amp;"'!$B:$C"),2,0),H120)</f>
        <v>1.83</v>
      </c>
      <c r="I121">
        <f ca="1">IFERROR(VLOOKUP($A121,INDIRECT("'"&amp;'Daily Summary'!I$1&amp;"'!$B:$C"),2,0),I120)</f>
        <v>1.56</v>
      </c>
    </row>
    <row r="122" spans="1:9" x14ac:dyDescent="0.25">
      <c r="A122" s="1">
        <f t="shared" si="1"/>
        <v>42488</v>
      </c>
      <c r="B122">
        <f ca="1">IFERROR(VLOOKUP($A122,INDIRECT("'"&amp;'Daily Summary'!B$1&amp;"'!$B:$C"),2,0),B121)</f>
        <v>1.9</v>
      </c>
      <c r="C122">
        <f ca="1">IFERROR(VLOOKUP($A122,INDIRECT("'"&amp;'Daily Summary'!C$1&amp;"'!$B:$C"),2,0),C121)</f>
        <v>1.94</v>
      </c>
      <c r="D122">
        <f ca="1">IFERROR(VLOOKUP($A122,INDIRECT("'"&amp;'Daily Summary'!D$1&amp;"'!$B:$C"),2,0),D121)</f>
        <v>1.85</v>
      </c>
      <c r="E122">
        <f ca="1">IFERROR(VLOOKUP($A122,INDIRECT("'"&amp;'Daily Summary'!E$1&amp;"'!$B:$C"),2,0),E121)</f>
        <v>2.0299999999999998</v>
      </c>
      <c r="F122">
        <f ca="1">IFERROR(VLOOKUP($A122,INDIRECT("'"&amp;'Daily Summary'!F$1&amp;"'!$B:$C"),2,0),F121)</f>
        <v>1.9211</v>
      </c>
      <c r="G122">
        <f ca="1">IFERROR(VLOOKUP($A122,INDIRECT("'"&amp;'Daily Summary'!G$1&amp;"'!$B:$C"),2,0),G121)</f>
        <v>1.25</v>
      </c>
      <c r="H122">
        <f ca="1">IFERROR(VLOOKUP($A122,INDIRECT("'"&amp;'Daily Summary'!H$1&amp;"'!$B:$C"),2,0),H121)</f>
        <v>1.8205</v>
      </c>
      <c r="I122">
        <f ca="1">IFERROR(VLOOKUP($A122,INDIRECT("'"&amp;'Daily Summary'!I$1&amp;"'!$B:$C"),2,0),I121)</f>
        <v>1.37</v>
      </c>
    </row>
    <row r="123" spans="1:9" x14ac:dyDescent="0.25">
      <c r="A123" s="1">
        <f t="shared" si="1"/>
        <v>42489</v>
      </c>
      <c r="B123">
        <f ca="1">IFERROR(VLOOKUP($A123,INDIRECT("'"&amp;'Daily Summary'!B$1&amp;"'!$B:$C"),2,0),B122)</f>
        <v>1.9</v>
      </c>
      <c r="C123">
        <f ca="1">IFERROR(VLOOKUP($A123,INDIRECT("'"&amp;'Daily Summary'!C$1&amp;"'!$B:$C"),2,0),C122)</f>
        <v>1.9374</v>
      </c>
      <c r="D123">
        <f ca="1">IFERROR(VLOOKUP($A123,INDIRECT("'"&amp;'Daily Summary'!D$1&amp;"'!$B:$C"),2,0),D122)</f>
        <v>1.8414999999999999</v>
      </c>
      <c r="E123">
        <f ca="1">IFERROR(VLOOKUP($A123,INDIRECT("'"&amp;'Daily Summary'!E$1&amp;"'!$B:$C"),2,0),E122)</f>
        <v>2</v>
      </c>
      <c r="F123">
        <f ca="1">IFERROR(VLOOKUP($A123,INDIRECT("'"&amp;'Daily Summary'!F$1&amp;"'!$B:$C"),2,0),F122)</f>
        <v>1.8878999999999999</v>
      </c>
      <c r="G123">
        <f ca="1">IFERROR(VLOOKUP($A123,INDIRECT("'"&amp;'Daily Summary'!G$1&amp;"'!$B:$C"),2,0),G122)</f>
        <v>1.34</v>
      </c>
      <c r="H123">
        <f ca="1">IFERROR(VLOOKUP($A123,INDIRECT("'"&amp;'Daily Summary'!H$1&amp;"'!$B:$C"),2,0),H122)</f>
        <v>1.8041</v>
      </c>
      <c r="I123">
        <f ca="1">IFERROR(VLOOKUP($A123,INDIRECT("'"&amp;'Daily Summary'!I$1&amp;"'!$B:$C"),2,0),I122)</f>
        <v>1.5</v>
      </c>
    </row>
    <row r="124" spans="1:9" x14ac:dyDescent="0.25">
      <c r="A124" s="1">
        <f t="shared" si="1"/>
        <v>42490</v>
      </c>
      <c r="B124">
        <f ca="1">IFERROR(VLOOKUP($A124,INDIRECT("'"&amp;'Daily Summary'!B$1&amp;"'!$B:$C"),2,0),B123)</f>
        <v>1.9</v>
      </c>
      <c r="C124">
        <f ca="1">IFERROR(VLOOKUP($A124,INDIRECT("'"&amp;'Daily Summary'!C$1&amp;"'!$B:$C"),2,0),C123)</f>
        <v>1.9374</v>
      </c>
      <c r="D124">
        <f ca="1">IFERROR(VLOOKUP($A124,INDIRECT("'"&amp;'Daily Summary'!D$1&amp;"'!$B:$C"),2,0),D123)</f>
        <v>1.8414999999999999</v>
      </c>
      <c r="E124">
        <f ca="1">IFERROR(VLOOKUP($A124,INDIRECT("'"&amp;'Daily Summary'!E$1&amp;"'!$B:$C"),2,0),E123)</f>
        <v>2</v>
      </c>
      <c r="F124">
        <f ca="1">IFERROR(VLOOKUP($A124,INDIRECT("'"&amp;'Daily Summary'!F$1&amp;"'!$B:$C"),2,0),F123)</f>
        <v>1.8878999999999999</v>
      </c>
      <c r="G124">
        <f ca="1">IFERROR(VLOOKUP($A124,INDIRECT("'"&amp;'Daily Summary'!G$1&amp;"'!$B:$C"),2,0),G123)</f>
        <v>1.34</v>
      </c>
      <c r="H124">
        <f ca="1">IFERROR(VLOOKUP($A124,INDIRECT("'"&amp;'Daily Summary'!H$1&amp;"'!$B:$C"),2,0),H123)</f>
        <v>1.8041</v>
      </c>
      <c r="I124">
        <f ca="1">IFERROR(VLOOKUP($A124,INDIRECT("'"&amp;'Daily Summary'!I$1&amp;"'!$B:$C"),2,0),I123)</f>
        <v>1.5</v>
      </c>
    </row>
    <row r="125" spans="1:9" x14ac:dyDescent="0.25">
      <c r="A125" s="1">
        <f t="shared" si="1"/>
        <v>42491</v>
      </c>
      <c r="B125">
        <f ca="1">IFERROR(VLOOKUP($A125,INDIRECT("'"&amp;'Daily Summary'!B$1&amp;"'!$B:$C"),2,0),B124)</f>
        <v>1.9</v>
      </c>
      <c r="C125">
        <f ca="1">IFERROR(VLOOKUP($A125,INDIRECT("'"&amp;'Daily Summary'!C$1&amp;"'!$B:$C"),2,0),C124)</f>
        <v>1.9374</v>
      </c>
      <c r="D125">
        <f ca="1">IFERROR(VLOOKUP($A125,INDIRECT("'"&amp;'Daily Summary'!D$1&amp;"'!$B:$C"),2,0),D124)</f>
        <v>1.8414999999999999</v>
      </c>
      <c r="E125">
        <f ca="1">IFERROR(VLOOKUP($A125,INDIRECT("'"&amp;'Daily Summary'!E$1&amp;"'!$B:$C"),2,0),E124)</f>
        <v>2</v>
      </c>
      <c r="F125">
        <f ca="1">IFERROR(VLOOKUP($A125,INDIRECT("'"&amp;'Daily Summary'!F$1&amp;"'!$B:$C"),2,0),F124)</f>
        <v>1.8878999999999999</v>
      </c>
      <c r="G125">
        <f ca="1">IFERROR(VLOOKUP($A125,INDIRECT("'"&amp;'Daily Summary'!G$1&amp;"'!$B:$C"),2,0),G124)</f>
        <v>1.34</v>
      </c>
      <c r="H125">
        <f ca="1">IFERROR(VLOOKUP($A125,INDIRECT("'"&amp;'Daily Summary'!H$1&amp;"'!$B:$C"),2,0),H124)</f>
        <v>1.8041</v>
      </c>
      <c r="I125">
        <f ca="1">IFERROR(VLOOKUP($A125,INDIRECT("'"&amp;'Daily Summary'!I$1&amp;"'!$B:$C"),2,0),I124)</f>
        <v>1.5</v>
      </c>
    </row>
    <row r="126" spans="1:9" x14ac:dyDescent="0.25">
      <c r="A126" s="1">
        <f t="shared" si="1"/>
        <v>42492</v>
      </c>
      <c r="B126">
        <f ca="1">IFERROR(VLOOKUP($A126,INDIRECT("'"&amp;'Daily Summary'!B$1&amp;"'!$B:$C"),2,0),B125)</f>
        <v>1.9</v>
      </c>
      <c r="C126">
        <f ca="1">IFERROR(VLOOKUP($A126,INDIRECT("'"&amp;'Daily Summary'!C$1&amp;"'!$B:$C"),2,0),C125)</f>
        <v>1.98</v>
      </c>
      <c r="D126">
        <f ca="1">IFERROR(VLOOKUP($A126,INDIRECT("'"&amp;'Daily Summary'!D$1&amp;"'!$B:$C"),2,0),D125)</f>
        <v>1.8416999999999999</v>
      </c>
      <c r="E126">
        <f ca="1">IFERROR(VLOOKUP($A126,INDIRECT("'"&amp;'Daily Summary'!E$1&amp;"'!$B:$C"),2,0),E125)</f>
        <v>2.02</v>
      </c>
      <c r="F126">
        <f ca="1">IFERROR(VLOOKUP($A126,INDIRECT("'"&amp;'Daily Summary'!F$1&amp;"'!$B:$C"),2,0),F125)</f>
        <v>1.9148000000000001</v>
      </c>
      <c r="G126">
        <f ca="1">IFERROR(VLOOKUP($A126,INDIRECT("'"&amp;'Daily Summary'!G$1&amp;"'!$B:$C"),2,0),G125)</f>
        <v>1.36</v>
      </c>
      <c r="H126">
        <f ca="1">IFERROR(VLOOKUP($A126,INDIRECT("'"&amp;'Daily Summary'!H$1&amp;"'!$B:$C"),2,0),H125)</f>
        <v>1.8</v>
      </c>
      <c r="I126">
        <f ca="1">IFERROR(VLOOKUP($A126,INDIRECT("'"&amp;'Daily Summary'!I$1&amp;"'!$B:$C"),2,0),I125)</f>
        <v>1.86</v>
      </c>
    </row>
    <row r="127" spans="1:9" x14ac:dyDescent="0.25">
      <c r="A127" s="1">
        <f t="shared" si="1"/>
        <v>42493</v>
      </c>
      <c r="B127">
        <f ca="1">IFERROR(VLOOKUP($A127,INDIRECT("'"&amp;'Daily Summary'!B$1&amp;"'!$B:$C"),2,0),B126)</f>
        <v>1.9</v>
      </c>
      <c r="C127">
        <f ca="1">IFERROR(VLOOKUP($A127,INDIRECT("'"&amp;'Daily Summary'!C$1&amp;"'!$B:$C"),2,0),C126)</f>
        <v>2.06</v>
      </c>
      <c r="D127">
        <f ca="1">IFERROR(VLOOKUP($A127,INDIRECT("'"&amp;'Daily Summary'!D$1&amp;"'!$B:$C"),2,0),D126)</f>
        <v>1.9168000000000001</v>
      </c>
      <c r="E127">
        <f ca="1">IFERROR(VLOOKUP($A127,INDIRECT("'"&amp;'Daily Summary'!E$1&amp;"'!$B:$C"),2,0),E126)</f>
        <v>2.06</v>
      </c>
      <c r="F127">
        <f ca="1">IFERROR(VLOOKUP($A127,INDIRECT("'"&amp;'Daily Summary'!F$1&amp;"'!$B:$C"),2,0),F126)</f>
        <v>1.9302999999999999</v>
      </c>
      <c r="G127">
        <f ca="1">IFERROR(VLOOKUP($A127,INDIRECT("'"&amp;'Daily Summary'!G$1&amp;"'!$B:$C"),2,0),G126)</f>
        <v>1.42</v>
      </c>
      <c r="H127">
        <f ca="1">IFERROR(VLOOKUP($A127,INDIRECT("'"&amp;'Daily Summary'!H$1&amp;"'!$B:$C"),2,0),H126)</f>
        <v>1.8220000000000001</v>
      </c>
      <c r="I127">
        <f ca="1">IFERROR(VLOOKUP($A127,INDIRECT("'"&amp;'Daily Summary'!I$1&amp;"'!$B:$C"),2,0),I126)</f>
        <v>1.87</v>
      </c>
    </row>
    <row r="128" spans="1:9" x14ac:dyDescent="0.25">
      <c r="A128" s="1">
        <f t="shared" si="1"/>
        <v>42494</v>
      </c>
      <c r="B128">
        <f ca="1">IFERROR(VLOOKUP($A128,INDIRECT("'"&amp;'Daily Summary'!B$1&amp;"'!$B:$C"),2,0),B127)</f>
        <v>1.95</v>
      </c>
      <c r="C128">
        <f ca="1">IFERROR(VLOOKUP($A128,INDIRECT("'"&amp;'Daily Summary'!C$1&amp;"'!$B:$C"),2,0),C127)</f>
        <v>2.11</v>
      </c>
      <c r="D128">
        <f ca="1">IFERROR(VLOOKUP($A128,INDIRECT("'"&amp;'Daily Summary'!D$1&amp;"'!$B:$C"),2,0),D127)</f>
        <v>1.96</v>
      </c>
      <c r="E128">
        <f ca="1">IFERROR(VLOOKUP($A128,INDIRECT("'"&amp;'Daily Summary'!E$1&amp;"'!$B:$C"),2,0),E127)</f>
        <v>2.15</v>
      </c>
      <c r="F128">
        <f ca="1">IFERROR(VLOOKUP($A128,INDIRECT("'"&amp;'Daily Summary'!F$1&amp;"'!$B:$C"),2,0),F127)</f>
        <v>2.0261999999999998</v>
      </c>
      <c r="G128">
        <f ca="1">IFERROR(VLOOKUP($A128,INDIRECT("'"&amp;'Daily Summary'!G$1&amp;"'!$B:$C"),2,0),G127)</f>
        <v>1.43</v>
      </c>
      <c r="H128">
        <f ca="1">IFERROR(VLOOKUP($A128,INDIRECT("'"&amp;'Daily Summary'!H$1&amp;"'!$B:$C"),2,0),H127)</f>
        <v>1.87</v>
      </c>
      <c r="I128">
        <f ca="1">IFERROR(VLOOKUP($A128,INDIRECT("'"&amp;'Daily Summary'!I$1&amp;"'!$B:$C"),2,0),I127)</f>
        <v>1.99</v>
      </c>
    </row>
    <row r="129" spans="1:9" x14ac:dyDescent="0.25">
      <c r="A129" s="1">
        <f t="shared" si="1"/>
        <v>42495</v>
      </c>
      <c r="B129">
        <f ca="1">IFERROR(VLOOKUP($A129,INDIRECT("'"&amp;'Daily Summary'!B$1&amp;"'!$B:$C"),2,0),B128)</f>
        <v>1.95</v>
      </c>
      <c r="C129">
        <f ca="1">IFERROR(VLOOKUP($A129,INDIRECT("'"&amp;'Daily Summary'!C$1&amp;"'!$B:$C"),2,0),C128)</f>
        <v>2.04</v>
      </c>
      <c r="D129">
        <f ca="1">IFERROR(VLOOKUP($A129,INDIRECT("'"&amp;'Daily Summary'!D$1&amp;"'!$B:$C"),2,0),D128)</f>
        <v>1.91</v>
      </c>
      <c r="E129">
        <f ca="1">IFERROR(VLOOKUP($A129,INDIRECT("'"&amp;'Daily Summary'!E$1&amp;"'!$B:$C"),2,0),E128)</f>
        <v>2.09</v>
      </c>
      <c r="F129">
        <f ca="1">IFERROR(VLOOKUP($A129,INDIRECT("'"&amp;'Daily Summary'!F$1&amp;"'!$B:$C"),2,0),F128)</f>
        <v>1.99</v>
      </c>
      <c r="G129">
        <f ca="1">IFERROR(VLOOKUP($A129,INDIRECT("'"&amp;'Daily Summary'!G$1&amp;"'!$B:$C"),2,0),G128)</f>
        <v>1.32</v>
      </c>
      <c r="H129">
        <f ca="1">IFERROR(VLOOKUP($A129,INDIRECT("'"&amp;'Daily Summary'!H$1&amp;"'!$B:$C"),2,0),H128)</f>
        <v>1.92</v>
      </c>
      <c r="I129">
        <f ca="1">IFERROR(VLOOKUP($A129,INDIRECT("'"&amp;'Daily Summary'!I$1&amp;"'!$B:$C"),2,0),I128)</f>
        <v>1.82</v>
      </c>
    </row>
    <row r="130" spans="1:9" x14ac:dyDescent="0.25">
      <c r="A130" s="1">
        <f t="shared" si="1"/>
        <v>42496</v>
      </c>
      <c r="B130">
        <f ca="1">IFERROR(VLOOKUP($A130,INDIRECT("'"&amp;'Daily Summary'!B$1&amp;"'!$B:$C"),2,0),B129)</f>
        <v>1.95</v>
      </c>
      <c r="C130">
        <f ca="1">IFERROR(VLOOKUP($A130,INDIRECT("'"&amp;'Daily Summary'!C$1&amp;"'!$B:$C"),2,0),C129)</f>
        <v>1.89</v>
      </c>
      <c r="D130">
        <f ca="1">IFERROR(VLOOKUP($A130,INDIRECT("'"&amp;'Daily Summary'!D$1&amp;"'!$B:$C"),2,0),D129)</f>
        <v>1.7775000000000001</v>
      </c>
      <c r="E130">
        <f ca="1">IFERROR(VLOOKUP($A130,INDIRECT("'"&amp;'Daily Summary'!E$1&amp;"'!$B:$C"),2,0),E129)</f>
        <v>1.99</v>
      </c>
      <c r="F130">
        <f ca="1">IFERROR(VLOOKUP($A130,INDIRECT("'"&amp;'Daily Summary'!F$1&amp;"'!$B:$C"),2,0),F129)</f>
        <v>1.8067</v>
      </c>
      <c r="G130">
        <f ca="1">IFERROR(VLOOKUP($A130,INDIRECT("'"&amp;'Daily Summary'!G$1&amp;"'!$B:$C"),2,0),G129)</f>
        <v>1.24</v>
      </c>
      <c r="H130">
        <f ca="1">IFERROR(VLOOKUP($A130,INDIRECT("'"&amp;'Daily Summary'!H$1&amp;"'!$B:$C"),2,0),H129)</f>
        <v>1.7358</v>
      </c>
      <c r="I130">
        <f ca="1">IFERROR(VLOOKUP($A130,INDIRECT("'"&amp;'Daily Summary'!I$1&amp;"'!$B:$C"),2,0),I129)</f>
        <v>1.44</v>
      </c>
    </row>
    <row r="131" spans="1:9" x14ac:dyDescent="0.25">
      <c r="A131" s="1">
        <f t="shared" si="1"/>
        <v>42497</v>
      </c>
      <c r="B131">
        <f ca="1">IFERROR(VLOOKUP($A131,INDIRECT("'"&amp;'Daily Summary'!B$1&amp;"'!$B:$C"),2,0),B130)</f>
        <v>1.95</v>
      </c>
      <c r="C131">
        <f ca="1">IFERROR(VLOOKUP($A131,INDIRECT("'"&amp;'Daily Summary'!C$1&amp;"'!$B:$C"),2,0),C130)</f>
        <v>1.89</v>
      </c>
      <c r="D131">
        <f ca="1">IFERROR(VLOOKUP($A131,INDIRECT("'"&amp;'Daily Summary'!D$1&amp;"'!$B:$C"),2,0),D130)</f>
        <v>1.7775000000000001</v>
      </c>
      <c r="E131">
        <f ca="1">IFERROR(VLOOKUP($A131,INDIRECT("'"&amp;'Daily Summary'!E$1&amp;"'!$B:$C"),2,0),E130)</f>
        <v>1.99</v>
      </c>
      <c r="F131">
        <f ca="1">IFERROR(VLOOKUP($A131,INDIRECT("'"&amp;'Daily Summary'!F$1&amp;"'!$B:$C"),2,0),F130)</f>
        <v>1.8067</v>
      </c>
      <c r="G131">
        <f ca="1">IFERROR(VLOOKUP($A131,INDIRECT("'"&amp;'Daily Summary'!G$1&amp;"'!$B:$C"),2,0),G130)</f>
        <v>1.24</v>
      </c>
      <c r="H131">
        <f ca="1">IFERROR(VLOOKUP($A131,INDIRECT("'"&amp;'Daily Summary'!H$1&amp;"'!$B:$C"),2,0),H130)</f>
        <v>1.7358</v>
      </c>
      <c r="I131">
        <f ca="1">IFERROR(VLOOKUP($A131,INDIRECT("'"&amp;'Daily Summary'!I$1&amp;"'!$B:$C"),2,0),I130)</f>
        <v>1.44</v>
      </c>
    </row>
    <row r="132" spans="1:9" x14ac:dyDescent="0.25">
      <c r="A132" s="1">
        <f t="shared" ref="A132:A195" si="2">A131+1</f>
        <v>42498</v>
      </c>
      <c r="B132">
        <f ca="1">IFERROR(VLOOKUP($A132,INDIRECT("'"&amp;'Daily Summary'!B$1&amp;"'!$B:$C"),2,0),B131)</f>
        <v>1.95</v>
      </c>
      <c r="C132">
        <f ca="1">IFERROR(VLOOKUP($A132,INDIRECT("'"&amp;'Daily Summary'!C$1&amp;"'!$B:$C"),2,0),C131)</f>
        <v>1.89</v>
      </c>
      <c r="D132">
        <f ca="1">IFERROR(VLOOKUP($A132,INDIRECT("'"&amp;'Daily Summary'!D$1&amp;"'!$B:$C"),2,0),D131)</f>
        <v>1.7775000000000001</v>
      </c>
      <c r="E132">
        <f ca="1">IFERROR(VLOOKUP($A132,INDIRECT("'"&amp;'Daily Summary'!E$1&amp;"'!$B:$C"),2,0),E131)</f>
        <v>1.99</v>
      </c>
      <c r="F132">
        <f ca="1">IFERROR(VLOOKUP($A132,INDIRECT("'"&amp;'Daily Summary'!F$1&amp;"'!$B:$C"),2,0),F131)</f>
        <v>1.8067</v>
      </c>
      <c r="G132">
        <f ca="1">IFERROR(VLOOKUP($A132,INDIRECT("'"&amp;'Daily Summary'!G$1&amp;"'!$B:$C"),2,0),G131)</f>
        <v>1.24</v>
      </c>
      <c r="H132">
        <f ca="1">IFERROR(VLOOKUP($A132,INDIRECT("'"&amp;'Daily Summary'!H$1&amp;"'!$B:$C"),2,0),H131)</f>
        <v>1.7358</v>
      </c>
      <c r="I132">
        <f ca="1">IFERROR(VLOOKUP($A132,INDIRECT("'"&amp;'Daily Summary'!I$1&amp;"'!$B:$C"),2,0),I131)</f>
        <v>1.44</v>
      </c>
    </row>
    <row r="133" spans="1:9" x14ac:dyDescent="0.25">
      <c r="A133" s="1">
        <f t="shared" si="2"/>
        <v>42499</v>
      </c>
      <c r="B133">
        <f ca="1">IFERROR(VLOOKUP($A133,INDIRECT("'"&amp;'Daily Summary'!B$1&amp;"'!$B:$C"),2,0),B132)</f>
        <v>1.95</v>
      </c>
      <c r="C133">
        <f ca="1">IFERROR(VLOOKUP($A133,INDIRECT("'"&amp;'Daily Summary'!C$1&amp;"'!$B:$C"),2,0),C132)</f>
        <v>1.98</v>
      </c>
      <c r="D133">
        <f ca="1">IFERROR(VLOOKUP($A133,INDIRECT("'"&amp;'Daily Summary'!D$1&amp;"'!$B:$C"),2,0),D132)</f>
        <v>1.7775000000000001</v>
      </c>
      <c r="E133">
        <f ca="1">IFERROR(VLOOKUP($A133,INDIRECT("'"&amp;'Daily Summary'!E$1&amp;"'!$B:$C"),2,0),E132)</f>
        <v>2.04</v>
      </c>
      <c r="F133">
        <f ca="1">IFERROR(VLOOKUP($A133,INDIRECT("'"&amp;'Daily Summary'!F$1&amp;"'!$B:$C"),2,0),F132)</f>
        <v>1.9657</v>
      </c>
      <c r="G133">
        <f ca="1">IFERROR(VLOOKUP($A133,INDIRECT("'"&amp;'Daily Summary'!G$1&amp;"'!$B:$C"),2,0),G132)</f>
        <v>1.41</v>
      </c>
      <c r="H133">
        <f ca="1">IFERROR(VLOOKUP($A133,INDIRECT("'"&amp;'Daily Summary'!H$1&amp;"'!$B:$C"),2,0),H132)</f>
        <v>1.8201000000000001</v>
      </c>
      <c r="I133">
        <f ca="1">IFERROR(VLOOKUP($A133,INDIRECT("'"&amp;'Daily Summary'!I$1&amp;"'!$B:$C"),2,0),I132)</f>
        <v>1.81</v>
      </c>
    </row>
    <row r="134" spans="1:9" x14ac:dyDescent="0.25">
      <c r="A134" s="1">
        <f t="shared" si="2"/>
        <v>42500</v>
      </c>
      <c r="B134">
        <f ca="1">IFERROR(VLOOKUP($A134,INDIRECT("'"&amp;'Daily Summary'!B$1&amp;"'!$B:$C"),2,0),B133)</f>
        <v>1.95</v>
      </c>
      <c r="C134">
        <f ca="1">IFERROR(VLOOKUP($A134,INDIRECT("'"&amp;'Daily Summary'!C$1&amp;"'!$B:$C"),2,0),C133)</f>
        <v>2.0099999999999998</v>
      </c>
      <c r="D134">
        <f ca="1">IFERROR(VLOOKUP($A134,INDIRECT("'"&amp;'Daily Summary'!D$1&amp;"'!$B:$C"),2,0),D133)</f>
        <v>1.7775000000000001</v>
      </c>
      <c r="E134">
        <f ca="1">IFERROR(VLOOKUP($A134,INDIRECT("'"&amp;'Daily Summary'!E$1&amp;"'!$B:$C"),2,0),E133)</f>
        <v>2.08</v>
      </c>
      <c r="F134">
        <f ca="1">IFERROR(VLOOKUP($A134,INDIRECT("'"&amp;'Daily Summary'!F$1&amp;"'!$B:$C"),2,0),F133)</f>
        <v>2.0097999999999998</v>
      </c>
      <c r="G134">
        <f ca="1">IFERROR(VLOOKUP($A134,INDIRECT("'"&amp;'Daily Summary'!G$1&amp;"'!$B:$C"),2,0),G133)</f>
        <v>1.41</v>
      </c>
      <c r="H134">
        <f ca="1">IFERROR(VLOOKUP($A134,INDIRECT("'"&amp;'Daily Summary'!H$1&amp;"'!$B:$C"),2,0),H133)</f>
        <v>1.87</v>
      </c>
      <c r="I134">
        <f ca="1">IFERROR(VLOOKUP($A134,INDIRECT("'"&amp;'Daily Summary'!I$1&amp;"'!$B:$C"),2,0),I133)</f>
        <v>1.66</v>
      </c>
    </row>
    <row r="135" spans="1:9" x14ac:dyDescent="0.25">
      <c r="A135" s="1">
        <f t="shared" si="2"/>
        <v>42501</v>
      </c>
      <c r="B135">
        <f ca="1">IFERROR(VLOOKUP($A135,INDIRECT("'"&amp;'Daily Summary'!B$1&amp;"'!$B:$C"),2,0),B134)</f>
        <v>1.95</v>
      </c>
      <c r="C135">
        <f ca="1">IFERROR(VLOOKUP($A135,INDIRECT("'"&amp;'Daily Summary'!C$1&amp;"'!$B:$C"),2,0),C134)</f>
        <v>2.0108999999999999</v>
      </c>
      <c r="D135">
        <f ca="1">IFERROR(VLOOKUP($A135,INDIRECT("'"&amp;'Daily Summary'!D$1&amp;"'!$B:$C"),2,0),D134)</f>
        <v>1.9440999999999999</v>
      </c>
      <c r="E135">
        <f ca="1">IFERROR(VLOOKUP($A135,INDIRECT("'"&amp;'Daily Summary'!E$1&amp;"'!$B:$C"),2,0),E134)</f>
        <v>2.02</v>
      </c>
      <c r="F135">
        <f ca="1">IFERROR(VLOOKUP($A135,INDIRECT("'"&amp;'Daily Summary'!F$1&amp;"'!$B:$C"),2,0),F134)</f>
        <v>2.0087000000000002</v>
      </c>
      <c r="G135">
        <f ca="1">IFERROR(VLOOKUP($A135,INDIRECT("'"&amp;'Daily Summary'!G$1&amp;"'!$B:$C"),2,0),G134)</f>
        <v>1.44</v>
      </c>
      <c r="H135">
        <f ca="1">IFERROR(VLOOKUP($A135,INDIRECT("'"&amp;'Daily Summary'!H$1&amp;"'!$B:$C"),2,0),H134)</f>
        <v>1.8453999999999999</v>
      </c>
      <c r="I135">
        <f ca="1">IFERROR(VLOOKUP($A135,INDIRECT("'"&amp;'Daily Summary'!I$1&amp;"'!$B:$C"),2,0),I134)</f>
        <v>1.56</v>
      </c>
    </row>
    <row r="136" spans="1:9" x14ac:dyDescent="0.25">
      <c r="A136" s="1">
        <f t="shared" si="2"/>
        <v>42502</v>
      </c>
      <c r="B136">
        <f ca="1">IFERROR(VLOOKUP($A136,INDIRECT("'"&amp;'Daily Summary'!B$1&amp;"'!$B:$C"),2,0),B135)</f>
        <v>1.95</v>
      </c>
      <c r="C136">
        <f ca="1">IFERROR(VLOOKUP($A136,INDIRECT("'"&amp;'Daily Summary'!C$1&amp;"'!$B:$C"),2,0),C135)</f>
        <v>2</v>
      </c>
      <c r="D136">
        <f ca="1">IFERROR(VLOOKUP($A136,INDIRECT("'"&amp;'Daily Summary'!D$1&amp;"'!$B:$C"),2,0),D135)</f>
        <v>1.9784999999999999</v>
      </c>
      <c r="E136">
        <f ca="1">IFERROR(VLOOKUP($A136,INDIRECT("'"&amp;'Daily Summary'!E$1&amp;"'!$B:$C"),2,0),E135)</f>
        <v>2.04</v>
      </c>
      <c r="F136">
        <f ca="1">IFERROR(VLOOKUP($A136,INDIRECT("'"&amp;'Daily Summary'!F$1&amp;"'!$B:$C"),2,0),F135)</f>
        <v>2.0230999999999999</v>
      </c>
      <c r="G136">
        <f ca="1">IFERROR(VLOOKUP($A136,INDIRECT("'"&amp;'Daily Summary'!G$1&amp;"'!$B:$C"),2,0),G135)</f>
        <v>1.42</v>
      </c>
      <c r="H136">
        <f ca="1">IFERROR(VLOOKUP($A136,INDIRECT("'"&amp;'Daily Summary'!H$1&amp;"'!$B:$C"),2,0),H135)</f>
        <v>1.8567</v>
      </c>
      <c r="I136">
        <f ca="1">IFERROR(VLOOKUP($A136,INDIRECT("'"&amp;'Daily Summary'!I$1&amp;"'!$B:$C"),2,0),I135)</f>
        <v>1.52</v>
      </c>
    </row>
    <row r="137" spans="1:9" x14ac:dyDescent="0.25">
      <c r="A137" s="1">
        <f t="shared" si="2"/>
        <v>42503</v>
      </c>
      <c r="B137">
        <f ca="1">IFERROR(VLOOKUP($A137,INDIRECT("'"&amp;'Daily Summary'!B$1&amp;"'!$B:$C"),2,0),B136)</f>
        <v>1.95</v>
      </c>
      <c r="C137">
        <f ca="1">IFERROR(VLOOKUP($A137,INDIRECT("'"&amp;'Daily Summary'!C$1&amp;"'!$B:$C"),2,0),C136)</f>
        <v>1.92</v>
      </c>
      <c r="D137">
        <f ca="1">IFERROR(VLOOKUP($A137,INDIRECT("'"&amp;'Daily Summary'!D$1&amp;"'!$B:$C"),2,0),D136)</f>
        <v>1.8803000000000001</v>
      </c>
      <c r="E137">
        <f ca="1">IFERROR(VLOOKUP($A137,INDIRECT("'"&amp;'Daily Summary'!E$1&amp;"'!$B:$C"),2,0),E136)</f>
        <v>2</v>
      </c>
      <c r="F137">
        <f ca="1">IFERROR(VLOOKUP($A137,INDIRECT("'"&amp;'Daily Summary'!F$1&amp;"'!$B:$C"),2,0),F136)</f>
        <v>1.9581</v>
      </c>
      <c r="G137">
        <f ca="1">IFERROR(VLOOKUP($A137,INDIRECT("'"&amp;'Daily Summary'!G$1&amp;"'!$B:$C"),2,0),G136)</f>
        <v>1.44</v>
      </c>
      <c r="H137">
        <f ca="1">IFERROR(VLOOKUP($A137,INDIRECT("'"&amp;'Daily Summary'!H$1&amp;"'!$B:$C"),2,0),H136)</f>
        <v>1.8473999999999999</v>
      </c>
      <c r="I137">
        <f ca="1">IFERROR(VLOOKUP($A137,INDIRECT("'"&amp;'Daily Summary'!I$1&amp;"'!$B:$C"),2,0),I136)</f>
        <v>1.46</v>
      </c>
    </row>
    <row r="138" spans="1:9" x14ac:dyDescent="0.25">
      <c r="A138" s="1">
        <f t="shared" si="2"/>
        <v>42504</v>
      </c>
      <c r="B138">
        <f ca="1">IFERROR(VLOOKUP($A138,INDIRECT("'"&amp;'Daily Summary'!B$1&amp;"'!$B:$C"),2,0),B137)</f>
        <v>1.95</v>
      </c>
      <c r="C138">
        <f ca="1">IFERROR(VLOOKUP($A138,INDIRECT("'"&amp;'Daily Summary'!C$1&amp;"'!$B:$C"),2,0),C137)</f>
        <v>1.92</v>
      </c>
      <c r="D138">
        <f ca="1">IFERROR(VLOOKUP($A138,INDIRECT("'"&amp;'Daily Summary'!D$1&amp;"'!$B:$C"),2,0),D137)</f>
        <v>1.8803000000000001</v>
      </c>
      <c r="E138">
        <f ca="1">IFERROR(VLOOKUP($A138,INDIRECT("'"&amp;'Daily Summary'!E$1&amp;"'!$B:$C"),2,0),E137)</f>
        <v>2</v>
      </c>
      <c r="F138">
        <f ca="1">IFERROR(VLOOKUP($A138,INDIRECT("'"&amp;'Daily Summary'!F$1&amp;"'!$B:$C"),2,0),F137)</f>
        <v>1.9581</v>
      </c>
      <c r="G138">
        <f ca="1">IFERROR(VLOOKUP($A138,INDIRECT("'"&amp;'Daily Summary'!G$1&amp;"'!$B:$C"),2,0),G137)</f>
        <v>1.44</v>
      </c>
      <c r="H138">
        <f ca="1">IFERROR(VLOOKUP($A138,INDIRECT("'"&amp;'Daily Summary'!H$1&amp;"'!$B:$C"),2,0),H137)</f>
        <v>1.8473999999999999</v>
      </c>
      <c r="I138">
        <f ca="1">IFERROR(VLOOKUP($A138,INDIRECT("'"&amp;'Daily Summary'!I$1&amp;"'!$B:$C"),2,0),I137)</f>
        <v>1.46</v>
      </c>
    </row>
    <row r="139" spans="1:9" x14ac:dyDescent="0.25">
      <c r="A139" s="1">
        <f t="shared" si="2"/>
        <v>42505</v>
      </c>
      <c r="B139">
        <f ca="1">IFERROR(VLOOKUP($A139,INDIRECT("'"&amp;'Daily Summary'!B$1&amp;"'!$B:$C"),2,0),B138)</f>
        <v>1.95</v>
      </c>
      <c r="C139">
        <f ca="1">IFERROR(VLOOKUP($A139,INDIRECT("'"&amp;'Daily Summary'!C$1&amp;"'!$B:$C"),2,0),C138)</f>
        <v>1.92</v>
      </c>
      <c r="D139">
        <f ca="1">IFERROR(VLOOKUP($A139,INDIRECT("'"&amp;'Daily Summary'!D$1&amp;"'!$B:$C"),2,0),D138)</f>
        <v>1.8803000000000001</v>
      </c>
      <c r="E139">
        <f ca="1">IFERROR(VLOOKUP($A139,INDIRECT("'"&amp;'Daily Summary'!E$1&amp;"'!$B:$C"),2,0),E138)</f>
        <v>2</v>
      </c>
      <c r="F139">
        <f ca="1">IFERROR(VLOOKUP($A139,INDIRECT("'"&amp;'Daily Summary'!F$1&amp;"'!$B:$C"),2,0),F138)</f>
        <v>1.9581</v>
      </c>
      <c r="G139">
        <f ca="1">IFERROR(VLOOKUP($A139,INDIRECT("'"&amp;'Daily Summary'!G$1&amp;"'!$B:$C"),2,0),G138)</f>
        <v>1.44</v>
      </c>
      <c r="H139">
        <f ca="1">IFERROR(VLOOKUP($A139,INDIRECT("'"&amp;'Daily Summary'!H$1&amp;"'!$B:$C"),2,0),H138)</f>
        <v>1.8473999999999999</v>
      </c>
      <c r="I139">
        <f ca="1">IFERROR(VLOOKUP($A139,INDIRECT("'"&amp;'Daily Summary'!I$1&amp;"'!$B:$C"),2,0),I138)</f>
        <v>1.46</v>
      </c>
    </row>
    <row r="140" spans="1:9" x14ac:dyDescent="0.25">
      <c r="A140" s="1">
        <f t="shared" si="2"/>
        <v>42506</v>
      </c>
      <c r="B140">
        <f ca="1">IFERROR(VLOOKUP($A140,INDIRECT("'"&amp;'Daily Summary'!B$1&amp;"'!$B:$C"),2,0),B139)</f>
        <v>1.95</v>
      </c>
      <c r="C140">
        <f ca="1">IFERROR(VLOOKUP($A140,INDIRECT("'"&amp;'Daily Summary'!C$1&amp;"'!$B:$C"),2,0),C139)</f>
        <v>1.9075</v>
      </c>
      <c r="D140">
        <f ca="1">IFERROR(VLOOKUP($A140,INDIRECT("'"&amp;'Daily Summary'!D$1&amp;"'!$B:$C"),2,0),D139)</f>
        <v>1.8493999999999999</v>
      </c>
      <c r="E140">
        <f ca="1">IFERROR(VLOOKUP($A140,INDIRECT("'"&amp;'Daily Summary'!E$1&amp;"'!$B:$C"),2,0),E139)</f>
        <v>1.91</v>
      </c>
      <c r="F140">
        <f ca="1">IFERROR(VLOOKUP($A140,INDIRECT("'"&amp;'Daily Summary'!F$1&amp;"'!$B:$C"),2,0),F139)</f>
        <v>1.9144000000000001</v>
      </c>
      <c r="G140">
        <f ca="1">IFERROR(VLOOKUP($A140,INDIRECT("'"&amp;'Daily Summary'!G$1&amp;"'!$B:$C"),2,0),G139)</f>
        <v>1.48</v>
      </c>
      <c r="H140">
        <f ca="1">IFERROR(VLOOKUP($A140,INDIRECT("'"&amp;'Daily Summary'!H$1&amp;"'!$B:$C"),2,0),H139)</f>
        <v>1.8395999999999999</v>
      </c>
      <c r="I140">
        <f ca="1">IFERROR(VLOOKUP($A140,INDIRECT("'"&amp;'Daily Summary'!I$1&amp;"'!$B:$C"),2,0),I139)</f>
        <v>1.62</v>
      </c>
    </row>
    <row r="141" spans="1:9" x14ac:dyDescent="0.25">
      <c r="A141" s="1">
        <f t="shared" si="2"/>
        <v>42507</v>
      </c>
      <c r="B141">
        <f ca="1">IFERROR(VLOOKUP($A141,INDIRECT("'"&amp;'Daily Summary'!B$1&amp;"'!$B:$C"),2,0),B140)</f>
        <v>1.95</v>
      </c>
      <c r="C141">
        <f ca="1">IFERROR(VLOOKUP($A141,INDIRECT("'"&amp;'Daily Summary'!C$1&amp;"'!$B:$C"),2,0),C140)</f>
        <v>1.96</v>
      </c>
      <c r="D141">
        <f ca="1">IFERROR(VLOOKUP($A141,INDIRECT("'"&amp;'Daily Summary'!D$1&amp;"'!$B:$C"),2,0),D140)</f>
        <v>1.8931</v>
      </c>
      <c r="E141">
        <f ca="1">IFERROR(VLOOKUP($A141,INDIRECT("'"&amp;'Daily Summary'!E$1&amp;"'!$B:$C"),2,0),E140)</f>
        <v>1.93</v>
      </c>
      <c r="F141">
        <f ca="1">IFERROR(VLOOKUP($A141,INDIRECT("'"&amp;'Daily Summary'!F$1&amp;"'!$B:$C"),2,0),F140)</f>
        <v>1.946</v>
      </c>
      <c r="G141">
        <f ca="1">IFERROR(VLOOKUP($A141,INDIRECT("'"&amp;'Daily Summary'!G$1&amp;"'!$B:$C"),2,0),G140)</f>
        <v>1.47</v>
      </c>
      <c r="H141">
        <f ca="1">IFERROR(VLOOKUP($A141,INDIRECT("'"&amp;'Daily Summary'!H$1&amp;"'!$B:$C"),2,0),H140)</f>
        <v>1.86</v>
      </c>
      <c r="I141">
        <f ca="1">IFERROR(VLOOKUP($A141,INDIRECT("'"&amp;'Daily Summary'!I$1&amp;"'!$B:$C"),2,0),I140)</f>
        <v>1.54</v>
      </c>
    </row>
    <row r="142" spans="1:9" x14ac:dyDescent="0.25">
      <c r="A142" s="1">
        <f t="shared" si="2"/>
        <v>42508</v>
      </c>
      <c r="B142">
        <f ca="1">IFERROR(VLOOKUP($A142,INDIRECT("'"&amp;'Daily Summary'!B$1&amp;"'!$B:$C"),2,0),B141)</f>
        <v>1.95</v>
      </c>
      <c r="C142">
        <f ca="1">IFERROR(VLOOKUP($A142,INDIRECT("'"&amp;'Daily Summary'!C$1&amp;"'!$B:$C"),2,0),C141)</f>
        <v>1.79</v>
      </c>
      <c r="D142">
        <f ca="1">IFERROR(VLOOKUP($A142,INDIRECT("'"&amp;'Daily Summary'!D$1&amp;"'!$B:$C"),2,0),D141)</f>
        <v>1.804</v>
      </c>
      <c r="E142">
        <f ca="1">IFERROR(VLOOKUP($A142,INDIRECT("'"&amp;'Daily Summary'!E$1&amp;"'!$B:$C"),2,0),E141)</f>
        <v>1.82</v>
      </c>
      <c r="F142">
        <f ca="1">IFERROR(VLOOKUP($A142,INDIRECT("'"&amp;'Daily Summary'!F$1&amp;"'!$B:$C"),2,0),F141)</f>
        <v>1.8983000000000001</v>
      </c>
      <c r="G142">
        <f ca="1">IFERROR(VLOOKUP($A142,INDIRECT("'"&amp;'Daily Summary'!G$1&amp;"'!$B:$C"),2,0),G141)</f>
        <v>1.36</v>
      </c>
      <c r="H142">
        <f ca="1">IFERROR(VLOOKUP($A142,INDIRECT("'"&amp;'Daily Summary'!H$1&amp;"'!$B:$C"),2,0),H141)</f>
        <v>1.7986</v>
      </c>
      <c r="I142">
        <f ca="1">IFERROR(VLOOKUP($A142,INDIRECT("'"&amp;'Daily Summary'!I$1&amp;"'!$B:$C"),2,0),I141)</f>
        <v>1.41</v>
      </c>
    </row>
    <row r="143" spans="1:9" x14ac:dyDescent="0.25">
      <c r="A143" s="1">
        <f t="shared" si="2"/>
        <v>42509</v>
      </c>
      <c r="B143">
        <f ca="1">IFERROR(VLOOKUP($A143,INDIRECT("'"&amp;'Daily Summary'!B$1&amp;"'!$B:$C"),2,0),B142)</f>
        <v>1.95</v>
      </c>
      <c r="C143">
        <f ca="1">IFERROR(VLOOKUP($A143,INDIRECT("'"&amp;'Daily Summary'!C$1&amp;"'!$B:$C"),2,0),C142)</f>
        <v>1.74</v>
      </c>
      <c r="D143">
        <f ca="1">IFERROR(VLOOKUP($A143,INDIRECT("'"&amp;'Daily Summary'!D$1&amp;"'!$B:$C"),2,0),D142)</f>
        <v>1.7021999999999999</v>
      </c>
      <c r="E143">
        <f ca="1">IFERROR(VLOOKUP($A143,INDIRECT("'"&amp;'Daily Summary'!E$1&amp;"'!$B:$C"),2,0),E142)</f>
        <v>1.8</v>
      </c>
      <c r="F143">
        <f ca="1">IFERROR(VLOOKUP($A143,INDIRECT("'"&amp;'Daily Summary'!F$1&amp;"'!$B:$C"),2,0),F142)</f>
        <v>1.8089</v>
      </c>
      <c r="G143">
        <f ca="1">IFERROR(VLOOKUP($A143,INDIRECT("'"&amp;'Daily Summary'!G$1&amp;"'!$B:$C"),2,0),G142)</f>
        <v>1.27</v>
      </c>
      <c r="H143">
        <f ca="1">IFERROR(VLOOKUP($A143,INDIRECT("'"&amp;'Daily Summary'!H$1&amp;"'!$B:$C"),2,0),H142)</f>
        <v>1.71</v>
      </c>
      <c r="I143">
        <f ca="1">IFERROR(VLOOKUP($A143,INDIRECT("'"&amp;'Daily Summary'!I$1&amp;"'!$B:$C"),2,0),I142)</f>
        <v>1.3471</v>
      </c>
    </row>
    <row r="144" spans="1:9" x14ac:dyDescent="0.25">
      <c r="A144" s="1">
        <f t="shared" si="2"/>
        <v>42510</v>
      </c>
      <c r="B144">
        <f ca="1">IFERROR(VLOOKUP($A144,INDIRECT("'"&amp;'Daily Summary'!B$1&amp;"'!$B:$C"),2,0),B143)</f>
        <v>1.95</v>
      </c>
      <c r="C144">
        <f ca="1">IFERROR(VLOOKUP($A144,INDIRECT("'"&amp;'Daily Summary'!C$1&amp;"'!$B:$C"),2,0),C143)</f>
        <v>1.76</v>
      </c>
      <c r="D144">
        <f ca="1">IFERROR(VLOOKUP($A144,INDIRECT("'"&amp;'Daily Summary'!D$1&amp;"'!$B:$C"),2,0),D143)</f>
        <v>1.7242</v>
      </c>
      <c r="E144">
        <f ca="1">IFERROR(VLOOKUP($A144,INDIRECT("'"&amp;'Daily Summary'!E$1&amp;"'!$B:$C"),2,0),E143)</f>
        <v>1.77</v>
      </c>
      <c r="F144">
        <f ca="1">IFERROR(VLOOKUP($A144,INDIRECT("'"&amp;'Daily Summary'!F$1&amp;"'!$B:$C"),2,0),F143)</f>
        <v>1.81</v>
      </c>
      <c r="G144">
        <f ca="1">IFERROR(VLOOKUP($A144,INDIRECT("'"&amp;'Daily Summary'!G$1&amp;"'!$B:$C"),2,0),G143)</f>
        <v>1.34</v>
      </c>
      <c r="H144">
        <f ca="1">IFERROR(VLOOKUP($A144,INDIRECT("'"&amp;'Daily Summary'!H$1&amp;"'!$B:$C"),2,0),H143)</f>
        <v>1.7375</v>
      </c>
      <c r="I144">
        <f ca="1">IFERROR(VLOOKUP($A144,INDIRECT("'"&amp;'Daily Summary'!I$1&amp;"'!$B:$C"),2,0),I143)</f>
        <v>1.3058000000000001</v>
      </c>
    </row>
    <row r="145" spans="1:9" x14ac:dyDescent="0.25">
      <c r="A145" s="1">
        <f t="shared" si="2"/>
        <v>42511</v>
      </c>
      <c r="B145">
        <f ca="1">IFERROR(VLOOKUP($A145,INDIRECT("'"&amp;'Daily Summary'!B$1&amp;"'!$B:$C"),2,0),B144)</f>
        <v>1.95</v>
      </c>
      <c r="C145">
        <f ca="1">IFERROR(VLOOKUP($A145,INDIRECT("'"&amp;'Daily Summary'!C$1&amp;"'!$B:$C"),2,0),C144)</f>
        <v>1.76</v>
      </c>
      <c r="D145">
        <f ca="1">IFERROR(VLOOKUP($A145,INDIRECT("'"&amp;'Daily Summary'!D$1&amp;"'!$B:$C"),2,0),D144)</f>
        <v>1.7242</v>
      </c>
      <c r="E145">
        <f ca="1">IFERROR(VLOOKUP($A145,INDIRECT("'"&amp;'Daily Summary'!E$1&amp;"'!$B:$C"),2,0),E144)</f>
        <v>1.77</v>
      </c>
      <c r="F145">
        <f ca="1">IFERROR(VLOOKUP($A145,INDIRECT("'"&amp;'Daily Summary'!F$1&amp;"'!$B:$C"),2,0),F144)</f>
        <v>1.81</v>
      </c>
      <c r="G145">
        <f ca="1">IFERROR(VLOOKUP($A145,INDIRECT("'"&amp;'Daily Summary'!G$1&amp;"'!$B:$C"),2,0),G144)</f>
        <v>1.34</v>
      </c>
      <c r="H145">
        <f ca="1">IFERROR(VLOOKUP($A145,INDIRECT("'"&amp;'Daily Summary'!H$1&amp;"'!$B:$C"),2,0),H144)</f>
        <v>1.7375</v>
      </c>
      <c r="I145">
        <f ca="1">IFERROR(VLOOKUP($A145,INDIRECT("'"&amp;'Daily Summary'!I$1&amp;"'!$B:$C"),2,0),I144)</f>
        <v>1.3058000000000001</v>
      </c>
    </row>
    <row r="146" spans="1:9" x14ac:dyDescent="0.25">
      <c r="A146" s="1">
        <f t="shared" si="2"/>
        <v>42512</v>
      </c>
      <c r="B146">
        <f ca="1">IFERROR(VLOOKUP($A146,INDIRECT("'"&amp;'Daily Summary'!B$1&amp;"'!$B:$C"),2,0),B145)</f>
        <v>1.95</v>
      </c>
      <c r="C146">
        <f ca="1">IFERROR(VLOOKUP($A146,INDIRECT("'"&amp;'Daily Summary'!C$1&amp;"'!$B:$C"),2,0),C145)</f>
        <v>1.76</v>
      </c>
      <c r="D146">
        <f ca="1">IFERROR(VLOOKUP($A146,INDIRECT("'"&amp;'Daily Summary'!D$1&amp;"'!$B:$C"),2,0),D145)</f>
        <v>1.7242</v>
      </c>
      <c r="E146">
        <f ca="1">IFERROR(VLOOKUP($A146,INDIRECT("'"&amp;'Daily Summary'!E$1&amp;"'!$B:$C"),2,0),E145)</f>
        <v>1.77</v>
      </c>
      <c r="F146">
        <f ca="1">IFERROR(VLOOKUP($A146,INDIRECT("'"&amp;'Daily Summary'!F$1&amp;"'!$B:$C"),2,0),F145)</f>
        <v>1.81</v>
      </c>
      <c r="G146">
        <f ca="1">IFERROR(VLOOKUP($A146,INDIRECT("'"&amp;'Daily Summary'!G$1&amp;"'!$B:$C"),2,0),G145)</f>
        <v>1.34</v>
      </c>
      <c r="H146">
        <f ca="1">IFERROR(VLOOKUP($A146,INDIRECT("'"&amp;'Daily Summary'!H$1&amp;"'!$B:$C"),2,0),H145)</f>
        <v>1.7375</v>
      </c>
      <c r="I146">
        <f ca="1">IFERROR(VLOOKUP($A146,INDIRECT("'"&amp;'Daily Summary'!I$1&amp;"'!$B:$C"),2,0),I145)</f>
        <v>1.3058000000000001</v>
      </c>
    </row>
    <row r="147" spans="1:9" x14ac:dyDescent="0.25">
      <c r="A147" s="1">
        <f t="shared" si="2"/>
        <v>42513</v>
      </c>
      <c r="B147">
        <f ca="1">IFERROR(VLOOKUP($A147,INDIRECT("'"&amp;'Daily Summary'!B$1&amp;"'!$B:$C"),2,0),B146)</f>
        <v>1.95</v>
      </c>
      <c r="C147">
        <f ca="1">IFERROR(VLOOKUP($A147,INDIRECT("'"&amp;'Daily Summary'!C$1&amp;"'!$B:$C"),2,0),C146)</f>
        <v>1.86</v>
      </c>
      <c r="D147">
        <f ca="1">IFERROR(VLOOKUP($A147,INDIRECT("'"&amp;'Daily Summary'!D$1&amp;"'!$B:$C"),2,0),D146)</f>
        <v>1.8823000000000001</v>
      </c>
      <c r="E147">
        <f ca="1">IFERROR(VLOOKUP($A147,INDIRECT("'"&amp;'Daily Summary'!E$1&amp;"'!$B:$C"),2,0),E146)</f>
        <v>1.91</v>
      </c>
      <c r="F147">
        <f ca="1">IFERROR(VLOOKUP($A147,INDIRECT("'"&amp;'Daily Summary'!F$1&amp;"'!$B:$C"),2,0),F146)</f>
        <v>1.9836</v>
      </c>
      <c r="G147">
        <f ca="1">IFERROR(VLOOKUP($A147,INDIRECT("'"&amp;'Daily Summary'!G$1&amp;"'!$B:$C"),2,0),G146)</f>
        <v>1.43</v>
      </c>
      <c r="H147">
        <f ca="1">IFERROR(VLOOKUP($A147,INDIRECT("'"&amp;'Daily Summary'!H$1&amp;"'!$B:$C"),2,0),H146)</f>
        <v>1.8673</v>
      </c>
      <c r="I147">
        <f ca="1">IFERROR(VLOOKUP($A147,INDIRECT("'"&amp;'Daily Summary'!I$1&amp;"'!$B:$C"),2,0),I146)</f>
        <v>1.51</v>
      </c>
    </row>
    <row r="148" spans="1:9" x14ac:dyDescent="0.25">
      <c r="A148" s="1">
        <f t="shared" si="2"/>
        <v>42514</v>
      </c>
      <c r="B148">
        <f ca="1">IFERROR(VLOOKUP($A148,INDIRECT("'"&amp;'Daily Summary'!B$1&amp;"'!$B:$C"),2,0),B147)</f>
        <v>1.95</v>
      </c>
      <c r="C148">
        <f ca="1">IFERROR(VLOOKUP($A148,INDIRECT("'"&amp;'Daily Summary'!C$1&amp;"'!$B:$C"),2,0),C147)</f>
        <v>1.8614999999999999</v>
      </c>
      <c r="D148">
        <f ca="1">IFERROR(VLOOKUP($A148,INDIRECT("'"&amp;'Daily Summary'!D$1&amp;"'!$B:$C"),2,0),D147)</f>
        <v>1.8142</v>
      </c>
      <c r="E148">
        <f ca="1">IFERROR(VLOOKUP($A148,INDIRECT("'"&amp;'Daily Summary'!E$1&amp;"'!$B:$C"),2,0),E147)</f>
        <v>1.87</v>
      </c>
      <c r="F148">
        <f ca="1">IFERROR(VLOOKUP($A148,INDIRECT("'"&amp;'Daily Summary'!F$1&amp;"'!$B:$C"),2,0),F147)</f>
        <v>1.8938999999999999</v>
      </c>
      <c r="G148">
        <f ca="1">IFERROR(VLOOKUP($A148,INDIRECT("'"&amp;'Daily Summary'!G$1&amp;"'!$B:$C"),2,0),G147)</f>
        <v>1.48</v>
      </c>
      <c r="H148">
        <f ca="1">IFERROR(VLOOKUP($A148,INDIRECT("'"&amp;'Daily Summary'!H$1&amp;"'!$B:$C"),2,0),H147)</f>
        <v>1.79</v>
      </c>
      <c r="I148">
        <f ca="1">IFERROR(VLOOKUP($A148,INDIRECT("'"&amp;'Daily Summary'!I$1&amp;"'!$B:$C"),2,0),I147)</f>
        <v>1.67</v>
      </c>
    </row>
    <row r="149" spans="1:9" x14ac:dyDescent="0.25">
      <c r="A149" s="1">
        <f t="shared" si="2"/>
        <v>42515</v>
      </c>
      <c r="B149">
        <f ca="1">IFERROR(VLOOKUP($A149,INDIRECT("'"&amp;'Daily Summary'!B$1&amp;"'!$B:$C"),2,0),B148)</f>
        <v>1.95</v>
      </c>
      <c r="C149">
        <f ca="1">IFERROR(VLOOKUP($A149,INDIRECT("'"&amp;'Daily Summary'!C$1&amp;"'!$B:$C"),2,0),C148)</f>
        <v>1.7647999999999999</v>
      </c>
      <c r="D149">
        <f ca="1">IFERROR(VLOOKUP($A149,INDIRECT("'"&amp;'Daily Summary'!D$1&amp;"'!$B:$C"),2,0),D148)</f>
        <v>1.7252000000000001</v>
      </c>
      <c r="E149">
        <f ca="1">IFERROR(VLOOKUP($A149,INDIRECT("'"&amp;'Daily Summary'!E$1&amp;"'!$B:$C"),2,0),E148)</f>
        <v>1.82</v>
      </c>
      <c r="F149">
        <f ca="1">IFERROR(VLOOKUP($A149,INDIRECT("'"&amp;'Daily Summary'!F$1&amp;"'!$B:$C"),2,0),F148)</f>
        <v>1.8028</v>
      </c>
      <c r="G149">
        <f ca="1">IFERROR(VLOOKUP($A149,INDIRECT("'"&amp;'Daily Summary'!G$1&amp;"'!$B:$C"),2,0),G148)</f>
        <v>1.47</v>
      </c>
      <c r="H149">
        <f ca="1">IFERROR(VLOOKUP($A149,INDIRECT("'"&amp;'Daily Summary'!H$1&amp;"'!$B:$C"),2,0),H148)</f>
        <v>1.7296</v>
      </c>
      <c r="I149">
        <f ca="1">IFERROR(VLOOKUP($A149,INDIRECT("'"&amp;'Daily Summary'!I$1&amp;"'!$B:$C"),2,0),I148)</f>
        <v>1.62</v>
      </c>
    </row>
    <row r="150" spans="1:9" x14ac:dyDescent="0.25">
      <c r="A150" s="1">
        <f t="shared" si="2"/>
        <v>42516</v>
      </c>
      <c r="B150">
        <f ca="1">IFERROR(VLOOKUP($A150,INDIRECT("'"&amp;'Daily Summary'!B$1&amp;"'!$B:$C"),2,0),B149)</f>
        <v>1.95</v>
      </c>
      <c r="C150">
        <f ca="1">IFERROR(VLOOKUP($A150,INDIRECT("'"&amp;'Daily Summary'!C$1&amp;"'!$B:$C"),2,0),C149)</f>
        <v>1.8199000000000001</v>
      </c>
      <c r="D150">
        <f ca="1">IFERROR(VLOOKUP($A150,INDIRECT("'"&amp;'Daily Summary'!D$1&amp;"'!$B:$C"),2,0),D149)</f>
        <v>1.7549999999999999</v>
      </c>
      <c r="E150">
        <f ca="1">IFERROR(VLOOKUP($A150,INDIRECT("'"&amp;'Daily Summary'!E$1&amp;"'!$B:$C"),2,0),E149)</f>
        <v>1.82</v>
      </c>
      <c r="F150">
        <f ca="1">IFERROR(VLOOKUP($A150,INDIRECT("'"&amp;'Daily Summary'!F$1&amp;"'!$B:$C"),2,0),F149)</f>
        <v>1.8196000000000001</v>
      </c>
      <c r="G150">
        <f ca="1">IFERROR(VLOOKUP($A150,INDIRECT("'"&amp;'Daily Summary'!G$1&amp;"'!$B:$C"),2,0),G149)</f>
        <v>1.43</v>
      </c>
      <c r="H150">
        <f ca="1">IFERROR(VLOOKUP($A150,INDIRECT("'"&amp;'Daily Summary'!H$1&amp;"'!$B:$C"),2,0),H149)</f>
        <v>1.55</v>
      </c>
      <c r="I150">
        <f ca="1">IFERROR(VLOOKUP($A150,INDIRECT("'"&amp;'Daily Summary'!I$1&amp;"'!$B:$C"),2,0),I149)</f>
        <v>1.56</v>
      </c>
    </row>
    <row r="151" spans="1:9" x14ac:dyDescent="0.25">
      <c r="A151" s="1">
        <f t="shared" si="2"/>
        <v>42517</v>
      </c>
      <c r="B151">
        <f ca="1">IFERROR(VLOOKUP($A151,INDIRECT("'"&amp;'Daily Summary'!B$1&amp;"'!$B:$C"),2,0),B150)</f>
        <v>1.95</v>
      </c>
      <c r="C151">
        <f ca="1">IFERROR(VLOOKUP($A151,INDIRECT("'"&amp;'Daily Summary'!C$1&amp;"'!$B:$C"),2,0),C150)</f>
        <v>1.8613999999999999</v>
      </c>
      <c r="D151">
        <f ca="1">IFERROR(VLOOKUP($A151,INDIRECT("'"&amp;'Daily Summary'!D$1&amp;"'!$B:$C"),2,0),D150)</f>
        <v>1.7994000000000001</v>
      </c>
      <c r="E151">
        <f ca="1">IFERROR(VLOOKUP($A151,INDIRECT("'"&amp;'Daily Summary'!E$1&amp;"'!$B:$C"),2,0),E150)</f>
        <v>1.8736999999999999</v>
      </c>
      <c r="F151">
        <f ca="1">IFERROR(VLOOKUP($A151,INDIRECT("'"&amp;'Daily Summary'!F$1&amp;"'!$B:$C"),2,0),F150)</f>
        <v>1.8908</v>
      </c>
      <c r="G151">
        <f ca="1">IFERROR(VLOOKUP($A151,INDIRECT("'"&amp;'Daily Summary'!G$1&amp;"'!$B:$C"),2,0),G150)</f>
        <v>1.43</v>
      </c>
      <c r="H151">
        <f ca="1">IFERROR(VLOOKUP($A151,INDIRECT("'"&amp;'Daily Summary'!H$1&amp;"'!$B:$C"),2,0),H150)</f>
        <v>1.72</v>
      </c>
      <c r="I151">
        <f ca="1">IFERROR(VLOOKUP($A151,INDIRECT("'"&amp;'Daily Summary'!I$1&amp;"'!$B:$C"),2,0),I150)</f>
        <v>1.6</v>
      </c>
    </row>
    <row r="152" spans="1:9" x14ac:dyDescent="0.25">
      <c r="A152" s="1">
        <f t="shared" si="2"/>
        <v>42518</v>
      </c>
      <c r="B152">
        <f ca="1">IFERROR(VLOOKUP($A152,INDIRECT("'"&amp;'Daily Summary'!B$1&amp;"'!$B:$C"),2,0),B151)</f>
        <v>1.95</v>
      </c>
      <c r="C152">
        <f ca="1">IFERROR(VLOOKUP($A152,INDIRECT("'"&amp;'Daily Summary'!C$1&amp;"'!$B:$C"),2,0),C151)</f>
        <v>1.8613999999999999</v>
      </c>
      <c r="D152">
        <f ca="1">IFERROR(VLOOKUP($A152,INDIRECT("'"&amp;'Daily Summary'!D$1&amp;"'!$B:$C"),2,0),D151)</f>
        <v>1.7994000000000001</v>
      </c>
      <c r="E152">
        <f ca="1">IFERROR(VLOOKUP($A152,INDIRECT("'"&amp;'Daily Summary'!E$1&amp;"'!$B:$C"),2,0),E151)</f>
        <v>1.8736999999999999</v>
      </c>
      <c r="F152">
        <f ca="1">IFERROR(VLOOKUP($A152,INDIRECT("'"&amp;'Daily Summary'!F$1&amp;"'!$B:$C"),2,0),F151)</f>
        <v>1.8908</v>
      </c>
      <c r="G152">
        <f ca="1">IFERROR(VLOOKUP($A152,INDIRECT("'"&amp;'Daily Summary'!G$1&amp;"'!$B:$C"),2,0),G151)</f>
        <v>1.43</v>
      </c>
      <c r="H152">
        <f ca="1">IFERROR(VLOOKUP($A152,INDIRECT("'"&amp;'Daily Summary'!H$1&amp;"'!$B:$C"),2,0),H151)</f>
        <v>1.72</v>
      </c>
      <c r="I152">
        <f ca="1">IFERROR(VLOOKUP($A152,INDIRECT("'"&amp;'Daily Summary'!I$1&amp;"'!$B:$C"),2,0),I151)</f>
        <v>1.6</v>
      </c>
    </row>
    <row r="153" spans="1:9" x14ac:dyDescent="0.25">
      <c r="A153" s="1">
        <f t="shared" si="2"/>
        <v>42519</v>
      </c>
      <c r="B153">
        <f ca="1">IFERROR(VLOOKUP($A153,INDIRECT("'"&amp;'Daily Summary'!B$1&amp;"'!$B:$C"),2,0),B152)</f>
        <v>1.95</v>
      </c>
      <c r="C153">
        <f ca="1">IFERROR(VLOOKUP($A153,INDIRECT("'"&amp;'Daily Summary'!C$1&amp;"'!$B:$C"),2,0),C152)</f>
        <v>1.8613999999999999</v>
      </c>
      <c r="D153">
        <f ca="1">IFERROR(VLOOKUP($A153,INDIRECT("'"&amp;'Daily Summary'!D$1&amp;"'!$B:$C"),2,0),D152)</f>
        <v>1.7994000000000001</v>
      </c>
      <c r="E153">
        <f ca="1">IFERROR(VLOOKUP($A153,INDIRECT("'"&amp;'Daily Summary'!E$1&amp;"'!$B:$C"),2,0),E152)</f>
        <v>1.8736999999999999</v>
      </c>
      <c r="F153">
        <f ca="1">IFERROR(VLOOKUP($A153,INDIRECT("'"&amp;'Daily Summary'!F$1&amp;"'!$B:$C"),2,0),F152)</f>
        <v>1.8908</v>
      </c>
      <c r="G153">
        <f ca="1">IFERROR(VLOOKUP($A153,INDIRECT("'"&amp;'Daily Summary'!G$1&amp;"'!$B:$C"),2,0),G152)</f>
        <v>1.43</v>
      </c>
      <c r="H153">
        <f ca="1">IFERROR(VLOOKUP($A153,INDIRECT("'"&amp;'Daily Summary'!H$1&amp;"'!$B:$C"),2,0),H152)</f>
        <v>1.72</v>
      </c>
      <c r="I153">
        <f ca="1">IFERROR(VLOOKUP($A153,INDIRECT("'"&amp;'Daily Summary'!I$1&amp;"'!$B:$C"),2,0),I152)</f>
        <v>1.6</v>
      </c>
    </row>
    <row r="154" spans="1:9" x14ac:dyDescent="0.25">
      <c r="A154" s="1">
        <f t="shared" si="2"/>
        <v>42520</v>
      </c>
      <c r="B154">
        <f ca="1">IFERROR(VLOOKUP($A154,INDIRECT("'"&amp;'Daily Summary'!B$1&amp;"'!$B:$C"),2,0),B153)</f>
        <v>1.95</v>
      </c>
      <c r="C154">
        <f ca="1">IFERROR(VLOOKUP($A154,INDIRECT("'"&amp;'Daily Summary'!C$1&amp;"'!$B:$C"),2,0),C153)</f>
        <v>1.8613999999999999</v>
      </c>
      <c r="D154">
        <f ca="1">IFERROR(VLOOKUP($A154,INDIRECT("'"&amp;'Daily Summary'!D$1&amp;"'!$B:$C"),2,0),D153)</f>
        <v>1.7994000000000001</v>
      </c>
      <c r="E154">
        <f ca="1">IFERROR(VLOOKUP($A154,INDIRECT("'"&amp;'Daily Summary'!E$1&amp;"'!$B:$C"),2,0),E153)</f>
        <v>1.8736999999999999</v>
      </c>
      <c r="F154">
        <f ca="1">IFERROR(VLOOKUP($A154,INDIRECT("'"&amp;'Daily Summary'!F$1&amp;"'!$B:$C"),2,0),F153)</f>
        <v>1.8908</v>
      </c>
      <c r="G154">
        <f ca="1">IFERROR(VLOOKUP($A154,INDIRECT("'"&amp;'Daily Summary'!G$1&amp;"'!$B:$C"),2,0),G153)</f>
        <v>1.43</v>
      </c>
      <c r="H154">
        <f ca="1">IFERROR(VLOOKUP($A154,INDIRECT("'"&amp;'Daily Summary'!H$1&amp;"'!$B:$C"),2,0),H153)</f>
        <v>1.72</v>
      </c>
      <c r="I154">
        <f ca="1">IFERROR(VLOOKUP($A154,INDIRECT("'"&amp;'Daily Summary'!I$1&amp;"'!$B:$C"),2,0),I153)</f>
        <v>1.6</v>
      </c>
    </row>
    <row r="155" spans="1:9" x14ac:dyDescent="0.25">
      <c r="A155" s="1">
        <f t="shared" si="2"/>
        <v>42521</v>
      </c>
      <c r="B155">
        <f ca="1">IFERROR(VLOOKUP($A155,INDIRECT("'"&amp;'Daily Summary'!B$1&amp;"'!$B:$C"),2,0),B154)</f>
        <v>1.95</v>
      </c>
      <c r="C155">
        <f ca="1">IFERROR(VLOOKUP($A155,INDIRECT("'"&amp;'Daily Summary'!C$1&amp;"'!$B:$C"),2,0),C154)</f>
        <v>2.0499999999999998</v>
      </c>
      <c r="D155">
        <f ca="1">IFERROR(VLOOKUP($A155,INDIRECT("'"&amp;'Daily Summary'!D$1&amp;"'!$B:$C"),2,0),D154)</f>
        <v>2.0364</v>
      </c>
      <c r="E155">
        <f ca="1">IFERROR(VLOOKUP($A155,INDIRECT("'"&amp;'Daily Summary'!E$1&amp;"'!$B:$C"),2,0),E154)</f>
        <v>2.06</v>
      </c>
      <c r="F155">
        <f ca="1">IFERROR(VLOOKUP($A155,INDIRECT("'"&amp;'Daily Summary'!F$1&amp;"'!$B:$C"),2,0),F154)</f>
        <v>1.8908</v>
      </c>
      <c r="G155">
        <f ca="1">IFERROR(VLOOKUP($A155,INDIRECT("'"&amp;'Daily Summary'!G$1&amp;"'!$B:$C"),2,0),G154)</f>
        <v>1.48</v>
      </c>
      <c r="H155">
        <f ca="1">IFERROR(VLOOKUP($A155,INDIRECT("'"&amp;'Daily Summary'!H$1&amp;"'!$B:$C"),2,0),H154)</f>
        <v>2.0699999999999998</v>
      </c>
      <c r="I155">
        <f ca="1">IFERROR(VLOOKUP($A155,INDIRECT("'"&amp;'Daily Summary'!I$1&amp;"'!$B:$C"),2,0),I154)</f>
        <v>1.6</v>
      </c>
    </row>
    <row r="156" spans="1:9" x14ac:dyDescent="0.25">
      <c r="A156" s="1">
        <f t="shared" si="2"/>
        <v>42522</v>
      </c>
      <c r="B156">
        <f ca="1">IFERROR(VLOOKUP($A156,INDIRECT("'"&amp;'Daily Summary'!B$1&amp;"'!$B:$C"),2,0),B155)</f>
        <v>1.95</v>
      </c>
      <c r="C156">
        <f ca="1">IFERROR(VLOOKUP($A156,INDIRECT("'"&amp;'Daily Summary'!C$1&amp;"'!$B:$C"),2,0),C155)</f>
        <v>2.2263999999999999</v>
      </c>
      <c r="D156">
        <f ca="1">IFERROR(VLOOKUP($A156,INDIRECT("'"&amp;'Daily Summary'!D$1&amp;"'!$B:$C"),2,0),D155)</f>
        <v>2.1926000000000001</v>
      </c>
      <c r="E156">
        <f ca="1">IFERROR(VLOOKUP($A156,INDIRECT("'"&amp;'Daily Summary'!E$1&amp;"'!$B:$C"),2,0),E155)</f>
        <v>2.2400000000000002</v>
      </c>
      <c r="F156">
        <f ca="1">IFERROR(VLOOKUP($A156,INDIRECT("'"&amp;'Daily Summary'!F$1&amp;"'!$B:$C"),2,0),F155)</f>
        <v>1.8908</v>
      </c>
      <c r="G156">
        <f ca="1">IFERROR(VLOOKUP($A156,INDIRECT("'"&amp;'Daily Summary'!G$1&amp;"'!$B:$C"),2,0),G155)</f>
        <v>1.55</v>
      </c>
      <c r="H156">
        <f ca="1">IFERROR(VLOOKUP($A156,INDIRECT("'"&amp;'Daily Summary'!H$1&amp;"'!$B:$C"),2,0),H155)</f>
        <v>2.2065000000000001</v>
      </c>
      <c r="I156">
        <f ca="1">IFERROR(VLOOKUP($A156,INDIRECT("'"&amp;'Daily Summary'!I$1&amp;"'!$B:$C"),2,0),I155)</f>
        <v>1.73</v>
      </c>
    </row>
    <row r="157" spans="1:9" x14ac:dyDescent="0.25">
      <c r="A157" s="1">
        <f t="shared" si="2"/>
        <v>42523</v>
      </c>
      <c r="B157">
        <f ca="1">IFERROR(VLOOKUP($A157,INDIRECT("'"&amp;'Daily Summary'!B$1&amp;"'!$B:$C"),2,0),B156)</f>
        <v>1.95</v>
      </c>
      <c r="C157">
        <f ca="1">IFERROR(VLOOKUP($A157,INDIRECT("'"&amp;'Daily Summary'!C$1&amp;"'!$B:$C"),2,0),C156)</f>
        <v>2.19</v>
      </c>
      <c r="D157">
        <f ca="1">IFERROR(VLOOKUP($A157,INDIRECT("'"&amp;'Daily Summary'!D$1&amp;"'!$B:$C"),2,0),D156)</f>
        <v>2.1890000000000001</v>
      </c>
      <c r="E157">
        <f ca="1">IFERROR(VLOOKUP($A157,INDIRECT("'"&amp;'Daily Summary'!E$1&amp;"'!$B:$C"),2,0),E156)</f>
        <v>2.21</v>
      </c>
      <c r="F157">
        <f ca="1">IFERROR(VLOOKUP($A157,INDIRECT("'"&amp;'Daily Summary'!F$1&amp;"'!$B:$C"),2,0),F156)</f>
        <v>1.8908</v>
      </c>
      <c r="G157">
        <f ca="1">IFERROR(VLOOKUP($A157,INDIRECT("'"&amp;'Daily Summary'!G$1&amp;"'!$B:$C"),2,0),G156)</f>
        <v>1.64</v>
      </c>
      <c r="H157">
        <f ca="1">IFERROR(VLOOKUP($A157,INDIRECT("'"&amp;'Daily Summary'!H$1&amp;"'!$B:$C"),2,0),H156)</f>
        <v>2.23</v>
      </c>
      <c r="I157">
        <f ca="1">IFERROR(VLOOKUP($A157,INDIRECT("'"&amp;'Daily Summary'!I$1&amp;"'!$B:$C"),2,0),I156)</f>
        <v>1.83</v>
      </c>
    </row>
    <row r="158" spans="1:9" x14ac:dyDescent="0.25">
      <c r="A158" s="1">
        <f t="shared" si="2"/>
        <v>42524</v>
      </c>
      <c r="B158">
        <f ca="1">IFERROR(VLOOKUP($A158,INDIRECT("'"&amp;'Daily Summary'!B$1&amp;"'!$B:$C"),2,0),B157)</f>
        <v>1.95</v>
      </c>
      <c r="C158">
        <f ca="1">IFERROR(VLOOKUP($A158,INDIRECT("'"&amp;'Daily Summary'!C$1&amp;"'!$B:$C"),2,0),C157)</f>
        <v>2.2000000000000002</v>
      </c>
      <c r="D158">
        <f ca="1">IFERROR(VLOOKUP($A158,INDIRECT("'"&amp;'Daily Summary'!D$1&amp;"'!$B:$C"),2,0),D157)</f>
        <v>2.1663999999999999</v>
      </c>
      <c r="E158">
        <f ca="1">IFERROR(VLOOKUP($A158,INDIRECT("'"&amp;'Daily Summary'!E$1&amp;"'!$B:$C"),2,0),E157)</f>
        <v>2.2164999999999999</v>
      </c>
      <c r="F158">
        <f ca="1">IFERROR(VLOOKUP($A158,INDIRECT("'"&amp;'Daily Summary'!F$1&amp;"'!$B:$C"),2,0),F157)</f>
        <v>1.8908</v>
      </c>
      <c r="G158">
        <f ca="1">IFERROR(VLOOKUP($A158,INDIRECT("'"&amp;'Daily Summary'!G$1&amp;"'!$B:$C"),2,0),G157)</f>
        <v>1.55</v>
      </c>
      <c r="H158">
        <f ca="1">IFERROR(VLOOKUP($A158,INDIRECT("'"&amp;'Daily Summary'!H$1&amp;"'!$B:$C"),2,0),H157)</f>
        <v>2.2200000000000002</v>
      </c>
      <c r="I158">
        <f ca="1">IFERROR(VLOOKUP($A158,INDIRECT("'"&amp;'Daily Summary'!I$1&amp;"'!$B:$C"),2,0),I157)</f>
        <v>1.66</v>
      </c>
    </row>
    <row r="159" spans="1:9" x14ac:dyDescent="0.25">
      <c r="A159" s="1">
        <f t="shared" si="2"/>
        <v>42525</v>
      </c>
      <c r="B159">
        <f ca="1">IFERROR(VLOOKUP($A159,INDIRECT("'"&amp;'Daily Summary'!B$1&amp;"'!$B:$C"),2,0),B158)</f>
        <v>1.95</v>
      </c>
      <c r="C159">
        <f ca="1">IFERROR(VLOOKUP($A159,INDIRECT("'"&amp;'Daily Summary'!C$1&amp;"'!$B:$C"),2,0),C158)</f>
        <v>2.2000000000000002</v>
      </c>
      <c r="D159">
        <f ca="1">IFERROR(VLOOKUP($A159,INDIRECT("'"&amp;'Daily Summary'!D$1&amp;"'!$B:$C"),2,0),D158)</f>
        <v>2.1663999999999999</v>
      </c>
      <c r="E159">
        <f ca="1">IFERROR(VLOOKUP($A159,INDIRECT("'"&amp;'Daily Summary'!E$1&amp;"'!$B:$C"),2,0),E158)</f>
        <v>2.2164999999999999</v>
      </c>
      <c r="F159">
        <f ca="1">IFERROR(VLOOKUP($A159,INDIRECT("'"&amp;'Daily Summary'!F$1&amp;"'!$B:$C"),2,0),F158)</f>
        <v>1.8908</v>
      </c>
      <c r="G159">
        <f ca="1">IFERROR(VLOOKUP($A159,INDIRECT("'"&amp;'Daily Summary'!G$1&amp;"'!$B:$C"),2,0),G158)</f>
        <v>1.55</v>
      </c>
      <c r="H159">
        <f ca="1">IFERROR(VLOOKUP($A159,INDIRECT("'"&amp;'Daily Summary'!H$1&amp;"'!$B:$C"),2,0),H158)</f>
        <v>2.2200000000000002</v>
      </c>
      <c r="I159">
        <f ca="1">IFERROR(VLOOKUP($A159,INDIRECT("'"&amp;'Daily Summary'!I$1&amp;"'!$B:$C"),2,0),I158)</f>
        <v>1.66</v>
      </c>
    </row>
    <row r="160" spans="1:9" x14ac:dyDescent="0.25">
      <c r="A160" s="1">
        <f t="shared" si="2"/>
        <v>42526</v>
      </c>
      <c r="B160">
        <f ca="1">IFERROR(VLOOKUP($A160,INDIRECT("'"&amp;'Daily Summary'!B$1&amp;"'!$B:$C"),2,0),B159)</f>
        <v>1.95</v>
      </c>
      <c r="C160">
        <f ca="1">IFERROR(VLOOKUP($A160,INDIRECT("'"&amp;'Daily Summary'!C$1&amp;"'!$B:$C"),2,0),C159)</f>
        <v>2.2000000000000002</v>
      </c>
      <c r="D160">
        <f ca="1">IFERROR(VLOOKUP($A160,INDIRECT("'"&amp;'Daily Summary'!D$1&amp;"'!$B:$C"),2,0),D159)</f>
        <v>2.1663999999999999</v>
      </c>
      <c r="E160">
        <f ca="1">IFERROR(VLOOKUP($A160,INDIRECT("'"&amp;'Daily Summary'!E$1&amp;"'!$B:$C"),2,0),E159)</f>
        <v>2.2164999999999999</v>
      </c>
      <c r="F160">
        <f ca="1">IFERROR(VLOOKUP($A160,INDIRECT("'"&amp;'Daily Summary'!F$1&amp;"'!$B:$C"),2,0),F159)</f>
        <v>1.8908</v>
      </c>
      <c r="G160">
        <f ca="1">IFERROR(VLOOKUP($A160,INDIRECT("'"&amp;'Daily Summary'!G$1&amp;"'!$B:$C"),2,0),G159)</f>
        <v>1.55</v>
      </c>
      <c r="H160">
        <f ca="1">IFERROR(VLOOKUP($A160,INDIRECT("'"&amp;'Daily Summary'!H$1&amp;"'!$B:$C"),2,0),H159)</f>
        <v>2.2200000000000002</v>
      </c>
      <c r="I160">
        <f ca="1">IFERROR(VLOOKUP($A160,INDIRECT("'"&amp;'Daily Summary'!I$1&amp;"'!$B:$C"),2,0),I159)</f>
        <v>1.66</v>
      </c>
    </row>
    <row r="161" spans="1:9" x14ac:dyDescent="0.25">
      <c r="A161" s="1">
        <f t="shared" si="2"/>
        <v>42527</v>
      </c>
      <c r="B161">
        <f ca="1">IFERROR(VLOOKUP($A161,INDIRECT("'"&amp;'Daily Summary'!B$1&amp;"'!$B:$C"),2,0),B160)</f>
        <v>1.95</v>
      </c>
      <c r="C161">
        <f ca="1">IFERROR(VLOOKUP($A161,INDIRECT("'"&amp;'Daily Summary'!C$1&amp;"'!$B:$C"),2,0),C160)</f>
        <v>2.23</v>
      </c>
      <c r="D161">
        <f ca="1">IFERROR(VLOOKUP($A161,INDIRECT("'"&amp;'Daily Summary'!D$1&amp;"'!$B:$C"),2,0),D160)</f>
        <v>2.194</v>
      </c>
      <c r="E161">
        <f ca="1">IFERROR(VLOOKUP($A161,INDIRECT("'"&amp;'Daily Summary'!E$1&amp;"'!$B:$C"),2,0),E160)</f>
        <v>2.23</v>
      </c>
      <c r="F161">
        <f ca="1">IFERROR(VLOOKUP($A161,INDIRECT("'"&amp;'Daily Summary'!F$1&amp;"'!$B:$C"),2,0),F160)</f>
        <v>1.8908</v>
      </c>
      <c r="G161">
        <f ca="1">IFERROR(VLOOKUP($A161,INDIRECT("'"&amp;'Daily Summary'!G$1&amp;"'!$B:$C"),2,0),G160)</f>
        <v>1.64</v>
      </c>
      <c r="H161">
        <f ca="1">IFERROR(VLOOKUP($A161,INDIRECT("'"&amp;'Daily Summary'!H$1&amp;"'!$B:$C"),2,0),H160)</f>
        <v>2.21</v>
      </c>
      <c r="I161">
        <f ca="1">IFERROR(VLOOKUP($A161,INDIRECT("'"&amp;'Daily Summary'!I$1&amp;"'!$B:$C"),2,0),I160)</f>
        <v>1.9</v>
      </c>
    </row>
    <row r="162" spans="1:9" x14ac:dyDescent="0.25">
      <c r="A162" s="1">
        <f t="shared" si="2"/>
        <v>42528</v>
      </c>
      <c r="B162">
        <f ca="1">IFERROR(VLOOKUP($A162,INDIRECT("'"&amp;'Daily Summary'!B$1&amp;"'!$B:$C"),2,0),B161)</f>
        <v>1.95</v>
      </c>
      <c r="C162">
        <f ca="1">IFERROR(VLOOKUP($A162,INDIRECT("'"&amp;'Daily Summary'!C$1&amp;"'!$B:$C"),2,0),C161)</f>
        <v>2.2200000000000002</v>
      </c>
      <c r="D162">
        <f ca="1">IFERROR(VLOOKUP($A162,INDIRECT("'"&amp;'Daily Summary'!D$1&amp;"'!$B:$C"),2,0),D161)</f>
        <v>2.1926000000000001</v>
      </c>
      <c r="E162">
        <f ca="1">IFERROR(VLOOKUP($A162,INDIRECT("'"&amp;'Daily Summary'!E$1&amp;"'!$B:$C"),2,0),E161)</f>
        <v>2.2239</v>
      </c>
      <c r="F162">
        <f ca="1">IFERROR(VLOOKUP($A162,INDIRECT("'"&amp;'Daily Summary'!F$1&amp;"'!$B:$C"),2,0),F161)</f>
        <v>1.8908</v>
      </c>
      <c r="G162">
        <f ca="1">IFERROR(VLOOKUP($A162,INDIRECT("'"&amp;'Daily Summary'!G$1&amp;"'!$B:$C"),2,0),G161)</f>
        <v>1.65</v>
      </c>
      <c r="H162">
        <f ca="1">IFERROR(VLOOKUP($A162,INDIRECT("'"&amp;'Daily Summary'!H$1&amp;"'!$B:$C"),2,0),H161)</f>
        <v>2.2159</v>
      </c>
      <c r="I162">
        <f ca="1">IFERROR(VLOOKUP($A162,INDIRECT("'"&amp;'Daily Summary'!I$1&amp;"'!$B:$C"),2,0),I161)</f>
        <v>1.8</v>
      </c>
    </row>
    <row r="163" spans="1:9" x14ac:dyDescent="0.25">
      <c r="A163" s="1">
        <f t="shared" si="2"/>
        <v>42529</v>
      </c>
      <c r="B163">
        <f ca="1">IFERROR(VLOOKUP($A163,INDIRECT("'"&amp;'Daily Summary'!B$1&amp;"'!$B:$C"),2,0),B162)</f>
        <v>1.95</v>
      </c>
      <c r="C163">
        <f ca="1">IFERROR(VLOOKUP($A163,INDIRECT("'"&amp;'Daily Summary'!C$1&amp;"'!$B:$C"),2,0),C162)</f>
        <v>2.2599999999999998</v>
      </c>
      <c r="D163">
        <f ca="1">IFERROR(VLOOKUP($A163,INDIRECT("'"&amp;'Daily Summary'!D$1&amp;"'!$B:$C"),2,0),D162)</f>
        <v>2.2338</v>
      </c>
      <c r="E163">
        <f ca="1">IFERROR(VLOOKUP($A163,INDIRECT("'"&amp;'Daily Summary'!E$1&amp;"'!$B:$C"),2,0),E162)</f>
        <v>2.2599999999999998</v>
      </c>
      <c r="F163">
        <f ca="1">IFERROR(VLOOKUP($A163,INDIRECT("'"&amp;'Daily Summary'!F$1&amp;"'!$B:$C"),2,0),F162)</f>
        <v>1.8908</v>
      </c>
      <c r="G163">
        <f ca="1">IFERROR(VLOOKUP($A163,INDIRECT("'"&amp;'Daily Summary'!G$1&amp;"'!$B:$C"),2,0),G162)</f>
        <v>1.6</v>
      </c>
      <c r="H163">
        <f ca="1">IFERROR(VLOOKUP($A163,INDIRECT("'"&amp;'Daily Summary'!H$1&amp;"'!$B:$C"),2,0),H162)</f>
        <v>2.2452000000000001</v>
      </c>
      <c r="I163">
        <f ca="1">IFERROR(VLOOKUP($A163,INDIRECT("'"&amp;'Daily Summary'!I$1&amp;"'!$B:$C"),2,0),I162)</f>
        <v>1.68</v>
      </c>
    </row>
    <row r="164" spans="1:9" x14ac:dyDescent="0.25">
      <c r="A164" s="1">
        <f t="shared" si="2"/>
        <v>42530</v>
      </c>
      <c r="B164">
        <f ca="1">IFERROR(VLOOKUP($A164,INDIRECT("'"&amp;'Daily Summary'!B$1&amp;"'!$B:$C"),2,0),B163)</f>
        <v>1.95</v>
      </c>
      <c r="C164">
        <f ca="1">IFERROR(VLOOKUP($A164,INDIRECT("'"&amp;'Daily Summary'!C$1&amp;"'!$B:$C"),2,0),C163)</f>
        <v>2.25</v>
      </c>
      <c r="D164">
        <f ca="1">IFERROR(VLOOKUP($A164,INDIRECT("'"&amp;'Daily Summary'!D$1&amp;"'!$B:$C"),2,0),D163)</f>
        <v>2.2166000000000001</v>
      </c>
      <c r="E164">
        <f ca="1">IFERROR(VLOOKUP($A164,INDIRECT("'"&amp;'Daily Summary'!E$1&amp;"'!$B:$C"),2,0),E163)</f>
        <v>2.25</v>
      </c>
      <c r="F164">
        <f ca="1">IFERROR(VLOOKUP($A164,INDIRECT("'"&amp;'Daily Summary'!F$1&amp;"'!$B:$C"),2,0),F163)</f>
        <v>1.8908</v>
      </c>
      <c r="G164">
        <f ca="1">IFERROR(VLOOKUP($A164,INDIRECT("'"&amp;'Daily Summary'!G$1&amp;"'!$B:$C"),2,0),G163)</f>
        <v>1.5249999999999999</v>
      </c>
      <c r="H164">
        <f ca="1">IFERROR(VLOOKUP($A164,INDIRECT("'"&amp;'Daily Summary'!H$1&amp;"'!$B:$C"),2,0),H163)</f>
        <v>2.52</v>
      </c>
      <c r="I164">
        <f ca="1">IFERROR(VLOOKUP($A164,INDIRECT("'"&amp;'Daily Summary'!I$1&amp;"'!$B:$C"),2,0),I163)</f>
        <v>1.5537000000000001</v>
      </c>
    </row>
    <row r="165" spans="1:9" x14ac:dyDescent="0.25">
      <c r="A165" s="1">
        <f t="shared" si="2"/>
        <v>42531</v>
      </c>
      <c r="B165">
        <f ca="1">IFERROR(VLOOKUP($A165,INDIRECT("'"&amp;'Daily Summary'!B$1&amp;"'!$B:$C"),2,0),B164)</f>
        <v>1.95</v>
      </c>
      <c r="C165">
        <f ca="1">IFERROR(VLOOKUP($A165,INDIRECT("'"&amp;'Daily Summary'!C$1&amp;"'!$B:$C"),2,0),C164)</f>
        <v>2.38</v>
      </c>
      <c r="D165">
        <f ca="1">IFERROR(VLOOKUP($A165,INDIRECT("'"&amp;'Daily Summary'!D$1&amp;"'!$B:$C"),2,0),D164)</f>
        <v>2.3168000000000002</v>
      </c>
      <c r="E165">
        <f ca="1">IFERROR(VLOOKUP($A165,INDIRECT("'"&amp;'Daily Summary'!E$1&amp;"'!$B:$C"),2,0),E164)</f>
        <v>2.35</v>
      </c>
      <c r="F165">
        <f ca="1">IFERROR(VLOOKUP($A165,INDIRECT("'"&amp;'Daily Summary'!F$1&amp;"'!$B:$C"),2,0),F164)</f>
        <v>1.8908</v>
      </c>
      <c r="G165">
        <f ca="1">IFERROR(VLOOKUP($A165,INDIRECT("'"&amp;'Daily Summary'!G$1&amp;"'!$B:$C"),2,0),G164)</f>
        <v>1.53</v>
      </c>
      <c r="H165">
        <f ca="1">IFERROR(VLOOKUP($A165,INDIRECT("'"&amp;'Daily Summary'!H$1&amp;"'!$B:$C"),2,0),H164)</f>
        <v>2.3622999999999998</v>
      </c>
      <c r="I165">
        <f ca="1">IFERROR(VLOOKUP($A165,INDIRECT("'"&amp;'Daily Summary'!I$1&amp;"'!$B:$C"),2,0),I164)</f>
        <v>1.6174999999999999</v>
      </c>
    </row>
    <row r="166" spans="1:9" x14ac:dyDescent="0.25">
      <c r="A166" s="1">
        <f t="shared" si="2"/>
        <v>42532</v>
      </c>
      <c r="B166">
        <f ca="1">IFERROR(VLOOKUP($A166,INDIRECT("'"&amp;'Daily Summary'!B$1&amp;"'!$B:$C"),2,0),B165)</f>
        <v>1.95</v>
      </c>
      <c r="C166">
        <f ca="1">IFERROR(VLOOKUP($A166,INDIRECT("'"&amp;'Daily Summary'!C$1&amp;"'!$B:$C"),2,0),C165)</f>
        <v>2.38</v>
      </c>
      <c r="D166">
        <f ca="1">IFERROR(VLOOKUP($A166,INDIRECT("'"&amp;'Daily Summary'!D$1&amp;"'!$B:$C"),2,0),D165)</f>
        <v>2.3168000000000002</v>
      </c>
      <c r="E166">
        <f ca="1">IFERROR(VLOOKUP($A166,INDIRECT("'"&amp;'Daily Summary'!E$1&amp;"'!$B:$C"),2,0),E165)</f>
        <v>2.35</v>
      </c>
      <c r="F166">
        <f ca="1">IFERROR(VLOOKUP($A166,INDIRECT("'"&amp;'Daily Summary'!F$1&amp;"'!$B:$C"),2,0),F165)</f>
        <v>1.8908</v>
      </c>
      <c r="G166">
        <f ca="1">IFERROR(VLOOKUP($A166,INDIRECT("'"&amp;'Daily Summary'!G$1&amp;"'!$B:$C"),2,0),G165)</f>
        <v>1.53</v>
      </c>
      <c r="H166">
        <f ca="1">IFERROR(VLOOKUP($A166,INDIRECT("'"&amp;'Daily Summary'!H$1&amp;"'!$B:$C"),2,0),H165)</f>
        <v>2.3622999999999998</v>
      </c>
      <c r="I166">
        <f ca="1">IFERROR(VLOOKUP($A166,INDIRECT("'"&amp;'Daily Summary'!I$1&amp;"'!$B:$C"),2,0),I165)</f>
        <v>1.6174999999999999</v>
      </c>
    </row>
    <row r="167" spans="1:9" x14ac:dyDescent="0.25">
      <c r="A167" s="1">
        <f t="shared" si="2"/>
        <v>42533</v>
      </c>
      <c r="B167">
        <f ca="1">IFERROR(VLOOKUP($A167,INDIRECT("'"&amp;'Daily Summary'!B$1&amp;"'!$B:$C"),2,0),B166)</f>
        <v>1.95</v>
      </c>
      <c r="C167">
        <f ca="1">IFERROR(VLOOKUP($A167,INDIRECT("'"&amp;'Daily Summary'!C$1&amp;"'!$B:$C"),2,0),C166)</f>
        <v>2.38</v>
      </c>
      <c r="D167">
        <f ca="1">IFERROR(VLOOKUP($A167,INDIRECT("'"&amp;'Daily Summary'!D$1&amp;"'!$B:$C"),2,0),D166)</f>
        <v>2.3168000000000002</v>
      </c>
      <c r="E167">
        <f ca="1">IFERROR(VLOOKUP($A167,INDIRECT("'"&amp;'Daily Summary'!E$1&amp;"'!$B:$C"),2,0),E166)</f>
        <v>2.35</v>
      </c>
      <c r="F167">
        <f ca="1">IFERROR(VLOOKUP($A167,INDIRECT("'"&amp;'Daily Summary'!F$1&amp;"'!$B:$C"),2,0),F166)</f>
        <v>1.8908</v>
      </c>
      <c r="G167">
        <f ca="1">IFERROR(VLOOKUP($A167,INDIRECT("'"&amp;'Daily Summary'!G$1&amp;"'!$B:$C"),2,0),G166)</f>
        <v>1.53</v>
      </c>
      <c r="H167">
        <f ca="1">IFERROR(VLOOKUP($A167,INDIRECT("'"&amp;'Daily Summary'!H$1&amp;"'!$B:$C"),2,0),H166)</f>
        <v>2.3622999999999998</v>
      </c>
      <c r="I167">
        <f ca="1">IFERROR(VLOOKUP($A167,INDIRECT("'"&amp;'Daily Summary'!I$1&amp;"'!$B:$C"),2,0),I166)</f>
        <v>1.6174999999999999</v>
      </c>
    </row>
    <row r="168" spans="1:9" x14ac:dyDescent="0.25">
      <c r="A168" s="1">
        <f t="shared" si="2"/>
        <v>42534</v>
      </c>
      <c r="B168">
        <f ca="1">IFERROR(VLOOKUP($A168,INDIRECT("'"&amp;'Daily Summary'!B$1&amp;"'!$B:$C"),2,0),B167)</f>
        <v>1.95</v>
      </c>
      <c r="C168">
        <f ca="1">IFERROR(VLOOKUP($A168,INDIRECT("'"&amp;'Daily Summary'!C$1&amp;"'!$B:$C"),2,0),C167)</f>
        <v>2.4700000000000002</v>
      </c>
      <c r="D168">
        <f ca="1">IFERROR(VLOOKUP($A168,INDIRECT("'"&amp;'Daily Summary'!D$1&amp;"'!$B:$C"),2,0),D167)</f>
        <v>2.4380000000000002</v>
      </c>
      <c r="E168">
        <f ca="1">IFERROR(VLOOKUP($A168,INDIRECT("'"&amp;'Daily Summary'!E$1&amp;"'!$B:$C"),2,0),E167)</f>
        <v>2.4700000000000002</v>
      </c>
      <c r="F168">
        <f ca="1">IFERROR(VLOOKUP($A168,INDIRECT("'"&amp;'Daily Summary'!F$1&amp;"'!$B:$C"),2,0),F167)</f>
        <v>1.8908</v>
      </c>
      <c r="G168">
        <f ca="1">IFERROR(VLOOKUP($A168,INDIRECT("'"&amp;'Daily Summary'!G$1&amp;"'!$B:$C"),2,0),G167)</f>
        <v>1.63</v>
      </c>
      <c r="H168">
        <f ca="1">IFERROR(VLOOKUP($A168,INDIRECT("'"&amp;'Daily Summary'!H$1&amp;"'!$B:$C"),2,0),H167)</f>
        <v>2.44</v>
      </c>
      <c r="I168">
        <f ca="1">IFERROR(VLOOKUP($A168,INDIRECT("'"&amp;'Daily Summary'!I$1&amp;"'!$B:$C"),2,0),I167)</f>
        <v>1.75</v>
      </c>
    </row>
    <row r="169" spans="1:9" x14ac:dyDescent="0.25">
      <c r="A169" s="1">
        <f t="shared" si="2"/>
        <v>42535</v>
      </c>
      <c r="B169">
        <f ca="1">IFERROR(VLOOKUP($A169,INDIRECT("'"&amp;'Daily Summary'!B$1&amp;"'!$B:$C"),2,0),B168)</f>
        <v>1.95</v>
      </c>
      <c r="C169">
        <f ca="1">IFERROR(VLOOKUP($A169,INDIRECT("'"&amp;'Daily Summary'!C$1&amp;"'!$B:$C"),2,0),C168)</f>
        <v>2.4700000000000002</v>
      </c>
      <c r="D169">
        <f ca="1">IFERROR(VLOOKUP($A169,INDIRECT("'"&amp;'Daily Summary'!D$1&amp;"'!$B:$C"),2,0),D168)</f>
        <v>2.4445999999999999</v>
      </c>
      <c r="E169">
        <f ca="1">IFERROR(VLOOKUP($A169,INDIRECT("'"&amp;'Daily Summary'!E$1&amp;"'!$B:$C"),2,0),E168)</f>
        <v>2.46</v>
      </c>
      <c r="F169">
        <f ca="1">IFERROR(VLOOKUP($A169,INDIRECT("'"&amp;'Daily Summary'!F$1&amp;"'!$B:$C"),2,0),F168)</f>
        <v>1.8908</v>
      </c>
      <c r="G169">
        <f ca="1">IFERROR(VLOOKUP($A169,INDIRECT("'"&amp;'Daily Summary'!G$1&amp;"'!$B:$C"),2,0),G168)</f>
        <v>1.68</v>
      </c>
      <c r="H169">
        <f ca="1">IFERROR(VLOOKUP($A169,INDIRECT("'"&amp;'Daily Summary'!H$1&amp;"'!$B:$C"),2,0),H168)</f>
        <v>2.46</v>
      </c>
      <c r="I169">
        <f ca="1">IFERROR(VLOOKUP($A169,INDIRECT("'"&amp;'Daily Summary'!I$1&amp;"'!$B:$C"),2,0),I168)</f>
        <v>1.87</v>
      </c>
    </row>
    <row r="170" spans="1:9" x14ac:dyDescent="0.25">
      <c r="A170" s="1">
        <f t="shared" si="2"/>
        <v>42536</v>
      </c>
      <c r="B170">
        <f ca="1">IFERROR(VLOOKUP($A170,INDIRECT("'"&amp;'Daily Summary'!B$1&amp;"'!$B:$C"),2,0),B169)</f>
        <v>1.95</v>
      </c>
      <c r="C170">
        <f ca="1">IFERROR(VLOOKUP($A170,INDIRECT("'"&amp;'Daily Summary'!C$1&amp;"'!$B:$C"),2,0),C169)</f>
        <v>2.5299999999999998</v>
      </c>
      <c r="D170">
        <f ca="1">IFERROR(VLOOKUP($A170,INDIRECT("'"&amp;'Daily Summary'!D$1&amp;"'!$B:$C"),2,0),D169)</f>
        <v>2.5150000000000001</v>
      </c>
      <c r="E170">
        <f ca="1">IFERROR(VLOOKUP($A170,INDIRECT("'"&amp;'Daily Summary'!E$1&amp;"'!$B:$C"),2,0),E169)</f>
        <v>2.5299999999999998</v>
      </c>
      <c r="F170">
        <f ca="1">IFERROR(VLOOKUP($A170,INDIRECT("'"&amp;'Daily Summary'!F$1&amp;"'!$B:$C"),2,0),F169)</f>
        <v>1.8908</v>
      </c>
      <c r="G170">
        <f ca="1">IFERROR(VLOOKUP($A170,INDIRECT("'"&amp;'Daily Summary'!G$1&amp;"'!$B:$C"),2,0),G169)</f>
        <v>1.71</v>
      </c>
      <c r="H170">
        <f ca="1">IFERROR(VLOOKUP($A170,INDIRECT("'"&amp;'Daily Summary'!H$1&amp;"'!$B:$C"),2,0),H169)</f>
        <v>2.5299999999999998</v>
      </c>
      <c r="I170">
        <f ca="1">IFERROR(VLOOKUP($A170,INDIRECT("'"&amp;'Daily Summary'!I$1&amp;"'!$B:$C"),2,0),I169)</f>
        <v>1.8566</v>
      </c>
    </row>
    <row r="171" spans="1:9" x14ac:dyDescent="0.25">
      <c r="A171" s="1">
        <f t="shared" si="2"/>
        <v>42537</v>
      </c>
      <c r="B171">
        <f ca="1">IFERROR(VLOOKUP($A171,INDIRECT("'"&amp;'Daily Summary'!B$1&amp;"'!$B:$C"),2,0),B170)</f>
        <v>1.95</v>
      </c>
      <c r="C171">
        <f ca="1">IFERROR(VLOOKUP($A171,INDIRECT("'"&amp;'Daily Summary'!C$1&amp;"'!$B:$C"),2,0),C170)</f>
        <v>2.4900000000000002</v>
      </c>
      <c r="D171">
        <f ca="1">IFERROR(VLOOKUP($A171,INDIRECT("'"&amp;'Daily Summary'!D$1&amp;"'!$B:$C"),2,0),D170)</f>
        <v>2.472</v>
      </c>
      <c r="E171">
        <f ca="1">IFERROR(VLOOKUP($A171,INDIRECT("'"&amp;'Daily Summary'!E$1&amp;"'!$B:$C"),2,0),E170)</f>
        <v>2.4900000000000002</v>
      </c>
      <c r="F171">
        <f ca="1">IFERROR(VLOOKUP($A171,INDIRECT("'"&amp;'Daily Summary'!F$1&amp;"'!$B:$C"),2,0),F170)</f>
        <v>1.8908</v>
      </c>
      <c r="G171">
        <f ca="1">IFERROR(VLOOKUP($A171,INDIRECT("'"&amp;'Daily Summary'!G$1&amp;"'!$B:$C"),2,0),G170)</f>
        <v>1.67</v>
      </c>
      <c r="H171">
        <f ca="1">IFERROR(VLOOKUP($A171,INDIRECT("'"&amp;'Daily Summary'!H$1&amp;"'!$B:$C"),2,0),H170)</f>
        <v>2.52</v>
      </c>
      <c r="I171">
        <f ca="1">IFERROR(VLOOKUP($A171,INDIRECT("'"&amp;'Daily Summary'!I$1&amp;"'!$B:$C"),2,0),I170)</f>
        <v>1.77</v>
      </c>
    </row>
    <row r="172" spans="1:9" x14ac:dyDescent="0.25">
      <c r="A172" s="1">
        <f t="shared" si="2"/>
        <v>42538</v>
      </c>
      <c r="B172">
        <f ca="1">IFERROR(VLOOKUP($A172,INDIRECT("'"&amp;'Daily Summary'!B$1&amp;"'!$B:$C"),2,0),B171)</f>
        <v>1.95</v>
      </c>
      <c r="C172">
        <f ca="1">IFERROR(VLOOKUP($A172,INDIRECT("'"&amp;'Daily Summary'!C$1&amp;"'!$B:$C"),2,0),C171)</f>
        <v>2.54</v>
      </c>
      <c r="D172">
        <f ca="1">IFERROR(VLOOKUP($A172,INDIRECT("'"&amp;'Daily Summary'!D$1&amp;"'!$B:$C"),2,0),D171)</f>
        <v>2.5158</v>
      </c>
      <c r="E172">
        <f ca="1">IFERROR(VLOOKUP($A172,INDIRECT("'"&amp;'Daily Summary'!E$1&amp;"'!$B:$C"),2,0),E171)</f>
        <v>2.5099999999999998</v>
      </c>
      <c r="F172">
        <f ca="1">IFERROR(VLOOKUP($A172,INDIRECT("'"&amp;'Daily Summary'!F$1&amp;"'!$B:$C"),2,0),F171)</f>
        <v>1.8908</v>
      </c>
      <c r="G172">
        <f ca="1">IFERROR(VLOOKUP($A172,INDIRECT("'"&amp;'Daily Summary'!G$1&amp;"'!$B:$C"),2,0),G171)</f>
        <v>1.61</v>
      </c>
      <c r="H172">
        <f ca="1">IFERROR(VLOOKUP($A172,INDIRECT("'"&amp;'Daily Summary'!H$1&amp;"'!$B:$C"),2,0),H171)</f>
        <v>2.5099999999999998</v>
      </c>
      <c r="I172">
        <f ca="1">IFERROR(VLOOKUP($A172,INDIRECT("'"&amp;'Daily Summary'!I$1&amp;"'!$B:$C"),2,0),I171)</f>
        <v>1.72</v>
      </c>
    </row>
    <row r="173" spans="1:9" x14ac:dyDescent="0.25">
      <c r="A173" s="1">
        <f t="shared" si="2"/>
        <v>42539</v>
      </c>
      <c r="B173">
        <f ca="1">IFERROR(VLOOKUP($A173,INDIRECT("'"&amp;'Daily Summary'!B$1&amp;"'!$B:$C"),2,0),B172)</f>
        <v>1.95</v>
      </c>
      <c r="C173">
        <f ca="1">IFERROR(VLOOKUP($A173,INDIRECT("'"&amp;'Daily Summary'!C$1&amp;"'!$B:$C"),2,0),C172)</f>
        <v>2.54</v>
      </c>
      <c r="D173">
        <f ca="1">IFERROR(VLOOKUP($A173,INDIRECT("'"&amp;'Daily Summary'!D$1&amp;"'!$B:$C"),2,0),D172)</f>
        <v>2.5158</v>
      </c>
      <c r="E173">
        <f ca="1">IFERROR(VLOOKUP($A173,INDIRECT("'"&amp;'Daily Summary'!E$1&amp;"'!$B:$C"),2,0),E172)</f>
        <v>2.5099999999999998</v>
      </c>
      <c r="F173">
        <f ca="1">IFERROR(VLOOKUP($A173,INDIRECT("'"&amp;'Daily Summary'!F$1&amp;"'!$B:$C"),2,0),F172)</f>
        <v>1.8908</v>
      </c>
      <c r="G173">
        <f ca="1">IFERROR(VLOOKUP($A173,INDIRECT("'"&amp;'Daily Summary'!G$1&amp;"'!$B:$C"),2,0),G172)</f>
        <v>1.61</v>
      </c>
      <c r="H173">
        <f ca="1">IFERROR(VLOOKUP($A173,INDIRECT("'"&amp;'Daily Summary'!H$1&amp;"'!$B:$C"),2,0),H172)</f>
        <v>2.5099999999999998</v>
      </c>
      <c r="I173">
        <f ca="1">IFERROR(VLOOKUP($A173,INDIRECT("'"&amp;'Daily Summary'!I$1&amp;"'!$B:$C"),2,0),I172)</f>
        <v>1.72</v>
      </c>
    </row>
    <row r="174" spans="1:9" x14ac:dyDescent="0.25">
      <c r="A174" s="1">
        <f t="shared" si="2"/>
        <v>42540</v>
      </c>
      <c r="B174">
        <f ca="1">IFERROR(VLOOKUP($A174,INDIRECT("'"&amp;'Daily Summary'!B$1&amp;"'!$B:$C"),2,0),B173)</f>
        <v>1.95</v>
      </c>
      <c r="C174">
        <f ca="1">IFERROR(VLOOKUP($A174,INDIRECT("'"&amp;'Daily Summary'!C$1&amp;"'!$B:$C"),2,0),C173)</f>
        <v>2.54</v>
      </c>
      <c r="D174">
        <f ca="1">IFERROR(VLOOKUP($A174,INDIRECT("'"&amp;'Daily Summary'!D$1&amp;"'!$B:$C"),2,0),D173)</f>
        <v>2.5158</v>
      </c>
      <c r="E174">
        <f ca="1">IFERROR(VLOOKUP($A174,INDIRECT("'"&amp;'Daily Summary'!E$1&amp;"'!$B:$C"),2,0),E173)</f>
        <v>2.5099999999999998</v>
      </c>
      <c r="F174">
        <f ca="1">IFERROR(VLOOKUP($A174,INDIRECT("'"&amp;'Daily Summary'!F$1&amp;"'!$B:$C"),2,0),F173)</f>
        <v>1.8908</v>
      </c>
      <c r="G174">
        <f ca="1">IFERROR(VLOOKUP($A174,INDIRECT("'"&amp;'Daily Summary'!G$1&amp;"'!$B:$C"),2,0),G173)</f>
        <v>1.61</v>
      </c>
      <c r="H174">
        <f ca="1">IFERROR(VLOOKUP($A174,INDIRECT("'"&amp;'Daily Summary'!H$1&amp;"'!$B:$C"),2,0),H173)</f>
        <v>2.5099999999999998</v>
      </c>
      <c r="I174">
        <f ca="1">IFERROR(VLOOKUP($A174,INDIRECT("'"&amp;'Daily Summary'!I$1&amp;"'!$B:$C"),2,0),I173)</f>
        <v>1.72</v>
      </c>
    </row>
    <row r="175" spans="1:9" x14ac:dyDescent="0.25">
      <c r="A175" s="1">
        <f t="shared" si="2"/>
        <v>42541</v>
      </c>
      <c r="B175">
        <f ca="1">IFERROR(VLOOKUP($A175,INDIRECT("'"&amp;'Daily Summary'!B$1&amp;"'!$B:$C"),2,0),B174)</f>
        <v>1.95</v>
      </c>
      <c r="C175">
        <f ca="1">IFERROR(VLOOKUP($A175,INDIRECT("'"&amp;'Daily Summary'!C$1&amp;"'!$B:$C"),2,0),C174)</f>
        <v>2.67</v>
      </c>
      <c r="D175">
        <f ca="1">IFERROR(VLOOKUP($A175,INDIRECT("'"&amp;'Daily Summary'!D$1&amp;"'!$B:$C"),2,0),D174)</f>
        <v>2.6406000000000001</v>
      </c>
      <c r="E175">
        <f ca="1">IFERROR(VLOOKUP($A175,INDIRECT("'"&amp;'Daily Summary'!E$1&amp;"'!$B:$C"),2,0),E174)</f>
        <v>2.67</v>
      </c>
      <c r="F175">
        <f ca="1">IFERROR(VLOOKUP($A175,INDIRECT("'"&amp;'Daily Summary'!F$1&amp;"'!$B:$C"),2,0),F174)</f>
        <v>1.8908</v>
      </c>
      <c r="G175">
        <f ca="1">IFERROR(VLOOKUP($A175,INDIRECT("'"&amp;'Daily Summary'!G$1&amp;"'!$B:$C"),2,0),G174)</f>
        <v>1.85</v>
      </c>
      <c r="H175">
        <f ca="1">IFERROR(VLOOKUP($A175,INDIRECT("'"&amp;'Daily Summary'!H$1&amp;"'!$B:$C"),2,0),H174)</f>
        <v>2.64</v>
      </c>
      <c r="I175">
        <f ca="1">IFERROR(VLOOKUP($A175,INDIRECT("'"&amp;'Daily Summary'!I$1&amp;"'!$B:$C"),2,0),I174)</f>
        <v>2.2000000000000002</v>
      </c>
    </row>
    <row r="176" spans="1:9" x14ac:dyDescent="0.25">
      <c r="A176" s="1">
        <f t="shared" si="2"/>
        <v>42542</v>
      </c>
      <c r="B176">
        <f ca="1">IFERROR(VLOOKUP($A176,INDIRECT("'"&amp;'Daily Summary'!B$1&amp;"'!$B:$C"),2,0),B175)</f>
        <v>1.95</v>
      </c>
      <c r="C176">
        <f ca="1">IFERROR(VLOOKUP($A176,INDIRECT("'"&amp;'Daily Summary'!C$1&amp;"'!$B:$C"),2,0),C175)</f>
        <v>2.74</v>
      </c>
      <c r="D176">
        <f ca="1">IFERROR(VLOOKUP($A176,INDIRECT("'"&amp;'Daily Summary'!D$1&amp;"'!$B:$C"),2,0),D175)</f>
        <v>2.6640000000000001</v>
      </c>
      <c r="E176">
        <f ca="1">IFERROR(VLOOKUP($A176,INDIRECT("'"&amp;'Daily Summary'!E$1&amp;"'!$B:$C"),2,0),E175)</f>
        <v>2.74</v>
      </c>
      <c r="F176">
        <f ca="1">IFERROR(VLOOKUP($A176,INDIRECT("'"&amp;'Daily Summary'!F$1&amp;"'!$B:$C"),2,0),F175)</f>
        <v>1.8908</v>
      </c>
      <c r="G176">
        <f ca="1">IFERROR(VLOOKUP($A176,INDIRECT("'"&amp;'Daily Summary'!G$1&amp;"'!$B:$C"),2,0),G175)</f>
        <v>1.91</v>
      </c>
      <c r="H176">
        <f ca="1">IFERROR(VLOOKUP($A176,INDIRECT("'"&amp;'Daily Summary'!H$1&amp;"'!$B:$C"),2,0),H175)</f>
        <v>2.69</v>
      </c>
      <c r="I176">
        <f ca="1">IFERROR(VLOOKUP($A176,INDIRECT("'"&amp;'Daily Summary'!I$1&amp;"'!$B:$C"),2,0),I175)</f>
        <v>2.2400000000000002</v>
      </c>
    </row>
    <row r="177" spans="1:9" x14ac:dyDescent="0.25">
      <c r="A177" s="1">
        <f t="shared" si="2"/>
        <v>42543</v>
      </c>
      <c r="B177">
        <f ca="1">IFERROR(VLOOKUP($A177,INDIRECT("'"&amp;'Daily Summary'!B$1&amp;"'!$B:$C"),2,0),B176)</f>
        <v>1.95</v>
      </c>
      <c r="C177">
        <f ca="1">IFERROR(VLOOKUP($A177,INDIRECT("'"&amp;'Daily Summary'!C$1&amp;"'!$B:$C"),2,0),C176)</f>
        <v>2.7225000000000001</v>
      </c>
      <c r="D177">
        <f ca="1">IFERROR(VLOOKUP($A177,INDIRECT("'"&amp;'Daily Summary'!D$1&amp;"'!$B:$C"),2,0),D176)</f>
        <v>2.6928999999999998</v>
      </c>
      <c r="E177">
        <f ca="1">IFERROR(VLOOKUP($A177,INDIRECT("'"&amp;'Daily Summary'!E$1&amp;"'!$B:$C"),2,0),E176)</f>
        <v>2.7355</v>
      </c>
      <c r="F177">
        <f ca="1">IFERROR(VLOOKUP($A177,INDIRECT("'"&amp;'Daily Summary'!F$1&amp;"'!$B:$C"),2,0),F176)</f>
        <v>1.8908</v>
      </c>
      <c r="G177">
        <f ca="1">IFERROR(VLOOKUP($A177,INDIRECT("'"&amp;'Daily Summary'!G$1&amp;"'!$B:$C"),2,0),G176)</f>
        <v>1.89</v>
      </c>
      <c r="H177">
        <f ca="1">IFERROR(VLOOKUP($A177,INDIRECT("'"&amp;'Daily Summary'!H$1&amp;"'!$B:$C"),2,0),H176)</f>
        <v>2.71</v>
      </c>
      <c r="I177">
        <f ca="1">IFERROR(VLOOKUP($A177,INDIRECT("'"&amp;'Daily Summary'!I$1&amp;"'!$B:$C"),2,0),I176)</f>
        <v>2.0087999999999999</v>
      </c>
    </row>
    <row r="178" spans="1:9" x14ac:dyDescent="0.25">
      <c r="A178" s="1">
        <f t="shared" si="2"/>
        <v>42544</v>
      </c>
      <c r="B178">
        <f ca="1">IFERROR(VLOOKUP($A178,INDIRECT("'"&amp;'Daily Summary'!B$1&amp;"'!$B:$C"),2,0),B177)</f>
        <v>1.95</v>
      </c>
      <c r="C178">
        <f ca="1">IFERROR(VLOOKUP($A178,INDIRECT("'"&amp;'Daily Summary'!C$1&amp;"'!$B:$C"),2,0),C177)</f>
        <v>2.63</v>
      </c>
      <c r="D178">
        <f ca="1">IFERROR(VLOOKUP($A178,INDIRECT("'"&amp;'Daily Summary'!D$1&amp;"'!$B:$C"),2,0),D177)</f>
        <v>2.5813999999999999</v>
      </c>
      <c r="E178">
        <f ca="1">IFERROR(VLOOKUP($A178,INDIRECT("'"&amp;'Daily Summary'!E$1&amp;"'!$B:$C"),2,0),E177)</f>
        <v>2.61</v>
      </c>
      <c r="F178">
        <f ca="1">IFERROR(VLOOKUP($A178,INDIRECT("'"&amp;'Daily Summary'!F$1&amp;"'!$B:$C"),2,0),F177)</f>
        <v>1.8908</v>
      </c>
      <c r="G178">
        <f ca="1">IFERROR(VLOOKUP($A178,INDIRECT("'"&amp;'Daily Summary'!G$1&amp;"'!$B:$C"),2,0),G177)</f>
        <v>1.85</v>
      </c>
      <c r="H178">
        <f ca="1">IFERROR(VLOOKUP($A178,INDIRECT("'"&amp;'Daily Summary'!H$1&amp;"'!$B:$C"),2,0),H177)</f>
        <v>2.61</v>
      </c>
      <c r="I178">
        <f ca="1">IFERROR(VLOOKUP($A178,INDIRECT("'"&amp;'Daily Summary'!I$1&amp;"'!$B:$C"),2,0),I177)</f>
        <v>1.9924999999999999</v>
      </c>
    </row>
    <row r="179" spans="1:9" x14ac:dyDescent="0.25">
      <c r="A179" s="1">
        <f t="shared" si="2"/>
        <v>42545</v>
      </c>
      <c r="B179">
        <f ca="1">IFERROR(VLOOKUP($A179,INDIRECT("'"&amp;'Daily Summary'!B$1&amp;"'!$B:$C"),2,0),B178)</f>
        <v>1.95</v>
      </c>
      <c r="C179">
        <f ca="1">IFERROR(VLOOKUP($A179,INDIRECT("'"&amp;'Daily Summary'!C$1&amp;"'!$B:$C"),2,0),C178)</f>
        <v>2.6</v>
      </c>
      <c r="D179">
        <f ca="1">IFERROR(VLOOKUP($A179,INDIRECT("'"&amp;'Daily Summary'!D$1&amp;"'!$B:$C"),2,0),D178)</f>
        <v>2.5804</v>
      </c>
      <c r="E179">
        <f ca="1">IFERROR(VLOOKUP($A179,INDIRECT("'"&amp;'Daily Summary'!E$1&amp;"'!$B:$C"),2,0),E178)</f>
        <v>2.61</v>
      </c>
      <c r="F179">
        <f ca="1">IFERROR(VLOOKUP($A179,INDIRECT("'"&amp;'Daily Summary'!F$1&amp;"'!$B:$C"),2,0),F178)</f>
        <v>1.8908</v>
      </c>
      <c r="G179">
        <f ca="1">IFERROR(VLOOKUP($A179,INDIRECT("'"&amp;'Daily Summary'!G$1&amp;"'!$B:$C"),2,0),G178)</f>
        <v>1.76</v>
      </c>
      <c r="H179">
        <f ca="1">IFERROR(VLOOKUP($A179,INDIRECT("'"&amp;'Daily Summary'!H$1&amp;"'!$B:$C"),2,0),H178)</f>
        <v>2.62</v>
      </c>
      <c r="I179">
        <f ca="1">IFERROR(VLOOKUP($A179,INDIRECT("'"&amp;'Daily Summary'!I$1&amp;"'!$B:$C"),2,0),I178)</f>
        <v>1.87</v>
      </c>
    </row>
    <row r="180" spans="1:9" x14ac:dyDescent="0.25">
      <c r="A180" s="1">
        <f t="shared" si="2"/>
        <v>42546</v>
      </c>
      <c r="B180">
        <f ca="1">IFERROR(VLOOKUP($A180,INDIRECT("'"&amp;'Daily Summary'!B$1&amp;"'!$B:$C"),2,0),B179)</f>
        <v>1.95</v>
      </c>
      <c r="C180">
        <f ca="1">IFERROR(VLOOKUP($A180,INDIRECT("'"&amp;'Daily Summary'!C$1&amp;"'!$B:$C"),2,0),C179)</f>
        <v>2.6</v>
      </c>
      <c r="D180">
        <f ca="1">IFERROR(VLOOKUP($A180,INDIRECT("'"&amp;'Daily Summary'!D$1&amp;"'!$B:$C"),2,0),D179)</f>
        <v>2.5804</v>
      </c>
      <c r="E180">
        <f ca="1">IFERROR(VLOOKUP($A180,INDIRECT("'"&amp;'Daily Summary'!E$1&amp;"'!$B:$C"),2,0),E179)</f>
        <v>2.61</v>
      </c>
      <c r="F180">
        <f ca="1">IFERROR(VLOOKUP($A180,INDIRECT("'"&amp;'Daily Summary'!F$1&amp;"'!$B:$C"),2,0),F179)</f>
        <v>1.8908</v>
      </c>
      <c r="G180">
        <f ca="1">IFERROR(VLOOKUP($A180,INDIRECT("'"&amp;'Daily Summary'!G$1&amp;"'!$B:$C"),2,0),G179)</f>
        <v>1.76</v>
      </c>
      <c r="H180">
        <f ca="1">IFERROR(VLOOKUP($A180,INDIRECT("'"&amp;'Daily Summary'!H$1&amp;"'!$B:$C"),2,0),H179)</f>
        <v>2.62</v>
      </c>
      <c r="I180">
        <f ca="1">IFERROR(VLOOKUP($A180,INDIRECT("'"&amp;'Daily Summary'!I$1&amp;"'!$B:$C"),2,0),I179)</f>
        <v>1.87</v>
      </c>
    </row>
    <row r="181" spans="1:9" x14ac:dyDescent="0.25">
      <c r="A181" s="1">
        <f t="shared" si="2"/>
        <v>42547</v>
      </c>
      <c r="B181">
        <f ca="1">IFERROR(VLOOKUP($A181,INDIRECT("'"&amp;'Daily Summary'!B$1&amp;"'!$B:$C"),2,0),B180)</f>
        <v>1.95</v>
      </c>
      <c r="C181">
        <f ca="1">IFERROR(VLOOKUP($A181,INDIRECT("'"&amp;'Daily Summary'!C$1&amp;"'!$B:$C"),2,0),C180)</f>
        <v>2.6</v>
      </c>
      <c r="D181">
        <f ca="1">IFERROR(VLOOKUP($A181,INDIRECT("'"&amp;'Daily Summary'!D$1&amp;"'!$B:$C"),2,0),D180)</f>
        <v>2.5804</v>
      </c>
      <c r="E181">
        <f ca="1">IFERROR(VLOOKUP($A181,INDIRECT("'"&amp;'Daily Summary'!E$1&amp;"'!$B:$C"),2,0),E180)</f>
        <v>2.61</v>
      </c>
      <c r="F181">
        <f ca="1">IFERROR(VLOOKUP($A181,INDIRECT("'"&amp;'Daily Summary'!F$1&amp;"'!$B:$C"),2,0),F180)</f>
        <v>1.8908</v>
      </c>
      <c r="G181">
        <f ca="1">IFERROR(VLOOKUP($A181,INDIRECT("'"&amp;'Daily Summary'!G$1&amp;"'!$B:$C"),2,0),G180)</f>
        <v>1.76</v>
      </c>
      <c r="H181">
        <f ca="1">IFERROR(VLOOKUP($A181,INDIRECT("'"&amp;'Daily Summary'!H$1&amp;"'!$B:$C"),2,0),H180)</f>
        <v>2.62</v>
      </c>
      <c r="I181">
        <f ca="1">IFERROR(VLOOKUP($A181,INDIRECT("'"&amp;'Daily Summary'!I$1&amp;"'!$B:$C"),2,0),I180)</f>
        <v>1.87</v>
      </c>
    </row>
    <row r="182" spans="1:9" x14ac:dyDescent="0.25">
      <c r="A182" s="1">
        <f t="shared" si="2"/>
        <v>42548</v>
      </c>
      <c r="B182">
        <f ca="1">IFERROR(VLOOKUP($A182,INDIRECT("'"&amp;'Daily Summary'!B$1&amp;"'!$B:$C"),2,0),B181)</f>
        <v>1.95</v>
      </c>
      <c r="C182">
        <f ca="1">IFERROR(VLOOKUP($A182,INDIRECT("'"&amp;'Daily Summary'!C$1&amp;"'!$B:$C"),2,0),C181)</f>
        <v>2.7</v>
      </c>
      <c r="D182">
        <f ca="1">IFERROR(VLOOKUP($A182,INDIRECT("'"&amp;'Daily Summary'!D$1&amp;"'!$B:$C"),2,0),D181)</f>
        <v>2.6665000000000001</v>
      </c>
      <c r="E182">
        <f ca="1">IFERROR(VLOOKUP($A182,INDIRECT("'"&amp;'Daily Summary'!E$1&amp;"'!$B:$C"),2,0),E181)</f>
        <v>2.7</v>
      </c>
      <c r="F182">
        <f ca="1">IFERROR(VLOOKUP($A182,INDIRECT("'"&amp;'Daily Summary'!F$1&amp;"'!$B:$C"),2,0),F181)</f>
        <v>1.8908</v>
      </c>
      <c r="G182">
        <f ca="1">IFERROR(VLOOKUP($A182,INDIRECT("'"&amp;'Daily Summary'!G$1&amp;"'!$B:$C"),2,0),G181)</f>
        <v>1.87</v>
      </c>
      <c r="H182">
        <f ca="1">IFERROR(VLOOKUP($A182,INDIRECT("'"&amp;'Daily Summary'!H$1&amp;"'!$B:$C"),2,0),H181)</f>
        <v>2.67</v>
      </c>
      <c r="I182">
        <f ca="1">IFERROR(VLOOKUP($A182,INDIRECT("'"&amp;'Daily Summary'!I$1&amp;"'!$B:$C"),2,0),I181)</f>
        <v>2.25</v>
      </c>
    </row>
    <row r="183" spans="1:9" x14ac:dyDescent="0.25">
      <c r="A183" s="1">
        <f t="shared" si="2"/>
        <v>42549</v>
      </c>
      <c r="B183">
        <f ca="1">IFERROR(VLOOKUP($A183,INDIRECT("'"&amp;'Daily Summary'!B$1&amp;"'!$B:$C"),2,0),B182)</f>
        <v>1.95</v>
      </c>
      <c r="C183">
        <f ca="1">IFERROR(VLOOKUP($A183,INDIRECT("'"&amp;'Daily Summary'!C$1&amp;"'!$B:$C"),2,0),C182)</f>
        <v>2.8</v>
      </c>
      <c r="D183">
        <f ca="1">IFERROR(VLOOKUP($A183,INDIRECT("'"&amp;'Daily Summary'!D$1&amp;"'!$B:$C"),2,0),D182)</f>
        <v>2.7694999999999999</v>
      </c>
      <c r="E183">
        <f ca="1">IFERROR(VLOOKUP($A183,INDIRECT("'"&amp;'Daily Summary'!E$1&amp;"'!$B:$C"),2,0),E182)</f>
        <v>2.8</v>
      </c>
      <c r="F183">
        <f ca="1">IFERROR(VLOOKUP($A183,INDIRECT("'"&amp;'Daily Summary'!F$1&amp;"'!$B:$C"),2,0),F182)</f>
        <v>1.8908</v>
      </c>
      <c r="G183">
        <f ca="1">IFERROR(VLOOKUP($A183,INDIRECT("'"&amp;'Daily Summary'!G$1&amp;"'!$B:$C"),2,0),G182)</f>
        <v>1.82</v>
      </c>
      <c r="H183">
        <f ca="1">IFERROR(VLOOKUP($A183,INDIRECT("'"&amp;'Daily Summary'!H$1&amp;"'!$B:$C"),2,0),H182)</f>
        <v>2.8</v>
      </c>
      <c r="I183">
        <f ca="1">IFERROR(VLOOKUP($A183,INDIRECT("'"&amp;'Daily Summary'!I$1&amp;"'!$B:$C"),2,0),I182)</f>
        <v>2.35</v>
      </c>
    </row>
    <row r="184" spans="1:9" x14ac:dyDescent="0.25">
      <c r="A184" s="1">
        <f t="shared" si="2"/>
        <v>42550</v>
      </c>
      <c r="B184">
        <f ca="1">IFERROR(VLOOKUP($A184,INDIRECT("'"&amp;'Daily Summary'!B$1&amp;"'!$B:$C"),2,0),B183)</f>
        <v>1.95</v>
      </c>
      <c r="C184">
        <f ca="1">IFERROR(VLOOKUP($A184,INDIRECT("'"&amp;'Daily Summary'!C$1&amp;"'!$B:$C"),2,0),C183)</f>
        <v>2.86</v>
      </c>
      <c r="D184">
        <f ca="1">IFERROR(VLOOKUP($A184,INDIRECT("'"&amp;'Daily Summary'!D$1&amp;"'!$B:$C"),2,0),D183)</f>
        <v>2.8167</v>
      </c>
      <c r="E184">
        <f ca="1">IFERROR(VLOOKUP($A184,INDIRECT("'"&amp;'Daily Summary'!E$1&amp;"'!$B:$C"),2,0),E183)</f>
        <v>2.88</v>
      </c>
      <c r="F184">
        <f ca="1">IFERROR(VLOOKUP($A184,INDIRECT("'"&amp;'Daily Summary'!F$1&amp;"'!$B:$C"),2,0),F183)</f>
        <v>1.8908</v>
      </c>
      <c r="G184">
        <f ca="1">IFERROR(VLOOKUP($A184,INDIRECT("'"&amp;'Daily Summary'!G$1&amp;"'!$B:$C"),2,0),G183)</f>
        <v>1.8</v>
      </c>
      <c r="H184">
        <f ca="1">IFERROR(VLOOKUP($A184,INDIRECT("'"&amp;'Daily Summary'!H$1&amp;"'!$B:$C"),2,0),H183)</f>
        <v>2.84</v>
      </c>
      <c r="I184">
        <f ca="1">IFERROR(VLOOKUP($A184,INDIRECT("'"&amp;'Daily Summary'!I$1&amp;"'!$B:$C"),2,0),I183)</f>
        <v>2.2200000000000002</v>
      </c>
    </row>
    <row r="185" spans="1:9" x14ac:dyDescent="0.25">
      <c r="A185" s="1">
        <f t="shared" si="2"/>
        <v>42551</v>
      </c>
      <c r="B185">
        <f ca="1">IFERROR(VLOOKUP($A185,INDIRECT("'"&amp;'Daily Summary'!B$1&amp;"'!$B:$C"),2,0),B184)</f>
        <v>1.95</v>
      </c>
      <c r="C185">
        <f ca="1">IFERROR(VLOOKUP($A185,INDIRECT("'"&amp;'Daily Summary'!C$1&amp;"'!$B:$C"),2,0),C184)</f>
        <v>2.8</v>
      </c>
      <c r="D185">
        <f ca="1">IFERROR(VLOOKUP($A185,INDIRECT("'"&amp;'Daily Summary'!D$1&amp;"'!$B:$C"),2,0),D184)</f>
        <v>2.7669999999999999</v>
      </c>
      <c r="E185">
        <f ca="1">IFERROR(VLOOKUP($A185,INDIRECT("'"&amp;'Daily Summary'!E$1&amp;"'!$B:$C"),2,0),E184)</f>
        <v>2.81</v>
      </c>
      <c r="F185">
        <f ca="1">IFERROR(VLOOKUP($A185,INDIRECT("'"&amp;'Daily Summary'!F$1&amp;"'!$B:$C"),2,0),F184)</f>
        <v>1.8908</v>
      </c>
      <c r="G185">
        <f ca="1">IFERROR(VLOOKUP($A185,INDIRECT("'"&amp;'Daily Summary'!G$1&amp;"'!$B:$C"),2,0),G184)</f>
        <v>1.64</v>
      </c>
      <c r="H185">
        <f ca="1">IFERROR(VLOOKUP($A185,INDIRECT("'"&amp;'Daily Summary'!H$1&amp;"'!$B:$C"),2,0),H184)</f>
        <v>2.8148</v>
      </c>
      <c r="I185">
        <f ca="1">IFERROR(VLOOKUP($A185,INDIRECT("'"&amp;'Daily Summary'!I$1&amp;"'!$B:$C"),2,0),I184)</f>
        <v>1.89</v>
      </c>
    </row>
    <row r="186" spans="1:9" x14ac:dyDescent="0.25">
      <c r="A186" s="1">
        <f t="shared" si="2"/>
        <v>42552</v>
      </c>
      <c r="B186">
        <f ca="1">IFERROR(VLOOKUP($A186,INDIRECT("'"&amp;'Daily Summary'!B$1&amp;"'!$B:$C"),2,0),B185)</f>
        <v>1.95</v>
      </c>
      <c r="C186">
        <f ca="1">IFERROR(VLOOKUP($A186,INDIRECT("'"&amp;'Daily Summary'!C$1&amp;"'!$B:$C"),2,0),C185)</f>
        <v>2.7393000000000001</v>
      </c>
      <c r="D186">
        <f ca="1">IFERROR(VLOOKUP($A186,INDIRECT("'"&amp;'Daily Summary'!D$1&amp;"'!$B:$C"),2,0),D185)</f>
        <v>2.7023000000000001</v>
      </c>
      <c r="E186">
        <f ca="1">IFERROR(VLOOKUP($A186,INDIRECT("'"&amp;'Daily Summary'!E$1&amp;"'!$B:$C"),2,0),E185)</f>
        <v>2.7414999999999998</v>
      </c>
      <c r="F186">
        <f ca="1">IFERROR(VLOOKUP($A186,INDIRECT("'"&amp;'Daily Summary'!F$1&amp;"'!$B:$C"),2,0),F185)</f>
        <v>1.8908</v>
      </c>
      <c r="G186">
        <f ca="1">IFERROR(VLOOKUP($A186,INDIRECT("'"&amp;'Daily Summary'!G$1&amp;"'!$B:$C"),2,0),G185)</f>
        <v>1.42</v>
      </c>
      <c r="H186">
        <f ca="1">IFERROR(VLOOKUP($A186,INDIRECT("'"&amp;'Daily Summary'!H$1&amp;"'!$B:$C"),2,0),H185)</f>
        <v>2.8025000000000002</v>
      </c>
      <c r="I186">
        <f ca="1">IFERROR(VLOOKUP($A186,INDIRECT("'"&amp;'Daily Summary'!I$1&amp;"'!$B:$C"),2,0),I185)</f>
        <v>1.58</v>
      </c>
    </row>
    <row r="187" spans="1:9" x14ac:dyDescent="0.25">
      <c r="A187" s="1">
        <f t="shared" si="2"/>
        <v>42553</v>
      </c>
      <c r="B187">
        <f ca="1">IFERROR(VLOOKUP($A187,INDIRECT("'"&amp;'Daily Summary'!B$1&amp;"'!$B:$C"),2,0),B186)</f>
        <v>1.95</v>
      </c>
      <c r="C187">
        <f ca="1">IFERROR(VLOOKUP($A187,INDIRECT("'"&amp;'Daily Summary'!C$1&amp;"'!$B:$C"),2,0),C186)</f>
        <v>2.7393000000000001</v>
      </c>
      <c r="D187">
        <f ca="1">IFERROR(VLOOKUP($A187,INDIRECT("'"&amp;'Daily Summary'!D$1&amp;"'!$B:$C"),2,0),D186)</f>
        <v>2.7023000000000001</v>
      </c>
      <c r="E187">
        <f ca="1">IFERROR(VLOOKUP($A187,INDIRECT("'"&amp;'Daily Summary'!E$1&amp;"'!$B:$C"),2,0),E186)</f>
        <v>2.7414999999999998</v>
      </c>
      <c r="F187">
        <f ca="1">IFERROR(VLOOKUP($A187,INDIRECT("'"&amp;'Daily Summary'!F$1&amp;"'!$B:$C"),2,0),F186)</f>
        <v>1.8908</v>
      </c>
      <c r="G187">
        <f ca="1">IFERROR(VLOOKUP($A187,INDIRECT("'"&amp;'Daily Summary'!G$1&amp;"'!$B:$C"),2,0),G186)</f>
        <v>1.42</v>
      </c>
      <c r="H187">
        <f ca="1">IFERROR(VLOOKUP($A187,INDIRECT("'"&amp;'Daily Summary'!H$1&amp;"'!$B:$C"),2,0),H186)</f>
        <v>2.8025000000000002</v>
      </c>
      <c r="I187">
        <f ca="1">IFERROR(VLOOKUP($A187,INDIRECT("'"&amp;'Daily Summary'!I$1&amp;"'!$B:$C"),2,0),I186)</f>
        <v>1.58</v>
      </c>
    </row>
    <row r="188" spans="1:9" x14ac:dyDescent="0.25">
      <c r="A188" s="1">
        <f t="shared" si="2"/>
        <v>42554</v>
      </c>
      <c r="B188">
        <f ca="1">IFERROR(VLOOKUP($A188,INDIRECT("'"&amp;'Daily Summary'!B$1&amp;"'!$B:$C"),2,0),B187)</f>
        <v>1.95</v>
      </c>
      <c r="C188">
        <f ca="1">IFERROR(VLOOKUP($A188,INDIRECT("'"&amp;'Daily Summary'!C$1&amp;"'!$B:$C"),2,0),C187)</f>
        <v>2.7393000000000001</v>
      </c>
      <c r="D188">
        <f ca="1">IFERROR(VLOOKUP($A188,INDIRECT("'"&amp;'Daily Summary'!D$1&amp;"'!$B:$C"),2,0),D187)</f>
        <v>2.7023000000000001</v>
      </c>
      <c r="E188">
        <f ca="1">IFERROR(VLOOKUP($A188,INDIRECT("'"&amp;'Daily Summary'!E$1&amp;"'!$B:$C"),2,0),E187)</f>
        <v>2.7414999999999998</v>
      </c>
      <c r="F188">
        <f ca="1">IFERROR(VLOOKUP($A188,INDIRECT("'"&amp;'Daily Summary'!F$1&amp;"'!$B:$C"),2,0),F187)</f>
        <v>1.8908</v>
      </c>
      <c r="G188">
        <f ca="1">IFERROR(VLOOKUP($A188,INDIRECT("'"&amp;'Daily Summary'!G$1&amp;"'!$B:$C"),2,0),G187)</f>
        <v>1.42</v>
      </c>
      <c r="H188">
        <f ca="1">IFERROR(VLOOKUP($A188,INDIRECT("'"&amp;'Daily Summary'!H$1&amp;"'!$B:$C"),2,0),H187)</f>
        <v>2.8025000000000002</v>
      </c>
      <c r="I188">
        <f ca="1">IFERROR(VLOOKUP($A188,INDIRECT("'"&amp;'Daily Summary'!I$1&amp;"'!$B:$C"),2,0),I187)</f>
        <v>1.58</v>
      </c>
    </row>
    <row r="189" spans="1:9" x14ac:dyDescent="0.25">
      <c r="A189" s="1">
        <f t="shared" si="2"/>
        <v>42555</v>
      </c>
      <c r="B189">
        <f ca="1">IFERROR(VLOOKUP($A189,INDIRECT("'"&amp;'Daily Summary'!B$1&amp;"'!$B:$C"),2,0),B188)</f>
        <v>1.95</v>
      </c>
      <c r="C189">
        <f ca="1">IFERROR(VLOOKUP($A189,INDIRECT("'"&amp;'Daily Summary'!C$1&amp;"'!$B:$C"),2,0),C188)</f>
        <v>2.7393000000000001</v>
      </c>
      <c r="D189">
        <f ca="1">IFERROR(VLOOKUP($A189,INDIRECT("'"&amp;'Daily Summary'!D$1&amp;"'!$B:$C"),2,0),D188)</f>
        <v>2.7023000000000001</v>
      </c>
      <c r="E189">
        <f ca="1">IFERROR(VLOOKUP($A189,INDIRECT("'"&amp;'Daily Summary'!E$1&amp;"'!$B:$C"),2,0),E188)</f>
        <v>2.7414999999999998</v>
      </c>
      <c r="F189">
        <f ca="1">IFERROR(VLOOKUP($A189,INDIRECT("'"&amp;'Daily Summary'!F$1&amp;"'!$B:$C"),2,0),F188)</f>
        <v>1.8908</v>
      </c>
      <c r="G189">
        <f ca="1">IFERROR(VLOOKUP($A189,INDIRECT("'"&amp;'Daily Summary'!G$1&amp;"'!$B:$C"),2,0),G188)</f>
        <v>1.42</v>
      </c>
      <c r="H189">
        <f ca="1">IFERROR(VLOOKUP($A189,INDIRECT("'"&amp;'Daily Summary'!H$1&amp;"'!$B:$C"),2,0),H188)</f>
        <v>2.8025000000000002</v>
      </c>
      <c r="I189">
        <f ca="1">IFERROR(VLOOKUP($A189,INDIRECT("'"&amp;'Daily Summary'!I$1&amp;"'!$B:$C"),2,0),I188)</f>
        <v>1.58</v>
      </c>
    </row>
    <row r="190" spans="1:9" x14ac:dyDescent="0.25">
      <c r="A190" s="1">
        <f t="shared" si="2"/>
        <v>42556</v>
      </c>
      <c r="B190">
        <f ca="1">IFERROR(VLOOKUP($A190,INDIRECT("'"&amp;'Daily Summary'!B$1&amp;"'!$B:$C"),2,0),B189)</f>
        <v>1.95</v>
      </c>
      <c r="C190">
        <f ca="1">IFERROR(VLOOKUP($A190,INDIRECT("'"&amp;'Daily Summary'!C$1&amp;"'!$B:$C"),2,0),C189)</f>
        <v>2.72</v>
      </c>
      <c r="D190">
        <f ca="1">IFERROR(VLOOKUP($A190,INDIRECT("'"&amp;'Daily Summary'!D$1&amp;"'!$B:$C"),2,0),D189)</f>
        <v>2.6938</v>
      </c>
      <c r="E190">
        <f ca="1">IFERROR(VLOOKUP($A190,INDIRECT("'"&amp;'Daily Summary'!E$1&amp;"'!$B:$C"),2,0),E189)</f>
        <v>2.73</v>
      </c>
      <c r="F190">
        <f ca="1">IFERROR(VLOOKUP($A190,INDIRECT("'"&amp;'Daily Summary'!F$1&amp;"'!$B:$C"),2,0),F189)</f>
        <v>1.8908</v>
      </c>
      <c r="G190">
        <f ca="1">IFERROR(VLOOKUP($A190,INDIRECT("'"&amp;'Daily Summary'!G$1&amp;"'!$B:$C"),2,0),G189)</f>
        <v>1.53</v>
      </c>
      <c r="H190">
        <f ca="1">IFERROR(VLOOKUP($A190,INDIRECT("'"&amp;'Daily Summary'!H$1&amp;"'!$B:$C"),2,0),H189)</f>
        <v>2.7302</v>
      </c>
      <c r="I190">
        <f ca="1">IFERROR(VLOOKUP($A190,INDIRECT("'"&amp;'Daily Summary'!I$1&amp;"'!$B:$C"),2,0),I189)</f>
        <v>2.6867999999999999</v>
      </c>
    </row>
    <row r="191" spans="1:9" x14ac:dyDescent="0.25">
      <c r="A191" s="1">
        <f t="shared" si="2"/>
        <v>42557</v>
      </c>
      <c r="B191">
        <f ca="1">IFERROR(VLOOKUP($A191,INDIRECT("'"&amp;'Daily Summary'!B$1&amp;"'!$B:$C"),2,0),B190)</f>
        <v>1.95</v>
      </c>
      <c r="C191">
        <f ca="1">IFERROR(VLOOKUP($A191,INDIRECT("'"&amp;'Daily Summary'!C$1&amp;"'!$B:$C"),2,0),C190)</f>
        <v>2.65</v>
      </c>
      <c r="D191">
        <f ca="1">IFERROR(VLOOKUP($A191,INDIRECT("'"&amp;'Daily Summary'!D$1&amp;"'!$B:$C"),2,0),D190)</f>
        <v>2.6194000000000002</v>
      </c>
      <c r="E191">
        <f ca="1">IFERROR(VLOOKUP($A191,INDIRECT("'"&amp;'Daily Summary'!E$1&amp;"'!$B:$C"),2,0),E190)</f>
        <v>2.62</v>
      </c>
      <c r="F191">
        <f ca="1">IFERROR(VLOOKUP($A191,INDIRECT("'"&amp;'Daily Summary'!F$1&amp;"'!$B:$C"),2,0),F190)</f>
        <v>1.8908</v>
      </c>
      <c r="G191">
        <f ca="1">IFERROR(VLOOKUP($A191,INDIRECT("'"&amp;'Daily Summary'!G$1&amp;"'!$B:$C"),2,0),G190)</f>
        <v>1.56</v>
      </c>
      <c r="H191">
        <f ca="1">IFERROR(VLOOKUP($A191,INDIRECT("'"&amp;'Daily Summary'!H$1&amp;"'!$B:$C"),2,0),H190)</f>
        <v>2.68</v>
      </c>
      <c r="I191">
        <f ca="1">IFERROR(VLOOKUP($A191,INDIRECT("'"&amp;'Daily Summary'!I$1&amp;"'!$B:$C"),2,0),I190)</f>
        <v>2.863</v>
      </c>
    </row>
    <row r="192" spans="1:9" x14ac:dyDescent="0.25">
      <c r="A192" s="1">
        <f t="shared" si="2"/>
        <v>42558</v>
      </c>
      <c r="B192">
        <f ca="1">IFERROR(VLOOKUP($A192,INDIRECT("'"&amp;'Daily Summary'!B$1&amp;"'!$B:$C"),2,0),B191)</f>
        <v>1.95</v>
      </c>
      <c r="C192">
        <f ca="1">IFERROR(VLOOKUP($A192,INDIRECT("'"&amp;'Daily Summary'!C$1&amp;"'!$B:$C"),2,0),C191)</f>
        <v>2.79</v>
      </c>
      <c r="D192">
        <f ca="1">IFERROR(VLOOKUP($A192,INDIRECT("'"&amp;'Daily Summary'!D$1&amp;"'!$B:$C"),2,0),D191)</f>
        <v>2.7330000000000001</v>
      </c>
      <c r="E192">
        <f ca="1">IFERROR(VLOOKUP($A192,INDIRECT("'"&amp;'Daily Summary'!E$1&amp;"'!$B:$C"),2,0),E191)</f>
        <v>2.77</v>
      </c>
      <c r="F192">
        <f ca="1">IFERROR(VLOOKUP($A192,INDIRECT("'"&amp;'Daily Summary'!F$1&amp;"'!$B:$C"),2,0),F191)</f>
        <v>1.8908</v>
      </c>
      <c r="G192">
        <f ca="1">IFERROR(VLOOKUP($A192,INDIRECT("'"&amp;'Daily Summary'!G$1&amp;"'!$B:$C"),2,0),G191)</f>
        <v>1.55</v>
      </c>
      <c r="H192">
        <f ca="1">IFERROR(VLOOKUP($A192,INDIRECT("'"&amp;'Daily Summary'!H$1&amp;"'!$B:$C"),2,0),H191)</f>
        <v>2.79</v>
      </c>
      <c r="I192">
        <f ca="1">IFERROR(VLOOKUP($A192,INDIRECT("'"&amp;'Daily Summary'!I$1&amp;"'!$B:$C"),2,0),I191)</f>
        <v>2.93</v>
      </c>
    </row>
    <row r="193" spans="1:9" x14ac:dyDescent="0.25">
      <c r="A193" s="1">
        <f t="shared" si="2"/>
        <v>42559</v>
      </c>
      <c r="B193">
        <f ca="1">IFERROR(VLOOKUP($A193,INDIRECT("'"&amp;'Daily Summary'!B$1&amp;"'!$B:$C"),2,0),B192)</f>
        <v>1.95</v>
      </c>
      <c r="C193">
        <f ca="1">IFERROR(VLOOKUP($A193,INDIRECT("'"&amp;'Daily Summary'!C$1&amp;"'!$B:$C"),2,0),C192)</f>
        <v>2.6541999999999999</v>
      </c>
      <c r="D193">
        <f ca="1">IFERROR(VLOOKUP($A193,INDIRECT("'"&amp;'Daily Summary'!D$1&amp;"'!$B:$C"),2,0),D192)</f>
        <v>2.6366000000000001</v>
      </c>
      <c r="E193">
        <f ca="1">IFERROR(VLOOKUP($A193,INDIRECT("'"&amp;'Daily Summary'!E$1&amp;"'!$B:$C"),2,0),E192)</f>
        <v>2.64</v>
      </c>
      <c r="F193">
        <f ca="1">IFERROR(VLOOKUP($A193,INDIRECT("'"&amp;'Daily Summary'!F$1&amp;"'!$B:$C"),2,0),F192)</f>
        <v>1.8908</v>
      </c>
      <c r="G193">
        <f ca="1">IFERROR(VLOOKUP($A193,INDIRECT("'"&amp;'Daily Summary'!G$1&amp;"'!$B:$C"),2,0),G192)</f>
        <v>1.37</v>
      </c>
      <c r="H193">
        <f ca="1">IFERROR(VLOOKUP($A193,INDIRECT("'"&amp;'Daily Summary'!H$1&amp;"'!$B:$C"),2,0),H192)</f>
        <v>2.66</v>
      </c>
      <c r="I193">
        <f ca="1">IFERROR(VLOOKUP($A193,INDIRECT("'"&amp;'Daily Summary'!I$1&amp;"'!$B:$C"),2,0),I192)</f>
        <v>1.66</v>
      </c>
    </row>
    <row r="194" spans="1:9" x14ac:dyDescent="0.25">
      <c r="A194" s="1">
        <f t="shared" si="2"/>
        <v>42560</v>
      </c>
      <c r="B194">
        <f ca="1">IFERROR(VLOOKUP($A194,INDIRECT("'"&amp;'Daily Summary'!B$1&amp;"'!$B:$C"),2,0),B193)</f>
        <v>1.95</v>
      </c>
      <c r="C194">
        <f ca="1">IFERROR(VLOOKUP($A194,INDIRECT("'"&amp;'Daily Summary'!C$1&amp;"'!$B:$C"),2,0),C193)</f>
        <v>2.6541999999999999</v>
      </c>
      <c r="D194">
        <f ca="1">IFERROR(VLOOKUP($A194,INDIRECT("'"&amp;'Daily Summary'!D$1&amp;"'!$B:$C"),2,0),D193)</f>
        <v>2.6366000000000001</v>
      </c>
      <c r="E194">
        <f ca="1">IFERROR(VLOOKUP($A194,INDIRECT("'"&amp;'Daily Summary'!E$1&amp;"'!$B:$C"),2,0),E193)</f>
        <v>2.64</v>
      </c>
      <c r="F194">
        <f ca="1">IFERROR(VLOOKUP($A194,INDIRECT("'"&amp;'Daily Summary'!F$1&amp;"'!$B:$C"),2,0),F193)</f>
        <v>1.8908</v>
      </c>
      <c r="G194">
        <f ca="1">IFERROR(VLOOKUP($A194,INDIRECT("'"&amp;'Daily Summary'!G$1&amp;"'!$B:$C"),2,0),G193)</f>
        <v>1.37</v>
      </c>
      <c r="H194">
        <f ca="1">IFERROR(VLOOKUP($A194,INDIRECT("'"&amp;'Daily Summary'!H$1&amp;"'!$B:$C"),2,0),H193)</f>
        <v>2.66</v>
      </c>
      <c r="I194">
        <f ca="1">IFERROR(VLOOKUP($A194,INDIRECT("'"&amp;'Daily Summary'!I$1&amp;"'!$B:$C"),2,0),I193)</f>
        <v>1.66</v>
      </c>
    </row>
    <row r="195" spans="1:9" x14ac:dyDescent="0.25">
      <c r="A195" s="1">
        <f t="shared" si="2"/>
        <v>42561</v>
      </c>
      <c r="B195">
        <f ca="1">IFERROR(VLOOKUP($A195,INDIRECT("'"&amp;'Daily Summary'!B$1&amp;"'!$B:$C"),2,0),B194)</f>
        <v>1.95</v>
      </c>
      <c r="C195">
        <f ca="1">IFERROR(VLOOKUP($A195,INDIRECT("'"&amp;'Daily Summary'!C$1&amp;"'!$B:$C"),2,0),C194)</f>
        <v>2.6541999999999999</v>
      </c>
      <c r="D195">
        <f ca="1">IFERROR(VLOOKUP($A195,INDIRECT("'"&amp;'Daily Summary'!D$1&amp;"'!$B:$C"),2,0),D194)</f>
        <v>2.6366000000000001</v>
      </c>
      <c r="E195">
        <f ca="1">IFERROR(VLOOKUP($A195,INDIRECT("'"&amp;'Daily Summary'!E$1&amp;"'!$B:$C"),2,0),E194)</f>
        <v>2.64</v>
      </c>
      <c r="F195">
        <f ca="1">IFERROR(VLOOKUP($A195,INDIRECT("'"&amp;'Daily Summary'!F$1&amp;"'!$B:$C"),2,0),F194)</f>
        <v>1.8908</v>
      </c>
      <c r="G195">
        <f ca="1">IFERROR(VLOOKUP($A195,INDIRECT("'"&amp;'Daily Summary'!G$1&amp;"'!$B:$C"),2,0),G194)</f>
        <v>1.37</v>
      </c>
      <c r="H195">
        <f ca="1">IFERROR(VLOOKUP($A195,INDIRECT("'"&amp;'Daily Summary'!H$1&amp;"'!$B:$C"),2,0),H194)</f>
        <v>2.66</v>
      </c>
      <c r="I195">
        <f ca="1">IFERROR(VLOOKUP($A195,INDIRECT("'"&amp;'Daily Summary'!I$1&amp;"'!$B:$C"),2,0),I194)</f>
        <v>1.66</v>
      </c>
    </row>
    <row r="196" spans="1:9" x14ac:dyDescent="0.25">
      <c r="A196" s="1">
        <f t="shared" ref="A196:A259" si="3">A195+1</f>
        <v>42562</v>
      </c>
      <c r="B196">
        <f ca="1">IFERROR(VLOOKUP($A196,INDIRECT("'"&amp;'Daily Summary'!B$1&amp;"'!$B:$C"),2,0),B195)</f>
        <v>1.95</v>
      </c>
      <c r="C196">
        <f ca="1">IFERROR(VLOOKUP($A196,INDIRECT("'"&amp;'Daily Summary'!C$1&amp;"'!$B:$C"),2,0),C195)</f>
        <v>2.75</v>
      </c>
      <c r="D196">
        <f ca="1">IFERROR(VLOOKUP($A196,INDIRECT("'"&amp;'Daily Summary'!D$1&amp;"'!$B:$C"),2,0),D195)</f>
        <v>2.7288000000000001</v>
      </c>
      <c r="E196">
        <f ca="1">IFERROR(VLOOKUP($A196,INDIRECT("'"&amp;'Daily Summary'!E$1&amp;"'!$B:$C"),2,0),E195)</f>
        <v>2.75</v>
      </c>
      <c r="F196">
        <f ca="1">IFERROR(VLOOKUP($A196,INDIRECT("'"&amp;'Daily Summary'!F$1&amp;"'!$B:$C"),2,0),F195)</f>
        <v>1.8908</v>
      </c>
      <c r="G196">
        <f ca="1">IFERROR(VLOOKUP($A196,INDIRECT("'"&amp;'Daily Summary'!G$1&amp;"'!$B:$C"),2,0),G195)</f>
        <v>1.33</v>
      </c>
      <c r="H196">
        <f ca="1">IFERROR(VLOOKUP($A196,INDIRECT("'"&amp;'Daily Summary'!H$1&amp;"'!$B:$C"),2,0),H195)</f>
        <v>2.7519999999999998</v>
      </c>
      <c r="I196">
        <f ca="1">IFERROR(VLOOKUP($A196,INDIRECT("'"&amp;'Daily Summary'!I$1&amp;"'!$B:$C"),2,0),I195)</f>
        <v>1.99</v>
      </c>
    </row>
    <row r="197" spans="1:9" x14ac:dyDescent="0.25">
      <c r="A197" s="1">
        <f t="shared" si="3"/>
        <v>42563</v>
      </c>
      <c r="B197">
        <f ca="1">IFERROR(VLOOKUP($A197,INDIRECT("'"&amp;'Daily Summary'!B$1&amp;"'!$B:$C"),2,0),B196)</f>
        <v>1.95</v>
      </c>
      <c r="C197">
        <f ca="1">IFERROR(VLOOKUP($A197,INDIRECT("'"&amp;'Daily Summary'!C$1&amp;"'!$B:$C"),2,0),C196)</f>
        <v>2.72</v>
      </c>
      <c r="D197">
        <f ca="1">IFERROR(VLOOKUP($A197,INDIRECT("'"&amp;'Daily Summary'!D$1&amp;"'!$B:$C"),2,0),D196)</f>
        <v>2.6511999999999998</v>
      </c>
      <c r="E197">
        <f ca="1">IFERROR(VLOOKUP($A197,INDIRECT("'"&amp;'Daily Summary'!E$1&amp;"'!$B:$C"),2,0),E196)</f>
        <v>2.68</v>
      </c>
      <c r="F197">
        <f ca="1">IFERROR(VLOOKUP($A197,INDIRECT("'"&amp;'Daily Summary'!F$1&amp;"'!$B:$C"),2,0),F196)</f>
        <v>1.8908</v>
      </c>
      <c r="G197">
        <f ca="1">IFERROR(VLOOKUP($A197,INDIRECT("'"&amp;'Daily Summary'!G$1&amp;"'!$B:$C"),2,0),G196)</f>
        <v>1.37</v>
      </c>
      <c r="H197">
        <f ca="1">IFERROR(VLOOKUP($A197,INDIRECT("'"&amp;'Daily Summary'!H$1&amp;"'!$B:$C"),2,0),H196)</f>
        <v>2.7</v>
      </c>
      <c r="I197">
        <f ca="1">IFERROR(VLOOKUP($A197,INDIRECT("'"&amp;'Daily Summary'!I$1&amp;"'!$B:$C"),2,0),I196)</f>
        <v>2.0011000000000001</v>
      </c>
    </row>
    <row r="198" spans="1:9" x14ac:dyDescent="0.25">
      <c r="A198" s="1">
        <f t="shared" si="3"/>
        <v>42564</v>
      </c>
      <c r="B198">
        <f ca="1">IFERROR(VLOOKUP($A198,INDIRECT("'"&amp;'Daily Summary'!B$1&amp;"'!$B:$C"),2,0),B197)</f>
        <v>1.95</v>
      </c>
      <c r="C198">
        <f ca="1">IFERROR(VLOOKUP($A198,INDIRECT("'"&amp;'Daily Summary'!C$1&amp;"'!$B:$C"),2,0),C197)</f>
        <v>2.73</v>
      </c>
      <c r="D198">
        <f ca="1">IFERROR(VLOOKUP($A198,INDIRECT("'"&amp;'Daily Summary'!D$1&amp;"'!$B:$C"),2,0),D197)</f>
        <v>2.7094</v>
      </c>
      <c r="E198">
        <f ca="1">IFERROR(VLOOKUP($A198,INDIRECT("'"&amp;'Daily Summary'!E$1&amp;"'!$B:$C"),2,0),E197)</f>
        <v>2.69</v>
      </c>
      <c r="F198">
        <f ca="1">IFERROR(VLOOKUP($A198,INDIRECT("'"&amp;'Daily Summary'!F$1&amp;"'!$B:$C"),2,0),F197)</f>
        <v>1.8908</v>
      </c>
      <c r="G198">
        <f ca="1">IFERROR(VLOOKUP($A198,INDIRECT("'"&amp;'Daily Summary'!G$1&amp;"'!$B:$C"),2,0),G197)</f>
        <v>1.41</v>
      </c>
      <c r="H198">
        <f ca="1">IFERROR(VLOOKUP($A198,INDIRECT("'"&amp;'Daily Summary'!H$1&amp;"'!$B:$C"),2,0),H197)</f>
        <v>2.75</v>
      </c>
      <c r="I198">
        <f ca="1">IFERROR(VLOOKUP($A198,INDIRECT("'"&amp;'Daily Summary'!I$1&amp;"'!$B:$C"),2,0),I197)</f>
        <v>2.2926000000000002</v>
      </c>
    </row>
    <row r="199" spans="1:9" x14ac:dyDescent="0.25">
      <c r="A199" s="1">
        <f t="shared" si="3"/>
        <v>42565</v>
      </c>
      <c r="B199">
        <f ca="1">IFERROR(VLOOKUP($A199,INDIRECT("'"&amp;'Daily Summary'!B$1&amp;"'!$B:$C"),2,0),B198)</f>
        <v>1.95</v>
      </c>
      <c r="C199">
        <f ca="1">IFERROR(VLOOKUP($A199,INDIRECT("'"&amp;'Daily Summary'!C$1&amp;"'!$B:$C"),2,0),C198)</f>
        <v>2.66</v>
      </c>
      <c r="D199">
        <f ca="1">IFERROR(VLOOKUP($A199,INDIRECT("'"&amp;'Daily Summary'!D$1&amp;"'!$B:$C"),2,0),D198)</f>
        <v>2.6732999999999998</v>
      </c>
      <c r="E199">
        <f ca="1">IFERROR(VLOOKUP($A199,INDIRECT("'"&amp;'Daily Summary'!E$1&amp;"'!$B:$C"),2,0),E198)</f>
        <v>2.69</v>
      </c>
      <c r="F199">
        <f ca="1">IFERROR(VLOOKUP($A199,INDIRECT("'"&amp;'Daily Summary'!F$1&amp;"'!$B:$C"),2,0),F198)</f>
        <v>1.8908</v>
      </c>
      <c r="G199">
        <f ca="1">IFERROR(VLOOKUP($A199,INDIRECT("'"&amp;'Daily Summary'!G$1&amp;"'!$B:$C"),2,0),G198)</f>
        <v>1.39</v>
      </c>
      <c r="H199">
        <f ca="1">IFERROR(VLOOKUP($A199,INDIRECT("'"&amp;'Daily Summary'!H$1&amp;"'!$B:$C"),2,0),H198)</f>
        <v>2.73</v>
      </c>
      <c r="I199">
        <f ca="1">IFERROR(VLOOKUP($A199,INDIRECT("'"&amp;'Daily Summary'!I$1&amp;"'!$B:$C"),2,0),I198)</f>
        <v>2.54</v>
      </c>
    </row>
    <row r="200" spans="1:9" x14ac:dyDescent="0.25">
      <c r="A200" s="1">
        <f t="shared" si="3"/>
        <v>42566</v>
      </c>
      <c r="B200">
        <f ca="1">IFERROR(VLOOKUP($A200,INDIRECT("'"&amp;'Daily Summary'!B$1&amp;"'!$B:$C"),2,0),B199)</f>
        <v>1.95</v>
      </c>
      <c r="C200">
        <f ca="1">IFERROR(VLOOKUP($A200,INDIRECT("'"&amp;'Daily Summary'!C$1&amp;"'!$B:$C"),2,0),C199)</f>
        <v>2.63</v>
      </c>
      <c r="D200">
        <f ca="1">IFERROR(VLOOKUP($A200,INDIRECT("'"&amp;'Daily Summary'!D$1&amp;"'!$B:$C"),2,0),D199)</f>
        <v>2.5670999999999999</v>
      </c>
      <c r="E200">
        <f ca="1">IFERROR(VLOOKUP($A200,INDIRECT("'"&amp;'Daily Summary'!E$1&amp;"'!$B:$C"),2,0),E199)</f>
        <v>2.59</v>
      </c>
      <c r="F200">
        <f ca="1">IFERROR(VLOOKUP($A200,INDIRECT("'"&amp;'Daily Summary'!F$1&amp;"'!$B:$C"),2,0),F199)</f>
        <v>1.8908</v>
      </c>
      <c r="G200">
        <f ca="1">IFERROR(VLOOKUP($A200,INDIRECT("'"&amp;'Daily Summary'!G$1&amp;"'!$B:$C"),2,0),G199)</f>
        <v>1.32</v>
      </c>
      <c r="H200">
        <f ca="1">IFERROR(VLOOKUP($A200,INDIRECT("'"&amp;'Daily Summary'!H$1&amp;"'!$B:$C"),2,0),H199)</f>
        <v>2.62</v>
      </c>
      <c r="I200">
        <f ca="1">IFERROR(VLOOKUP($A200,INDIRECT("'"&amp;'Daily Summary'!I$1&amp;"'!$B:$C"),2,0),I199)</f>
        <v>1.86</v>
      </c>
    </row>
    <row r="201" spans="1:9" x14ac:dyDescent="0.25">
      <c r="A201" s="1">
        <f t="shared" si="3"/>
        <v>42567</v>
      </c>
      <c r="B201">
        <f ca="1">IFERROR(VLOOKUP($A201,INDIRECT("'"&amp;'Daily Summary'!B$1&amp;"'!$B:$C"),2,0),B200)</f>
        <v>1.95</v>
      </c>
      <c r="C201">
        <f ca="1">IFERROR(VLOOKUP($A201,INDIRECT("'"&amp;'Daily Summary'!C$1&amp;"'!$B:$C"),2,0),C200)</f>
        <v>2.63</v>
      </c>
      <c r="D201">
        <f ca="1">IFERROR(VLOOKUP($A201,INDIRECT("'"&amp;'Daily Summary'!D$1&amp;"'!$B:$C"),2,0),D200)</f>
        <v>2.5670999999999999</v>
      </c>
      <c r="E201">
        <f ca="1">IFERROR(VLOOKUP($A201,INDIRECT("'"&amp;'Daily Summary'!E$1&amp;"'!$B:$C"),2,0),E200)</f>
        <v>2.59</v>
      </c>
      <c r="F201">
        <f ca="1">IFERROR(VLOOKUP($A201,INDIRECT("'"&amp;'Daily Summary'!F$1&amp;"'!$B:$C"),2,0),F200)</f>
        <v>1.8908</v>
      </c>
      <c r="G201">
        <f ca="1">IFERROR(VLOOKUP($A201,INDIRECT("'"&amp;'Daily Summary'!G$1&amp;"'!$B:$C"),2,0),G200)</f>
        <v>1.32</v>
      </c>
      <c r="H201">
        <f ca="1">IFERROR(VLOOKUP($A201,INDIRECT("'"&amp;'Daily Summary'!H$1&amp;"'!$B:$C"),2,0),H200)</f>
        <v>2.62</v>
      </c>
      <c r="I201">
        <f ca="1">IFERROR(VLOOKUP($A201,INDIRECT("'"&amp;'Daily Summary'!I$1&amp;"'!$B:$C"),2,0),I200)</f>
        <v>1.86</v>
      </c>
    </row>
    <row r="202" spans="1:9" x14ac:dyDescent="0.25">
      <c r="A202" s="1">
        <f t="shared" si="3"/>
        <v>42568</v>
      </c>
      <c r="B202">
        <f ca="1">IFERROR(VLOOKUP($A202,INDIRECT("'"&amp;'Daily Summary'!B$1&amp;"'!$B:$C"),2,0),B201)</f>
        <v>1.95</v>
      </c>
      <c r="C202">
        <f ca="1">IFERROR(VLOOKUP($A202,INDIRECT("'"&amp;'Daily Summary'!C$1&amp;"'!$B:$C"),2,0),C201)</f>
        <v>2.63</v>
      </c>
      <c r="D202">
        <f ca="1">IFERROR(VLOOKUP($A202,INDIRECT("'"&amp;'Daily Summary'!D$1&amp;"'!$B:$C"),2,0),D201)</f>
        <v>2.5670999999999999</v>
      </c>
      <c r="E202">
        <f ca="1">IFERROR(VLOOKUP($A202,INDIRECT("'"&amp;'Daily Summary'!E$1&amp;"'!$B:$C"),2,0),E201)</f>
        <v>2.59</v>
      </c>
      <c r="F202">
        <f ca="1">IFERROR(VLOOKUP($A202,INDIRECT("'"&amp;'Daily Summary'!F$1&amp;"'!$B:$C"),2,0),F201)</f>
        <v>1.8908</v>
      </c>
      <c r="G202">
        <f ca="1">IFERROR(VLOOKUP($A202,INDIRECT("'"&amp;'Daily Summary'!G$1&amp;"'!$B:$C"),2,0),G201)</f>
        <v>1.32</v>
      </c>
      <c r="H202">
        <f ca="1">IFERROR(VLOOKUP($A202,INDIRECT("'"&amp;'Daily Summary'!H$1&amp;"'!$B:$C"),2,0),H201)</f>
        <v>2.62</v>
      </c>
      <c r="I202">
        <f ca="1">IFERROR(VLOOKUP($A202,INDIRECT("'"&amp;'Daily Summary'!I$1&amp;"'!$B:$C"),2,0),I201)</f>
        <v>1.86</v>
      </c>
    </row>
    <row r="203" spans="1:9" x14ac:dyDescent="0.25">
      <c r="A203" s="1">
        <f t="shared" si="3"/>
        <v>42569</v>
      </c>
      <c r="B203">
        <f ca="1">IFERROR(VLOOKUP($A203,INDIRECT("'"&amp;'Daily Summary'!B$1&amp;"'!$B:$C"),2,0),B202)</f>
        <v>1.95</v>
      </c>
      <c r="C203">
        <f ca="1">IFERROR(VLOOKUP($A203,INDIRECT("'"&amp;'Daily Summary'!C$1&amp;"'!$B:$C"),2,0),C202)</f>
        <v>2.82</v>
      </c>
      <c r="D203">
        <f ca="1">IFERROR(VLOOKUP($A203,INDIRECT("'"&amp;'Daily Summary'!D$1&amp;"'!$B:$C"),2,0),D202)</f>
        <v>2.5670999999999999</v>
      </c>
      <c r="E203">
        <f ca="1">IFERROR(VLOOKUP($A203,INDIRECT("'"&amp;'Daily Summary'!E$1&amp;"'!$B:$C"),2,0),E202)</f>
        <v>2.7423000000000002</v>
      </c>
      <c r="F203">
        <f ca="1">IFERROR(VLOOKUP($A203,INDIRECT("'"&amp;'Daily Summary'!F$1&amp;"'!$B:$C"),2,0),F202)</f>
        <v>1.8908</v>
      </c>
      <c r="G203">
        <f ca="1">IFERROR(VLOOKUP($A203,INDIRECT("'"&amp;'Daily Summary'!G$1&amp;"'!$B:$C"),2,0),G202)</f>
        <v>1.34</v>
      </c>
      <c r="H203">
        <f ca="1">IFERROR(VLOOKUP($A203,INDIRECT("'"&amp;'Daily Summary'!H$1&amp;"'!$B:$C"),2,0),H202)</f>
        <v>2.74</v>
      </c>
      <c r="I203">
        <f ca="1">IFERROR(VLOOKUP($A203,INDIRECT("'"&amp;'Daily Summary'!I$1&amp;"'!$B:$C"),2,0),I202)</f>
        <v>2.0299999999999998</v>
      </c>
    </row>
    <row r="204" spans="1:9" x14ac:dyDescent="0.25">
      <c r="A204" s="1">
        <f t="shared" si="3"/>
        <v>42570</v>
      </c>
      <c r="B204">
        <f ca="1">IFERROR(VLOOKUP($A204,INDIRECT("'"&amp;'Daily Summary'!B$1&amp;"'!$B:$C"),2,0),B203)</f>
        <v>1.95</v>
      </c>
      <c r="C204">
        <f ca="1">IFERROR(VLOOKUP($A204,INDIRECT("'"&amp;'Daily Summary'!C$1&amp;"'!$B:$C"),2,0),C203)</f>
        <v>2.7618999999999998</v>
      </c>
      <c r="D204">
        <f ca="1">IFERROR(VLOOKUP($A204,INDIRECT("'"&amp;'Daily Summary'!D$1&amp;"'!$B:$C"),2,0),D203)</f>
        <v>2.5670999999999999</v>
      </c>
      <c r="E204">
        <f ca="1">IFERROR(VLOOKUP($A204,INDIRECT("'"&amp;'Daily Summary'!E$1&amp;"'!$B:$C"),2,0),E203)</f>
        <v>2.7212000000000001</v>
      </c>
      <c r="F204">
        <f ca="1">IFERROR(VLOOKUP($A204,INDIRECT("'"&amp;'Daily Summary'!F$1&amp;"'!$B:$C"),2,0),F203)</f>
        <v>1.8908</v>
      </c>
      <c r="G204">
        <f ca="1">IFERROR(VLOOKUP($A204,INDIRECT("'"&amp;'Daily Summary'!G$1&amp;"'!$B:$C"),2,0),G203)</f>
        <v>1.37</v>
      </c>
      <c r="H204">
        <f ca="1">IFERROR(VLOOKUP($A204,INDIRECT("'"&amp;'Daily Summary'!H$1&amp;"'!$B:$C"),2,0),H203)</f>
        <v>2.7361</v>
      </c>
      <c r="I204">
        <f ca="1">IFERROR(VLOOKUP($A204,INDIRECT("'"&amp;'Daily Summary'!I$1&amp;"'!$B:$C"),2,0),I203)</f>
        <v>1.9</v>
      </c>
    </row>
    <row r="205" spans="1:9" x14ac:dyDescent="0.25">
      <c r="A205" s="1">
        <f t="shared" si="3"/>
        <v>42571</v>
      </c>
      <c r="B205">
        <f ca="1">IFERROR(VLOOKUP($A205,INDIRECT("'"&amp;'Daily Summary'!B$1&amp;"'!$B:$C"),2,0),B204)</f>
        <v>1.95</v>
      </c>
      <c r="C205">
        <f ca="1">IFERROR(VLOOKUP($A205,INDIRECT("'"&amp;'Daily Summary'!C$1&amp;"'!$B:$C"),2,0),C204)</f>
        <v>2.73</v>
      </c>
      <c r="D205">
        <f ca="1">IFERROR(VLOOKUP($A205,INDIRECT("'"&amp;'Daily Summary'!D$1&amp;"'!$B:$C"),2,0),D204)</f>
        <v>2.5670999999999999</v>
      </c>
      <c r="E205">
        <f ca="1">IFERROR(VLOOKUP($A205,INDIRECT("'"&amp;'Daily Summary'!E$1&amp;"'!$B:$C"),2,0),E204)</f>
        <v>2.62</v>
      </c>
      <c r="F205">
        <f ca="1">IFERROR(VLOOKUP($A205,INDIRECT("'"&amp;'Daily Summary'!F$1&amp;"'!$B:$C"),2,0),F204)</f>
        <v>1.8908</v>
      </c>
      <c r="G205">
        <f ca="1">IFERROR(VLOOKUP($A205,INDIRECT("'"&amp;'Daily Summary'!G$1&amp;"'!$B:$C"),2,0),G204)</f>
        <v>1.39</v>
      </c>
      <c r="H205">
        <f ca="1">IFERROR(VLOOKUP($A205,INDIRECT("'"&amp;'Daily Summary'!H$1&amp;"'!$B:$C"),2,0),H204)</f>
        <v>2.6537999999999999</v>
      </c>
      <c r="I205">
        <f ca="1">IFERROR(VLOOKUP($A205,INDIRECT("'"&amp;'Daily Summary'!I$1&amp;"'!$B:$C"),2,0),I204)</f>
        <v>2.23</v>
      </c>
    </row>
    <row r="206" spans="1:9" x14ac:dyDescent="0.25">
      <c r="A206" s="1">
        <f t="shared" si="3"/>
        <v>42572</v>
      </c>
      <c r="B206">
        <f ca="1">IFERROR(VLOOKUP($A206,INDIRECT("'"&amp;'Daily Summary'!B$1&amp;"'!$B:$C"),2,0),B205)</f>
        <v>1.95</v>
      </c>
      <c r="C206">
        <f ca="1">IFERROR(VLOOKUP($A206,INDIRECT("'"&amp;'Daily Summary'!C$1&amp;"'!$B:$C"),2,0),C205)</f>
        <v>2.67</v>
      </c>
      <c r="D206">
        <f ca="1">IFERROR(VLOOKUP($A206,INDIRECT("'"&amp;'Daily Summary'!D$1&amp;"'!$B:$C"),2,0),D205)</f>
        <v>2.5670999999999999</v>
      </c>
      <c r="E206">
        <f ca="1">IFERROR(VLOOKUP($A206,INDIRECT("'"&amp;'Daily Summary'!E$1&amp;"'!$B:$C"),2,0),E205)</f>
        <v>2.62</v>
      </c>
      <c r="F206">
        <f ca="1">IFERROR(VLOOKUP($A206,INDIRECT("'"&amp;'Daily Summary'!F$1&amp;"'!$B:$C"),2,0),F205)</f>
        <v>1.8908</v>
      </c>
      <c r="G206">
        <f ca="1">IFERROR(VLOOKUP($A206,INDIRECT("'"&amp;'Daily Summary'!G$1&amp;"'!$B:$C"),2,0),G205)</f>
        <v>1.37</v>
      </c>
      <c r="H206">
        <f ca="1">IFERROR(VLOOKUP($A206,INDIRECT("'"&amp;'Daily Summary'!H$1&amp;"'!$B:$C"),2,0),H205)</f>
        <v>2.65</v>
      </c>
      <c r="I206">
        <f ca="1">IFERROR(VLOOKUP($A206,INDIRECT("'"&amp;'Daily Summary'!I$1&amp;"'!$B:$C"),2,0),I205)</f>
        <v>2.78</v>
      </c>
    </row>
    <row r="207" spans="1:9" x14ac:dyDescent="0.25">
      <c r="A207" s="1">
        <f t="shared" si="3"/>
        <v>42573</v>
      </c>
      <c r="B207">
        <f ca="1">IFERROR(VLOOKUP($A207,INDIRECT("'"&amp;'Daily Summary'!B$1&amp;"'!$B:$C"),2,0),B206)</f>
        <v>1.95</v>
      </c>
      <c r="C207">
        <f ca="1">IFERROR(VLOOKUP($A207,INDIRECT("'"&amp;'Daily Summary'!C$1&amp;"'!$B:$C"),2,0),C206)</f>
        <v>2.76</v>
      </c>
      <c r="D207">
        <f ca="1">IFERROR(VLOOKUP($A207,INDIRECT("'"&amp;'Daily Summary'!D$1&amp;"'!$B:$C"),2,0),D206)</f>
        <v>2.5670999999999999</v>
      </c>
      <c r="E207">
        <f ca="1">IFERROR(VLOOKUP($A207,INDIRECT("'"&amp;'Daily Summary'!E$1&amp;"'!$B:$C"),2,0),E206)</f>
        <v>2.77</v>
      </c>
      <c r="F207">
        <f ca="1">IFERROR(VLOOKUP($A207,INDIRECT("'"&amp;'Daily Summary'!F$1&amp;"'!$B:$C"),2,0),F206)</f>
        <v>1.8908</v>
      </c>
      <c r="G207">
        <f ca="1">IFERROR(VLOOKUP($A207,INDIRECT("'"&amp;'Daily Summary'!G$1&amp;"'!$B:$C"),2,0),G206)</f>
        <v>1.4</v>
      </c>
      <c r="H207">
        <f ca="1">IFERROR(VLOOKUP($A207,INDIRECT("'"&amp;'Daily Summary'!H$1&amp;"'!$B:$C"),2,0),H206)</f>
        <v>2.7597</v>
      </c>
      <c r="I207">
        <f ca="1">IFERROR(VLOOKUP($A207,INDIRECT("'"&amp;'Daily Summary'!I$1&amp;"'!$B:$C"),2,0),I206)</f>
        <v>2.86</v>
      </c>
    </row>
    <row r="208" spans="1:9" x14ac:dyDescent="0.25">
      <c r="A208" s="1">
        <f t="shared" si="3"/>
        <v>42574</v>
      </c>
      <c r="B208">
        <f ca="1">IFERROR(VLOOKUP($A208,INDIRECT("'"&amp;'Daily Summary'!B$1&amp;"'!$B:$C"),2,0),B207)</f>
        <v>1.95</v>
      </c>
      <c r="C208">
        <f ca="1">IFERROR(VLOOKUP($A208,INDIRECT("'"&amp;'Daily Summary'!C$1&amp;"'!$B:$C"),2,0),C207)</f>
        <v>2.76</v>
      </c>
      <c r="D208">
        <f ca="1">IFERROR(VLOOKUP($A208,INDIRECT("'"&amp;'Daily Summary'!D$1&amp;"'!$B:$C"),2,0),D207)</f>
        <v>2.5670999999999999</v>
      </c>
      <c r="E208">
        <f ca="1">IFERROR(VLOOKUP($A208,INDIRECT("'"&amp;'Daily Summary'!E$1&amp;"'!$B:$C"),2,0),E207)</f>
        <v>2.77</v>
      </c>
      <c r="F208">
        <f ca="1">IFERROR(VLOOKUP($A208,INDIRECT("'"&amp;'Daily Summary'!F$1&amp;"'!$B:$C"),2,0),F207)</f>
        <v>1.8908</v>
      </c>
      <c r="G208">
        <f ca="1">IFERROR(VLOOKUP($A208,INDIRECT("'"&amp;'Daily Summary'!G$1&amp;"'!$B:$C"),2,0),G207)</f>
        <v>1.4</v>
      </c>
      <c r="H208">
        <f ca="1">IFERROR(VLOOKUP($A208,INDIRECT("'"&amp;'Daily Summary'!H$1&amp;"'!$B:$C"),2,0),H207)</f>
        <v>2.7597</v>
      </c>
      <c r="I208">
        <f ca="1">IFERROR(VLOOKUP($A208,INDIRECT("'"&amp;'Daily Summary'!I$1&amp;"'!$B:$C"),2,0),I207)</f>
        <v>2.86</v>
      </c>
    </row>
    <row r="209" spans="1:9" x14ac:dyDescent="0.25">
      <c r="A209" s="1">
        <f t="shared" si="3"/>
        <v>42575</v>
      </c>
      <c r="B209">
        <f ca="1">IFERROR(VLOOKUP($A209,INDIRECT("'"&amp;'Daily Summary'!B$1&amp;"'!$B:$C"),2,0),B208)</f>
        <v>1.95</v>
      </c>
      <c r="C209">
        <f ca="1">IFERROR(VLOOKUP($A209,INDIRECT("'"&amp;'Daily Summary'!C$1&amp;"'!$B:$C"),2,0),C208)</f>
        <v>2.76</v>
      </c>
      <c r="D209">
        <f ca="1">IFERROR(VLOOKUP($A209,INDIRECT("'"&amp;'Daily Summary'!D$1&amp;"'!$B:$C"),2,0),D208)</f>
        <v>2.5670999999999999</v>
      </c>
      <c r="E209">
        <f ca="1">IFERROR(VLOOKUP($A209,INDIRECT("'"&amp;'Daily Summary'!E$1&amp;"'!$B:$C"),2,0),E208)</f>
        <v>2.77</v>
      </c>
      <c r="F209">
        <f ca="1">IFERROR(VLOOKUP($A209,INDIRECT("'"&amp;'Daily Summary'!F$1&amp;"'!$B:$C"),2,0),F208)</f>
        <v>1.8908</v>
      </c>
      <c r="G209">
        <f ca="1">IFERROR(VLOOKUP($A209,INDIRECT("'"&amp;'Daily Summary'!G$1&amp;"'!$B:$C"),2,0),G208)</f>
        <v>1.4</v>
      </c>
      <c r="H209">
        <f ca="1">IFERROR(VLOOKUP($A209,INDIRECT("'"&amp;'Daily Summary'!H$1&amp;"'!$B:$C"),2,0),H208)</f>
        <v>2.7597</v>
      </c>
      <c r="I209">
        <f ca="1">IFERROR(VLOOKUP($A209,INDIRECT("'"&amp;'Daily Summary'!I$1&amp;"'!$B:$C"),2,0),I208)</f>
        <v>2.86</v>
      </c>
    </row>
    <row r="210" spans="1:9" x14ac:dyDescent="0.25">
      <c r="A210" s="1">
        <f t="shared" si="3"/>
        <v>42576</v>
      </c>
      <c r="B210">
        <f ca="1">IFERROR(VLOOKUP($A210,INDIRECT("'"&amp;'Daily Summary'!B$1&amp;"'!$B:$C"),2,0),B209)</f>
        <v>1.95</v>
      </c>
      <c r="C210">
        <f ca="1">IFERROR(VLOOKUP($A210,INDIRECT("'"&amp;'Daily Summary'!C$1&amp;"'!$B:$C"),2,0),C209)</f>
        <v>2.7</v>
      </c>
      <c r="D210">
        <f ca="1">IFERROR(VLOOKUP($A210,INDIRECT("'"&amp;'Daily Summary'!D$1&amp;"'!$B:$C"),2,0),D209)</f>
        <v>2.7181000000000002</v>
      </c>
      <c r="E210">
        <f ca="1">IFERROR(VLOOKUP($A210,INDIRECT("'"&amp;'Daily Summary'!E$1&amp;"'!$B:$C"),2,0),E209)</f>
        <v>2.73</v>
      </c>
      <c r="F210">
        <f ca="1">IFERROR(VLOOKUP($A210,INDIRECT("'"&amp;'Daily Summary'!F$1&amp;"'!$B:$C"),2,0),F209)</f>
        <v>1.8908</v>
      </c>
      <c r="G210">
        <f ca="1">IFERROR(VLOOKUP($A210,INDIRECT("'"&amp;'Daily Summary'!G$1&amp;"'!$B:$C"),2,0),G209)</f>
        <v>1.47</v>
      </c>
      <c r="H210">
        <f ca="1">IFERROR(VLOOKUP($A210,INDIRECT("'"&amp;'Daily Summary'!H$1&amp;"'!$B:$C"),2,0),H209)</f>
        <v>2.79</v>
      </c>
      <c r="I210">
        <f ca="1">IFERROR(VLOOKUP($A210,INDIRECT("'"&amp;'Daily Summary'!I$1&amp;"'!$B:$C"),2,0),I209)</f>
        <v>2.7898000000000001</v>
      </c>
    </row>
    <row r="211" spans="1:9" x14ac:dyDescent="0.25">
      <c r="A211" s="1">
        <f t="shared" si="3"/>
        <v>42577</v>
      </c>
      <c r="B211">
        <f ca="1">IFERROR(VLOOKUP($A211,INDIRECT("'"&amp;'Daily Summary'!B$1&amp;"'!$B:$C"),2,0),B210)</f>
        <v>1.95</v>
      </c>
      <c r="C211">
        <f ca="1">IFERROR(VLOOKUP($A211,INDIRECT("'"&amp;'Daily Summary'!C$1&amp;"'!$B:$C"),2,0),C210)</f>
        <v>2.67</v>
      </c>
      <c r="D211">
        <f ca="1">IFERROR(VLOOKUP($A211,INDIRECT("'"&amp;'Daily Summary'!D$1&amp;"'!$B:$C"),2,0),D210)</f>
        <v>2.6467000000000001</v>
      </c>
      <c r="E211">
        <f ca="1">IFERROR(VLOOKUP($A211,INDIRECT("'"&amp;'Daily Summary'!E$1&amp;"'!$B:$C"),2,0),E210)</f>
        <v>2.6511999999999998</v>
      </c>
      <c r="F211">
        <f ca="1">IFERROR(VLOOKUP($A211,INDIRECT("'"&amp;'Daily Summary'!F$1&amp;"'!$B:$C"),2,0),F210)</f>
        <v>1.8908</v>
      </c>
      <c r="G211">
        <f ca="1">IFERROR(VLOOKUP($A211,INDIRECT("'"&amp;'Daily Summary'!G$1&amp;"'!$B:$C"),2,0),G210)</f>
        <v>1.45</v>
      </c>
      <c r="H211">
        <f ca="1">IFERROR(VLOOKUP($A211,INDIRECT("'"&amp;'Daily Summary'!H$1&amp;"'!$B:$C"),2,0),H210)</f>
        <v>2.63</v>
      </c>
      <c r="I211">
        <f ca="1">IFERROR(VLOOKUP($A211,INDIRECT("'"&amp;'Daily Summary'!I$1&amp;"'!$B:$C"),2,0),I210)</f>
        <v>2.6154000000000002</v>
      </c>
    </row>
    <row r="212" spans="1:9" x14ac:dyDescent="0.25">
      <c r="A212" s="1">
        <f t="shared" si="3"/>
        <v>42578</v>
      </c>
      <c r="B212">
        <f ca="1">IFERROR(VLOOKUP($A212,INDIRECT("'"&amp;'Daily Summary'!B$1&amp;"'!$B:$C"),2,0),B211)</f>
        <v>1.95</v>
      </c>
      <c r="C212">
        <f ca="1">IFERROR(VLOOKUP($A212,INDIRECT("'"&amp;'Daily Summary'!C$1&amp;"'!$B:$C"),2,0),C211)</f>
        <v>2.76</v>
      </c>
      <c r="D212">
        <f ca="1">IFERROR(VLOOKUP($A212,INDIRECT("'"&amp;'Daily Summary'!D$1&amp;"'!$B:$C"),2,0),D211)</f>
        <v>2.6951000000000001</v>
      </c>
      <c r="E212">
        <f ca="1">IFERROR(VLOOKUP($A212,INDIRECT("'"&amp;'Daily Summary'!E$1&amp;"'!$B:$C"),2,0),E211)</f>
        <v>2.7</v>
      </c>
      <c r="F212">
        <f ca="1">IFERROR(VLOOKUP($A212,INDIRECT("'"&amp;'Daily Summary'!F$1&amp;"'!$B:$C"),2,0),F211)</f>
        <v>1.8908</v>
      </c>
      <c r="G212">
        <f ca="1">IFERROR(VLOOKUP($A212,INDIRECT("'"&amp;'Daily Summary'!G$1&amp;"'!$B:$C"),2,0),G211)</f>
        <v>1.36</v>
      </c>
      <c r="H212">
        <f ca="1">IFERROR(VLOOKUP($A212,INDIRECT("'"&amp;'Daily Summary'!H$1&amp;"'!$B:$C"),2,0),H211)</f>
        <v>2.7164999999999999</v>
      </c>
      <c r="I212">
        <f ca="1">IFERROR(VLOOKUP($A212,INDIRECT("'"&amp;'Daily Summary'!I$1&amp;"'!$B:$C"),2,0),I211)</f>
        <v>2.4300000000000002</v>
      </c>
    </row>
    <row r="213" spans="1:9" x14ac:dyDescent="0.25">
      <c r="A213" s="1">
        <f t="shared" si="3"/>
        <v>42579</v>
      </c>
      <c r="B213">
        <f ca="1">IFERROR(VLOOKUP($A213,INDIRECT("'"&amp;'Daily Summary'!B$1&amp;"'!$B:$C"),2,0),B212)</f>
        <v>1.95</v>
      </c>
      <c r="C213">
        <f ca="1">IFERROR(VLOOKUP($A213,INDIRECT("'"&amp;'Daily Summary'!C$1&amp;"'!$B:$C"),2,0),C212)</f>
        <v>2.6894999999999998</v>
      </c>
      <c r="D213">
        <f ca="1">IFERROR(VLOOKUP($A213,INDIRECT("'"&amp;'Daily Summary'!D$1&amp;"'!$B:$C"),2,0),D212)</f>
        <v>2.6505000000000001</v>
      </c>
      <c r="E213">
        <f ca="1">IFERROR(VLOOKUP($A213,INDIRECT("'"&amp;'Daily Summary'!E$1&amp;"'!$B:$C"),2,0),E212)</f>
        <v>2.6882000000000001</v>
      </c>
      <c r="F213">
        <f ca="1">IFERROR(VLOOKUP($A213,INDIRECT("'"&amp;'Daily Summary'!F$1&amp;"'!$B:$C"),2,0),F212)</f>
        <v>1.8908</v>
      </c>
      <c r="G213">
        <f ca="1">IFERROR(VLOOKUP($A213,INDIRECT("'"&amp;'Daily Summary'!G$1&amp;"'!$B:$C"),2,0),G212)</f>
        <v>1.26</v>
      </c>
      <c r="H213">
        <f ca="1">IFERROR(VLOOKUP($A213,INDIRECT("'"&amp;'Daily Summary'!H$1&amp;"'!$B:$C"),2,0),H212)</f>
        <v>2.72</v>
      </c>
      <c r="I213">
        <f ca="1">IFERROR(VLOOKUP($A213,INDIRECT("'"&amp;'Daily Summary'!I$1&amp;"'!$B:$C"),2,0),I212)</f>
        <v>1.78</v>
      </c>
    </row>
    <row r="214" spans="1:9" x14ac:dyDescent="0.25">
      <c r="A214" s="1">
        <f t="shared" si="3"/>
        <v>42580</v>
      </c>
      <c r="B214">
        <f ca="1">IFERROR(VLOOKUP($A214,INDIRECT("'"&amp;'Daily Summary'!B$1&amp;"'!$B:$C"),2,0),B213)</f>
        <v>1.95</v>
      </c>
      <c r="C214">
        <f ca="1">IFERROR(VLOOKUP($A214,INDIRECT("'"&amp;'Daily Summary'!C$1&amp;"'!$B:$C"),2,0),C213)</f>
        <v>2.86</v>
      </c>
      <c r="D214">
        <f ca="1">IFERROR(VLOOKUP($A214,INDIRECT("'"&amp;'Daily Summary'!D$1&amp;"'!$B:$C"),2,0),D213)</f>
        <v>2.8237999999999999</v>
      </c>
      <c r="E214">
        <f ca="1">IFERROR(VLOOKUP($A214,INDIRECT("'"&amp;'Daily Summary'!E$1&amp;"'!$B:$C"),2,0),E213)</f>
        <v>2.8517999999999999</v>
      </c>
      <c r="F214">
        <f ca="1">IFERROR(VLOOKUP($A214,INDIRECT("'"&amp;'Daily Summary'!F$1&amp;"'!$B:$C"),2,0),F213)</f>
        <v>1.8908</v>
      </c>
      <c r="G214">
        <f ca="1">IFERROR(VLOOKUP($A214,INDIRECT("'"&amp;'Daily Summary'!G$1&amp;"'!$B:$C"),2,0),G213)</f>
        <v>1.34</v>
      </c>
      <c r="H214">
        <f ca="1">IFERROR(VLOOKUP($A214,INDIRECT("'"&amp;'Daily Summary'!H$1&amp;"'!$B:$C"),2,0),H213)</f>
        <v>2.7568000000000001</v>
      </c>
      <c r="I214">
        <f ca="1">IFERROR(VLOOKUP($A214,INDIRECT("'"&amp;'Daily Summary'!I$1&amp;"'!$B:$C"),2,0),I213)</f>
        <v>2.0356000000000001</v>
      </c>
    </row>
    <row r="215" spans="1:9" x14ac:dyDescent="0.25">
      <c r="A215" s="1">
        <f t="shared" si="3"/>
        <v>42581</v>
      </c>
      <c r="B215">
        <f ca="1">IFERROR(VLOOKUP($A215,INDIRECT("'"&amp;'Daily Summary'!B$1&amp;"'!$B:$C"),2,0),B214)</f>
        <v>1.95</v>
      </c>
      <c r="C215">
        <f ca="1">IFERROR(VLOOKUP($A215,INDIRECT("'"&amp;'Daily Summary'!C$1&amp;"'!$B:$C"),2,0),C214)</f>
        <v>2.86</v>
      </c>
      <c r="D215">
        <f ca="1">IFERROR(VLOOKUP($A215,INDIRECT("'"&amp;'Daily Summary'!D$1&amp;"'!$B:$C"),2,0),D214)</f>
        <v>2.8237999999999999</v>
      </c>
      <c r="E215">
        <f ca="1">IFERROR(VLOOKUP($A215,INDIRECT("'"&amp;'Daily Summary'!E$1&amp;"'!$B:$C"),2,0),E214)</f>
        <v>2.8517999999999999</v>
      </c>
      <c r="F215">
        <f ca="1">IFERROR(VLOOKUP($A215,INDIRECT("'"&amp;'Daily Summary'!F$1&amp;"'!$B:$C"),2,0),F214)</f>
        <v>1.8908</v>
      </c>
      <c r="G215">
        <f ca="1">IFERROR(VLOOKUP($A215,INDIRECT("'"&amp;'Daily Summary'!G$1&amp;"'!$B:$C"),2,0),G214)</f>
        <v>1.34</v>
      </c>
      <c r="H215">
        <f ca="1">IFERROR(VLOOKUP($A215,INDIRECT("'"&amp;'Daily Summary'!H$1&amp;"'!$B:$C"),2,0),H214)</f>
        <v>2.7568000000000001</v>
      </c>
      <c r="I215">
        <f ca="1">IFERROR(VLOOKUP($A215,INDIRECT("'"&amp;'Daily Summary'!I$1&amp;"'!$B:$C"),2,0),I214)</f>
        <v>2.0356000000000001</v>
      </c>
    </row>
    <row r="216" spans="1:9" x14ac:dyDescent="0.25">
      <c r="A216" s="1">
        <f t="shared" si="3"/>
        <v>42582</v>
      </c>
      <c r="B216">
        <f ca="1">IFERROR(VLOOKUP($A216,INDIRECT("'"&amp;'Daily Summary'!B$1&amp;"'!$B:$C"),2,0),B215)</f>
        <v>1.95</v>
      </c>
      <c r="C216">
        <f ca="1">IFERROR(VLOOKUP($A216,INDIRECT("'"&amp;'Daily Summary'!C$1&amp;"'!$B:$C"),2,0),C215)</f>
        <v>2.86</v>
      </c>
      <c r="D216">
        <f ca="1">IFERROR(VLOOKUP($A216,INDIRECT("'"&amp;'Daily Summary'!D$1&amp;"'!$B:$C"),2,0),D215)</f>
        <v>2.8237999999999999</v>
      </c>
      <c r="E216">
        <f ca="1">IFERROR(VLOOKUP($A216,INDIRECT("'"&amp;'Daily Summary'!E$1&amp;"'!$B:$C"),2,0),E215)</f>
        <v>2.8517999999999999</v>
      </c>
      <c r="F216">
        <f ca="1">IFERROR(VLOOKUP($A216,INDIRECT("'"&amp;'Daily Summary'!F$1&amp;"'!$B:$C"),2,0),F215)</f>
        <v>1.8908</v>
      </c>
      <c r="G216">
        <f ca="1">IFERROR(VLOOKUP($A216,INDIRECT("'"&amp;'Daily Summary'!G$1&amp;"'!$B:$C"),2,0),G215)</f>
        <v>1.34</v>
      </c>
      <c r="H216">
        <f ca="1">IFERROR(VLOOKUP($A216,INDIRECT("'"&amp;'Daily Summary'!H$1&amp;"'!$B:$C"),2,0),H215)</f>
        <v>2.7568000000000001</v>
      </c>
      <c r="I216">
        <f ca="1">IFERROR(VLOOKUP($A216,INDIRECT("'"&amp;'Daily Summary'!I$1&amp;"'!$B:$C"),2,0),I215)</f>
        <v>2.0356000000000001</v>
      </c>
    </row>
    <row r="217" spans="1:9" x14ac:dyDescent="0.25">
      <c r="A217" s="1">
        <f t="shared" si="3"/>
        <v>42583</v>
      </c>
      <c r="B217">
        <f ca="1">IFERROR(VLOOKUP($A217,INDIRECT("'"&amp;'Daily Summary'!B$1&amp;"'!$B:$C"),2,0),B216)</f>
        <v>1.95</v>
      </c>
      <c r="C217">
        <f ca="1">IFERROR(VLOOKUP($A217,INDIRECT("'"&amp;'Daily Summary'!C$1&amp;"'!$B:$C"),2,0),C216)</f>
        <v>2.81</v>
      </c>
      <c r="D217">
        <f ca="1">IFERROR(VLOOKUP($A217,INDIRECT("'"&amp;'Daily Summary'!D$1&amp;"'!$B:$C"),2,0),D216)</f>
        <v>2.7892999999999999</v>
      </c>
      <c r="E217">
        <f ca="1">IFERROR(VLOOKUP($A217,INDIRECT("'"&amp;'Daily Summary'!E$1&amp;"'!$B:$C"),2,0),E216)</f>
        <v>2.81</v>
      </c>
      <c r="F217">
        <f ca="1">IFERROR(VLOOKUP($A217,INDIRECT("'"&amp;'Daily Summary'!F$1&amp;"'!$B:$C"),2,0),F216)</f>
        <v>1.8908</v>
      </c>
      <c r="G217">
        <f ca="1">IFERROR(VLOOKUP($A217,INDIRECT("'"&amp;'Daily Summary'!G$1&amp;"'!$B:$C"),2,0),G216)</f>
        <v>1.37</v>
      </c>
      <c r="H217">
        <f ca="1">IFERROR(VLOOKUP($A217,INDIRECT("'"&amp;'Daily Summary'!H$1&amp;"'!$B:$C"),2,0),H216)</f>
        <v>2.71</v>
      </c>
      <c r="I217">
        <f ca="1">IFERROR(VLOOKUP($A217,INDIRECT("'"&amp;'Daily Summary'!I$1&amp;"'!$B:$C"),2,0),I216)</f>
        <v>2.06</v>
      </c>
    </row>
    <row r="218" spans="1:9" x14ac:dyDescent="0.25">
      <c r="A218" s="1">
        <f t="shared" si="3"/>
        <v>42584</v>
      </c>
      <c r="B218">
        <f ca="1">IFERROR(VLOOKUP($A218,INDIRECT("'"&amp;'Daily Summary'!B$1&amp;"'!$B:$C"),2,0),B217)</f>
        <v>1.95</v>
      </c>
      <c r="C218">
        <f ca="1">IFERROR(VLOOKUP($A218,INDIRECT("'"&amp;'Daily Summary'!C$1&amp;"'!$B:$C"),2,0),C217)</f>
        <v>2.75</v>
      </c>
      <c r="D218">
        <f ca="1">IFERROR(VLOOKUP($A218,INDIRECT("'"&amp;'Daily Summary'!D$1&amp;"'!$B:$C"),2,0),D217)</f>
        <v>2.6924999999999999</v>
      </c>
      <c r="E218">
        <f ca="1">IFERROR(VLOOKUP($A218,INDIRECT("'"&amp;'Daily Summary'!E$1&amp;"'!$B:$C"),2,0),E217)</f>
        <v>2.7368000000000001</v>
      </c>
      <c r="F218">
        <f ca="1">IFERROR(VLOOKUP($A218,INDIRECT("'"&amp;'Daily Summary'!F$1&amp;"'!$B:$C"),2,0),F217)</f>
        <v>1.8908</v>
      </c>
      <c r="G218">
        <f ca="1">IFERROR(VLOOKUP($A218,INDIRECT("'"&amp;'Daily Summary'!G$1&amp;"'!$B:$C"),2,0),G217)</f>
        <v>1.34</v>
      </c>
      <c r="H218">
        <f ca="1">IFERROR(VLOOKUP($A218,INDIRECT("'"&amp;'Daily Summary'!H$1&amp;"'!$B:$C"),2,0),H217)</f>
        <v>2.62</v>
      </c>
      <c r="I218">
        <f ca="1">IFERROR(VLOOKUP($A218,INDIRECT("'"&amp;'Daily Summary'!I$1&amp;"'!$B:$C"),2,0),I217)</f>
        <v>1.964</v>
      </c>
    </row>
    <row r="219" spans="1:9" x14ac:dyDescent="0.25">
      <c r="A219" s="1">
        <f t="shared" si="3"/>
        <v>42585</v>
      </c>
      <c r="B219">
        <f ca="1">IFERROR(VLOOKUP($A219,INDIRECT("'"&amp;'Daily Summary'!B$1&amp;"'!$B:$C"),2,0),B218)</f>
        <v>1.95</v>
      </c>
      <c r="C219">
        <f ca="1">IFERROR(VLOOKUP($A219,INDIRECT("'"&amp;'Daily Summary'!C$1&amp;"'!$B:$C"),2,0),C218)</f>
        <v>2.86</v>
      </c>
      <c r="D219">
        <f ca="1">IFERROR(VLOOKUP($A219,INDIRECT("'"&amp;'Daily Summary'!D$1&amp;"'!$B:$C"),2,0),D218)</f>
        <v>2.7652000000000001</v>
      </c>
      <c r="E219">
        <f ca="1">IFERROR(VLOOKUP($A219,INDIRECT("'"&amp;'Daily Summary'!E$1&amp;"'!$B:$C"),2,0),E218)</f>
        <v>2.81</v>
      </c>
      <c r="F219">
        <f ca="1">IFERROR(VLOOKUP($A219,INDIRECT("'"&amp;'Daily Summary'!F$1&amp;"'!$B:$C"),2,0),F218)</f>
        <v>1.8908</v>
      </c>
      <c r="G219">
        <f ca="1">IFERROR(VLOOKUP($A219,INDIRECT("'"&amp;'Daily Summary'!G$1&amp;"'!$B:$C"),2,0),G218)</f>
        <v>1.31</v>
      </c>
      <c r="H219">
        <f ca="1">IFERROR(VLOOKUP($A219,INDIRECT("'"&amp;'Daily Summary'!H$1&amp;"'!$B:$C"),2,0),H218)</f>
        <v>2.74</v>
      </c>
      <c r="I219">
        <f ca="1">IFERROR(VLOOKUP($A219,INDIRECT("'"&amp;'Daily Summary'!I$1&amp;"'!$B:$C"),2,0),I218)</f>
        <v>1.7215</v>
      </c>
    </row>
    <row r="220" spans="1:9" x14ac:dyDescent="0.25">
      <c r="A220" s="1">
        <f t="shared" si="3"/>
        <v>42586</v>
      </c>
      <c r="B220">
        <f ca="1">IFERROR(VLOOKUP($A220,INDIRECT("'"&amp;'Daily Summary'!B$1&amp;"'!$B:$C"),2,0),B219)</f>
        <v>1.95</v>
      </c>
      <c r="C220">
        <f ca="1">IFERROR(VLOOKUP($A220,INDIRECT("'"&amp;'Daily Summary'!C$1&amp;"'!$B:$C"),2,0),C219)</f>
        <v>2.83</v>
      </c>
      <c r="D220">
        <f ca="1">IFERROR(VLOOKUP($A220,INDIRECT("'"&amp;'Daily Summary'!D$1&amp;"'!$B:$C"),2,0),D219)</f>
        <v>2.8001999999999998</v>
      </c>
      <c r="E220">
        <f ca="1">IFERROR(VLOOKUP($A220,INDIRECT("'"&amp;'Daily Summary'!E$1&amp;"'!$B:$C"),2,0),E219)</f>
        <v>2.83</v>
      </c>
      <c r="F220">
        <f ca="1">IFERROR(VLOOKUP($A220,INDIRECT("'"&amp;'Daily Summary'!F$1&amp;"'!$B:$C"),2,0),F219)</f>
        <v>1.8908</v>
      </c>
      <c r="G220">
        <f ca="1">IFERROR(VLOOKUP($A220,INDIRECT("'"&amp;'Daily Summary'!G$1&amp;"'!$B:$C"),2,0),G219)</f>
        <v>1.27</v>
      </c>
      <c r="H220">
        <f ca="1">IFERROR(VLOOKUP($A220,INDIRECT("'"&amp;'Daily Summary'!H$1&amp;"'!$B:$C"),2,0),H219)</f>
        <v>2.714</v>
      </c>
      <c r="I220">
        <f ca="1">IFERROR(VLOOKUP($A220,INDIRECT("'"&amp;'Daily Summary'!I$1&amp;"'!$B:$C"),2,0),I219)</f>
        <v>1.58</v>
      </c>
    </row>
    <row r="221" spans="1:9" x14ac:dyDescent="0.25">
      <c r="A221" s="1">
        <f t="shared" si="3"/>
        <v>42587</v>
      </c>
      <c r="B221">
        <f ca="1">IFERROR(VLOOKUP($A221,INDIRECT("'"&amp;'Daily Summary'!B$1&amp;"'!$B:$C"),2,0),B220)</f>
        <v>1.95</v>
      </c>
      <c r="C221">
        <f ca="1">IFERROR(VLOOKUP($A221,INDIRECT("'"&amp;'Daily Summary'!C$1&amp;"'!$B:$C"),2,0),C220)</f>
        <v>2.76</v>
      </c>
      <c r="D221">
        <f ca="1">IFERROR(VLOOKUP($A221,INDIRECT("'"&amp;'Daily Summary'!D$1&amp;"'!$B:$C"),2,0),D220)</f>
        <v>2.7317</v>
      </c>
      <c r="E221">
        <f ca="1">IFERROR(VLOOKUP($A221,INDIRECT("'"&amp;'Daily Summary'!E$1&amp;"'!$B:$C"),2,0),E220)</f>
        <v>2.7686000000000002</v>
      </c>
      <c r="F221">
        <f ca="1">IFERROR(VLOOKUP($A221,INDIRECT("'"&amp;'Daily Summary'!F$1&amp;"'!$B:$C"),2,0),F220)</f>
        <v>1.8908</v>
      </c>
      <c r="G221">
        <f ca="1">IFERROR(VLOOKUP($A221,INDIRECT("'"&amp;'Daily Summary'!G$1&amp;"'!$B:$C"),2,0),G220)</f>
        <v>1.21</v>
      </c>
      <c r="H221">
        <f ca="1">IFERROR(VLOOKUP($A221,INDIRECT("'"&amp;'Daily Summary'!H$1&amp;"'!$B:$C"),2,0),H220)</f>
        <v>2.6970999999999998</v>
      </c>
      <c r="I221">
        <f ca="1">IFERROR(VLOOKUP($A221,INDIRECT("'"&amp;'Daily Summary'!I$1&amp;"'!$B:$C"),2,0),I220)</f>
        <v>1.5383</v>
      </c>
    </row>
    <row r="222" spans="1:9" x14ac:dyDescent="0.25">
      <c r="A222" s="1">
        <f t="shared" si="3"/>
        <v>42588</v>
      </c>
      <c r="B222">
        <f ca="1">IFERROR(VLOOKUP($A222,INDIRECT("'"&amp;'Daily Summary'!B$1&amp;"'!$B:$C"),2,0),B221)</f>
        <v>1.95</v>
      </c>
      <c r="C222">
        <f ca="1">IFERROR(VLOOKUP($A222,INDIRECT("'"&amp;'Daily Summary'!C$1&amp;"'!$B:$C"),2,0),C221)</f>
        <v>2.76</v>
      </c>
      <c r="D222">
        <f ca="1">IFERROR(VLOOKUP($A222,INDIRECT("'"&amp;'Daily Summary'!D$1&amp;"'!$B:$C"),2,0),D221)</f>
        <v>2.7317</v>
      </c>
      <c r="E222">
        <f ca="1">IFERROR(VLOOKUP($A222,INDIRECT("'"&amp;'Daily Summary'!E$1&amp;"'!$B:$C"),2,0),E221)</f>
        <v>2.7686000000000002</v>
      </c>
      <c r="F222">
        <f ca="1">IFERROR(VLOOKUP($A222,INDIRECT("'"&amp;'Daily Summary'!F$1&amp;"'!$B:$C"),2,0),F221)</f>
        <v>1.8908</v>
      </c>
      <c r="G222">
        <f ca="1">IFERROR(VLOOKUP($A222,INDIRECT("'"&amp;'Daily Summary'!G$1&amp;"'!$B:$C"),2,0),G221)</f>
        <v>1.21</v>
      </c>
      <c r="H222">
        <f ca="1">IFERROR(VLOOKUP($A222,INDIRECT("'"&amp;'Daily Summary'!H$1&amp;"'!$B:$C"),2,0),H221)</f>
        <v>2.6970999999999998</v>
      </c>
      <c r="I222">
        <f ca="1">IFERROR(VLOOKUP($A222,INDIRECT("'"&amp;'Daily Summary'!I$1&amp;"'!$B:$C"),2,0),I221)</f>
        <v>1.5383</v>
      </c>
    </row>
    <row r="223" spans="1:9" x14ac:dyDescent="0.25">
      <c r="A223" s="1">
        <f t="shared" si="3"/>
        <v>42589</v>
      </c>
      <c r="B223">
        <f ca="1">IFERROR(VLOOKUP($A223,INDIRECT("'"&amp;'Daily Summary'!B$1&amp;"'!$B:$C"),2,0),B222)</f>
        <v>1.95</v>
      </c>
      <c r="C223">
        <f ca="1">IFERROR(VLOOKUP($A223,INDIRECT("'"&amp;'Daily Summary'!C$1&amp;"'!$B:$C"),2,0),C222)</f>
        <v>2.76</v>
      </c>
      <c r="D223">
        <f ca="1">IFERROR(VLOOKUP($A223,INDIRECT("'"&amp;'Daily Summary'!D$1&amp;"'!$B:$C"),2,0),D222)</f>
        <v>2.7317</v>
      </c>
      <c r="E223">
        <f ca="1">IFERROR(VLOOKUP($A223,INDIRECT("'"&amp;'Daily Summary'!E$1&amp;"'!$B:$C"),2,0),E222)</f>
        <v>2.7686000000000002</v>
      </c>
      <c r="F223">
        <f ca="1">IFERROR(VLOOKUP($A223,INDIRECT("'"&amp;'Daily Summary'!F$1&amp;"'!$B:$C"),2,0),F222)</f>
        <v>1.8908</v>
      </c>
      <c r="G223">
        <f ca="1">IFERROR(VLOOKUP($A223,INDIRECT("'"&amp;'Daily Summary'!G$1&amp;"'!$B:$C"),2,0),G222)</f>
        <v>1.21</v>
      </c>
      <c r="H223">
        <f ca="1">IFERROR(VLOOKUP($A223,INDIRECT("'"&amp;'Daily Summary'!H$1&amp;"'!$B:$C"),2,0),H222)</f>
        <v>2.6970999999999998</v>
      </c>
      <c r="I223">
        <f ca="1">IFERROR(VLOOKUP($A223,INDIRECT("'"&amp;'Daily Summary'!I$1&amp;"'!$B:$C"),2,0),I222)</f>
        <v>1.5383</v>
      </c>
    </row>
    <row r="224" spans="1:9" x14ac:dyDescent="0.25">
      <c r="A224" s="1">
        <f t="shared" si="3"/>
        <v>42590</v>
      </c>
      <c r="B224">
        <f ca="1">IFERROR(VLOOKUP($A224,INDIRECT("'"&amp;'Daily Summary'!B$1&amp;"'!$B:$C"),2,0),B223)</f>
        <v>1.95</v>
      </c>
      <c r="C224">
        <f ca="1">IFERROR(VLOOKUP($A224,INDIRECT("'"&amp;'Daily Summary'!C$1&amp;"'!$B:$C"),2,0),C223)</f>
        <v>2.7353000000000001</v>
      </c>
      <c r="D224">
        <f ca="1">IFERROR(VLOOKUP($A224,INDIRECT("'"&amp;'Daily Summary'!D$1&amp;"'!$B:$C"),2,0),D223)</f>
        <v>2.6966999999999999</v>
      </c>
      <c r="E224">
        <f ca="1">IFERROR(VLOOKUP($A224,INDIRECT("'"&amp;'Daily Summary'!E$1&amp;"'!$B:$C"),2,0),E223)</f>
        <v>2.71</v>
      </c>
      <c r="F224">
        <f ca="1">IFERROR(VLOOKUP($A224,INDIRECT("'"&amp;'Daily Summary'!F$1&amp;"'!$B:$C"),2,0),F223)</f>
        <v>1.8908</v>
      </c>
      <c r="G224">
        <f ca="1">IFERROR(VLOOKUP($A224,INDIRECT("'"&amp;'Daily Summary'!G$1&amp;"'!$B:$C"),2,0),G223)</f>
        <v>1.27</v>
      </c>
      <c r="H224">
        <f ca="1">IFERROR(VLOOKUP($A224,INDIRECT("'"&amp;'Daily Summary'!H$1&amp;"'!$B:$C"),2,0),H223)</f>
        <v>2.68</v>
      </c>
      <c r="I224">
        <f ca="1">IFERROR(VLOOKUP($A224,INDIRECT("'"&amp;'Daily Summary'!I$1&amp;"'!$B:$C"),2,0),I223)</f>
        <v>1.9308000000000001</v>
      </c>
    </row>
    <row r="225" spans="1:9" x14ac:dyDescent="0.25">
      <c r="A225" s="1">
        <f t="shared" si="3"/>
        <v>42591</v>
      </c>
      <c r="B225">
        <f ca="1">IFERROR(VLOOKUP($A225,INDIRECT("'"&amp;'Daily Summary'!B$1&amp;"'!$B:$C"),2,0),B224)</f>
        <v>1.95</v>
      </c>
      <c r="C225">
        <f ca="1">IFERROR(VLOOKUP($A225,INDIRECT("'"&amp;'Daily Summary'!C$1&amp;"'!$B:$C"),2,0),C224)</f>
        <v>2.71</v>
      </c>
      <c r="D225">
        <f ca="1">IFERROR(VLOOKUP($A225,INDIRECT("'"&amp;'Daily Summary'!D$1&amp;"'!$B:$C"),2,0),D224)</f>
        <v>2.6621000000000001</v>
      </c>
      <c r="E225">
        <f ca="1">IFERROR(VLOOKUP($A225,INDIRECT("'"&amp;'Daily Summary'!E$1&amp;"'!$B:$C"),2,0),E224)</f>
        <v>2.6850999999999998</v>
      </c>
      <c r="F225">
        <f ca="1">IFERROR(VLOOKUP($A225,INDIRECT("'"&amp;'Daily Summary'!F$1&amp;"'!$B:$C"),2,0),F224)</f>
        <v>1.8908</v>
      </c>
      <c r="G225">
        <f ca="1">IFERROR(VLOOKUP($A225,INDIRECT("'"&amp;'Daily Summary'!G$1&amp;"'!$B:$C"),2,0),G224)</f>
        <v>1.29</v>
      </c>
      <c r="H225">
        <f ca="1">IFERROR(VLOOKUP($A225,INDIRECT("'"&amp;'Daily Summary'!H$1&amp;"'!$B:$C"),2,0),H224)</f>
        <v>2.59</v>
      </c>
      <c r="I225">
        <f ca="1">IFERROR(VLOOKUP($A225,INDIRECT("'"&amp;'Daily Summary'!I$1&amp;"'!$B:$C"),2,0),I224)</f>
        <v>2.1</v>
      </c>
    </row>
    <row r="226" spans="1:9" x14ac:dyDescent="0.25">
      <c r="A226" s="1">
        <f t="shared" si="3"/>
        <v>42592</v>
      </c>
      <c r="B226">
        <f ca="1">IFERROR(VLOOKUP($A226,INDIRECT("'"&amp;'Daily Summary'!B$1&amp;"'!$B:$C"),2,0),B225)</f>
        <v>1.95</v>
      </c>
      <c r="C226">
        <f ca="1">IFERROR(VLOOKUP($A226,INDIRECT("'"&amp;'Daily Summary'!C$1&amp;"'!$B:$C"),2,0),C225)</f>
        <v>2.68</v>
      </c>
      <c r="D226">
        <f ca="1">IFERROR(VLOOKUP($A226,INDIRECT("'"&amp;'Daily Summary'!D$1&amp;"'!$B:$C"),2,0),D225)</f>
        <v>2.6255000000000002</v>
      </c>
      <c r="E226">
        <f ca="1">IFERROR(VLOOKUP($A226,INDIRECT("'"&amp;'Daily Summary'!E$1&amp;"'!$B:$C"),2,0),E225)</f>
        <v>2.61</v>
      </c>
      <c r="F226">
        <f ca="1">IFERROR(VLOOKUP($A226,INDIRECT("'"&amp;'Daily Summary'!F$1&amp;"'!$B:$C"),2,0),F225)</f>
        <v>1.8908</v>
      </c>
      <c r="G226">
        <f ca="1">IFERROR(VLOOKUP($A226,INDIRECT("'"&amp;'Daily Summary'!G$1&amp;"'!$B:$C"),2,0),G225)</f>
        <v>1.33</v>
      </c>
      <c r="H226">
        <f ca="1">IFERROR(VLOOKUP($A226,INDIRECT("'"&amp;'Daily Summary'!H$1&amp;"'!$B:$C"),2,0),H225)</f>
        <v>2.58</v>
      </c>
      <c r="I226">
        <f ca="1">IFERROR(VLOOKUP($A226,INDIRECT("'"&amp;'Daily Summary'!I$1&amp;"'!$B:$C"),2,0),I225)</f>
        <v>2.41</v>
      </c>
    </row>
    <row r="227" spans="1:9" x14ac:dyDescent="0.25">
      <c r="A227" s="1">
        <f t="shared" si="3"/>
        <v>42593</v>
      </c>
      <c r="B227">
        <f ca="1">IFERROR(VLOOKUP($A227,INDIRECT("'"&amp;'Daily Summary'!B$1&amp;"'!$B:$C"),2,0),B226)</f>
        <v>1.95</v>
      </c>
      <c r="C227">
        <f ca="1">IFERROR(VLOOKUP($A227,INDIRECT("'"&amp;'Daily Summary'!C$1&amp;"'!$B:$C"),2,0),C226)</f>
        <v>2.64</v>
      </c>
      <c r="D227">
        <f ca="1">IFERROR(VLOOKUP($A227,INDIRECT("'"&amp;'Daily Summary'!D$1&amp;"'!$B:$C"),2,0),D226)</f>
        <v>2.5600999999999998</v>
      </c>
      <c r="E227">
        <f ca="1">IFERROR(VLOOKUP($A227,INDIRECT("'"&amp;'Daily Summary'!E$1&amp;"'!$B:$C"),2,0),E226)</f>
        <v>2.5775000000000001</v>
      </c>
      <c r="F227">
        <f ca="1">IFERROR(VLOOKUP($A227,INDIRECT("'"&amp;'Daily Summary'!F$1&amp;"'!$B:$C"),2,0),F226)</f>
        <v>1.8908</v>
      </c>
      <c r="G227">
        <f ca="1">IFERROR(VLOOKUP($A227,INDIRECT("'"&amp;'Daily Summary'!G$1&amp;"'!$B:$C"),2,0),G226)</f>
        <v>1.2355</v>
      </c>
      <c r="H227">
        <f ca="1">IFERROR(VLOOKUP($A227,INDIRECT("'"&amp;'Daily Summary'!H$1&amp;"'!$B:$C"),2,0),H226)</f>
        <v>2.548</v>
      </c>
      <c r="I227">
        <f ca="1">IFERROR(VLOOKUP($A227,INDIRECT("'"&amp;'Daily Summary'!I$1&amp;"'!$B:$C"),2,0),I226)</f>
        <v>2.76</v>
      </c>
    </row>
    <row r="228" spans="1:9" x14ac:dyDescent="0.25">
      <c r="A228" s="1">
        <f t="shared" si="3"/>
        <v>42594</v>
      </c>
      <c r="B228">
        <f ca="1">IFERROR(VLOOKUP($A228,INDIRECT("'"&amp;'Daily Summary'!B$1&amp;"'!$B:$C"),2,0),B227)</f>
        <v>1.95</v>
      </c>
      <c r="C228">
        <f ca="1">IFERROR(VLOOKUP($A228,INDIRECT("'"&amp;'Daily Summary'!C$1&amp;"'!$B:$C"),2,0),C227)</f>
        <v>2.6577999999999999</v>
      </c>
      <c r="D228">
        <f ca="1">IFERROR(VLOOKUP($A228,INDIRECT("'"&amp;'Daily Summary'!D$1&amp;"'!$B:$C"),2,0),D227)</f>
        <v>2.6135999999999999</v>
      </c>
      <c r="E228">
        <f ca="1">IFERROR(VLOOKUP($A228,INDIRECT("'"&amp;'Daily Summary'!E$1&amp;"'!$B:$C"),2,0),E227)</f>
        <v>2.6358000000000001</v>
      </c>
      <c r="F228">
        <f ca="1">IFERROR(VLOOKUP($A228,INDIRECT("'"&amp;'Daily Summary'!F$1&amp;"'!$B:$C"),2,0),F227)</f>
        <v>1.8908</v>
      </c>
      <c r="G228">
        <f ca="1">IFERROR(VLOOKUP($A228,INDIRECT("'"&amp;'Daily Summary'!G$1&amp;"'!$B:$C"),2,0),G227)</f>
        <v>1.2539</v>
      </c>
      <c r="H228">
        <f ca="1">IFERROR(VLOOKUP($A228,INDIRECT("'"&amp;'Daily Summary'!H$1&amp;"'!$B:$C"),2,0),H227)</f>
        <v>2.605</v>
      </c>
      <c r="I228">
        <f ca="1">IFERROR(VLOOKUP($A228,INDIRECT("'"&amp;'Daily Summary'!I$1&amp;"'!$B:$C"),2,0),I227)</f>
        <v>2.77</v>
      </c>
    </row>
    <row r="229" spans="1:9" x14ac:dyDescent="0.25">
      <c r="A229" s="1">
        <f t="shared" si="3"/>
        <v>42595</v>
      </c>
      <c r="B229">
        <f ca="1">IFERROR(VLOOKUP($A229,INDIRECT("'"&amp;'Daily Summary'!B$1&amp;"'!$B:$C"),2,0),B228)</f>
        <v>1.95</v>
      </c>
      <c r="C229">
        <f ca="1">IFERROR(VLOOKUP($A229,INDIRECT("'"&amp;'Daily Summary'!C$1&amp;"'!$B:$C"),2,0),C228)</f>
        <v>2.6577999999999999</v>
      </c>
      <c r="D229">
        <f ca="1">IFERROR(VLOOKUP($A229,INDIRECT("'"&amp;'Daily Summary'!D$1&amp;"'!$B:$C"),2,0),D228)</f>
        <v>2.6135999999999999</v>
      </c>
      <c r="E229">
        <f ca="1">IFERROR(VLOOKUP($A229,INDIRECT("'"&amp;'Daily Summary'!E$1&amp;"'!$B:$C"),2,0),E228)</f>
        <v>2.6358000000000001</v>
      </c>
      <c r="F229">
        <f ca="1">IFERROR(VLOOKUP($A229,INDIRECT("'"&amp;'Daily Summary'!F$1&amp;"'!$B:$C"),2,0),F228)</f>
        <v>1.8908</v>
      </c>
      <c r="G229">
        <f ca="1">IFERROR(VLOOKUP($A229,INDIRECT("'"&amp;'Daily Summary'!G$1&amp;"'!$B:$C"),2,0),G228)</f>
        <v>1.2539</v>
      </c>
      <c r="H229">
        <f ca="1">IFERROR(VLOOKUP($A229,INDIRECT("'"&amp;'Daily Summary'!H$1&amp;"'!$B:$C"),2,0),H228)</f>
        <v>2.605</v>
      </c>
      <c r="I229">
        <f ca="1">IFERROR(VLOOKUP($A229,INDIRECT("'"&amp;'Daily Summary'!I$1&amp;"'!$B:$C"),2,0),I228)</f>
        <v>2.77</v>
      </c>
    </row>
    <row r="230" spans="1:9" x14ac:dyDescent="0.25">
      <c r="A230" s="1">
        <f t="shared" si="3"/>
        <v>42596</v>
      </c>
      <c r="B230">
        <f ca="1">IFERROR(VLOOKUP($A230,INDIRECT("'"&amp;'Daily Summary'!B$1&amp;"'!$B:$C"),2,0),B229)</f>
        <v>1.95</v>
      </c>
      <c r="C230">
        <f ca="1">IFERROR(VLOOKUP($A230,INDIRECT("'"&amp;'Daily Summary'!C$1&amp;"'!$B:$C"),2,0),C229)</f>
        <v>2.6577999999999999</v>
      </c>
      <c r="D230">
        <f ca="1">IFERROR(VLOOKUP($A230,INDIRECT("'"&amp;'Daily Summary'!D$1&amp;"'!$B:$C"),2,0),D229)</f>
        <v>2.6135999999999999</v>
      </c>
      <c r="E230">
        <f ca="1">IFERROR(VLOOKUP($A230,INDIRECT("'"&amp;'Daily Summary'!E$1&amp;"'!$B:$C"),2,0),E229)</f>
        <v>2.6358000000000001</v>
      </c>
      <c r="F230">
        <f ca="1">IFERROR(VLOOKUP($A230,INDIRECT("'"&amp;'Daily Summary'!F$1&amp;"'!$B:$C"),2,0),F229)</f>
        <v>1.8908</v>
      </c>
      <c r="G230">
        <f ca="1">IFERROR(VLOOKUP($A230,INDIRECT("'"&amp;'Daily Summary'!G$1&amp;"'!$B:$C"),2,0),G229)</f>
        <v>1.2539</v>
      </c>
      <c r="H230">
        <f ca="1">IFERROR(VLOOKUP($A230,INDIRECT("'"&amp;'Daily Summary'!H$1&amp;"'!$B:$C"),2,0),H229)</f>
        <v>2.605</v>
      </c>
      <c r="I230">
        <f ca="1">IFERROR(VLOOKUP($A230,INDIRECT("'"&amp;'Daily Summary'!I$1&amp;"'!$B:$C"),2,0),I229)</f>
        <v>2.77</v>
      </c>
    </row>
    <row r="231" spans="1:9" x14ac:dyDescent="0.25">
      <c r="A231" s="1">
        <f t="shared" si="3"/>
        <v>42597</v>
      </c>
      <c r="B231">
        <f ca="1">IFERROR(VLOOKUP($A231,INDIRECT("'"&amp;'Daily Summary'!B$1&amp;"'!$B:$C"),2,0),B230)</f>
        <v>1.95</v>
      </c>
      <c r="C231">
        <f ca="1">IFERROR(VLOOKUP($A231,INDIRECT("'"&amp;'Daily Summary'!C$1&amp;"'!$B:$C"),2,0),C230)</f>
        <v>2.65</v>
      </c>
      <c r="D231">
        <f ca="1">IFERROR(VLOOKUP($A231,INDIRECT("'"&amp;'Daily Summary'!D$1&amp;"'!$B:$C"),2,0),D230)</f>
        <v>2.6231</v>
      </c>
      <c r="E231">
        <f ca="1">IFERROR(VLOOKUP($A231,INDIRECT("'"&amp;'Daily Summary'!E$1&amp;"'!$B:$C"),2,0),E230)</f>
        <v>2.6537999999999999</v>
      </c>
      <c r="F231">
        <f ca="1">IFERROR(VLOOKUP($A231,INDIRECT("'"&amp;'Daily Summary'!F$1&amp;"'!$B:$C"),2,0),F230)</f>
        <v>1.8908</v>
      </c>
      <c r="G231">
        <f ca="1">IFERROR(VLOOKUP($A231,INDIRECT("'"&amp;'Daily Summary'!G$1&amp;"'!$B:$C"),2,0),G230)</f>
        <v>1.31</v>
      </c>
      <c r="H231">
        <f ca="1">IFERROR(VLOOKUP($A231,INDIRECT("'"&amp;'Daily Summary'!H$1&amp;"'!$B:$C"),2,0),H230)</f>
        <v>2.63</v>
      </c>
      <c r="I231">
        <f ca="1">IFERROR(VLOOKUP($A231,INDIRECT("'"&amp;'Daily Summary'!I$1&amp;"'!$B:$C"),2,0),I230)</f>
        <v>2.78</v>
      </c>
    </row>
    <row r="232" spans="1:9" x14ac:dyDescent="0.25">
      <c r="A232" s="1">
        <f t="shared" si="3"/>
        <v>42598</v>
      </c>
      <c r="B232">
        <f ca="1">IFERROR(VLOOKUP($A232,INDIRECT("'"&amp;'Daily Summary'!B$1&amp;"'!$B:$C"),2,0),B231)</f>
        <v>1.95</v>
      </c>
      <c r="C232">
        <f ca="1">IFERROR(VLOOKUP($A232,INDIRECT("'"&amp;'Daily Summary'!C$1&amp;"'!$B:$C"),2,0),C231)</f>
        <v>2.65</v>
      </c>
      <c r="D232">
        <f ca="1">IFERROR(VLOOKUP($A232,INDIRECT("'"&amp;'Daily Summary'!D$1&amp;"'!$B:$C"),2,0),D231)</f>
        <v>2.6002999999999998</v>
      </c>
      <c r="E232">
        <f ca="1">IFERROR(VLOOKUP($A232,INDIRECT("'"&amp;'Daily Summary'!E$1&amp;"'!$B:$C"),2,0),E231)</f>
        <v>2.6332</v>
      </c>
      <c r="F232">
        <f ca="1">IFERROR(VLOOKUP($A232,INDIRECT("'"&amp;'Daily Summary'!F$1&amp;"'!$B:$C"),2,0),F231)</f>
        <v>1.8908</v>
      </c>
      <c r="G232">
        <f ca="1">IFERROR(VLOOKUP($A232,INDIRECT("'"&amp;'Daily Summary'!G$1&amp;"'!$B:$C"),2,0),G231)</f>
        <v>1.25</v>
      </c>
      <c r="H232">
        <f ca="1">IFERROR(VLOOKUP($A232,INDIRECT("'"&amp;'Daily Summary'!H$1&amp;"'!$B:$C"),2,0),H231)</f>
        <v>2.64</v>
      </c>
      <c r="I232">
        <f ca="1">IFERROR(VLOOKUP($A232,INDIRECT("'"&amp;'Daily Summary'!I$1&amp;"'!$B:$C"),2,0),I231)</f>
        <v>2.74</v>
      </c>
    </row>
    <row r="233" spans="1:9" x14ac:dyDescent="0.25">
      <c r="A233" s="1">
        <f t="shared" si="3"/>
        <v>42599</v>
      </c>
      <c r="B233">
        <f ca="1">IFERROR(VLOOKUP($A233,INDIRECT("'"&amp;'Daily Summary'!B$1&amp;"'!$B:$C"),2,0),B232)</f>
        <v>1.95</v>
      </c>
      <c r="C233">
        <f ca="1">IFERROR(VLOOKUP($A233,INDIRECT("'"&amp;'Daily Summary'!C$1&amp;"'!$B:$C"),2,0),C232)</f>
        <v>2.64</v>
      </c>
      <c r="D233">
        <f ca="1">IFERROR(VLOOKUP($A233,INDIRECT("'"&amp;'Daily Summary'!D$1&amp;"'!$B:$C"),2,0),D232)</f>
        <v>2.6082000000000001</v>
      </c>
      <c r="E233">
        <f ca="1">IFERROR(VLOOKUP($A233,INDIRECT("'"&amp;'Daily Summary'!E$1&amp;"'!$B:$C"),2,0),E232)</f>
        <v>2.6421000000000001</v>
      </c>
      <c r="F233">
        <f ca="1">IFERROR(VLOOKUP($A233,INDIRECT("'"&amp;'Daily Summary'!F$1&amp;"'!$B:$C"),2,0),F232)</f>
        <v>1.8908</v>
      </c>
      <c r="G233">
        <f ca="1">IFERROR(VLOOKUP($A233,INDIRECT("'"&amp;'Daily Summary'!G$1&amp;"'!$B:$C"),2,0),G232)</f>
        <v>1.28</v>
      </c>
      <c r="H233">
        <f ca="1">IFERROR(VLOOKUP($A233,INDIRECT("'"&amp;'Daily Summary'!H$1&amp;"'!$B:$C"),2,0),H232)</f>
        <v>2.59</v>
      </c>
      <c r="I233">
        <f ca="1">IFERROR(VLOOKUP($A233,INDIRECT("'"&amp;'Daily Summary'!I$1&amp;"'!$B:$C"),2,0),I232)</f>
        <v>2.4666999999999999</v>
      </c>
    </row>
    <row r="234" spans="1:9" x14ac:dyDescent="0.25">
      <c r="A234" s="1">
        <f t="shared" si="3"/>
        <v>42600</v>
      </c>
      <c r="B234">
        <f ca="1">IFERROR(VLOOKUP($A234,INDIRECT("'"&amp;'Daily Summary'!B$1&amp;"'!$B:$C"),2,0),B233)</f>
        <v>1.95</v>
      </c>
      <c r="C234">
        <f ca="1">IFERROR(VLOOKUP($A234,INDIRECT("'"&amp;'Daily Summary'!C$1&amp;"'!$B:$C"),2,0),C233)</f>
        <v>2.6638999999999999</v>
      </c>
      <c r="D234">
        <f ca="1">IFERROR(VLOOKUP($A234,INDIRECT("'"&amp;'Daily Summary'!D$1&amp;"'!$B:$C"),2,0),D233)</f>
        <v>2.5876999999999999</v>
      </c>
      <c r="E234">
        <f ca="1">IFERROR(VLOOKUP($A234,INDIRECT("'"&amp;'Daily Summary'!E$1&amp;"'!$B:$C"),2,0),E233)</f>
        <v>2.6574</v>
      </c>
      <c r="F234">
        <f ca="1">IFERROR(VLOOKUP($A234,INDIRECT("'"&amp;'Daily Summary'!F$1&amp;"'!$B:$C"),2,0),F233)</f>
        <v>1.8908</v>
      </c>
      <c r="G234">
        <f ca="1">IFERROR(VLOOKUP($A234,INDIRECT("'"&amp;'Daily Summary'!G$1&amp;"'!$B:$C"),2,0),G233)</f>
        <v>1.28</v>
      </c>
      <c r="H234">
        <f ca="1">IFERROR(VLOOKUP($A234,INDIRECT("'"&amp;'Daily Summary'!H$1&amp;"'!$B:$C"),2,0),H233)</f>
        <v>2.6</v>
      </c>
      <c r="I234">
        <f ca="1">IFERROR(VLOOKUP($A234,INDIRECT("'"&amp;'Daily Summary'!I$1&amp;"'!$B:$C"),2,0),I233)</f>
        <v>2.0099999999999998</v>
      </c>
    </row>
    <row r="235" spans="1:9" x14ac:dyDescent="0.25">
      <c r="A235" s="1">
        <f t="shared" si="3"/>
        <v>42601</v>
      </c>
      <c r="B235">
        <f ca="1">IFERROR(VLOOKUP($A235,INDIRECT("'"&amp;'Daily Summary'!B$1&amp;"'!$B:$C"),2,0),B234)</f>
        <v>1.95</v>
      </c>
      <c r="C235">
        <f ca="1">IFERROR(VLOOKUP($A235,INDIRECT("'"&amp;'Daily Summary'!C$1&amp;"'!$B:$C"),2,0),C234)</f>
        <v>2.56</v>
      </c>
      <c r="D235">
        <f ca="1">IFERROR(VLOOKUP($A235,INDIRECT("'"&amp;'Daily Summary'!D$1&amp;"'!$B:$C"),2,0),D234)</f>
        <v>2.5434999999999999</v>
      </c>
      <c r="E235">
        <f ca="1">IFERROR(VLOOKUP($A235,INDIRECT("'"&amp;'Daily Summary'!E$1&amp;"'!$B:$C"),2,0),E234)</f>
        <v>2.6051000000000002</v>
      </c>
      <c r="F235">
        <f ca="1">IFERROR(VLOOKUP($A235,INDIRECT("'"&amp;'Daily Summary'!F$1&amp;"'!$B:$C"),2,0),F234)</f>
        <v>1.8908</v>
      </c>
      <c r="G235">
        <f ca="1">IFERROR(VLOOKUP($A235,INDIRECT("'"&amp;'Daily Summary'!G$1&amp;"'!$B:$C"),2,0),G234)</f>
        <v>1.19</v>
      </c>
      <c r="H235">
        <f ca="1">IFERROR(VLOOKUP($A235,INDIRECT("'"&amp;'Daily Summary'!H$1&amp;"'!$B:$C"),2,0),H234)</f>
        <v>2.5339</v>
      </c>
      <c r="I235">
        <f ca="1">IFERROR(VLOOKUP($A235,INDIRECT("'"&amp;'Daily Summary'!I$1&amp;"'!$B:$C"),2,0),I234)</f>
        <v>1.5710999999999999</v>
      </c>
    </row>
    <row r="236" spans="1:9" x14ac:dyDescent="0.25">
      <c r="A236" s="1">
        <f t="shared" si="3"/>
        <v>42602</v>
      </c>
      <c r="B236">
        <f ca="1">IFERROR(VLOOKUP($A236,INDIRECT("'"&amp;'Daily Summary'!B$1&amp;"'!$B:$C"),2,0),B235)</f>
        <v>1.95</v>
      </c>
      <c r="C236">
        <f ca="1">IFERROR(VLOOKUP($A236,INDIRECT("'"&amp;'Daily Summary'!C$1&amp;"'!$B:$C"),2,0),C235)</f>
        <v>2.56</v>
      </c>
      <c r="D236">
        <f ca="1">IFERROR(VLOOKUP($A236,INDIRECT("'"&amp;'Daily Summary'!D$1&amp;"'!$B:$C"),2,0),D235)</f>
        <v>2.5434999999999999</v>
      </c>
      <c r="E236">
        <f ca="1">IFERROR(VLOOKUP($A236,INDIRECT("'"&amp;'Daily Summary'!E$1&amp;"'!$B:$C"),2,0),E235)</f>
        <v>2.6051000000000002</v>
      </c>
      <c r="F236">
        <f ca="1">IFERROR(VLOOKUP($A236,INDIRECT("'"&amp;'Daily Summary'!F$1&amp;"'!$B:$C"),2,0),F235)</f>
        <v>1.8908</v>
      </c>
      <c r="G236">
        <f ca="1">IFERROR(VLOOKUP($A236,INDIRECT("'"&amp;'Daily Summary'!G$1&amp;"'!$B:$C"),2,0),G235)</f>
        <v>1.19</v>
      </c>
      <c r="H236">
        <f ca="1">IFERROR(VLOOKUP($A236,INDIRECT("'"&amp;'Daily Summary'!H$1&amp;"'!$B:$C"),2,0),H235)</f>
        <v>2.5339</v>
      </c>
      <c r="I236">
        <f ca="1">IFERROR(VLOOKUP($A236,INDIRECT("'"&amp;'Daily Summary'!I$1&amp;"'!$B:$C"),2,0),I235)</f>
        <v>1.5710999999999999</v>
      </c>
    </row>
    <row r="237" spans="1:9" x14ac:dyDescent="0.25">
      <c r="A237" s="1">
        <f t="shared" si="3"/>
        <v>42603</v>
      </c>
      <c r="B237">
        <f ca="1">IFERROR(VLOOKUP($A237,INDIRECT("'"&amp;'Daily Summary'!B$1&amp;"'!$B:$C"),2,0),B236)</f>
        <v>1.95</v>
      </c>
      <c r="C237">
        <f ca="1">IFERROR(VLOOKUP($A237,INDIRECT("'"&amp;'Daily Summary'!C$1&amp;"'!$B:$C"),2,0),C236)</f>
        <v>2.56</v>
      </c>
      <c r="D237">
        <f ca="1">IFERROR(VLOOKUP($A237,INDIRECT("'"&amp;'Daily Summary'!D$1&amp;"'!$B:$C"),2,0),D236)</f>
        <v>2.5434999999999999</v>
      </c>
      <c r="E237">
        <f ca="1">IFERROR(VLOOKUP($A237,INDIRECT("'"&amp;'Daily Summary'!E$1&amp;"'!$B:$C"),2,0),E236)</f>
        <v>2.6051000000000002</v>
      </c>
      <c r="F237">
        <f ca="1">IFERROR(VLOOKUP($A237,INDIRECT("'"&amp;'Daily Summary'!F$1&amp;"'!$B:$C"),2,0),F236)</f>
        <v>1.8908</v>
      </c>
      <c r="G237">
        <f ca="1">IFERROR(VLOOKUP($A237,INDIRECT("'"&amp;'Daily Summary'!G$1&amp;"'!$B:$C"),2,0),G236)</f>
        <v>1.19</v>
      </c>
      <c r="H237">
        <f ca="1">IFERROR(VLOOKUP($A237,INDIRECT("'"&amp;'Daily Summary'!H$1&amp;"'!$B:$C"),2,0),H236)</f>
        <v>2.5339</v>
      </c>
      <c r="I237">
        <f ca="1">IFERROR(VLOOKUP($A237,INDIRECT("'"&amp;'Daily Summary'!I$1&amp;"'!$B:$C"),2,0),I236)</f>
        <v>1.5710999999999999</v>
      </c>
    </row>
    <row r="238" spans="1:9" x14ac:dyDescent="0.25">
      <c r="A238" s="1">
        <f t="shared" si="3"/>
        <v>42604</v>
      </c>
      <c r="B238">
        <f ca="1">IFERROR(VLOOKUP($A238,INDIRECT("'"&amp;'Daily Summary'!B$1&amp;"'!$B:$C"),2,0),B237)</f>
        <v>1.95</v>
      </c>
      <c r="C238">
        <f ca="1">IFERROR(VLOOKUP($A238,INDIRECT("'"&amp;'Daily Summary'!C$1&amp;"'!$B:$C"),2,0),C237)</f>
        <v>2.63</v>
      </c>
      <c r="D238">
        <f ca="1">IFERROR(VLOOKUP($A238,INDIRECT("'"&amp;'Daily Summary'!D$1&amp;"'!$B:$C"),2,0),D237)</f>
        <v>2.6044</v>
      </c>
      <c r="E238">
        <f ca="1">IFERROR(VLOOKUP($A238,INDIRECT("'"&amp;'Daily Summary'!E$1&amp;"'!$B:$C"),2,0),E237)</f>
        <v>2.6425999999999998</v>
      </c>
      <c r="F238">
        <f ca="1">IFERROR(VLOOKUP($A238,INDIRECT("'"&amp;'Daily Summary'!F$1&amp;"'!$B:$C"),2,0),F237)</f>
        <v>1.8908</v>
      </c>
      <c r="G238">
        <f ca="1">IFERROR(VLOOKUP($A238,INDIRECT("'"&amp;'Daily Summary'!G$1&amp;"'!$B:$C"),2,0),G237)</f>
        <v>1.31</v>
      </c>
      <c r="H238">
        <f ca="1">IFERROR(VLOOKUP($A238,INDIRECT("'"&amp;'Daily Summary'!H$1&amp;"'!$B:$C"),2,0),H237)</f>
        <v>2.62</v>
      </c>
      <c r="I238">
        <f ca="1">IFERROR(VLOOKUP($A238,INDIRECT("'"&amp;'Daily Summary'!I$1&amp;"'!$B:$C"),2,0),I237)</f>
        <v>1.6</v>
      </c>
    </row>
    <row r="239" spans="1:9" x14ac:dyDescent="0.25">
      <c r="A239" s="1">
        <f t="shared" si="3"/>
        <v>42605</v>
      </c>
      <c r="B239">
        <f ca="1">IFERROR(VLOOKUP($A239,INDIRECT("'"&amp;'Daily Summary'!B$1&amp;"'!$B:$C"),2,0),B238)</f>
        <v>1.95</v>
      </c>
      <c r="C239">
        <f ca="1">IFERROR(VLOOKUP($A239,INDIRECT("'"&amp;'Daily Summary'!C$1&amp;"'!$B:$C"),2,0),C238)</f>
        <v>2.66</v>
      </c>
      <c r="D239">
        <f ca="1">IFERROR(VLOOKUP($A239,INDIRECT("'"&amp;'Daily Summary'!D$1&amp;"'!$B:$C"),2,0),D238)</f>
        <v>2.6259000000000001</v>
      </c>
      <c r="E239">
        <f ca="1">IFERROR(VLOOKUP($A239,INDIRECT("'"&amp;'Daily Summary'!E$1&amp;"'!$B:$C"),2,0),E238)</f>
        <v>2.6778</v>
      </c>
      <c r="F239">
        <f ca="1">IFERROR(VLOOKUP($A239,INDIRECT("'"&amp;'Daily Summary'!F$1&amp;"'!$B:$C"),2,0),F238)</f>
        <v>1.8908</v>
      </c>
      <c r="G239">
        <f ca="1">IFERROR(VLOOKUP($A239,INDIRECT("'"&amp;'Daily Summary'!G$1&amp;"'!$B:$C"),2,0),G238)</f>
        <v>1.29</v>
      </c>
      <c r="H239">
        <f ca="1">IFERROR(VLOOKUP($A239,INDIRECT("'"&amp;'Daily Summary'!H$1&amp;"'!$B:$C"),2,0),H238)</f>
        <v>2.59</v>
      </c>
      <c r="I239">
        <f ca="1">IFERROR(VLOOKUP($A239,INDIRECT("'"&amp;'Daily Summary'!I$1&amp;"'!$B:$C"),2,0),I238)</f>
        <v>1.48</v>
      </c>
    </row>
    <row r="240" spans="1:9" x14ac:dyDescent="0.25">
      <c r="A240" s="1">
        <f t="shared" si="3"/>
        <v>42606</v>
      </c>
      <c r="B240">
        <f ca="1">IFERROR(VLOOKUP($A240,INDIRECT("'"&amp;'Daily Summary'!B$1&amp;"'!$B:$C"),2,0),B239)</f>
        <v>1.95</v>
      </c>
      <c r="C240">
        <f ca="1">IFERROR(VLOOKUP($A240,INDIRECT("'"&amp;'Daily Summary'!C$1&amp;"'!$B:$C"),2,0),C239)</f>
        <v>2.75</v>
      </c>
      <c r="D240">
        <f ca="1">IFERROR(VLOOKUP($A240,INDIRECT("'"&amp;'Daily Summary'!D$1&amp;"'!$B:$C"),2,0),D239)</f>
        <v>2.7185000000000001</v>
      </c>
      <c r="E240">
        <f ca="1">IFERROR(VLOOKUP($A240,INDIRECT("'"&amp;'Daily Summary'!E$1&amp;"'!$B:$C"),2,0),E239)</f>
        <v>2.77</v>
      </c>
      <c r="F240">
        <f ca="1">IFERROR(VLOOKUP($A240,INDIRECT("'"&amp;'Daily Summary'!F$1&amp;"'!$B:$C"),2,0),F239)</f>
        <v>1.8908</v>
      </c>
      <c r="G240">
        <f ca="1">IFERROR(VLOOKUP($A240,INDIRECT("'"&amp;'Daily Summary'!G$1&amp;"'!$B:$C"),2,0),G239)</f>
        <v>1.37</v>
      </c>
      <c r="H240">
        <f ca="1">IFERROR(VLOOKUP($A240,INDIRECT("'"&amp;'Daily Summary'!H$1&amp;"'!$B:$C"),2,0),H239)</f>
        <v>2.65</v>
      </c>
      <c r="I240">
        <f ca="1">IFERROR(VLOOKUP($A240,INDIRECT("'"&amp;'Daily Summary'!I$1&amp;"'!$B:$C"),2,0),I239)</f>
        <v>1.8</v>
      </c>
    </row>
    <row r="241" spans="1:9" x14ac:dyDescent="0.25">
      <c r="A241" s="1">
        <f t="shared" si="3"/>
        <v>42607</v>
      </c>
      <c r="B241">
        <f ca="1">IFERROR(VLOOKUP($A241,INDIRECT("'"&amp;'Daily Summary'!B$1&amp;"'!$B:$C"),2,0),B240)</f>
        <v>1.95</v>
      </c>
      <c r="C241">
        <f ca="1">IFERROR(VLOOKUP($A241,INDIRECT("'"&amp;'Daily Summary'!C$1&amp;"'!$B:$C"),2,0),C240)</f>
        <v>2.81</v>
      </c>
      <c r="D241">
        <f ca="1">IFERROR(VLOOKUP($A241,INDIRECT("'"&amp;'Daily Summary'!D$1&amp;"'!$B:$C"),2,0),D240)</f>
        <v>2.77</v>
      </c>
      <c r="E241">
        <f ca="1">IFERROR(VLOOKUP($A241,INDIRECT("'"&amp;'Daily Summary'!E$1&amp;"'!$B:$C"),2,0),E240)</f>
        <v>2.8220000000000001</v>
      </c>
      <c r="F241">
        <f ca="1">IFERROR(VLOOKUP($A241,INDIRECT("'"&amp;'Daily Summary'!F$1&amp;"'!$B:$C"),2,0),F240)</f>
        <v>1.8908</v>
      </c>
      <c r="G241">
        <f ca="1">IFERROR(VLOOKUP($A241,INDIRECT("'"&amp;'Daily Summary'!G$1&amp;"'!$B:$C"),2,0),G240)</f>
        <v>1.38</v>
      </c>
      <c r="H241">
        <f ca="1">IFERROR(VLOOKUP($A241,INDIRECT("'"&amp;'Daily Summary'!H$1&amp;"'!$B:$C"),2,0),H240)</f>
        <v>2.6</v>
      </c>
      <c r="I241">
        <f ca="1">IFERROR(VLOOKUP($A241,INDIRECT("'"&amp;'Daily Summary'!I$1&amp;"'!$B:$C"),2,0),I240)</f>
        <v>2.33</v>
      </c>
    </row>
    <row r="242" spans="1:9" x14ac:dyDescent="0.25">
      <c r="A242" s="1">
        <f t="shared" si="3"/>
        <v>42608</v>
      </c>
      <c r="B242">
        <f ca="1">IFERROR(VLOOKUP($A242,INDIRECT("'"&amp;'Daily Summary'!B$1&amp;"'!$B:$C"),2,0),B241)</f>
        <v>1.95</v>
      </c>
      <c r="C242">
        <f ca="1">IFERROR(VLOOKUP($A242,INDIRECT("'"&amp;'Daily Summary'!C$1&amp;"'!$B:$C"),2,0),C241)</f>
        <v>2.81</v>
      </c>
      <c r="D242">
        <f ca="1">IFERROR(VLOOKUP($A242,INDIRECT("'"&amp;'Daily Summary'!D$1&amp;"'!$B:$C"),2,0),D241)</f>
        <v>2.7664</v>
      </c>
      <c r="E242">
        <f ca="1">IFERROR(VLOOKUP($A242,INDIRECT("'"&amp;'Daily Summary'!E$1&amp;"'!$B:$C"),2,0),E241)</f>
        <v>2.84</v>
      </c>
      <c r="F242">
        <f ca="1">IFERROR(VLOOKUP($A242,INDIRECT("'"&amp;'Daily Summary'!F$1&amp;"'!$B:$C"),2,0),F241)</f>
        <v>1.8908</v>
      </c>
      <c r="G242">
        <f ca="1">IFERROR(VLOOKUP($A242,INDIRECT("'"&amp;'Daily Summary'!G$1&amp;"'!$B:$C"),2,0),G241)</f>
        <v>1.34</v>
      </c>
      <c r="H242">
        <f ca="1">IFERROR(VLOOKUP($A242,INDIRECT("'"&amp;'Daily Summary'!H$1&amp;"'!$B:$C"),2,0),H241)</f>
        <v>2.7128000000000001</v>
      </c>
      <c r="I242">
        <f ca="1">IFERROR(VLOOKUP($A242,INDIRECT("'"&amp;'Daily Summary'!I$1&amp;"'!$B:$C"),2,0),I241)</f>
        <v>1.99</v>
      </c>
    </row>
    <row r="243" spans="1:9" x14ac:dyDescent="0.25">
      <c r="A243" s="1">
        <f t="shared" si="3"/>
        <v>42609</v>
      </c>
      <c r="B243">
        <f ca="1">IFERROR(VLOOKUP($A243,INDIRECT("'"&amp;'Daily Summary'!B$1&amp;"'!$B:$C"),2,0),B242)</f>
        <v>1.95</v>
      </c>
      <c r="C243">
        <f ca="1">IFERROR(VLOOKUP($A243,INDIRECT("'"&amp;'Daily Summary'!C$1&amp;"'!$B:$C"),2,0),C242)</f>
        <v>2.81</v>
      </c>
      <c r="D243">
        <f ca="1">IFERROR(VLOOKUP($A243,INDIRECT("'"&amp;'Daily Summary'!D$1&amp;"'!$B:$C"),2,0),D242)</f>
        <v>2.7664</v>
      </c>
      <c r="E243">
        <f ca="1">IFERROR(VLOOKUP($A243,INDIRECT("'"&amp;'Daily Summary'!E$1&amp;"'!$B:$C"),2,0),E242)</f>
        <v>2.84</v>
      </c>
      <c r="F243">
        <f ca="1">IFERROR(VLOOKUP($A243,INDIRECT("'"&amp;'Daily Summary'!F$1&amp;"'!$B:$C"),2,0),F242)</f>
        <v>1.8908</v>
      </c>
      <c r="G243">
        <f ca="1">IFERROR(VLOOKUP($A243,INDIRECT("'"&amp;'Daily Summary'!G$1&amp;"'!$B:$C"),2,0),G242)</f>
        <v>1.34</v>
      </c>
      <c r="H243">
        <f ca="1">IFERROR(VLOOKUP($A243,INDIRECT("'"&amp;'Daily Summary'!H$1&amp;"'!$B:$C"),2,0),H242)</f>
        <v>2.7128000000000001</v>
      </c>
      <c r="I243">
        <f ca="1">IFERROR(VLOOKUP($A243,INDIRECT("'"&amp;'Daily Summary'!I$1&amp;"'!$B:$C"),2,0),I242)</f>
        <v>1.99</v>
      </c>
    </row>
    <row r="244" spans="1:9" x14ac:dyDescent="0.25">
      <c r="A244" s="1">
        <f t="shared" si="3"/>
        <v>42610</v>
      </c>
      <c r="B244">
        <f ca="1">IFERROR(VLOOKUP($A244,INDIRECT("'"&amp;'Daily Summary'!B$1&amp;"'!$B:$C"),2,0),B243)</f>
        <v>1.95</v>
      </c>
      <c r="C244">
        <f ca="1">IFERROR(VLOOKUP($A244,INDIRECT("'"&amp;'Daily Summary'!C$1&amp;"'!$B:$C"),2,0),C243)</f>
        <v>2.81</v>
      </c>
      <c r="D244">
        <f ca="1">IFERROR(VLOOKUP($A244,INDIRECT("'"&amp;'Daily Summary'!D$1&amp;"'!$B:$C"),2,0),D243)</f>
        <v>2.7664</v>
      </c>
      <c r="E244">
        <f ca="1">IFERROR(VLOOKUP($A244,INDIRECT("'"&amp;'Daily Summary'!E$1&amp;"'!$B:$C"),2,0),E243)</f>
        <v>2.84</v>
      </c>
      <c r="F244">
        <f ca="1">IFERROR(VLOOKUP($A244,INDIRECT("'"&amp;'Daily Summary'!F$1&amp;"'!$B:$C"),2,0),F243)</f>
        <v>1.8908</v>
      </c>
      <c r="G244">
        <f ca="1">IFERROR(VLOOKUP($A244,INDIRECT("'"&amp;'Daily Summary'!G$1&amp;"'!$B:$C"),2,0),G243)</f>
        <v>1.34</v>
      </c>
      <c r="H244">
        <f ca="1">IFERROR(VLOOKUP($A244,INDIRECT("'"&amp;'Daily Summary'!H$1&amp;"'!$B:$C"),2,0),H243)</f>
        <v>2.7128000000000001</v>
      </c>
      <c r="I244">
        <f ca="1">IFERROR(VLOOKUP($A244,INDIRECT("'"&amp;'Daily Summary'!I$1&amp;"'!$B:$C"),2,0),I243)</f>
        <v>1.99</v>
      </c>
    </row>
    <row r="245" spans="1:9" x14ac:dyDescent="0.25">
      <c r="A245" s="1">
        <f t="shared" si="3"/>
        <v>42611</v>
      </c>
      <c r="B245">
        <f ca="1">IFERROR(VLOOKUP($A245,INDIRECT("'"&amp;'Daily Summary'!B$1&amp;"'!$B:$C"),2,0),B244)</f>
        <v>1.95</v>
      </c>
      <c r="C245">
        <f ca="1">IFERROR(VLOOKUP($A245,INDIRECT("'"&amp;'Daily Summary'!C$1&amp;"'!$B:$C"),2,0),C244)</f>
        <v>2.96</v>
      </c>
      <c r="D245">
        <f ca="1">IFERROR(VLOOKUP($A245,INDIRECT("'"&amp;'Daily Summary'!D$1&amp;"'!$B:$C"),2,0),D244)</f>
        <v>2.9075000000000002</v>
      </c>
      <c r="E245">
        <f ca="1">IFERROR(VLOOKUP($A245,INDIRECT("'"&amp;'Daily Summary'!E$1&amp;"'!$B:$C"),2,0),E244)</f>
        <v>2.9287000000000001</v>
      </c>
      <c r="F245">
        <f ca="1">IFERROR(VLOOKUP($A245,INDIRECT("'"&amp;'Daily Summary'!F$1&amp;"'!$B:$C"),2,0),F244)</f>
        <v>1.8908</v>
      </c>
      <c r="G245">
        <f ca="1">IFERROR(VLOOKUP($A245,INDIRECT("'"&amp;'Daily Summary'!G$1&amp;"'!$B:$C"),2,0),G244)</f>
        <v>1.31</v>
      </c>
      <c r="H245">
        <f ca="1">IFERROR(VLOOKUP($A245,INDIRECT("'"&amp;'Daily Summary'!H$1&amp;"'!$B:$C"),2,0),H244)</f>
        <v>2.76</v>
      </c>
      <c r="I245">
        <f ca="1">IFERROR(VLOOKUP($A245,INDIRECT("'"&amp;'Daily Summary'!I$1&amp;"'!$B:$C"),2,0),I244)</f>
        <v>1.9</v>
      </c>
    </row>
    <row r="246" spans="1:9" x14ac:dyDescent="0.25">
      <c r="A246" s="1">
        <f t="shared" si="3"/>
        <v>42612</v>
      </c>
      <c r="B246">
        <f ca="1">IFERROR(VLOOKUP($A246,INDIRECT("'"&amp;'Daily Summary'!B$1&amp;"'!$B:$C"),2,0),B245)</f>
        <v>1.95</v>
      </c>
      <c r="C246">
        <f ca="1">IFERROR(VLOOKUP($A246,INDIRECT("'"&amp;'Daily Summary'!C$1&amp;"'!$B:$C"),2,0),C245)</f>
        <v>2.96</v>
      </c>
      <c r="D246">
        <f ca="1">IFERROR(VLOOKUP($A246,INDIRECT("'"&amp;'Daily Summary'!D$1&amp;"'!$B:$C"),2,0),D245)</f>
        <v>2.8925999999999998</v>
      </c>
      <c r="E246">
        <f ca="1">IFERROR(VLOOKUP($A246,INDIRECT("'"&amp;'Daily Summary'!E$1&amp;"'!$B:$C"),2,0),E245)</f>
        <v>2.9590000000000001</v>
      </c>
      <c r="F246">
        <f ca="1">IFERROR(VLOOKUP($A246,INDIRECT("'"&amp;'Daily Summary'!F$1&amp;"'!$B:$C"),2,0),F245)</f>
        <v>1.8908</v>
      </c>
      <c r="G246">
        <f ca="1">IFERROR(VLOOKUP($A246,INDIRECT("'"&amp;'Daily Summary'!G$1&amp;"'!$B:$C"),2,0),G245)</f>
        <v>1.33</v>
      </c>
      <c r="H246">
        <f ca="1">IFERROR(VLOOKUP($A246,INDIRECT("'"&amp;'Daily Summary'!H$1&amp;"'!$B:$C"),2,0),H245)</f>
        <v>2.78</v>
      </c>
      <c r="I246">
        <f ca="1">IFERROR(VLOOKUP($A246,INDIRECT("'"&amp;'Daily Summary'!I$1&amp;"'!$B:$C"),2,0),I245)</f>
        <v>1.75</v>
      </c>
    </row>
    <row r="247" spans="1:9" x14ac:dyDescent="0.25">
      <c r="A247" s="1">
        <f t="shared" si="3"/>
        <v>42613</v>
      </c>
      <c r="B247">
        <f ca="1">IFERROR(VLOOKUP($A247,INDIRECT("'"&amp;'Daily Summary'!B$1&amp;"'!$B:$C"),2,0),B246)</f>
        <v>1.95</v>
      </c>
      <c r="C247">
        <f ca="1">IFERROR(VLOOKUP($A247,INDIRECT("'"&amp;'Daily Summary'!C$1&amp;"'!$B:$C"),2,0),C246)</f>
        <v>2.88</v>
      </c>
      <c r="D247">
        <f ca="1">IFERROR(VLOOKUP($A247,INDIRECT("'"&amp;'Daily Summary'!D$1&amp;"'!$B:$C"),2,0),D246)</f>
        <v>2.8443999999999998</v>
      </c>
      <c r="E247">
        <f ca="1">IFERROR(VLOOKUP($A247,INDIRECT("'"&amp;'Daily Summary'!E$1&amp;"'!$B:$C"),2,0),E246)</f>
        <v>2.91</v>
      </c>
      <c r="F247">
        <f ca="1">IFERROR(VLOOKUP($A247,INDIRECT("'"&amp;'Daily Summary'!F$1&amp;"'!$B:$C"),2,0),F246)</f>
        <v>1.8908</v>
      </c>
      <c r="G247">
        <f ca="1">IFERROR(VLOOKUP($A247,INDIRECT("'"&amp;'Daily Summary'!G$1&amp;"'!$B:$C"),2,0),G246)</f>
        <v>1.21</v>
      </c>
      <c r="H247">
        <f ca="1">IFERROR(VLOOKUP($A247,INDIRECT("'"&amp;'Daily Summary'!H$1&amp;"'!$B:$C"),2,0),H246)</f>
        <v>2.7054999999999998</v>
      </c>
      <c r="I247">
        <f ca="1">IFERROR(VLOOKUP($A247,INDIRECT("'"&amp;'Daily Summary'!I$1&amp;"'!$B:$C"),2,0),I246)</f>
        <v>1.46</v>
      </c>
    </row>
    <row r="248" spans="1:9" x14ac:dyDescent="0.25">
      <c r="A248" s="1">
        <f t="shared" si="3"/>
        <v>42614</v>
      </c>
      <c r="B248">
        <f ca="1">IFERROR(VLOOKUP($A248,INDIRECT("'"&amp;'Daily Summary'!B$1&amp;"'!$B:$C"),2,0),B247)</f>
        <v>1.95</v>
      </c>
      <c r="C248">
        <f ca="1">IFERROR(VLOOKUP($A248,INDIRECT("'"&amp;'Daily Summary'!C$1&amp;"'!$B:$C"),2,0),C247)</f>
        <v>2.85</v>
      </c>
      <c r="D248">
        <f ca="1">IFERROR(VLOOKUP($A248,INDIRECT("'"&amp;'Daily Summary'!D$1&amp;"'!$B:$C"),2,0),D247)</f>
        <v>2.8086000000000002</v>
      </c>
      <c r="E248">
        <f ca="1">IFERROR(VLOOKUP($A248,INDIRECT("'"&amp;'Daily Summary'!E$1&amp;"'!$B:$C"),2,0),E247)</f>
        <v>2.86</v>
      </c>
      <c r="F248">
        <f ca="1">IFERROR(VLOOKUP($A248,INDIRECT("'"&amp;'Daily Summary'!F$1&amp;"'!$B:$C"),2,0),F247)</f>
        <v>1.8908</v>
      </c>
      <c r="G248">
        <f ca="1">IFERROR(VLOOKUP($A248,INDIRECT("'"&amp;'Daily Summary'!G$1&amp;"'!$B:$C"),2,0),G247)</f>
        <v>1.21</v>
      </c>
      <c r="H248">
        <f ca="1">IFERROR(VLOOKUP($A248,INDIRECT("'"&amp;'Daily Summary'!H$1&amp;"'!$B:$C"),2,0),H247)</f>
        <v>2.7</v>
      </c>
      <c r="I248">
        <f ca="1">IFERROR(VLOOKUP($A248,INDIRECT("'"&amp;'Daily Summary'!I$1&amp;"'!$B:$C"),2,0),I247)</f>
        <v>1.41</v>
      </c>
    </row>
    <row r="249" spans="1:9" x14ac:dyDescent="0.25">
      <c r="A249" s="1">
        <f t="shared" si="3"/>
        <v>42615</v>
      </c>
      <c r="B249">
        <f ca="1">IFERROR(VLOOKUP($A249,INDIRECT("'"&amp;'Daily Summary'!B$1&amp;"'!$B:$C"),2,0),B248)</f>
        <v>1.95</v>
      </c>
      <c r="C249">
        <f ca="1">IFERROR(VLOOKUP($A249,INDIRECT("'"&amp;'Daily Summary'!C$1&amp;"'!$B:$C"),2,0),C248)</f>
        <v>2.76</v>
      </c>
      <c r="D249">
        <f ca="1">IFERROR(VLOOKUP($A249,INDIRECT("'"&amp;'Daily Summary'!D$1&amp;"'!$B:$C"),2,0),D248)</f>
        <v>2.7195999999999998</v>
      </c>
      <c r="E249">
        <f ca="1">IFERROR(VLOOKUP($A249,INDIRECT("'"&amp;'Daily Summary'!E$1&amp;"'!$B:$C"),2,0),E248)</f>
        <v>2.78</v>
      </c>
      <c r="F249">
        <f ca="1">IFERROR(VLOOKUP($A249,INDIRECT("'"&amp;'Daily Summary'!F$1&amp;"'!$B:$C"),2,0),F248)</f>
        <v>1.8908</v>
      </c>
      <c r="G249">
        <f ca="1">IFERROR(VLOOKUP($A249,INDIRECT("'"&amp;'Daily Summary'!G$1&amp;"'!$B:$C"),2,0),G248)</f>
        <v>1.07</v>
      </c>
      <c r="H249">
        <f ca="1">IFERROR(VLOOKUP($A249,INDIRECT("'"&amp;'Daily Summary'!H$1&amp;"'!$B:$C"),2,0),H248)</f>
        <v>2.6566999999999998</v>
      </c>
      <c r="I249">
        <f ca="1">IFERROR(VLOOKUP($A249,INDIRECT("'"&amp;'Daily Summary'!I$1&amp;"'!$B:$C"),2,0),I248)</f>
        <v>1.2121</v>
      </c>
    </row>
    <row r="250" spans="1:9" x14ac:dyDescent="0.25">
      <c r="A250" s="1">
        <f t="shared" si="3"/>
        <v>42616</v>
      </c>
      <c r="B250">
        <f ca="1">IFERROR(VLOOKUP($A250,INDIRECT("'"&amp;'Daily Summary'!B$1&amp;"'!$B:$C"),2,0),B249)</f>
        <v>1.95</v>
      </c>
      <c r="C250">
        <f ca="1">IFERROR(VLOOKUP($A250,INDIRECT("'"&amp;'Daily Summary'!C$1&amp;"'!$B:$C"),2,0),C249)</f>
        <v>2.76</v>
      </c>
      <c r="D250">
        <f ca="1">IFERROR(VLOOKUP($A250,INDIRECT("'"&amp;'Daily Summary'!D$1&amp;"'!$B:$C"),2,0),D249)</f>
        <v>2.7195999999999998</v>
      </c>
      <c r="E250">
        <f ca="1">IFERROR(VLOOKUP($A250,INDIRECT("'"&amp;'Daily Summary'!E$1&amp;"'!$B:$C"),2,0),E249)</f>
        <v>2.78</v>
      </c>
      <c r="F250">
        <f ca="1">IFERROR(VLOOKUP($A250,INDIRECT("'"&amp;'Daily Summary'!F$1&amp;"'!$B:$C"),2,0),F249)</f>
        <v>1.8908</v>
      </c>
      <c r="G250">
        <f ca="1">IFERROR(VLOOKUP($A250,INDIRECT("'"&amp;'Daily Summary'!G$1&amp;"'!$B:$C"),2,0),G249)</f>
        <v>1.07</v>
      </c>
      <c r="H250">
        <f ca="1">IFERROR(VLOOKUP($A250,INDIRECT("'"&amp;'Daily Summary'!H$1&amp;"'!$B:$C"),2,0),H249)</f>
        <v>2.6566999999999998</v>
      </c>
      <c r="I250">
        <f ca="1">IFERROR(VLOOKUP($A250,INDIRECT("'"&amp;'Daily Summary'!I$1&amp;"'!$B:$C"),2,0),I249)</f>
        <v>1.2121</v>
      </c>
    </row>
    <row r="251" spans="1:9" x14ac:dyDescent="0.25">
      <c r="A251" s="1">
        <f t="shared" si="3"/>
        <v>42617</v>
      </c>
      <c r="B251">
        <f ca="1">IFERROR(VLOOKUP($A251,INDIRECT("'"&amp;'Daily Summary'!B$1&amp;"'!$B:$C"),2,0),B250)</f>
        <v>1.95</v>
      </c>
      <c r="C251">
        <f ca="1">IFERROR(VLOOKUP($A251,INDIRECT("'"&amp;'Daily Summary'!C$1&amp;"'!$B:$C"),2,0),C250)</f>
        <v>2.76</v>
      </c>
      <c r="D251">
        <f ca="1">IFERROR(VLOOKUP($A251,INDIRECT("'"&amp;'Daily Summary'!D$1&amp;"'!$B:$C"),2,0),D250)</f>
        <v>2.7195999999999998</v>
      </c>
      <c r="E251">
        <f ca="1">IFERROR(VLOOKUP($A251,INDIRECT("'"&amp;'Daily Summary'!E$1&amp;"'!$B:$C"),2,0),E250)</f>
        <v>2.78</v>
      </c>
      <c r="F251">
        <f ca="1">IFERROR(VLOOKUP($A251,INDIRECT("'"&amp;'Daily Summary'!F$1&amp;"'!$B:$C"),2,0),F250)</f>
        <v>1.8908</v>
      </c>
      <c r="G251">
        <f ca="1">IFERROR(VLOOKUP($A251,INDIRECT("'"&amp;'Daily Summary'!G$1&amp;"'!$B:$C"),2,0),G250)</f>
        <v>1.07</v>
      </c>
      <c r="H251">
        <f ca="1">IFERROR(VLOOKUP($A251,INDIRECT("'"&amp;'Daily Summary'!H$1&amp;"'!$B:$C"),2,0),H250)</f>
        <v>2.6566999999999998</v>
      </c>
      <c r="I251">
        <f ca="1">IFERROR(VLOOKUP($A251,INDIRECT("'"&amp;'Daily Summary'!I$1&amp;"'!$B:$C"),2,0),I250)</f>
        <v>1.2121</v>
      </c>
    </row>
    <row r="252" spans="1:9" x14ac:dyDescent="0.25">
      <c r="A252" s="1">
        <f t="shared" si="3"/>
        <v>42618</v>
      </c>
      <c r="B252">
        <f ca="1">IFERROR(VLOOKUP($A252,INDIRECT("'"&amp;'Daily Summary'!B$1&amp;"'!$B:$C"),2,0),B251)</f>
        <v>1.95</v>
      </c>
      <c r="C252">
        <f ca="1">IFERROR(VLOOKUP($A252,INDIRECT("'"&amp;'Daily Summary'!C$1&amp;"'!$B:$C"),2,0),C251)</f>
        <v>2.76</v>
      </c>
      <c r="D252">
        <f ca="1">IFERROR(VLOOKUP($A252,INDIRECT("'"&amp;'Daily Summary'!D$1&amp;"'!$B:$C"),2,0),D251)</f>
        <v>2.7195999999999998</v>
      </c>
      <c r="E252">
        <f ca="1">IFERROR(VLOOKUP($A252,INDIRECT("'"&amp;'Daily Summary'!E$1&amp;"'!$B:$C"),2,0),E251)</f>
        <v>2.78</v>
      </c>
      <c r="F252">
        <f ca="1">IFERROR(VLOOKUP($A252,INDIRECT("'"&amp;'Daily Summary'!F$1&amp;"'!$B:$C"),2,0),F251)</f>
        <v>1.8908</v>
      </c>
      <c r="G252">
        <f ca="1">IFERROR(VLOOKUP($A252,INDIRECT("'"&amp;'Daily Summary'!G$1&amp;"'!$B:$C"),2,0),G251)</f>
        <v>1.07</v>
      </c>
      <c r="H252">
        <f ca="1">IFERROR(VLOOKUP($A252,INDIRECT("'"&amp;'Daily Summary'!H$1&amp;"'!$B:$C"),2,0),H251)</f>
        <v>2.6566999999999998</v>
      </c>
      <c r="I252">
        <f ca="1">IFERROR(VLOOKUP($A252,INDIRECT("'"&amp;'Daily Summary'!I$1&amp;"'!$B:$C"),2,0),I251)</f>
        <v>1.2121</v>
      </c>
    </row>
    <row r="253" spans="1:9" x14ac:dyDescent="0.25">
      <c r="A253" s="1">
        <f t="shared" si="3"/>
        <v>42619</v>
      </c>
      <c r="B253">
        <f ca="1">IFERROR(VLOOKUP($A253,INDIRECT("'"&amp;'Daily Summary'!B$1&amp;"'!$B:$C"),2,0),B252)</f>
        <v>1.95</v>
      </c>
      <c r="C253">
        <f ca="1">IFERROR(VLOOKUP($A253,INDIRECT("'"&amp;'Daily Summary'!C$1&amp;"'!$B:$C"),2,0),C252)</f>
        <v>2.78</v>
      </c>
      <c r="D253">
        <f ca="1">IFERROR(VLOOKUP($A253,INDIRECT("'"&amp;'Daily Summary'!D$1&amp;"'!$B:$C"),2,0),D252)</f>
        <v>2.7625000000000002</v>
      </c>
      <c r="E253">
        <f ca="1">IFERROR(VLOOKUP($A253,INDIRECT("'"&amp;'Daily Summary'!E$1&amp;"'!$B:$C"),2,0),E252)</f>
        <v>2.81</v>
      </c>
      <c r="F253">
        <f ca="1">IFERROR(VLOOKUP($A253,INDIRECT("'"&amp;'Daily Summary'!F$1&amp;"'!$B:$C"),2,0),F252)</f>
        <v>1.8908</v>
      </c>
      <c r="G253">
        <f ca="1">IFERROR(VLOOKUP($A253,INDIRECT("'"&amp;'Daily Summary'!G$1&amp;"'!$B:$C"),2,0),G252)</f>
        <v>1.25</v>
      </c>
      <c r="H253">
        <f ca="1">IFERROR(VLOOKUP($A253,INDIRECT("'"&amp;'Daily Summary'!H$1&amp;"'!$B:$C"),2,0),H252)</f>
        <v>2.69</v>
      </c>
      <c r="I253">
        <f ca="1">IFERROR(VLOOKUP($A253,INDIRECT("'"&amp;'Daily Summary'!I$1&amp;"'!$B:$C"),2,0),I252)</f>
        <v>2.21</v>
      </c>
    </row>
    <row r="254" spans="1:9" x14ac:dyDescent="0.25">
      <c r="A254" s="1">
        <f t="shared" si="3"/>
        <v>42620</v>
      </c>
      <c r="B254">
        <f ca="1">IFERROR(VLOOKUP($A254,INDIRECT("'"&amp;'Daily Summary'!B$1&amp;"'!$B:$C"),2,0),B253)</f>
        <v>1.95</v>
      </c>
      <c r="C254">
        <f ca="1">IFERROR(VLOOKUP($A254,INDIRECT("'"&amp;'Daily Summary'!C$1&amp;"'!$B:$C"),2,0),C253)</f>
        <v>2.8</v>
      </c>
      <c r="D254">
        <f ca="1">IFERROR(VLOOKUP($A254,INDIRECT("'"&amp;'Daily Summary'!D$1&amp;"'!$B:$C"),2,0),D253)</f>
        <v>2.762</v>
      </c>
      <c r="E254">
        <f ca="1">IFERROR(VLOOKUP($A254,INDIRECT("'"&amp;'Daily Summary'!E$1&amp;"'!$B:$C"),2,0),E253)</f>
        <v>2.8</v>
      </c>
      <c r="F254">
        <f ca="1">IFERROR(VLOOKUP($A254,INDIRECT("'"&amp;'Daily Summary'!F$1&amp;"'!$B:$C"),2,0),F253)</f>
        <v>1.8908</v>
      </c>
      <c r="G254">
        <f ca="1">IFERROR(VLOOKUP($A254,INDIRECT("'"&amp;'Daily Summary'!G$1&amp;"'!$B:$C"),2,0),G253)</f>
        <v>1.38</v>
      </c>
      <c r="H254">
        <f ca="1">IFERROR(VLOOKUP($A254,INDIRECT("'"&amp;'Daily Summary'!H$1&amp;"'!$B:$C"),2,0),H253)</f>
        <v>2.74</v>
      </c>
      <c r="I254">
        <f ca="1">IFERROR(VLOOKUP($A254,INDIRECT("'"&amp;'Daily Summary'!I$1&amp;"'!$B:$C"),2,0),I253)</f>
        <v>2.83</v>
      </c>
    </row>
    <row r="255" spans="1:9" x14ac:dyDescent="0.25">
      <c r="A255" s="1">
        <f t="shared" si="3"/>
        <v>42621</v>
      </c>
      <c r="B255">
        <f ca="1">IFERROR(VLOOKUP($A255,INDIRECT("'"&amp;'Daily Summary'!B$1&amp;"'!$B:$C"),2,0),B254)</f>
        <v>2.71</v>
      </c>
      <c r="C255">
        <f ca="1">IFERROR(VLOOKUP($A255,INDIRECT("'"&amp;'Daily Summary'!C$1&amp;"'!$B:$C"),2,0),C254)</f>
        <v>2.8</v>
      </c>
      <c r="D255">
        <f ca="1">IFERROR(VLOOKUP($A255,INDIRECT("'"&amp;'Daily Summary'!D$1&amp;"'!$B:$C"),2,0),D254)</f>
        <v>2.7719</v>
      </c>
      <c r="E255">
        <f ca="1">IFERROR(VLOOKUP($A255,INDIRECT("'"&amp;'Daily Summary'!E$1&amp;"'!$B:$C"),2,0),E254)</f>
        <v>2.81</v>
      </c>
      <c r="F255">
        <f ca="1">IFERROR(VLOOKUP($A255,INDIRECT("'"&amp;'Daily Summary'!F$1&amp;"'!$B:$C"),2,0),F254)</f>
        <v>1.8908</v>
      </c>
      <c r="G255">
        <f ca="1">IFERROR(VLOOKUP($A255,INDIRECT("'"&amp;'Daily Summary'!G$1&amp;"'!$B:$C"),2,0),G254)</f>
        <v>1.37</v>
      </c>
      <c r="H255">
        <f ca="1">IFERROR(VLOOKUP($A255,INDIRECT("'"&amp;'Daily Summary'!H$1&amp;"'!$B:$C"),2,0),H254)</f>
        <v>2.74</v>
      </c>
      <c r="I255">
        <f ca="1">IFERROR(VLOOKUP($A255,INDIRECT("'"&amp;'Daily Summary'!I$1&amp;"'!$B:$C"),2,0),I254)</f>
        <v>2.72</v>
      </c>
    </row>
    <row r="256" spans="1:9" x14ac:dyDescent="0.25">
      <c r="A256" s="1">
        <f t="shared" si="3"/>
        <v>42622</v>
      </c>
      <c r="B256">
        <f ca="1">IFERROR(VLOOKUP($A256,INDIRECT("'"&amp;'Daily Summary'!B$1&amp;"'!$B:$C"),2,0),B255)</f>
        <v>2.71</v>
      </c>
      <c r="C256">
        <f ca="1">IFERROR(VLOOKUP($A256,INDIRECT("'"&amp;'Daily Summary'!C$1&amp;"'!$B:$C"),2,0),C255)</f>
        <v>2.82</v>
      </c>
      <c r="D256">
        <f ca="1">IFERROR(VLOOKUP($A256,INDIRECT("'"&amp;'Daily Summary'!D$1&amp;"'!$B:$C"),2,0),D255)</f>
        <v>2.8216999999999999</v>
      </c>
      <c r="E256">
        <f ca="1">IFERROR(VLOOKUP($A256,INDIRECT("'"&amp;'Daily Summary'!E$1&amp;"'!$B:$C"),2,0),E255)</f>
        <v>2.84</v>
      </c>
      <c r="F256">
        <f ca="1">IFERROR(VLOOKUP($A256,INDIRECT("'"&amp;'Daily Summary'!F$1&amp;"'!$B:$C"),2,0),F255)</f>
        <v>1.8908</v>
      </c>
      <c r="G256">
        <f ca="1">IFERROR(VLOOKUP($A256,INDIRECT("'"&amp;'Daily Summary'!G$1&amp;"'!$B:$C"),2,0),G255)</f>
        <v>1.25</v>
      </c>
      <c r="H256">
        <f ca="1">IFERROR(VLOOKUP($A256,INDIRECT("'"&amp;'Daily Summary'!H$1&amp;"'!$B:$C"),2,0),H255)</f>
        <v>2.78</v>
      </c>
      <c r="I256">
        <f ca="1">IFERROR(VLOOKUP($A256,INDIRECT("'"&amp;'Daily Summary'!I$1&amp;"'!$B:$C"),2,0),I255)</f>
        <v>1.56</v>
      </c>
    </row>
    <row r="257" spans="1:9" x14ac:dyDescent="0.25">
      <c r="A257" s="1">
        <f t="shared" si="3"/>
        <v>42623</v>
      </c>
      <c r="B257">
        <f ca="1">IFERROR(VLOOKUP($A257,INDIRECT("'"&amp;'Daily Summary'!B$1&amp;"'!$B:$C"),2,0),B256)</f>
        <v>2.71</v>
      </c>
      <c r="C257">
        <f ca="1">IFERROR(VLOOKUP($A257,INDIRECT("'"&amp;'Daily Summary'!C$1&amp;"'!$B:$C"),2,0),C256)</f>
        <v>2.82</v>
      </c>
      <c r="D257">
        <f ca="1">IFERROR(VLOOKUP($A257,INDIRECT("'"&amp;'Daily Summary'!D$1&amp;"'!$B:$C"),2,0),D256)</f>
        <v>2.8216999999999999</v>
      </c>
      <c r="E257">
        <f ca="1">IFERROR(VLOOKUP($A257,INDIRECT("'"&amp;'Daily Summary'!E$1&amp;"'!$B:$C"),2,0),E256)</f>
        <v>2.84</v>
      </c>
      <c r="F257">
        <f ca="1">IFERROR(VLOOKUP($A257,INDIRECT("'"&amp;'Daily Summary'!F$1&amp;"'!$B:$C"),2,0),F256)</f>
        <v>1.8908</v>
      </c>
      <c r="G257">
        <f ca="1">IFERROR(VLOOKUP($A257,INDIRECT("'"&amp;'Daily Summary'!G$1&amp;"'!$B:$C"),2,0),G256)</f>
        <v>1.25</v>
      </c>
      <c r="H257">
        <f ca="1">IFERROR(VLOOKUP($A257,INDIRECT("'"&amp;'Daily Summary'!H$1&amp;"'!$B:$C"),2,0),H256)</f>
        <v>2.78</v>
      </c>
      <c r="I257">
        <f ca="1">IFERROR(VLOOKUP($A257,INDIRECT("'"&amp;'Daily Summary'!I$1&amp;"'!$B:$C"),2,0),I256)</f>
        <v>1.56</v>
      </c>
    </row>
    <row r="258" spans="1:9" x14ac:dyDescent="0.25">
      <c r="A258" s="1">
        <f t="shared" si="3"/>
        <v>42624</v>
      </c>
      <c r="B258">
        <f ca="1">IFERROR(VLOOKUP($A258,INDIRECT("'"&amp;'Daily Summary'!B$1&amp;"'!$B:$C"),2,0),B257)</f>
        <v>2.71</v>
      </c>
      <c r="C258">
        <f ca="1">IFERROR(VLOOKUP($A258,INDIRECT("'"&amp;'Daily Summary'!C$1&amp;"'!$B:$C"),2,0),C257)</f>
        <v>2.82</v>
      </c>
      <c r="D258">
        <f ca="1">IFERROR(VLOOKUP($A258,INDIRECT("'"&amp;'Daily Summary'!D$1&amp;"'!$B:$C"),2,0),D257)</f>
        <v>2.8216999999999999</v>
      </c>
      <c r="E258">
        <f ca="1">IFERROR(VLOOKUP($A258,INDIRECT("'"&amp;'Daily Summary'!E$1&amp;"'!$B:$C"),2,0),E257)</f>
        <v>2.84</v>
      </c>
      <c r="F258">
        <f ca="1">IFERROR(VLOOKUP($A258,INDIRECT("'"&amp;'Daily Summary'!F$1&amp;"'!$B:$C"),2,0),F257)</f>
        <v>1.8908</v>
      </c>
      <c r="G258">
        <f ca="1">IFERROR(VLOOKUP($A258,INDIRECT("'"&amp;'Daily Summary'!G$1&amp;"'!$B:$C"),2,0),G257)</f>
        <v>1.25</v>
      </c>
      <c r="H258">
        <f ca="1">IFERROR(VLOOKUP($A258,INDIRECT("'"&amp;'Daily Summary'!H$1&amp;"'!$B:$C"),2,0),H257)</f>
        <v>2.78</v>
      </c>
      <c r="I258">
        <f ca="1">IFERROR(VLOOKUP($A258,INDIRECT("'"&amp;'Daily Summary'!I$1&amp;"'!$B:$C"),2,0),I257)</f>
        <v>1.56</v>
      </c>
    </row>
    <row r="259" spans="1:9" x14ac:dyDescent="0.25">
      <c r="A259" s="1">
        <f t="shared" si="3"/>
        <v>42625</v>
      </c>
      <c r="B259">
        <f ca="1">IFERROR(VLOOKUP($A259,INDIRECT("'"&amp;'Daily Summary'!B$1&amp;"'!$B:$C"),2,0),B258)</f>
        <v>2.71</v>
      </c>
      <c r="C259">
        <f ca="1">IFERROR(VLOOKUP($A259,INDIRECT("'"&amp;'Daily Summary'!C$1&amp;"'!$B:$C"),2,0),C258)</f>
        <v>2.9198</v>
      </c>
      <c r="D259">
        <f ca="1">IFERROR(VLOOKUP($A259,INDIRECT("'"&amp;'Daily Summary'!D$1&amp;"'!$B:$C"),2,0),D258)</f>
        <v>2.8216999999999999</v>
      </c>
      <c r="E259">
        <f ca="1">IFERROR(VLOOKUP($A259,INDIRECT("'"&amp;'Daily Summary'!E$1&amp;"'!$B:$C"),2,0),E258)</f>
        <v>2.9449999999999998</v>
      </c>
      <c r="F259">
        <f ca="1">IFERROR(VLOOKUP($A259,INDIRECT("'"&amp;'Daily Summary'!F$1&amp;"'!$B:$C"),2,0),F258)</f>
        <v>1.8908</v>
      </c>
      <c r="G259">
        <f ca="1">IFERROR(VLOOKUP($A259,INDIRECT("'"&amp;'Daily Summary'!G$1&amp;"'!$B:$C"),2,0),G258)</f>
        <v>1.25</v>
      </c>
      <c r="H259">
        <f ca="1">IFERROR(VLOOKUP($A259,INDIRECT("'"&amp;'Daily Summary'!H$1&amp;"'!$B:$C"),2,0),H258)</f>
        <v>2.9049</v>
      </c>
      <c r="I259">
        <f ca="1">IFERROR(VLOOKUP($A259,INDIRECT("'"&amp;'Daily Summary'!I$1&amp;"'!$B:$C"),2,0),I258)</f>
        <v>1.37</v>
      </c>
    </row>
    <row r="260" spans="1:9" x14ac:dyDescent="0.25">
      <c r="A260" s="1">
        <f t="shared" ref="A260:A323" si="4">A259+1</f>
        <v>42626</v>
      </c>
      <c r="B260">
        <f ca="1">IFERROR(VLOOKUP($A260,INDIRECT("'"&amp;'Daily Summary'!B$1&amp;"'!$B:$C"),2,0),B259)</f>
        <v>2.71</v>
      </c>
      <c r="C260">
        <f ca="1">IFERROR(VLOOKUP($A260,INDIRECT("'"&amp;'Daily Summary'!C$1&amp;"'!$B:$C"),2,0),C259)</f>
        <v>2.93</v>
      </c>
      <c r="D260">
        <f ca="1">IFERROR(VLOOKUP($A260,INDIRECT("'"&amp;'Daily Summary'!D$1&amp;"'!$B:$C"),2,0),D259)</f>
        <v>2.95</v>
      </c>
      <c r="E260">
        <f ca="1">IFERROR(VLOOKUP($A260,INDIRECT("'"&amp;'Daily Summary'!E$1&amp;"'!$B:$C"),2,0),E259)</f>
        <v>2.96</v>
      </c>
      <c r="F260">
        <f ca="1">IFERROR(VLOOKUP($A260,INDIRECT("'"&amp;'Daily Summary'!F$1&amp;"'!$B:$C"),2,0),F259)</f>
        <v>1.8908</v>
      </c>
      <c r="G260">
        <f ca="1">IFERROR(VLOOKUP($A260,INDIRECT("'"&amp;'Daily Summary'!G$1&amp;"'!$B:$C"),2,0),G259)</f>
        <v>1.22</v>
      </c>
      <c r="H260">
        <f ca="1">IFERROR(VLOOKUP($A260,INDIRECT("'"&amp;'Daily Summary'!H$1&amp;"'!$B:$C"),2,0),H259)</f>
        <v>2.9571999999999998</v>
      </c>
      <c r="I260">
        <f ca="1">IFERROR(VLOOKUP($A260,INDIRECT("'"&amp;'Daily Summary'!I$1&amp;"'!$B:$C"),2,0),I259)</f>
        <v>1.63</v>
      </c>
    </row>
    <row r="261" spans="1:9" x14ac:dyDescent="0.25">
      <c r="A261" s="1">
        <f t="shared" si="4"/>
        <v>42627</v>
      </c>
      <c r="B261">
        <f ca="1">IFERROR(VLOOKUP($A261,INDIRECT("'"&amp;'Daily Summary'!B$1&amp;"'!$B:$C"),2,0),B260)</f>
        <v>2.71</v>
      </c>
      <c r="C261">
        <f ca="1">IFERROR(VLOOKUP($A261,INDIRECT("'"&amp;'Daily Summary'!C$1&amp;"'!$B:$C"),2,0),C260)</f>
        <v>2.92</v>
      </c>
      <c r="D261">
        <f ca="1">IFERROR(VLOOKUP($A261,INDIRECT("'"&amp;'Daily Summary'!D$1&amp;"'!$B:$C"),2,0),D260)</f>
        <v>2.91</v>
      </c>
      <c r="E261">
        <f ca="1">IFERROR(VLOOKUP($A261,INDIRECT("'"&amp;'Daily Summary'!E$1&amp;"'!$B:$C"),2,0),E260)</f>
        <v>2.95</v>
      </c>
      <c r="F261">
        <f ca="1">IFERROR(VLOOKUP($A261,INDIRECT("'"&amp;'Daily Summary'!F$1&amp;"'!$B:$C"),2,0),F260)</f>
        <v>1.8908</v>
      </c>
      <c r="G261">
        <f ca="1">IFERROR(VLOOKUP($A261,INDIRECT("'"&amp;'Daily Summary'!G$1&amp;"'!$B:$C"),2,0),G260)</f>
        <v>1.2</v>
      </c>
      <c r="H261">
        <f ca="1">IFERROR(VLOOKUP($A261,INDIRECT("'"&amp;'Daily Summary'!H$1&amp;"'!$B:$C"),2,0),H260)</f>
        <v>2.93</v>
      </c>
      <c r="I261">
        <f ca="1">IFERROR(VLOOKUP($A261,INDIRECT("'"&amp;'Daily Summary'!I$1&amp;"'!$B:$C"),2,0),I260)</f>
        <v>1.35</v>
      </c>
    </row>
    <row r="262" spans="1:9" x14ac:dyDescent="0.25">
      <c r="A262" s="1">
        <f t="shared" si="4"/>
        <v>42628</v>
      </c>
      <c r="B262">
        <f ca="1">IFERROR(VLOOKUP($A262,INDIRECT("'"&amp;'Daily Summary'!B$1&amp;"'!$B:$C"),2,0),B261)</f>
        <v>2.71</v>
      </c>
      <c r="C262">
        <f ca="1">IFERROR(VLOOKUP($A262,INDIRECT("'"&amp;'Daily Summary'!C$1&amp;"'!$B:$C"),2,0),C261)</f>
        <v>2.83</v>
      </c>
      <c r="D262">
        <f ca="1">IFERROR(VLOOKUP($A262,INDIRECT("'"&amp;'Daily Summary'!D$1&amp;"'!$B:$C"),2,0),D261)</f>
        <v>2.8361000000000001</v>
      </c>
      <c r="E262">
        <f ca="1">IFERROR(VLOOKUP($A262,INDIRECT("'"&amp;'Daily Summary'!E$1&amp;"'!$B:$C"),2,0),E261)</f>
        <v>2.88</v>
      </c>
      <c r="F262">
        <f ca="1">IFERROR(VLOOKUP($A262,INDIRECT("'"&amp;'Daily Summary'!F$1&amp;"'!$B:$C"),2,0),F261)</f>
        <v>1.8908</v>
      </c>
      <c r="G262">
        <f ca="1">IFERROR(VLOOKUP($A262,INDIRECT("'"&amp;'Daily Summary'!G$1&amp;"'!$B:$C"),2,0),G261)</f>
        <v>1.1599999999999999</v>
      </c>
      <c r="H262">
        <f ca="1">IFERROR(VLOOKUP($A262,INDIRECT("'"&amp;'Daily Summary'!H$1&amp;"'!$B:$C"),2,0),H261)</f>
        <v>2.88</v>
      </c>
      <c r="I262">
        <f ca="1">IFERROR(VLOOKUP($A262,INDIRECT("'"&amp;'Daily Summary'!I$1&amp;"'!$B:$C"),2,0),I261)</f>
        <v>1.21</v>
      </c>
    </row>
    <row r="263" spans="1:9" x14ac:dyDescent="0.25">
      <c r="A263" s="1">
        <f t="shared" si="4"/>
        <v>42629</v>
      </c>
      <c r="B263">
        <f ca="1">IFERROR(VLOOKUP($A263,INDIRECT("'"&amp;'Daily Summary'!B$1&amp;"'!$B:$C"),2,0),B262)</f>
        <v>2.71</v>
      </c>
      <c r="C263">
        <f ca="1">IFERROR(VLOOKUP($A263,INDIRECT("'"&amp;'Daily Summary'!C$1&amp;"'!$B:$C"),2,0),C262)</f>
        <v>2.89</v>
      </c>
      <c r="D263">
        <f ca="1">IFERROR(VLOOKUP($A263,INDIRECT("'"&amp;'Daily Summary'!D$1&amp;"'!$B:$C"),2,0),D262)</f>
        <v>2.8361000000000001</v>
      </c>
      <c r="E263">
        <f ca="1">IFERROR(VLOOKUP($A263,INDIRECT("'"&amp;'Daily Summary'!E$1&amp;"'!$B:$C"),2,0),E262)</f>
        <v>2.89</v>
      </c>
      <c r="F263">
        <f ca="1">IFERROR(VLOOKUP($A263,INDIRECT("'"&amp;'Daily Summary'!F$1&amp;"'!$B:$C"),2,0),F262)</f>
        <v>1.8908</v>
      </c>
      <c r="G263">
        <f ca="1">IFERROR(VLOOKUP($A263,INDIRECT("'"&amp;'Daily Summary'!G$1&amp;"'!$B:$C"),2,0),G262)</f>
        <v>0.94</v>
      </c>
      <c r="H263">
        <f ca="1">IFERROR(VLOOKUP($A263,INDIRECT("'"&amp;'Daily Summary'!H$1&amp;"'!$B:$C"),2,0),H262)</f>
        <v>2.7942</v>
      </c>
      <c r="I263">
        <f ca="1">IFERROR(VLOOKUP($A263,INDIRECT("'"&amp;'Daily Summary'!I$1&amp;"'!$B:$C"),2,0),I262)</f>
        <v>0.94</v>
      </c>
    </row>
    <row r="264" spans="1:9" x14ac:dyDescent="0.25">
      <c r="A264" s="1">
        <f t="shared" si="4"/>
        <v>42630</v>
      </c>
      <c r="B264">
        <f ca="1">IFERROR(VLOOKUP($A264,INDIRECT("'"&amp;'Daily Summary'!B$1&amp;"'!$B:$C"),2,0),B263)</f>
        <v>2.71</v>
      </c>
      <c r="C264">
        <f ca="1">IFERROR(VLOOKUP($A264,INDIRECT("'"&amp;'Daily Summary'!C$1&amp;"'!$B:$C"),2,0),C263)</f>
        <v>2.89</v>
      </c>
      <c r="D264">
        <f ca="1">IFERROR(VLOOKUP($A264,INDIRECT("'"&amp;'Daily Summary'!D$1&amp;"'!$B:$C"),2,0),D263)</f>
        <v>2.8361000000000001</v>
      </c>
      <c r="E264">
        <f ca="1">IFERROR(VLOOKUP($A264,INDIRECT("'"&amp;'Daily Summary'!E$1&amp;"'!$B:$C"),2,0),E263)</f>
        <v>2.89</v>
      </c>
      <c r="F264">
        <f ca="1">IFERROR(VLOOKUP($A264,INDIRECT("'"&amp;'Daily Summary'!F$1&amp;"'!$B:$C"),2,0),F263)</f>
        <v>1.8908</v>
      </c>
      <c r="G264">
        <f ca="1">IFERROR(VLOOKUP($A264,INDIRECT("'"&amp;'Daily Summary'!G$1&amp;"'!$B:$C"),2,0),G263)</f>
        <v>0.94</v>
      </c>
      <c r="H264">
        <f ca="1">IFERROR(VLOOKUP($A264,INDIRECT("'"&amp;'Daily Summary'!H$1&amp;"'!$B:$C"),2,0),H263)</f>
        <v>2.7942</v>
      </c>
      <c r="I264">
        <f ca="1">IFERROR(VLOOKUP($A264,INDIRECT("'"&amp;'Daily Summary'!I$1&amp;"'!$B:$C"),2,0),I263)</f>
        <v>0.94</v>
      </c>
    </row>
    <row r="265" spans="1:9" x14ac:dyDescent="0.25">
      <c r="A265" s="1">
        <f t="shared" si="4"/>
        <v>42631</v>
      </c>
      <c r="B265">
        <f ca="1">IFERROR(VLOOKUP($A265,INDIRECT("'"&amp;'Daily Summary'!B$1&amp;"'!$B:$C"),2,0),B264)</f>
        <v>2.71</v>
      </c>
      <c r="C265">
        <f ca="1">IFERROR(VLOOKUP($A265,INDIRECT("'"&amp;'Daily Summary'!C$1&amp;"'!$B:$C"),2,0),C264)</f>
        <v>2.89</v>
      </c>
      <c r="D265">
        <f ca="1">IFERROR(VLOOKUP($A265,INDIRECT("'"&amp;'Daily Summary'!D$1&amp;"'!$B:$C"),2,0),D264)</f>
        <v>2.8361000000000001</v>
      </c>
      <c r="E265">
        <f ca="1">IFERROR(VLOOKUP($A265,INDIRECT("'"&amp;'Daily Summary'!E$1&amp;"'!$B:$C"),2,0),E264)</f>
        <v>2.89</v>
      </c>
      <c r="F265">
        <f ca="1">IFERROR(VLOOKUP($A265,INDIRECT("'"&amp;'Daily Summary'!F$1&amp;"'!$B:$C"),2,0),F264)</f>
        <v>1.8908</v>
      </c>
      <c r="G265">
        <f ca="1">IFERROR(VLOOKUP($A265,INDIRECT("'"&amp;'Daily Summary'!G$1&amp;"'!$B:$C"),2,0),G264)</f>
        <v>0.94</v>
      </c>
      <c r="H265">
        <f ca="1">IFERROR(VLOOKUP($A265,INDIRECT("'"&amp;'Daily Summary'!H$1&amp;"'!$B:$C"),2,0),H264)</f>
        <v>2.7942</v>
      </c>
      <c r="I265">
        <f ca="1">IFERROR(VLOOKUP($A265,INDIRECT("'"&amp;'Daily Summary'!I$1&amp;"'!$B:$C"),2,0),I264)</f>
        <v>0.94</v>
      </c>
    </row>
    <row r="266" spans="1:9" x14ac:dyDescent="0.25">
      <c r="A266" s="1">
        <f t="shared" si="4"/>
        <v>42632</v>
      </c>
      <c r="B266">
        <f ca="1">IFERROR(VLOOKUP($A266,INDIRECT("'"&amp;'Daily Summary'!B$1&amp;"'!$B:$C"),2,0),B265)</f>
        <v>2.71</v>
      </c>
      <c r="C266">
        <f ca="1">IFERROR(VLOOKUP($A266,INDIRECT("'"&amp;'Daily Summary'!C$1&amp;"'!$B:$C"),2,0),C265)</f>
        <v>2.97</v>
      </c>
      <c r="D266">
        <f ca="1">IFERROR(VLOOKUP($A266,INDIRECT("'"&amp;'Daily Summary'!D$1&amp;"'!$B:$C"),2,0),D265)</f>
        <v>2.9424999999999999</v>
      </c>
      <c r="E266">
        <f ca="1">IFERROR(VLOOKUP($A266,INDIRECT("'"&amp;'Daily Summary'!E$1&amp;"'!$B:$C"),2,0),E265)</f>
        <v>2.97</v>
      </c>
      <c r="F266">
        <f ca="1">IFERROR(VLOOKUP($A266,INDIRECT("'"&amp;'Daily Summary'!F$1&amp;"'!$B:$C"),2,0),F265)</f>
        <v>1.8908</v>
      </c>
      <c r="G266">
        <f ca="1">IFERROR(VLOOKUP($A266,INDIRECT("'"&amp;'Daily Summary'!G$1&amp;"'!$B:$C"),2,0),G265)</f>
        <v>1.1000000000000001</v>
      </c>
      <c r="H266">
        <f ca="1">IFERROR(VLOOKUP($A266,INDIRECT("'"&amp;'Daily Summary'!H$1&amp;"'!$B:$C"),2,0),H265)</f>
        <v>2.9</v>
      </c>
      <c r="I266">
        <f ca="1">IFERROR(VLOOKUP($A266,INDIRECT("'"&amp;'Daily Summary'!I$1&amp;"'!$B:$C"),2,0),I265)</f>
        <v>1.52</v>
      </c>
    </row>
    <row r="267" spans="1:9" x14ac:dyDescent="0.25">
      <c r="A267" s="1">
        <f t="shared" si="4"/>
        <v>42633</v>
      </c>
      <c r="B267">
        <f ca="1">IFERROR(VLOOKUP($A267,INDIRECT("'"&amp;'Daily Summary'!B$1&amp;"'!$B:$C"),2,0),B266)</f>
        <v>2.71</v>
      </c>
      <c r="C267">
        <f ca="1">IFERROR(VLOOKUP($A267,INDIRECT("'"&amp;'Daily Summary'!C$1&amp;"'!$B:$C"),2,0),C266)</f>
        <v>3.06</v>
      </c>
      <c r="D267">
        <f ca="1">IFERROR(VLOOKUP($A267,INDIRECT("'"&amp;'Daily Summary'!D$1&amp;"'!$B:$C"),2,0),D266)</f>
        <v>3.04</v>
      </c>
      <c r="E267">
        <f ca="1">IFERROR(VLOOKUP($A267,INDIRECT("'"&amp;'Daily Summary'!E$1&amp;"'!$B:$C"),2,0),E266)</f>
        <v>3.07</v>
      </c>
      <c r="F267">
        <f ca="1">IFERROR(VLOOKUP($A267,INDIRECT("'"&amp;'Daily Summary'!F$1&amp;"'!$B:$C"),2,0),F266)</f>
        <v>1.8908</v>
      </c>
      <c r="G267">
        <f ca="1">IFERROR(VLOOKUP($A267,INDIRECT("'"&amp;'Daily Summary'!G$1&amp;"'!$B:$C"),2,0),G266)</f>
        <v>1.1599999999999999</v>
      </c>
      <c r="H267">
        <f ca="1">IFERROR(VLOOKUP($A267,INDIRECT("'"&amp;'Daily Summary'!H$1&amp;"'!$B:$C"),2,0),H266)</f>
        <v>2.99</v>
      </c>
      <c r="I267">
        <f ca="1">IFERROR(VLOOKUP($A267,INDIRECT("'"&amp;'Daily Summary'!I$1&amp;"'!$B:$C"),2,0),I266)</f>
        <v>1.77</v>
      </c>
    </row>
    <row r="268" spans="1:9" x14ac:dyDescent="0.25">
      <c r="A268" s="1">
        <f t="shared" si="4"/>
        <v>42634</v>
      </c>
      <c r="B268">
        <f ca="1">IFERROR(VLOOKUP($A268,INDIRECT("'"&amp;'Daily Summary'!B$1&amp;"'!$B:$C"),2,0),B267)</f>
        <v>2.71</v>
      </c>
      <c r="C268">
        <f ca="1">IFERROR(VLOOKUP($A268,INDIRECT("'"&amp;'Daily Summary'!C$1&amp;"'!$B:$C"),2,0),C267)</f>
        <v>3.09</v>
      </c>
      <c r="D268">
        <f ca="1">IFERROR(VLOOKUP($A268,INDIRECT("'"&amp;'Daily Summary'!D$1&amp;"'!$B:$C"),2,0),D267)</f>
        <v>3.0649999999999999</v>
      </c>
      <c r="E268">
        <f ca="1">IFERROR(VLOOKUP($A268,INDIRECT("'"&amp;'Daily Summary'!E$1&amp;"'!$B:$C"),2,0),E267)</f>
        <v>3.1</v>
      </c>
      <c r="F268">
        <f ca="1">IFERROR(VLOOKUP($A268,INDIRECT("'"&amp;'Daily Summary'!F$1&amp;"'!$B:$C"),2,0),F267)</f>
        <v>1.8908</v>
      </c>
      <c r="G268">
        <f ca="1">IFERROR(VLOOKUP($A268,INDIRECT("'"&amp;'Daily Summary'!G$1&amp;"'!$B:$C"),2,0),G267)</f>
        <v>1.19</v>
      </c>
      <c r="H268">
        <f ca="1">IFERROR(VLOOKUP($A268,INDIRECT("'"&amp;'Daily Summary'!H$1&amp;"'!$B:$C"),2,0),H267)</f>
        <v>3.04</v>
      </c>
      <c r="I268">
        <f ca="1">IFERROR(VLOOKUP($A268,INDIRECT("'"&amp;'Daily Summary'!I$1&amp;"'!$B:$C"),2,0),I267)</f>
        <v>1.51</v>
      </c>
    </row>
    <row r="269" spans="1:9" x14ac:dyDescent="0.25">
      <c r="A269" s="1">
        <f t="shared" si="4"/>
        <v>42635</v>
      </c>
      <c r="B269">
        <f ca="1">IFERROR(VLOOKUP($A269,INDIRECT("'"&amp;'Daily Summary'!B$1&amp;"'!$B:$C"),2,0),B268)</f>
        <v>2.71</v>
      </c>
      <c r="C269">
        <f ca="1">IFERROR(VLOOKUP($A269,INDIRECT("'"&amp;'Daily Summary'!C$1&amp;"'!$B:$C"),2,0),C268)</f>
        <v>3.05</v>
      </c>
      <c r="D269">
        <f ca="1">IFERROR(VLOOKUP($A269,INDIRECT("'"&amp;'Daily Summary'!D$1&amp;"'!$B:$C"),2,0),D268)</f>
        <v>3.0449999999999999</v>
      </c>
      <c r="E269">
        <f ca="1">IFERROR(VLOOKUP($A269,INDIRECT("'"&amp;'Daily Summary'!E$1&amp;"'!$B:$C"),2,0),E268)</f>
        <v>3.05</v>
      </c>
      <c r="F269">
        <f ca="1">IFERROR(VLOOKUP($A269,INDIRECT("'"&amp;'Daily Summary'!F$1&amp;"'!$B:$C"),2,0),F268)</f>
        <v>1.8908</v>
      </c>
      <c r="G269">
        <f ca="1">IFERROR(VLOOKUP($A269,INDIRECT("'"&amp;'Daily Summary'!G$1&amp;"'!$B:$C"),2,0),G268)</f>
        <v>1.1499999999999999</v>
      </c>
      <c r="H269">
        <f ca="1">IFERROR(VLOOKUP($A269,INDIRECT("'"&amp;'Daily Summary'!H$1&amp;"'!$B:$C"),2,0),H268)</f>
        <v>3.0076000000000001</v>
      </c>
      <c r="I269">
        <f ca="1">IFERROR(VLOOKUP($A269,INDIRECT("'"&amp;'Daily Summary'!I$1&amp;"'!$B:$C"),2,0),I268)</f>
        <v>1.1608000000000001</v>
      </c>
    </row>
    <row r="270" spans="1:9" x14ac:dyDescent="0.25">
      <c r="A270" s="1">
        <f t="shared" si="4"/>
        <v>42636</v>
      </c>
      <c r="B270">
        <f ca="1">IFERROR(VLOOKUP($A270,INDIRECT("'"&amp;'Daily Summary'!B$1&amp;"'!$B:$C"),2,0),B269)</f>
        <v>2.71</v>
      </c>
      <c r="C270">
        <f ca="1">IFERROR(VLOOKUP($A270,INDIRECT("'"&amp;'Daily Summary'!C$1&amp;"'!$B:$C"),2,0),C269)</f>
        <v>2.95</v>
      </c>
      <c r="D270">
        <f ca="1">IFERROR(VLOOKUP($A270,INDIRECT("'"&amp;'Daily Summary'!D$1&amp;"'!$B:$C"),2,0),D269)</f>
        <v>2.9430999999999998</v>
      </c>
      <c r="E270">
        <f ca="1">IFERROR(VLOOKUP($A270,INDIRECT("'"&amp;'Daily Summary'!E$1&amp;"'!$B:$C"),2,0),E269)</f>
        <v>2.99</v>
      </c>
      <c r="F270">
        <f ca="1">IFERROR(VLOOKUP($A270,INDIRECT("'"&amp;'Daily Summary'!F$1&amp;"'!$B:$C"),2,0),F269)</f>
        <v>1.8908</v>
      </c>
      <c r="G270">
        <f ca="1">IFERROR(VLOOKUP($A270,INDIRECT("'"&amp;'Daily Summary'!G$1&amp;"'!$B:$C"),2,0),G269)</f>
        <v>0.71</v>
      </c>
      <c r="H270">
        <f ca="1">IFERROR(VLOOKUP($A270,INDIRECT("'"&amp;'Daily Summary'!H$1&amp;"'!$B:$C"),2,0),H269)</f>
        <v>2.8797000000000001</v>
      </c>
      <c r="I270">
        <f ca="1">IFERROR(VLOOKUP($A270,INDIRECT("'"&amp;'Daily Summary'!I$1&amp;"'!$B:$C"),2,0),I269)</f>
        <v>0.76990000000000003</v>
      </c>
    </row>
    <row r="271" spans="1:9" x14ac:dyDescent="0.25">
      <c r="A271" s="1">
        <f t="shared" si="4"/>
        <v>42637</v>
      </c>
      <c r="B271">
        <f ca="1">IFERROR(VLOOKUP($A271,INDIRECT("'"&amp;'Daily Summary'!B$1&amp;"'!$B:$C"),2,0),B270)</f>
        <v>2.71</v>
      </c>
      <c r="C271">
        <f ca="1">IFERROR(VLOOKUP($A271,INDIRECT("'"&amp;'Daily Summary'!C$1&amp;"'!$B:$C"),2,0),C270)</f>
        <v>2.95</v>
      </c>
      <c r="D271">
        <f ca="1">IFERROR(VLOOKUP($A271,INDIRECT("'"&amp;'Daily Summary'!D$1&amp;"'!$B:$C"),2,0),D270)</f>
        <v>2.9430999999999998</v>
      </c>
      <c r="E271">
        <f ca="1">IFERROR(VLOOKUP($A271,INDIRECT("'"&amp;'Daily Summary'!E$1&amp;"'!$B:$C"),2,0),E270)</f>
        <v>2.99</v>
      </c>
      <c r="F271">
        <f ca="1">IFERROR(VLOOKUP($A271,INDIRECT("'"&amp;'Daily Summary'!F$1&amp;"'!$B:$C"),2,0),F270)</f>
        <v>1.8908</v>
      </c>
      <c r="G271">
        <f ca="1">IFERROR(VLOOKUP($A271,INDIRECT("'"&amp;'Daily Summary'!G$1&amp;"'!$B:$C"),2,0),G270)</f>
        <v>0.71</v>
      </c>
      <c r="H271">
        <f ca="1">IFERROR(VLOOKUP($A271,INDIRECT("'"&amp;'Daily Summary'!H$1&amp;"'!$B:$C"),2,0),H270)</f>
        <v>2.8797000000000001</v>
      </c>
      <c r="I271">
        <f ca="1">IFERROR(VLOOKUP($A271,INDIRECT("'"&amp;'Daily Summary'!I$1&amp;"'!$B:$C"),2,0),I270)</f>
        <v>0.76990000000000003</v>
      </c>
    </row>
    <row r="272" spans="1:9" x14ac:dyDescent="0.25">
      <c r="A272" s="1">
        <f t="shared" si="4"/>
        <v>42638</v>
      </c>
      <c r="B272">
        <f ca="1">IFERROR(VLOOKUP($A272,INDIRECT("'"&amp;'Daily Summary'!B$1&amp;"'!$B:$C"),2,0),B271)</f>
        <v>2.71</v>
      </c>
      <c r="C272">
        <f ca="1">IFERROR(VLOOKUP($A272,INDIRECT("'"&amp;'Daily Summary'!C$1&amp;"'!$B:$C"),2,0),C271)</f>
        <v>2.95</v>
      </c>
      <c r="D272">
        <f ca="1">IFERROR(VLOOKUP($A272,INDIRECT("'"&amp;'Daily Summary'!D$1&amp;"'!$B:$C"),2,0),D271)</f>
        <v>2.9430999999999998</v>
      </c>
      <c r="E272">
        <f ca="1">IFERROR(VLOOKUP($A272,INDIRECT("'"&amp;'Daily Summary'!E$1&amp;"'!$B:$C"),2,0),E271)</f>
        <v>2.99</v>
      </c>
      <c r="F272">
        <f ca="1">IFERROR(VLOOKUP($A272,INDIRECT("'"&amp;'Daily Summary'!F$1&amp;"'!$B:$C"),2,0),F271)</f>
        <v>1.8908</v>
      </c>
      <c r="G272">
        <f ca="1">IFERROR(VLOOKUP($A272,INDIRECT("'"&amp;'Daily Summary'!G$1&amp;"'!$B:$C"),2,0),G271)</f>
        <v>0.71</v>
      </c>
      <c r="H272">
        <f ca="1">IFERROR(VLOOKUP($A272,INDIRECT("'"&amp;'Daily Summary'!H$1&amp;"'!$B:$C"),2,0),H271)</f>
        <v>2.8797000000000001</v>
      </c>
      <c r="I272">
        <f ca="1">IFERROR(VLOOKUP($A272,INDIRECT("'"&amp;'Daily Summary'!I$1&amp;"'!$B:$C"),2,0),I271)</f>
        <v>0.76990000000000003</v>
      </c>
    </row>
    <row r="273" spans="1:9" x14ac:dyDescent="0.25">
      <c r="A273" s="1">
        <f t="shared" si="4"/>
        <v>42639</v>
      </c>
      <c r="B273">
        <f ca="1">IFERROR(VLOOKUP($A273,INDIRECT("'"&amp;'Daily Summary'!B$1&amp;"'!$B:$C"),2,0),B272)</f>
        <v>2.71</v>
      </c>
      <c r="C273">
        <f ca="1">IFERROR(VLOOKUP($A273,INDIRECT("'"&amp;'Daily Summary'!C$1&amp;"'!$B:$C"),2,0),C272)</f>
        <v>2.96</v>
      </c>
      <c r="D273">
        <f ca="1">IFERROR(VLOOKUP($A273,INDIRECT("'"&amp;'Daily Summary'!D$1&amp;"'!$B:$C"),2,0),D272)</f>
        <v>2.9622999999999999</v>
      </c>
      <c r="E273">
        <f ca="1">IFERROR(VLOOKUP($A273,INDIRECT("'"&amp;'Daily Summary'!E$1&amp;"'!$B:$C"),2,0),E272)</f>
        <v>3</v>
      </c>
      <c r="F273">
        <f ca="1">IFERROR(VLOOKUP($A273,INDIRECT("'"&amp;'Daily Summary'!F$1&amp;"'!$B:$C"),2,0),F272)</f>
        <v>1.8908</v>
      </c>
      <c r="G273">
        <f ca="1">IFERROR(VLOOKUP($A273,INDIRECT("'"&amp;'Daily Summary'!G$1&amp;"'!$B:$C"),2,0),G272)</f>
        <v>0.73</v>
      </c>
      <c r="H273">
        <f ca="1">IFERROR(VLOOKUP($A273,INDIRECT("'"&amp;'Daily Summary'!H$1&amp;"'!$B:$C"),2,0),H272)</f>
        <v>2.9</v>
      </c>
      <c r="I273">
        <f ca="1">IFERROR(VLOOKUP($A273,INDIRECT("'"&amp;'Daily Summary'!I$1&amp;"'!$B:$C"),2,0),I272)</f>
        <v>1.0876999999999999</v>
      </c>
    </row>
    <row r="274" spans="1:9" x14ac:dyDescent="0.25">
      <c r="A274" s="1">
        <f t="shared" si="4"/>
        <v>42640</v>
      </c>
      <c r="B274">
        <f ca="1">IFERROR(VLOOKUP($A274,INDIRECT("'"&amp;'Daily Summary'!B$1&amp;"'!$B:$C"),2,0),B273)</f>
        <v>2.71</v>
      </c>
      <c r="C274">
        <f ca="1">IFERROR(VLOOKUP($A274,INDIRECT("'"&amp;'Daily Summary'!C$1&amp;"'!$B:$C"),2,0),C273)</f>
        <v>2.94</v>
      </c>
      <c r="D274">
        <f ca="1">IFERROR(VLOOKUP($A274,INDIRECT("'"&amp;'Daily Summary'!D$1&amp;"'!$B:$C"),2,0),D273)</f>
        <v>2.9376000000000002</v>
      </c>
      <c r="E274">
        <f ca="1">IFERROR(VLOOKUP($A274,INDIRECT("'"&amp;'Daily Summary'!E$1&amp;"'!$B:$C"),2,0),E273)</f>
        <v>2.98</v>
      </c>
      <c r="F274">
        <f ca="1">IFERROR(VLOOKUP($A274,INDIRECT("'"&amp;'Daily Summary'!F$1&amp;"'!$B:$C"),2,0),F273)</f>
        <v>1.8908</v>
      </c>
      <c r="G274">
        <f ca="1">IFERROR(VLOOKUP($A274,INDIRECT("'"&amp;'Daily Summary'!G$1&amp;"'!$B:$C"),2,0),G273)</f>
        <v>0.82</v>
      </c>
      <c r="H274">
        <f ca="1">IFERROR(VLOOKUP($A274,INDIRECT("'"&amp;'Daily Summary'!H$1&amp;"'!$B:$C"),2,0),H273)</f>
        <v>2.8797999999999999</v>
      </c>
      <c r="I274">
        <f ca="1">IFERROR(VLOOKUP($A274,INDIRECT("'"&amp;'Daily Summary'!I$1&amp;"'!$B:$C"),2,0),I273)</f>
        <v>0.94</v>
      </c>
    </row>
    <row r="275" spans="1:9" x14ac:dyDescent="0.25">
      <c r="A275" s="1">
        <f t="shared" si="4"/>
        <v>42641</v>
      </c>
      <c r="B275">
        <f ca="1">IFERROR(VLOOKUP($A275,INDIRECT("'"&amp;'Daily Summary'!B$1&amp;"'!$B:$C"),2,0),B274)</f>
        <v>1.1000000000000001</v>
      </c>
      <c r="C275">
        <f ca="1">IFERROR(VLOOKUP($A275,INDIRECT("'"&amp;'Daily Summary'!C$1&amp;"'!$B:$C"),2,0),C274)</f>
        <v>2.85</v>
      </c>
      <c r="D275">
        <f ca="1">IFERROR(VLOOKUP($A275,INDIRECT("'"&amp;'Daily Summary'!D$1&amp;"'!$B:$C"),2,0),D274)</f>
        <v>2.8613</v>
      </c>
      <c r="E275">
        <f ca="1">IFERROR(VLOOKUP($A275,INDIRECT("'"&amp;'Daily Summary'!E$1&amp;"'!$B:$C"),2,0),E274)</f>
        <v>2.9</v>
      </c>
      <c r="F275">
        <f ca="1">IFERROR(VLOOKUP($A275,INDIRECT("'"&amp;'Daily Summary'!F$1&amp;"'!$B:$C"),2,0),F274)</f>
        <v>1.8908</v>
      </c>
      <c r="G275">
        <f ca="1">IFERROR(VLOOKUP($A275,INDIRECT("'"&amp;'Daily Summary'!G$1&amp;"'!$B:$C"),2,0),G274)</f>
        <v>0.75</v>
      </c>
      <c r="H275">
        <f ca="1">IFERROR(VLOOKUP($A275,INDIRECT("'"&amp;'Daily Summary'!H$1&amp;"'!$B:$C"),2,0),H274)</f>
        <v>2.8435999999999999</v>
      </c>
      <c r="I275">
        <f ca="1">IFERROR(VLOOKUP($A275,INDIRECT("'"&amp;'Daily Summary'!I$1&amp;"'!$B:$C"),2,0),I274)</f>
        <v>0.89</v>
      </c>
    </row>
    <row r="276" spans="1:9" x14ac:dyDescent="0.25">
      <c r="A276" s="1">
        <f t="shared" si="4"/>
        <v>42642</v>
      </c>
      <c r="B276">
        <f ca="1">IFERROR(VLOOKUP($A276,INDIRECT("'"&amp;'Daily Summary'!B$1&amp;"'!$B:$C"),2,0),B275)</f>
        <v>1.1000000000000001</v>
      </c>
      <c r="C276">
        <f ca="1">IFERROR(VLOOKUP($A276,INDIRECT("'"&amp;'Daily Summary'!C$1&amp;"'!$B:$C"),2,0),C275)</f>
        <v>2.84</v>
      </c>
      <c r="D276">
        <f ca="1">IFERROR(VLOOKUP($A276,INDIRECT("'"&amp;'Daily Summary'!D$1&amp;"'!$B:$C"),2,0),D275)</f>
        <v>2.8328000000000002</v>
      </c>
      <c r="E276">
        <f ca="1">IFERROR(VLOOKUP($A276,INDIRECT("'"&amp;'Daily Summary'!E$1&amp;"'!$B:$C"),2,0),E275)</f>
        <v>2.88</v>
      </c>
      <c r="F276">
        <f ca="1">IFERROR(VLOOKUP($A276,INDIRECT("'"&amp;'Daily Summary'!F$1&amp;"'!$B:$C"),2,0),F275)</f>
        <v>1.8908</v>
      </c>
      <c r="G276">
        <f ca="1">IFERROR(VLOOKUP($A276,INDIRECT("'"&amp;'Daily Summary'!G$1&amp;"'!$B:$C"),2,0),G275)</f>
        <v>0.59</v>
      </c>
      <c r="H276">
        <f ca="1">IFERROR(VLOOKUP($A276,INDIRECT("'"&amp;'Daily Summary'!H$1&amp;"'!$B:$C"),2,0),H275)</f>
        <v>2.7928999999999999</v>
      </c>
      <c r="I276">
        <f ca="1">IFERROR(VLOOKUP($A276,INDIRECT("'"&amp;'Daily Summary'!I$1&amp;"'!$B:$C"),2,0),I275)</f>
        <v>0.64</v>
      </c>
    </row>
    <row r="277" spans="1:9" x14ac:dyDescent="0.25">
      <c r="A277" s="1">
        <f t="shared" si="4"/>
        <v>42643</v>
      </c>
      <c r="B277">
        <f ca="1">IFERROR(VLOOKUP($A277,INDIRECT("'"&amp;'Daily Summary'!B$1&amp;"'!$B:$C"),2,0),B276)</f>
        <v>1.1000000000000001</v>
      </c>
      <c r="C277">
        <f ca="1">IFERROR(VLOOKUP($A277,INDIRECT("'"&amp;'Daily Summary'!C$1&amp;"'!$B:$C"),2,0),C276)</f>
        <v>2.64</v>
      </c>
      <c r="D277">
        <f ca="1">IFERROR(VLOOKUP($A277,INDIRECT("'"&amp;'Daily Summary'!D$1&amp;"'!$B:$C"),2,0),D276)</f>
        <v>2.6922999999999999</v>
      </c>
      <c r="E277">
        <f ca="1">IFERROR(VLOOKUP($A277,INDIRECT("'"&amp;'Daily Summary'!E$1&amp;"'!$B:$C"),2,0),E276)</f>
        <v>2.68</v>
      </c>
      <c r="F277">
        <f ca="1">IFERROR(VLOOKUP($A277,INDIRECT("'"&amp;'Daily Summary'!F$1&amp;"'!$B:$C"),2,0),F276)</f>
        <v>1.8908</v>
      </c>
      <c r="G277">
        <f ca="1">IFERROR(VLOOKUP($A277,INDIRECT("'"&amp;'Daily Summary'!G$1&amp;"'!$B:$C"),2,0),G276)</f>
        <v>0.2</v>
      </c>
      <c r="H277">
        <f ca="1">IFERROR(VLOOKUP($A277,INDIRECT("'"&amp;'Daily Summary'!H$1&amp;"'!$B:$C"),2,0),H276)</f>
        <v>2.59</v>
      </c>
      <c r="I277">
        <f ca="1">IFERROR(VLOOKUP($A277,INDIRECT("'"&amp;'Daily Summary'!I$1&amp;"'!$B:$C"),2,0),I276)</f>
        <v>0.32</v>
      </c>
    </row>
    <row r="278" spans="1:9" x14ac:dyDescent="0.25">
      <c r="A278" s="1">
        <f t="shared" si="4"/>
        <v>42644</v>
      </c>
      <c r="B278">
        <f ca="1">IFERROR(VLOOKUP($A278,INDIRECT("'"&amp;'Daily Summary'!B$1&amp;"'!$B:$C"),2,0),B277)</f>
        <v>1.1000000000000001</v>
      </c>
      <c r="C278">
        <f ca="1">IFERROR(VLOOKUP($A278,INDIRECT("'"&amp;'Daily Summary'!C$1&amp;"'!$B:$C"),2,0),C277)</f>
        <v>2.64</v>
      </c>
      <c r="D278">
        <f ca="1">IFERROR(VLOOKUP($A278,INDIRECT("'"&amp;'Daily Summary'!D$1&amp;"'!$B:$C"),2,0),D277)</f>
        <v>2.6922999999999999</v>
      </c>
      <c r="E278">
        <f ca="1">IFERROR(VLOOKUP($A278,INDIRECT("'"&amp;'Daily Summary'!E$1&amp;"'!$B:$C"),2,0),E277)</f>
        <v>2.68</v>
      </c>
      <c r="F278">
        <f ca="1">IFERROR(VLOOKUP($A278,INDIRECT("'"&amp;'Daily Summary'!F$1&amp;"'!$B:$C"),2,0),F277)</f>
        <v>1.8908</v>
      </c>
      <c r="G278">
        <f ca="1">IFERROR(VLOOKUP($A278,INDIRECT("'"&amp;'Daily Summary'!G$1&amp;"'!$B:$C"),2,0),G277)</f>
        <v>0.2</v>
      </c>
      <c r="H278">
        <f ca="1">IFERROR(VLOOKUP($A278,INDIRECT("'"&amp;'Daily Summary'!H$1&amp;"'!$B:$C"),2,0),H277)</f>
        <v>2.59</v>
      </c>
      <c r="I278">
        <f ca="1">IFERROR(VLOOKUP($A278,INDIRECT("'"&amp;'Daily Summary'!I$1&amp;"'!$B:$C"),2,0),I277)</f>
        <v>0.32</v>
      </c>
    </row>
    <row r="279" spans="1:9" x14ac:dyDescent="0.25">
      <c r="A279" s="1">
        <f t="shared" si="4"/>
        <v>42645</v>
      </c>
      <c r="B279">
        <f ca="1">IFERROR(VLOOKUP($A279,INDIRECT("'"&amp;'Daily Summary'!B$1&amp;"'!$B:$C"),2,0),B278)</f>
        <v>1.1000000000000001</v>
      </c>
      <c r="C279">
        <f ca="1">IFERROR(VLOOKUP($A279,INDIRECT("'"&amp;'Daily Summary'!C$1&amp;"'!$B:$C"),2,0),C278)</f>
        <v>2.64</v>
      </c>
      <c r="D279">
        <f ca="1">IFERROR(VLOOKUP($A279,INDIRECT("'"&amp;'Daily Summary'!D$1&amp;"'!$B:$C"),2,0),D278)</f>
        <v>2.6922999999999999</v>
      </c>
      <c r="E279">
        <f ca="1">IFERROR(VLOOKUP($A279,INDIRECT("'"&amp;'Daily Summary'!E$1&amp;"'!$B:$C"),2,0),E278)</f>
        <v>2.68</v>
      </c>
      <c r="F279">
        <f ca="1">IFERROR(VLOOKUP($A279,INDIRECT("'"&amp;'Daily Summary'!F$1&amp;"'!$B:$C"),2,0),F278)</f>
        <v>1.8908</v>
      </c>
      <c r="G279">
        <f ca="1">IFERROR(VLOOKUP($A279,INDIRECT("'"&amp;'Daily Summary'!G$1&amp;"'!$B:$C"),2,0),G278)</f>
        <v>0.2</v>
      </c>
      <c r="H279">
        <f ca="1">IFERROR(VLOOKUP($A279,INDIRECT("'"&amp;'Daily Summary'!H$1&amp;"'!$B:$C"),2,0),H278)</f>
        <v>2.59</v>
      </c>
      <c r="I279">
        <f ca="1">IFERROR(VLOOKUP($A279,INDIRECT("'"&amp;'Daily Summary'!I$1&amp;"'!$B:$C"),2,0),I278)</f>
        <v>0.32</v>
      </c>
    </row>
    <row r="280" spans="1:9" x14ac:dyDescent="0.25">
      <c r="A280" s="1">
        <f t="shared" si="4"/>
        <v>42646</v>
      </c>
      <c r="B280">
        <f ca="1">IFERROR(VLOOKUP($A280,INDIRECT("'"&amp;'Daily Summary'!B$1&amp;"'!$B:$C"),2,0),B279)</f>
        <v>1.1000000000000001</v>
      </c>
      <c r="C280">
        <f ca="1">IFERROR(VLOOKUP($A280,INDIRECT("'"&amp;'Daily Summary'!C$1&amp;"'!$B:$C"),2,0),C279)</f>
        <v>2.73</v>
      </c>
      <c r="D280">
        <f ca="1">IFERROR(VLOOKUP($A280,INDIRECT("'"&amp;'Daily Summary'!D$1&amp;"'!$B:$C"),2,0),D279)</f>
        <v>2.6905999999999999</v>
      </c>
      <c r="E280">
        <f ca="1">IFERROR(VLOOKUP($A280,INDIRECT("'"&amp;'Daily Summary'!E$1&amp;"'!$B:$C"),2,0),E279)</f>
        <v>2.74</v>
      </c>
      <c r="F280">
        <f ca="1">IFERROR(VLOOKUP($A280,INDIRECT("'"&amp;'Daily Summary'!F$1&amp;"'!$B:$C"),2,0),F279)</f>
        <v>1.8908</v>
      </c>
      <c r="G280">
        <f ca="1">IFERROR(VLOOKUP($A280,INDIRECT("'"&amp;'Daily Summary'!G$1&amp;"'!$B:$C"),2,0),G279)</f>
        <v>0.82</v>
      </c>
      <c r="H280">
        <f ca="1">IFERROR(VLOOKUP($A280,INDIRECT("'"&amp;'Daily Summary'!H$1&amp;"'!$B:$C"),2,0),H279)</f>
        <v>2.64</v>
      </c>
      <c r="I280">
        <f ca="1">IFERROR(VLOOKUP($A280,INDIRECT("'"&amp;'Daily Summary'!I$1&amp;"'!$B:$C"),2,0),I279)</f>
        <v>1.0900000000000001</v>
      </c>
    </row>
    <row r="281" spans="1:9" x14ac:dyDescent="0.25">
      <c r="A281" s="1">
        <f t="shared" si="4"/>
        <v>42647</v>
      </c>
      <c r="B281">
        <f ca="1">IFERROR(VLOOKUP($A281,INDIRECT("'"&amp;'Daily Summary'!B$1&amp;"'!$B:$C"),2,0),B280)</f>
        <v>1.1000000000000001</v>
      </c>
      <c r="C281">
        <f ca="1">IFERROR(VLOOKUP($A281,INDIRECT("'"&amp;'Daily Summary'!C$1&amp;"'!$B:$C"),2,0),C280)</f>
        <v>2.74</v>
      </c>
      <c r="D281">
        <f ca="1">IFERROR(VLOOKUP($A281,INDIRECT("'"&amp;'Daily Summary'!D$1&amp;"'!$B:$C"),2,0),D280)</f>
        <v>2.7181999999999999</v>
      </c>
      <c r="E281">
        <f ca="1">IFERROR(VLOOKUP($A281,INDIRECT("'"&amp;'Daily Summary'!E$1&amp;"'!$B:$C"),2,0),E280)</f>
        <v>2.73</v>
      </c>
      <c r="F281">
        <f ca="1">IFERROR(VLOOKUP($A281,INDIRECT("'"&amp;'Daily Summary'!F$1&amp;"'!$B:$C"),2,0),F280)</f>
        <v>1.8908</v>
      </c>
      <c r="G281">
        <f ca="1">IFERROR(VLOOKUP($A281,INDIRECT("'"&amp;'Daily Summary'!G$1&amp;"'!$B:$C"),2,0),G280)</f>
        <v>0.9</v>
      </c>
      <c r="H281">
        <f ca="1">IFERROR(VLOOKUP($A281,INDIRECT("'"&amp;'Daily Summary'!H$1&amp;"'!$B:$C"),2,0),H280)</f>
        <v>2.63</v>
      </c>
      <c r="I281">
        <f ca="1">IFERROR(VLOOKUP($A281,INDIRECT("'"&amp;'Daily Summary'!I$1&amp;"'!$B:$C"),2,0),I280)</f>
        <v>1.04</v>
      </c>
    </row>
    <row r="282" spans="1:9" x14ac:dyDescent="0.25">
      <c r="A282" s="1">
        <f t="shared" si="4"/>
        <v>42648</v>
      </c>
      <c r="B282">
        <f ca="1">IFERROR(VLOOKUP($A282,INDIRECT("'"&amp;'Daily Summary'!B$1&amp;"'!$B:$C"),2,0),B281)</f>
        <v>1.1000000000000001</v>
      </c>
      <c r="C282">
        <f ca="1">IFERROR(VLOOKUP($A282,INDIRECT("'"&amp;'Daily Summary'!C$1&amp;"'!$B:$C"),2,0),C281)</f>
        <v>2.8</v>
      </c>
      <c r="D282">
        <f ca="1">IFERROR(VLOOKUP($A282,INDIRECT("'"&amp;'Daily Summary'!D$1&amp;"'!$B:$C"),2,0),D281)</f>
        <v>2.7848999999999999</v>
      </c>
      <c r="E282">
        <f ca="1">IFERROR(VLOOKUP($A282,INDIRECT("'"&amp;'Daily Summary'!E$1&amp;"'!$B:$C"),2,0),E281)</f>
        <v>2.8111000000000002</v>
      </c>
      <c r="F282">
        <f ca="1">IFERROR(VLOOKUP($A282,INDIRECT("'"&amp;'Daily Summary'!F$1&amp;"'!$B:$C"),2,0),F281)</f>
        <v>1.8908</v>
      </c>
      <c r="G282">
        <f ca="1">IFERROR(VLOOKUP($A282,INDIRECT("'"&amp;'Daily Summary'!G$1&amp;"'!$B:$C"),2,0),G281)</f>
        <v>0.93</v>
      </c>
      <c r="H282">
        <f ca="1">IFERROR(VLOOKUP($A282,INDIRECT("'"&amp;'Daily Summary'!H$1&amp;"'!$B:$C"),2,0),H281)</f>
        <v>2.72</v>
      </c>
      <c r="I282">
        <f ca="1">IFERROR(VLOOKUP($A282,INDIRECT("'"&amp;'Daily Summary'!I$1&amp;"'!$B:$C"),2,0),I281)</f>
        <v>1.08</v>
      </c>
    </row>
    <row r="283" spans="1:9" x14ac:dyDescent="0.25">
      <c r="A283" s="1">
        <f t="shared" si="4"/>
        <v>42649</v>
      </c>
      <c r="B283">
        <f ca="1">IFERROR(VLOOKUP($A283,INDIRECT("'"&amp;'Daily Summary'!B$1&amp;"'!$B:$C"),2,0),B282)</f>
        <v>1.1000000000000001</v>
      </c>
      <c r="C283">
        <f ca="1">IFERROR(VLOOKUP($A283,INDIRECT("'"&amp;'Daily Summary'!C$1&amp;"'!$B:$C"),2,0),C282)</f>
        <v>2.94</v>
      </c>
      <c r="D283">
        <f ca="1">IFERROR(VLOOKUP($A283,INDIRECT("'"&amp;'Daily Summary'!D$1&amp;"'!$B:$C"),2,0),D282)</f>
        <v>2.8818000000000001</v>
      </c>
      <c r="E283">
        <f ca="1">IFERROR(VLOOKUP($A283,INDIRECT("'"&amp;'Daily Summary'!E$1&amp;"'!$B:$C"),2,0),E282)</f>
        <v>2.8803000000000001</v>
      </c>
      <c r="F283">
        <f ca="1">IFERROR(VLOOKUP($A283,INDIRECT("'"&amp;'Daily Summary'!F$1&amp;"'!$B:$C"),2,0),F282)</f>
        <v>1.8908</v>
      </c>
      <c r="G283">
        <f ca="1">IFERROR(VLOOKUP($A283,INDIRECT("'"&amp;'Daily Summary'!G$1&amp;"'!$B:$C"),2,0),G282)</f>
        <v>0.91</v>
      </c>
      <c r="H283">
        <f ca="1">IFERROR(VLOOKUP($A283,INDIRECT("'"&amp;'Daily Summary'!H$1&amp;"'!$B:$C"),2,0),H282)</f>
        <v>2.81</v>
      </c>
      <c r="I283">
        <f ca="1">IFERROR(VLOOKUP($A283,INDIRECT("'"&amp;'Daily Summary'!I$1&amp;"'!$B:$C"),2,0),I282)</f>
        <v>0.98</v>
      </c>
    </row>
    <row r="284" spans="1:9" x14ac:dyDescent="0.25">
      <c r="A284" s="1">
        <f t="shared" si="4"/>
        <v>42650</v>
      </c>
      <c r="B284">
        <f ca="1">IFERROR(VLOOKUP($A284,INDIRECT("'"&amp;'Daily Summary'!B$1&amp;"'!$B:$C"),2,0),B283)</f>
        <v>0.91500000000000004</v>
      </c>
      <c r="C284">
        <f ca="1">IFERROR(VLOOKUP($A284,INDIRECT("'"&amp;'Daily Summary'!C$1&amp;"'!$B:$C"),2,0),C283)</f>
        <v>2.84</v>
      </c>
      <c r="D284">
        <f ca="1">IFERROR(VLOOKUP($A284,INDIRECT("'"&amp;'Daily Summary'!D$1&amp;"'!$B:$C"),2,0),D283)</f>
        <v>2.8214000000000001</v>
      </c>
      <c r="E284">
        <f ca="1">IFERROR(VLOOKUP($A284,INDIRECT("'"&amp;'Daily Summary'!E$1&amp;"'!$B:$C"),2,0),E283)</f>
        <v>2.85</v>
      </c>
      <c r="F284">
        <f ca="1">IFERROR(VLOOKUP($A284,INDIRECT("'"&amp;'Daily Summary'!F$1&amp;"'!$B:$C"),2,0),F283)</f>
        <v>1.8908</v>
      </c>
      <c r="G284">
        <f ca="1">IFERROR(VLOOKUP($A284,INDIRECT("'"&amp;'Daily Summary'!G$1&amp;"'!$B:$C"),2,0),G283)</f>
        <v>0.61</v>
      </c>
      <c r="H284">
        <f ca="1">IFERROR(VLOOKUP($A284,INDIRECT("'"&amp;'Daily Summary'!H$1&amp;"'!$B:$C"),2,0),H283)</f>
        <v>2.73</v>
      </c>
      <c r="I284">
        <f ca="1">IFERROR(VLOOKUP($A284,INDIRECT("'"&amp;'Daily Summary'!I$1&amp;"'!$B:$C"),2,0),I283)</f>
        <v>0.99880000000000002</v>
      </c>
    </row>
    <row r="285" spans="1:9" x14ac:dyDescent="0.25">
      <c r="A285" s="1">
        <f t="shared" si="4"/>
        <v>42651</v>
      </c>
      <c r="B285">
        <f ca="1">IFERROR(VLOOKUP($A285,INDIRECT("'"&amp;'Daily Summary'!B$1&amp;"'!$B:$C"),2,0),B284)</f>
        <v>0.91500000000000004</v>
      </c>
      <c r="C285">
        <f ca="1">IFERROR(VLOOKUP($A285,INDIRECT("'"&amp;'Daily Summary'!C$1&amp;"'!$B:$C"),2,0),C284)</f>
        <v>2.84</v>
      </c>
      <c r="D285">
        <f ca="1">IFERROR(VLOOKUP($A285,INDIRECT("'"&amp;'Daily Summary'!D$1&amp;"'!$B:$C"),2,0),D284)</f>
        <v>2.8214000000000001</v>
      </c>
      <c r="E285">
        <f ca="1">IFERROR(VLOOKUP($A285,INDIRECT("'"&amp;'Daily Summary'!E$1&amp;"'!$B:$C"),2,0),E284)</f>
        <v>2.85</v>
      </c>
      <c r="F285">
        <f ca="1">IFERROR(VLOOKUP($A285,INDIRECT("'"&amp;'Daily Summary'!F$1&amp;"'!$B:$C"),2,0),F284)</f>
        <v>1.8908</v>
      </c>
      <c r="G285">
        <f ca="1">IFERROR(VLOOKUP($A285,INDIRECT("'"&amp;'Daily Summary'!G$1&amp;"'!$B:$C"),2,0),G284)</f>
        <v>0.61</v>
      </c>
      <c r="H285">
        <f ca="1">IFERROR(VLOOKUP($A285,INDIRECT("'"&amp;'Daily Summary'!H$1&amp;"'!$B:$C"),2,0),H284)</f>
        <v>2.73</v>
      </c>
      <c r="I285">
        <f ca="1">IFERROR(VLOOKUP($A285,INDIRECT("'"&amp;'Daily Summary'!I$1&amp;"'!$B:$C"),2,0),I284)</f>
        <v>0.99880000000000002</v>
      </c>
    </row>
    <row r="286" spans="1:9" x14ac:dyDescent="0.25">
      <c r="A286" s="1">
        <f t="shared" si="4"/>
        <v>42652</v>
      </c>
      <c r="B286">
        <f ca="1">IFERROR(VLOOKUP($A286,INDIRECT("'"&amp;'Daily Summary'!B$1&amp;"'!$B:$C"),2,0),B285)</f>
        <v>0.91500000000000004</v>
      </c>
      <c r="C286">
        <f ca="1">IFERROR(VLOOKUP($A286,INDIRECT("'"&amp;'Daily Summary'!C$1&amp;"'!$B:$C"),2,0),C285)</f>
        <v>2.84</v>
      </c>
      <c r="D286">
        <f ca="1">IFERROR(VLOOKUP($A286,INDIRECT("'"&amp;'Daily Summary'!D$1&amp;"'!$B:$C"),2,0),D285)</f>
        <v>2.8214000000000001</v>
      </c>
      <c r="E286">
        <f ca="1">IFERROR(VLOOKUP($A286,INDIRECT("'"&amp;'Daily Summary'!E$1&amp;"'!$B:$C"),2,0),E285)</f>
        <v>2.85</v>
      </c>
      <c r="F286">
        <f ca="1">IFERROR(VLOOKUP($A286,INDIRECT("'"&amp;'Daily Summary'!F$1&amp;"'!$B:$C"),2,0),F285)</f>
        <v>1.8908</v>
      </c>
      <c r="G286">
        <f ca="1">IFERROR(VLOOKUP($A286,INDIRECT("'"&amp;'Daily Summary'!G$1&amp;"'!$B:$C"),2,0),G285)</f>
        <v>0.61</v>
      </c>
      <c r="H286">
        <f ca="1">IFERROR(VLOOKUP($A286,INDIRECT("'"&amp;'Daily Summary'!H$1&amp;"'!$B:$C"),2,0),H285)</f>
        <v>2.73</v>
      </c>
      <c r="I286">
        <f ca="1">IFERROR(VLOOKUP($A286,INDIRECT("'"&amp;'Daily Summary'!I$1&amp;"'!$B:$C"),2,0),I285)</f>
        <v>0.99880000000000002</v>
      </c>
    </row>
    <row r="287" spans="1:9" x14ac:dyDescent="0.25">
      <c r="A287" s="1">
        <f t="shared" si="4"/>
        <v>42653</v>
      </c>
      <c r="B287">
        <f ca="1">IFERROR(VLOOKUP($A287,INDIRECT("'"&amp;'Daily Summary'!B$1&amp;"'!$B:$C"),2,0),B286)</f>
        <v>1.28</v>
      </c>
      <c r="C287">
        <f ca="1">IFERROR(VLOOKUP($A287,INDIRECT("'"&amp;'Daily Summary'!C$1&amp;"'!$B:$C"),2,0),C286)</f>
        <v>2.98</v>
      </c>
      <c r="D287">
        <f ca="1">IFERROR(VLOOKUP($A287,INDIRECT("'"&amp;'Daily Summary'!D$1&amp;"'!$B:$C"),2,0),D286)</f>
        <v>3.0156000000000001</v>
      </c>
      <c r="E287">
        <f ca="1">IFERROR(VLOOKUP($A287,INDIRECT("'"&amp;'Daily Summary'!E$1&amp;"'!$B:$C"),2,0),E286)</f>
        <v>2.9830000000000001</v>
      </c>
      <c r="F287">
        <f ca="1">IFERROR(VLOOKUP($A287,INDIRECT("'"&amp;'Daily Summary'!F$1&amp;"'!$B:$C"),2,0),F286)</f>
        <v>1.8908</v>
      </c>
      <c r="G287">
        <f ca="1">IFERROR(VLOOKUP($A287,INDIRECT("'"&amp;'Daily Summary'!G$1&amp;"'!$B:$C"),2,0),G286)</f>
        <v>0.99</v>
      </c>
      <c r="H287">
        <f ca="1">IFERROR(VLOOKUP($A287,INDIRECT("'"&amp;'Daily Summary'!H$1&amp;"'!$B:$C"),2,0),H286)</f>
        <v>2.97</v>
      </c>
      <c r="I287">
        <f ca="1">IFERROR(VLOOKUP($A287,INDIRECT("'"&amp;'Daily Summary'!I$1&amp;"'!$B:$C"),2,0),I286)</f>
        <v>1.3416999999999999</v>
      </c>
    </row>
    <row r="288" spans="1:9" x14ac:dyDescent="0.25">
      <c r="A288" s="1">
        <f t="shared" si="4"/>
        <v>42654</v>
      </c>
      <c r="B288">
        <f ca="1">IFERROR(VLOOKUP($A288,INDIRECT("'"&amp;'Daily Summary'!B$1&amp;"'!$B:$C"),2,0),B287)</f>
        <v>1.28</v>
      </c>
      <c r="C288">
        <f ca="1">IFERROR(VLOOKUP($A288,INDIRECT("'"&amp;'Daily Summary'!C$1&amp;"'!$B:$C"),2,0),C287)</f>
        <v>3.04</v>
      </c>
      <c r="D288">
        <f ca="1">IFERROR(VLOOKUP($A288,INDIRECT("'"&amp;'Daily Summary'!D$1&amp;"'!$B:$C"),2,0),D287)</f>
        <v>3.0230999999999999</v>
      </c>
      <c r="E288">
        <f ca="1">IFERROR(VLOOKUP($A288,INDIRECT("'"&amp;'Daily Summary'!E$1&amp;"'!$B:$C"),2,0),E287)</f>
        <v>3.0301999999999998</v>
      </c>
      <c r="F288">
        <f ca="1">IFERROR(VLOOKUP($A288,INDIRECT("'"&amp;'Daily Summary'!F$1&amp;"'!$B:$C"),2,0),F287)</f>
        <v>1.8908</v>
      </c>
      <c r="G288">
        <f ca="1">IFERROR(VLOOKUP($A288,INDIRECT("'"&amp;'Daily Summary'!G$1&amp;"'!$B:$C"),2,0),G287)</f>
        <v>0.93</v>
      </c>
      <c r="H288">
        <f ca="1">IFERROR(VLOOKUP($A288,INDIRECT("'"&amp;'Daily Summary'!H$1&amp;"'!$B:$C"),2,0),H287)</f>
        <v>3.01</v>
      </c>
      <c r="I288">
        <f ca="1">IFERROR(VLOOKUP($A288,INDIRECT("'"&amp;'Daily Summary'!I$1&amp;"'!$B:$C"),2,0),I287)</f>
        <v>1.06</v>
      </c>
    </row>
    <row r="289" spans="1:9" x14ac:dyDescent="0.25">
      <c r="A289" s="1">
        <f t="shared" si="4"/>
        <v>42655</v>
      </c>
      <c r="B289">
        <f ca="1">IFERROR(VLOOKUP($A289,INDIRECT("'"&amp;'Daily Summary'!B$1&amp;"'!$B:$C"),2,0),B288)</f>
        <v>1.28</v>
      </c>
      <c r="C289">
        <f ca="1">IFERROR(VLOOKUP($A289,INDIRECT("'"&amp;'Daily Summary'!C$1&amp;"'!$B:$C"),2,0),C288)</f>
        <v>3.09</v>
      </c>
      <c r="D289">
        <f ca="1">IFERROR(VLOOKUP($A289,INDIRECT("'"&amp;'Daily Summary'!D$1&amp;"'!$B:$C"),2,0),D288)</f>
        <v>3.0546000000000002</v>
      </c>
      <c r="E289">
        <f ca="1">IFERROR(VLOOKUP($A289,INDIRECT("'"&amp;'Daily Summary'!E$1&amp;"'!$B:$C"),2,0),E288)</f>
        <v>3.0935000000000001</v>
      </c>
      <c r="F289">
        <f ca="1">IFERROR(VLOOKUP($A289,INDIRECT("'"&amp;'Daily Summary'!F$1&amp;"'!$B:$C"),2,0),F288)</f>
        <v>1.8908</v>
      </c>
      <c r="G289">
        <f ca="1">IFERROR(VLOOKUP($A289,INDIRECT("'"&amp;'Daily Summary'!G$1&amp;"'!$B:$C"),2,0),G288)</f>
        <v>0.92</v>
      </c>
      <c r="H289">
        <f ca="1">IFERROR(VLOOKUP($A289,INDIRECT("'"&amp;'Daily Summary'!H$1&amp;"'!$B:$C"),2,0),H288)</f>
        <v>2.9771000000000001</v>
      </c>
      <c r="I289">
        <f ca="1">IFERROR(VLOOKUP($A289,INDIRECT("'"&amp;'Daily Summary'!I$1&amp;"'!$B:$C"),2,0),I288)</f>
        <v>1.0419</v>
      </c>
    </row>
    <row r="290" spans="1:9" x14ac:dyDescent="0.25">
      <c r="A290" s="1">
        <f t="shared" si="4"/>
        <v>42656</v>
      </c>
      <c r="B290">
        <f ca="1">IFERROR(VLOOKUP($A290,INDIRECT("'"&amp;'Daily Summary'!B$1&amp;"'!$B:$C"),2,0),B289)</f>
        <v>1.28</v>
      </c>
      <c r="C290">
        <f ca="1">IFERROR(VLOOKUP($A290,INDIRECT("'"&amp;'Daily Summary'!C$1&amp;"'!$B:$C"),2,0),C289)</f>
        <v>2.98</v>
      </c>
      <c r="D290">
        <f ca="1">IFERROR(VLOOKUP($A290,INDIRECT("'"&amp;'Daily Summary'!D$1&amp;"'!$B:$C"),2,0),D289)</f>
        <v>2.98</v>
      </c>
      <c r="E290">
        <f ca="1">IFERROR(VLOOKUP($A290,INDIRECT("'"&amp;'Daily Summary'!E$1&amp;"'!$B:$C"),2,0),E289)</f>
        <v>2.9373</v>
      </c>
      <c r="F290">
        <f ca="1">IFERROR(VLOOKUP($A290,INDIRECT("'"&amp;'Daily Summary'!F$1&amp;"'!$B:$C"),2,0),F289)</f>
        <v>1.8908</v>
      </c>
      <c r="G290">
        <f ca="1">IFERROR(VLOOKUP($A290,INDIRECT("'"&amp;'Daily Summary'!G$1&amp;"'!$B:$C"),2,0),G289)</f>
        <v>0.97</v>
      </c>
      <c r="H290">
        <f ca="1">IFERROR(VLOOKUP($A290,INDIRECT("'"&amp;'Daily Summary'!H$1&amp;"'!$B:$C"),2,0),H289)</f>
        <v>2.95</v>
      </c>
      <c r="I290">
        <f ca="1">IFERROR(VLOOKUP($A290,INDIRECT("'"&amp;'Daily Summary'!I$1&amp;"'!$B:$C"),2,0),I289)</f>
        <v>1.05</v>
      </c>
    </row>
    <row r="291" spans="1:9" x14ac:dyDescent="0.25">
      <c r="A291" s="1">
        <f t="shared" si="4"/>
        <v>42657</v>
      </c>
      <c r="B291">
        <f ca="1">IFERROR(VLOOKUP($A291,INDIRECT("'"&amp;'Daily Summary'!B$1&amp;"'!$B:$C"),2,0),B290)</f>
        <v>1.28</v>
      </c>
      <c r="C291">
        <f ca="1">IFERROR(VLOOKUP($A291,INDIRECT("'"&amp;'Daily Summary'!C$1&amp;"'!$B:$C"),2,0),C290)</f>
        <v>2.91</v>
      </c>
      <c r="D291">
        <f ca="1">IFERROR(VLOOKUP($A291,INDIRECT("'"&amp;'Daily Summary'!D$1&amp;"'!$B:$C"),2,0),D290)</f>
        <v>2.9089</v>
      </c>
      <c r="E291">
        <f ca="1">IFERROR(VLOOKUP($A291,INDIRECT("'"&amp;'Daily Summary'!E$1&amp;"'!$B:$C"),2,0),E290)</f>
        <v>2.9217</v>
      </c>
      <c r="F291">
        <f ca="1">IFERROR(VLOOKUP($A291,INDIRECT("'"&amp;'Daily Summary'!F$1&amp;"'!$B:$C"),2,0),F290)</f>
        <v>1.8908</v>
      </c>
      <c r="G291">
        <f ca="1">IFERROR(VLOOKUP($A291,INDIRECT("'"&amp;'Daily Summary'!G$1&amp;"'!$B:$C"),2,0),G290)</f>
        <v>0.8</v>
      </c>
      <c r="H291">
        <f ca="1">IFERROR(VLOOKUP($A291,INDIRECT("'"&amp;'Daily Summary'!H$1&amp;"'!$B:$C"),2,0),H290)</f>
        <v>2.883</v>
      </c>
      <c r="I291">
        <f ca="1">IFERROR(VLOOKUP($A291,INDIRECT("'"&amp;'Daily Summary'!I$1&amp;"'!$B:$C"),2,0),I290)</f>
        <v>0.74</v>
      </c>
    </row>
    <row r="292" spans="1:9" x14ac:dyDescent="0.25">
      <c r="A292" s="1">
        <f t="shared" si="4"/>
        <v>42658</v>
      </c>
      <c r="B292">
        <f ca="1">IFERROR(VLOOKUP($A292,INDIRECT("'"&amp;'Daily Summary'!B$1&amp;"'!$B:$C"),2,0),B291)</f>
        <v>1.28</v>
      </c>
      <c r="C292">
        <f ca="1">IFERROR(VLOOKUP($A292,INDIRECT("'"&amp;'Daily Summary'!C$1&amp;"'!$B:$C"),2,0),C291)</f>
        <v>2.91</v>
      </c>
      <c r="D292">
        <f ca="1">IFERROR(VLOOKUP($A292,INDIRECT("'"&amp;'Daily Summary'!D$1&amp;"'!$B:$C"),2,0),D291)</f>
        <v>2.9089</v>
      </c>
      <c r="E292">
        <f ca="1">IFERROR(VLOOKUP($A292,INDIRECT("'"&amp;'Daily Summary'!E$1&amp;"'!$B:$C"),2,0),E291)</f>
        <v>2.9217</v>
      </c>
      <c r="F292">
        <f ca="1">IFERROR(VLOOKUP($A292,INDIRECT("'"&amp;'Daily Summary'!F$1&amp;"'!$B:$C"),2,0),F291)</f>
        <v>1.8908</v>
      </c>
      <c r="G292">
        <f ca="1">IFERROR(VLOOKUP($A292,INDIRECT("'"&amp;'Daily Summary'!G$1&amp;"'!$B:$C"),2,0),G291)</f>
        <v>0.8</v>
      </c>
      <c r="H292">
        <f ca="1">IFERROR(VLOOKUP($A292,INDIRECT("'"&amp;'Daily Summary'!H$1&amp;"'!$B:$C"),2,0),H291)</f>
        <v>2.883</v>
      </c>
      <c r="I292">
        <f ca="1">IFERROR(VLOOKUP($A292,INDIRECT("'"&amp;'Daily Summary'!I$1&amp;"'!$B:$C"),2,0),I291)</f>
        <v>0.74</v>
      </c>
    </row>
    <row r="293" spans="1:9" x14ac:dyDescent="0.25">
      <c r="A293" s="1">
        <f t="shared" si="4"/>
        <v>42659</v>
      </c>
      <c r="B293">
        <f ca="1">IFERROR(VLOOKUP($A293,INDIRECT("'"&amp;'Daily Summary'!B$1&amp;"'!$B:$C"),2,0),B292)</f>
        <v>1.28</v>
      </c>
      <c r="C293">
        <f ca="1">IFERROR(VLOOKUP($A293,INDIRECT("'"&amp;'Daily Summary'!C$1&amp;"'!$B:$C"),2,0),C292)</f>
        <v>2.91</v>
      </c>
      <c r="D293">
        <f ca="1">IFERROR(VLOOKUP($A293,INDIRECT("'"&amp;'Daily Summary'!D$1&amp;"'!$B:$C"),2,0),D292)</f>
        <v>2.9089</v>
      </c>
      <c r="E293">
        <f ca="1">IFERROR(VLOOKUP($A293,INDIRECT("'"&amp;'Daily Summary'!E$1&amp;"'!$B:$C"),2,0),E292)</f>
        <v>2.9217</v>
      </c>
      <c r="F293">
        <f ca="1">IFERROR(VLOOKUP($A293,INDIRECT("'"&amp;'Daily Summary'!F$1&amp;"'!$B:$C"),2,0),F292)</f>
        <v>1.8908</v>
      </c>
      <c r="G293">
        <f ca="1">IFERROR(VLOOKUP($A293,INDIRECT("'"&amp;'Daily Summary'!G$1&amp;"'!$B:$C"),2,0),G292)</f>
        <v>0.8</v>
      </c>
      <c r="H293">
        <f ca="1">IFERROR(VLOOKUP($A293,INDIRECT("'"&amp;'Daily Summary'!H$1&amp;"'!$B:$C"),2,0),H292)</f>
        <v>2.883</v>
      </c>
      <c r="I293">
        <f ca="1">IFERROR(VLOOKUP($A293,INDIRECT("'"&amp;'Daily Summary'!I$1&amp;"'!$B:$C"),2,0),I292)</f>
        <v>0.74</v>
      </c>
    </row>
    <row r="294" spans="1:9" x14ac:dyDescent="0.25">
      <c r="A294" s="1">
        <f t="shared" si="4"/>
        <v>42660</v>
      </c>
      <c r="B294">
        <f ca="1">IFERROR(VLOOKUP($A294,INDIRECT("'"&amp;'Daily Summary'!B$1&amp;"'!$B:$C"),2,0),B293)</f>
        <v>1.28</v>
      </c>
      <c r="C294">
        <f ca="1">IFERROR(VLOOKUP($A294,INDIRECT("'"&amp;'Daily Summary'!C$1&amp;"'!$B:$C"),2,0),C293)</f>
        <v>3.02</v>
      </c>
      <c r="D294">
        <f ca="1">IFERROR(VLOOKUP($A294,INDIRECT("'"&amp;'Daily Summary'!D$1&amp;"'!$B:$C"),2,0),D293)</f>
        <v>2.9499</v>
      </c>
      <c r="E294">
        <f ca="1">IFERROR(VLOOKUP($A294,INDIRECT("'"&amp;'Daily Summary'!E$1&amp;"'!$B:$C"),2,0),E293)</f>
        <v>2.9994999999999998</v>
      </c>
      <c r="F294">
        <f ca="1">IFERROR(VLOOKUP($A294,INDIRECT("'"&amp;'Daily Summary'!F$1&amp;"'!$B:$C"),2,0),F293)</f>
        <v>1.8908</v>
      </c>
      <c r="G294">
        <f ca="1">IFERROR(VLOOKUP($A294,INDIRECT("'"&amp;'Daily Summary'!G$1&amp;"'!$B:$C"),2,0),G293)</f>
        <v>0.91</v>
      </c>
      <c r="H294">
        <f ca="1">IFERROR(VLOOKUP($A294,INDIRECT("'"&amp;'Daily Summary'!H$1&amp;"'!$B:$C"),2,0),H293)</f>
        <v>2.91</v>
      </c>
      <c r="I294">
        <f ca="1">IFERROR(VLOOKUP($A294,INDIRECT("'"&amp;'Daily Summary'!I$1&amp;"'!$B:$C"),2,0),I293)</f>
        <v>1.28</v>
      </c>
    </row>
    <row r="295" spans="1:9" x14ac:dyDescent="0.25">
      <c r="A295" s="1">
        <f t="shared" si="4"/>
        <v>42661</v>
      </c>
      <c r="B295">
        <f ca="1">IFERROR(VLOOKUP($A295,INDIRECT("'"&amp;'Daily Summary'!B$1&amp;"'!$B:$C"),2,0),B294)</f>
        <v>1.28</v>
      </c>
      <c r="C295">
        <f ca="1">IFERROR(VLOOKUP($A295,INDIRECT("'"&amp;'Daily Summary'!C$1&amp;"'!$B:$C"),2,0),C294)</f>
        <v>3.21</v>
      </c>
      <c r="D295">
        <f ca="1">IFERROR(VLOOKUP($A295,INDIRECT("'"&amp;'Daily Summary'!D$1&amp;"'!$B:$C"),2,0),D294)</f>
        <v>3.0937999999999999</v>
      </c>
      <c r="E295">
        <f ca="1">IFERROR(VLOOKUP($A295,INDIRECT("'"&amp;'Daily Summary'!E$1&amp;"'!$B:$C"),2,0),E294)</f>
        <v>3.1631</v>
      </c>
      <c r="F295">
        <f ca="1">IFERROR(VLOOKUP($A295,INDIRECT("'"&amp;'Daily Summary'!F$1&amp;"'!$B:$C"),2,0),F294)</f>
        <v>1.8908</v>
      </c>
      <c r="G295">
        <f ca="1">IFERROR(VLOOKUP($A295,INDIRECT("'"&amp;'Daily Summary'!G$1&amp;"'!$B:$C"),2,0),G294)</f>
        <v>0.94</v>
      </c>
      <c r="H295">
        <f ca="1">IFERROR(VLOOKUP($A295,INDIRECT("'"&amp;'Daily Summary'!H$1&amp;"'!$B:$C"),2,0),H294)</f>
        <v>2.94</v>
      </c>
      <c r="I295">
        <f ca="1">IFERROR(VLOOKUP($A295,INDIRECT("'"&amp;'Daily Summary'!I$1&amp;"'!$B:$C"),2,0),I294)</f>
        <v>1.37</v>
      </c>
    </row>
    <row r="296" spans="1:9" x14ac:dyDescent="0.25">
      <c r="A296" s="1">
        <f t="shared" si="4"/>
        <v>42662</v>
      </c>
      <c r="B296">
        <f ca="1">IFERROR(VLOOKUP($A296,INDIRECT("'"&amp;'Daily Summary'!B$1&amp;"'!$B:$C"),2,0),B295)</f>
        <v>1.28</v>
      </c>
      <c r="C296">
        <f ca="1">IFERROR(VLOOKUP($A296,INDIRECT("'"&amp;'Daily Summary'!C$1&amp;"'!$B:$C"),2,0),C295)</f>
        <v>3.15</v>
      </c>
      <c r="D296">
        <f ca="1">IFERROR(VLOOKUP($A296,INDIRECT("'"&amp;'Daily Summary'!D$1&amp;"'!$B:$C"),2,0),D295)</f>
        <v>3.0680000000000001</v>
      </c>
      <c r="E296">
        <f ca="1">IFERROR(VLOOKUP($A296,INDIRECT("'"&amp;'Daily Summary'!E$1&amp;"'!$B:$C"),2,0),E295)</f>
        <v>3.1246999999999998</v>
      </c>
      <c r="F296">
        <f ca="1">IFERROR(VLOOKUP($A296,INDIRECT("'"&amp;'Daily Summary'!F$1&amp;"'!$B:$C"),2,0),F295)</f>
        <v>1.8908</v>
      </c>
      <c r="G296">
        <f ca="1">IFERROR(VLOOKUP($A296,INDIRECT("'"&amp;'Daily Summary'!G$1&amp;"'!$B:$C"),2,0),G295)</f>
        <v>0.96</v>
      </c>
      <c r="H296">
        <f ca="1">IFERROR(VLOOKUP($A296,INDIRECT("'"&amp;'Daily Summary'!H$1&amp;"'!$B:$C"),2,0),H295)</f>
        <v>2.89</v>
      </c>
      <c r="I296">
        <f ca="1">IFERROR(VLOOKUP($A296,INDIRECT("'"&amp;'Daily Summary'!I$1&amp;"'!$B:$C"),2,0),I295)</f>
        <v>1.0306</v>
      </c>
    </row>
    <row r="297" spans="1:9" x14ac:dyDescent="0.25">
      <c r="A297" s="1">
        <f t="shared" si="4"/>
        <v>42663</v>
      </c>
      <c r="B297">
        <f ca="1">IFERROR(VLOOKUP($A297,INDIRECT("'"&amp;'Daily Summary'!B$1&amp;"'!$B:$C"),2,0),B296)</f>
        <v>1.28</v>
      </c>
      <c r="C297">
        <f ca="1">IFERROR(VLOOKUP($A297,INDIRECT("'"&amp;'Daily Summary'!C$1&amp;"'!$B:$C"),2,0),C296)</f>
        <v>3.07</v>
      </c>
      <c r="D297">
        <f ca="1">IFERROR(VLOOKUP($A297,INDIRECT("'"&amp;'Daily Summary'!D$1&amp;"'!$B:$C"),2,0),D296)</f>
        <v>2.972</v>
      </c>
      <c r="E297">
        <f ca="1">IFERROR(VLOOKUP($A297,INDIRECT("'"&amp;'Daily Summary'!E$1&amp;"'!$B:$C"),2,0),E296)</f>
        <v>2.9973000000000001</v>
      </c>
      <c r="F297">
        <f ca="1">IFERROR(VLOOKUP($A297,INDIRECT("'"&amp;'Daily Summary'!F$1&amp;"'!$B:$C"),2,0),F296)</f>
        <v>1.8908</v>
      </c>
      <c r="G297">
        <f ca="1">IFERROR(VLOOKUP($A297,INDIRECT("'"&amp;'Daily Summary'!G$1&amp;"'!$B:$C"),2,0),G296)</f>
        <v>0.91</v>
      </c>
      <c r="H297">
        <f ca="1">IFERROR(VLOOKUP($A297,INDIRECT("'"&amp;'Daily Summary'!H$1&amp;"'!$B:$C"),2,0),H296)</f>
        <v>2.9</v>
      </c>
      <c r="I297">
        <f ca="1">IFERROR(VLOOKUP($A297,INDIRECT("'"&amp;'Daily Summary'!I$1&amp;"'!$B:$C"),2,0),I296)</f>
        <v>0.91</v>
      </c>
    </row>
    <row r="298" spans="1:9" x14ac:dyDescent="0.25">
      <c r="A298" s="1">
        <f t="shared" si="4"/>
        <v>42664</v>
      </c>
      <c r="B298">
        <f ca="1">IFERROR(VLOOKUP($A298,INDIRECT("'"&amp;'Daily Summary'!B$1&amp;"'!$B:$C"),2,0),B297)</f>
        <v>1.28</v>
      </c>
      <c r="C298">
        <f ca="1">IFERROR(VLOOKUP($A298,INDIRECT("'"&amp;'Daily Summary'!C$1&amp;"'!$B:$C"),2,0),C297)</f>
        <v>2.8</v>
      </c>
      <c r="D298">
        <f ca="1">IFERROR(VLOOKUP($A298,INDIRECT("'"&amp;'Daily Summary'!D$1&amp;"'!$B:$C"),2,0),D297)</f>
        <v>2.77</v>
      </c>
      <c r="E298">
        <f ca="1">IFERROR(VLOOKUP($A298,INDIRECT("'"&amp;'Daily Summary'!E$1&amp;"'!$B:$C"),2,0),E297)</f>
        <v>2.7932999999999999</v>
      </c>
      <c r="F298">
        <f ca="1">IFERROR(VLOOKUP($A298,INDIRECT("'"&amp;'Daily Summary'!F$1&amp;"'!$B:$C"),2,0),F297)</f>
        <v>1.8908</v>
      </c>
      <c r="G298">
        <f ca="1">IFERROR(VLOOKUP($A298,INDIRECT("'"&amp;'Daily Summary'!G$1&amp;"'!$B:$C"),2,0),G297)</f>
        <v>1.08</v>
      </c>
      <c r="H298">
        <f ca="1">IFERROR(VLOOKUP($A298,INDIRECT("'"&amp;'Daily Summary'!H$1&amp;"'!$B:$C"),2,0),H297)</f>
        <v>2.6</v>
      </c>
      <c r="I298">
        <f ca="1">IFERROR(VLOOKUP($A298,INDIRECT("'"&amp;'Daily Summary'!I$1&amp;"'!$B:$C"),2,0),I297)</f>
        <v>1.2704</v>
      </c>
    </row>
    <row r="299" spans="1:9" x14ac:dyDescent="0.25">
      <c r="A299" s="1">
        <f t="shared" si="4"/>
        <v>42665</v>
      </c>
      <c r="B299">
        <f ca="1">IFERROR(VLOOKUP($A299,INDIRECT("'"&amp;'Daily Summary'!B$1&amp;"'!$B:$C"),2,0),B298)</f>
        <v>1.28</v>
      </c>
      <c r="C299">
        <f ca="1">IFERROR(VLOOKUP($A299,INDIRECT("'"&amp;'Daily Summary'!C$1&amp;"'!$B:$C"),2,0),C298)</f>
        <v>2.8</v>
      </c>
      <c r="D299">
        <f ca="1">IFERROR(VLOOKUP($A299,INDIRECT("'"&amp;'Daily Summary'!D$1&amp;"'!$B:$C"),2,0),D298)</f>
        <v>2.77</v>
      </c>
      <c r="E299">
        <f ca="1">IFERROR(VLOOKUP($A299,INDIRECT("'"&amp;'Daily Summary'!E$1&amp;"'!$B:$C"),2,0),E298)</f>
        <v>2.7932999999999999</v>
      </c>
      <c r="F299">
        <f ca="1">IFERROR(VLOOKUP($A299,INDIRECT("'"&amp;'Daily Summary'!F$1&amp;"'!$B:$C"),2,0),F298)</f>
        <v>1.8908</v>
      </c>
      <c r="G299">
        <f ca="1">IFERROR(VLOOKUP($A299,INDIRECT("'"&amp;'Daily Summary'!G$1&amp;"'!$B:$C"),2,0),G298)</f>
        <v>1.08</v>
      </c>
      <c r="H299">
        <f ca="1">IFERROR(VLOOKUP($A299,INDIRECT("'"&amp;'Daily Summary'!H$1&amp;"'!$B:$C"),2,0),H298)</f>
        <v>2.6</v>
      </c>
      <c r="I299">
        <f ca="1">IFERROR(VLOOKUP($A299,INDIRECT("'"&amp;'Daily Summary'!I$1&amp;"'!$B:$C"),2,0),I298)</f>
        <v>1.2704</v>
      </c>
    </row>
    <row r="300" spans="1:9" x14ac:dyDescent="0.25">
      <c r="A300" s="1">
        <f t="shared" si="4"/>
        <v>42666</v>
      </c>
      <c r="B300">
        <f ca="1">IFERROR(VLOOKUP($A300,INDIRECT("'"&amp;'Daily Summary'!B$1&amp;"'!$B:$C"),2,0),B299)</f>
        <v>1.28</v>
      </c>
      <c r="C300">
        <f ca="1">IFERROR(VLOOKUP($A300,INDIRECT("'"&amp;'Daily Summary'!C$1&amp;"'!$B:$C"),2,0),C299)</f>
        <v>2.8</v>
      </c>
      <c r="D300">
        <f ca="1">IFERROR(VLOOKUP($A300,INDIRECT("'"&amp;'Daily Summary'!D$1&amp;"'!$B:$C"),2,0),D299)</f>
        <v>2.77</v>
      </c>
      <c r="E300">
        <f ca="1">IFERROR(VLOOKUP($A300,INDIRECT("'"&amp;'Daily Summary'!E$1&amp;"'!$B:$C"),2,0),E299)</f>
        <v>2.7932999999999999</v>
      </c>
      <c r="F300">
        <f ca="1">IFERROR(VLOOKUP($A300,INDIRECT("'"&amp;'Daily Summary'!F$1&amp;"'!$B:$C"),2,0),F299)</f>
        <v>1.8908</v>
      </c>
      <c r="G300">
        <f ca="1">IFERROR(VLOOKUP($A300,INDIRECT("'"&amp;'Daily Summary'!G$1&amp;"'!$B:$C"),2,0),G299)</f>
        <v>1.08</v>
      </c>
      <c r="H300">
        <f ca="1">IFERROR(VLOOKUP($A300,INDIRECT("'"&amp;'Daily Summary'!H$1&amp;"'!$B:$C"),2,0),H299)</f>
        <v>2.6</v>
      </c>
      <c r="I300">
        <f ca="1">IFERROR(VLOOKUP($A300,INDIRECT("'"&amp;'Daily Summary'!I$1&amp;"'!$B:$C"),2,0),I299)</f>
        <v>1.2704</v>
      </c>
    </row>
    <row r="301" spans="1:9" x14ac:dyDescent="0.25">
      <c r="A301" s="1">
        <f t="shared" si="4"/>
        <v>42667</v>
      </c>
      <c r="B301">
        <f ca="1">IFERROR(VLOOKUP($A301,INDIRECT("'"&amp;'Daily Summary'!B$1&amp;"'!$B:$C"),2,0),B300)</f>
        <v>1.28</v>
      </c>
      <c r="C301">
        <f ca="1">IFERROR(VLOOKUP($A301,INDIRECT("'"&amp;'Daily Summary'!C$1&amp;"'!$B:$C"),2,0),C300)</f>
        <v>2.74</v>
      </c>
      <c r="D301">
        <f ca="1">IFERROR(VLOOKUP($A301,INDIRECT("'"&amp;'Daily Summary'!D$1&amp;"'!$B:$C"),2,0),D300)</f>
        <v>2.69</v>
      </c>
      <c r="E301">
        <f ca="1">IFERROR(VLOOKUP($A301,INDIRECT("'"&amp;'Daily Summary'!E$1&amp;"'!$B:$C"),2,0),E300)</f>
        <v>2.7734000000000001</v>
      </c>
      <c r="F301">
        <f ca="1">IFERROR(VLOOKUP($A301,INDIRECT("'"&amp;'Daily Summary'!F$1&amp;"'!$B:$C"),2,0),F300)</f>
        <v>1.8908</v>
      </c>
      <c r="G301">
        <f ca="1">IFERROR(VLOOKUP($A301,INDIRECT("'"&amp;'Daily Summary'!G$1&amp;"'!$B:$C"),2,0),G300)</f>
        <v>1.45</v>
      </c>
      <c r="H301">
        <f ca="1">IFERROR(VLOOKUP($A301,INDIRECT("'"&amp;'Daily Summary'!H$1&amp;"'!$B:$C"),2,0),H300)</f>
        <v>2.54</v>
      </c>
      <c r="I301">
        <f ca="1">IFERROR(VLOOKUP($A301,INDIRECT("'"&amp;'Daily Summary'!I$1&amp;"'!$B:$C"),2,0),I300)</f>
        <v>2.1031</v>
      </c>
    </row>
    <row r="302" spans="1:9" x14ac:dyDescent="0.25">
      <c r="A302" s="1">
        <f t="shared" si="4"/>
        <v>42668</v>
      </c>
      <c r="B302">
        <f ca="1">IFERROR(VLOOKUP($A302,INDIRECT("'"&amp;'Daily Summary'!B$1&amp;"'!$B:$C"),2,0),B301)</f>
        <v>1.28</v>
      </c>
      <c r="C302">
        <f ca="1">IFERROR(VLOOKUP($A302,INDIRECT("'"&amp;'Daily Summary'!C$1&amp;"'!$B:$C"),2,0),C301)</f>
        <v>2.74</v>
      </c>
      <c r="D302">
        <f ca="1">IFERROR(VLOOKUP($A302,INDIRECT("'"&amp;'Daily Summary'!D$1&amp;"'!$B:$C"),2,0),D301)</f>
        <v>2.6444999999999999</v>
      </c>
      <c r="E302">
        <f ca="1">IFERROR(VLOOKUP($A302,INDIRECT("'"&amp;'Daily Summary'!E$1&amp;"'!$B:$C"),2,0),E301)</f>
        <v>2.7124000000000001</v>
      </c>
      <c r="F302">
        <f ca="1">IFERROR(VLOOKUP($A302,INDIRECT("'"&amp;'Daily Summary'!F$1&amp;"'!$B:$C"),2,0),F301)</f>
        <v>1.8908</v>
      </c>
      <c r="G302">
        <f ca="1">IFERROR(VLOOKUP($A302,INDIRECT("'"&amp;'Daily Summary'!G$1&amp;"'!$B:$C"),2,0),G301)</f>
        <v>1.44</v>
      </c>
      <c r="H302">
        <f ca="1">IFERROR(VLOOKUP($A302,INDIRECT("'"&amp;'Daily Summary'!H$1&amp;"'!$B:$C"),2,0),H301)</f>
        <v>2.48</v>
      </c>
      <c r="I302">
        <f ca="1">IFERROR(VLOOKUP($A302,INDIRECT("'"&amp;'Daily Summary'!I$1&amp;"'!$B:$C"),2,0),I301)</f>
        <v>1.99</v>
      </c>
    </row>
    <row r="303" spans="1:9" x14ac:dyDescent="0.25">
      <c r="A303" s="1">
        <f t="shared" si="4"/>
        <v>42669</v>
      </c>
      <c r="B303">
        <f ca="1">IFERROR(VLOOKUP($A303,INDIRECT("'"&amp;'Daily Summary'!B$1&amp;"'!$B:$C"),2,0),B302)</f>
        <v>1.28</v>
      </c>
      <c r="C303">
        <f ca="1">IFERROR(VLOOKUP($A303,INDIRECT("'"&amp;'Daily Summary'!C$1&amp;"'!$B:$C"),2,0),C302)</f>
        <v>2.79</v>
      </c>
      <c r="D303">
        <f ca="1">IFERROR(VLOOKUP($A303,INDIRECT("'"&amp;'Daily Summary'!D$1&amp;"'!$B:$C"),2,0),D302)</f>
        <v>2.6852999999999998</v>
      </c>
      <c r="E303">
        <f ca="1">IFERROR(VLOOKUP($A303,INDIRECT("'"&amp;'Daily Summary'!E$1&amp;"'!$B:$C"),2,0),E302)</f>
        <v>2.8054000000000001</v>
      </c>
      <c r="F303">
        <f ca="1">IFERROR(VLOOKUP($A303,INDIRECT("'"&amp;'Daily Summary'!F$1&amp;"'!$B:$C"),2,0),F302)</f>
        <v>1.8908</v>
      </c>
      <c r="G303">
        <f ca="1">IFERROR(VLOOKUP($A303,INDIRECT("'"&amp;'Daily Summary'!G$1&amp;"'!$B:$C"),2,0),G302)</f>
        <v>1.26</v>
      </c>
      <c r="H303">
        <f ca="1">IFERROR(VLOOKUP($A303,INDIRECT("'"&amp;'Daily Summary'!H$1&amp;"'!$B:$C"),2,0),H302)</f>
        <v>2.5299999999999998</v>
      </c>
      <c r="I303">
        <f ca="1">IFERROR(VLOOKUP($A303,INDIRECT("'"&amp;'Daily Summary'!I$1&amp;"'!$B:$C"),2,0),I302)</f>
        <v>1.61</v>
      </c>
    </row>
    <row r="304" spans="1:9" x14ac:dyDescent="0.25">
      <c r="A304" s="1">
        <f t="shared" si="4"/>
        <v>42670</v>
      </c>
      <c r="B304">
        <f ca="1">IFERROR(VLOOKUP($A304,INDIRECT("'"&amp;'Daily Summary'!B$1&amp;"'!$B:$C"),2,0),B303)</f>
        <v>1.28</v>
      </c>
      <c r="C304">
        <f ca="1">IFERROR(VLOOKUP($A304,INDIRECT("'"&amp;'Daily Summary'!C$1&amp;"'!$B:$C"),2,0),C303)</f>
        <v>2.66</v>
      </c>
      <c r="D304">
        <f ca="1">IFERROR(VLOOKUP($A304,INDIRECT("'"&amp;'Daily Summary'!D$1&amp;"'!$B:$C"),2,0),D303)</f>
        <v>2.6379999999999999</v>
      </c>
      <c r="E304">
        <f ca="1">IFERROR(VLOOKUP($A304,INDIRECT("'"&amp;'Daily Summary'!E$1&amp;"'!$B:$C"),2,0),E303)</f>
        <v>2.6810999999999998</v>
      </c>
      <c r="F304">
        <f ca="1">IFERROR(VLOOKUP($A304,INDIRECT("'"&amp;'Daily Summary'!F$1&amp;"'!$B:$C"),2,0),F303)</f>
        <v>1.8908</v>
      </c>
      <c r="G304">
        <f ca="1">IFERROR(VLOOKUP($A304,INDIRECT("'"&amp;'Daily Summary'!G$1&amp;"'!$B:$C"),2,0),G303)</f>
        <v>1.28</v>
      </c>
      <c r="H304">
        <f ca="1">IFERROR(VLOOKUP($A304,INDIRECT("'"&amp;'Daily Summary'!H$1&amp;"'!$B:$C"),2,0),H303)</f>
        <v>2.5099999999999998</v>
      </c>
      <c r="I304">
        <f ca="1">IFERROR(VLOOKUP($A304,INDIRECT("'"&amp;'Daily Summary'!I$1&amp;"'!$B:$C"),2,0),I303)</f>
        <v>1.71</v>
      </c>
    </row>
    <row r="305" spans="1:9" x14ac:dyDescent="0.25">
      <c r="A305" s="1">
        <f t="shared" si="4"/>
        <v>42671</v>
      </c>
      <c r="B305">
        <f ca="1">IFERROR(VLOOKUP($A305,INDIRECT("'"&amp;'Daily Summary'!B$1&amp;"'!$B:$C"),2,0),B304)</f>
        <v>1.29</v>
      </c>
      <c r="C305">
        <f ca="1">IFERROR(VLOOKUP($A305,INDIRECT("'"&amp;'Daily Summary'!C$1&amp;"'!$B:$C"),2,0),C304)</f>
        <v>2.56</v>
      </c>
      <c r="D305">
        <f ca="1">IFERROR(VLOOKUP($A305,INDIRECT("'"&amp;'Daily Summary'!D$1&amp;"'!$B:$C"),2,0),D304)</f>
        <v>2.5552000000000001</v>
      </c>
      <c r="E305">
        <f ca="1">IFERROR(VLOOKUP($A305,INDIRECT("'"&amp;'Daily Summary'!E$1&amp;"'!$B:$C"),2,0),E304)</f>
        <v>2.5796000000000001</v>
      </c>
      <c r="F305">
        <f ca="1">IFERROR(VLOOKUP($A305,INDIRECT("'"&amp;'Daily Summary'!F$1&amp;"'!$B:$C"),2,0),F304)</f>
        <v>1.8908</v>
      </c>
      <c r="G305">
        <f ca="1">IFERROR(VLOOKUP($A305,INDIRECT("'"&amp;'Daily Summary'!G$1&amp;"'!$B:$C"),2,0),G304)</f>
        <v>1.17</v>
      </c>
      <c r="H305">
        <f ca="1">IFERROR(VLOOKUP($A305,INDIRECT("'"&amp;'Daily Summary'!H$1&amp;"'!$B:$C"),2,0),H304)</f>
        <v>2.42</v>
      </c>
      <c r="I305">
        <f ca="1">IFERROR(VLOOKUP($A305,INDIRECT("'"&amp;'Daily Summary'!I$1&amp;"'!$B:$C"),2,0),I304)</f>
        <v>1.33</v>
      </c>
    </row>
    <row r="306" spans="1:9" x14ac:dyDescent="0.25">
      <c r="A306" s="1">
        <f t="shared" si="4"/>
        <v>42672</v>
      </c>
      <c r="B306">
        <f ca="1">IFERROR(VLOOKUP($A306,INDIRECT("'"&amp;'Daily Summary'!B$1&amp;"'!$B:$C"),2,0),B305)</f>
        <v>1.29</v>
      </c>
      <c r="C306">
        <f ca="1">IFERROR(VLOOKUP($A306,INDIRECT("'"&amp;'Daily Summary'!C$1&amp;"'!$B:$C"),2,0),C305)</f>
        <v>2.56</v>
      </c>
      <c r="D306">
        <f ca="1">IFERROR(VLOOKUP($A306,INDIRECT("'"&amp;'Daily Summary'!D$1&amp;"'!$B:$C"),2,0),D305)</f>
        <v>2.5552000000000001</v>
      </c>
      <c r="E306">
        <f ca="1">IFERROR(VLOOKUP($A306,INDIRECT("'"&amp;'Daily Summary'!E$1&amp;"'!$B:$C"),2,0),E305)</f>
        <v>2.5796000000000001</v>
      </c>
      <c r="F306">
        <f ca="1">IFERROR(VLOOKUP($A306,INDIRECT("'"&amp;'Daily Summary'!F$1&amp;"'!$B:$C"),2,0),F305)</f>
        <v>1.8908</v>
      </c>
      <c r="G306">
        <f ca="1">IFERROR(VLOOKUP($A306,INDIRECT("'"&amp;'Daily Summary'!G$1&amp;"'!$B:$C"),2,0),G305)</f>
        <v>1.17</v>
      </c>
      <c r="H306">
        <f ca="1">IFERROR(VLOOKUP($A306,INDIRECT("'"&amp;'Daily Summary'!H$1&amp;"'!$B:$C"),2,0),H305)</f>
        <v>2.42</v>
      </c>
      <c r="I306">
        <f ca="1">IFERROR(VLOOKUP($A306,INDIRECT("'"&amp;'Daily Summary'!I$1&amp;"'!$B:$C"),2,0),I305)</f>
        <v>1.33</v>
      </c>
    </row>
    <row r="307" spans="1:9" x14ac:dyDescent="0.25">
      <c r="A307" s="1">
        <f t="shared" si="4"/>
        <v>42673</v>
      </c>
      <c r="B307">
        <f ca="1">IFERROR(VLOOKUP($A307,INDIRECT("'"&amp;'Daily Summary'!B$1&amp;"'!$B:$C"),2,0),B306)</f>
        <v>1.29</v>
      </c>
      <c r="C307">
        <f ca="1">IFERROR(VLOOKUP($A307,INDIRECT("'"&amp;'Daily Summary'!C$1&amp;"'!$B:$C"),2,0),C306)</f>
        <v>2.56</v>
      </c>
      <c r="D307">
        <f ca="1">IFERROR(VLOOKUP($A307,INDIRECT("'"&amp;'Daily Summary'!D$1&amp;"'!$B:$C"),2,0),D306)</f>
        <v>2.5552000000000001</v>
      </c>
      <c r="E307">
        <f ca="1">IFERROR(VLOOKUP($A307,INDIRECT("'"&amp;'Daily Summary'!E$1&amp;"'!$B:$C"),2,0),E306)</f>
        <v>2.5796000000000001</v>
      </c>
      <c r="F307">
        <f ca="1">IFERROR(VLOOKUP($A307,INDIRECT("'"&amp;'Daily Summary'!F$1&amp;"'!$B:$C"),2,0),F306)</f>
        <v>1.8908</v>
      </c>
      <c r="G307">
        <f ca="1">IFERROR(VLOOKUP($A307,INDIRECT("'"&amp;'Daily Summary'!G$1&amp;"'!$B:$C"),2,0),G306)</f>
        <v>1.17</v>
      </c>
      <c r="H307">
        <f ca="1">IFERROR(VLOOKUP($A307,INDIRECT("'"&amp;'Daily Summary'!H$1&amp;"'!$B:$C"),2,0),H306)</f>
        <v>2.42</v>
      </c>
      <c r="I307">
        <f ca="1">IFERROR(VLOOKUP($A307,INDIRECT("'"&amp;'Daily Summary'!I$1&amp;"'!$B:$C"),2,0),I306)</f>
        <v>1.33</v>
      </c>
    </row>
    <row r="308" spans="1:9" x14ac:dyDescent="0.25">
      <c r="A308" s="1">
        <f t="shared" si="4"/>
        <v>42674</v>
      </c>
      <c r="B308">
        <f ca="1">IFERROR(VLOOKUP($A308,INDIRECT("'"&amp;'Daily Summary'!B$1&amp;"'!$B:$C"),2,0),B307)</f>
        <v>2.0529000000000002</v>
      </c>
      <c r="C308">
        <f ca="1">IFERROR(VLOOKUP($A308,INDIRECT("'"&amp;'Daily Summary'!C$1&amp;"'!$B:$C"),2,0),C307)</f>
        <v>2.56</v>
      </c>
      <c r="D308">
        <f ca="1">IFERROR(VLOOKUP($A308,INDIRECT("'"&amp;'Daily Summary'!D$1&amp;"'!$B:$C"),2,0),D307)</f>
        <v>2.5293000000000001</v>
      </c>
      <c r="E308">
        <f ca="1">IFERROR(VLOOKUP($A308,INDIRECT("'"&amp;'Daily Summary'!E$1&amp;"'!$B:$C"),2,0),E307)</f>
        <v>2.6</v>
      </c>
      <c r="F308">
        <f ca="1">IFERROR(VLOOKUP($A308,INDIRECT("'"&amp;'Daily Summary'!F$1&amp;"'!$B:$C"),2,0),F307)</f>
        <v>1.8908</v>
      </c>
      <c r="G308">
        <f ca="1">IFERROR(VLOOKUP($A308,INDIRECT("'"&amp;'Daily Summary'!G$1&amp;"'!$B:$C"),2,0),G307)</f>
        <v>1.68</v>
      </c>
      <c r="H308">
        <f ca="1">IFERROR(VLOOKUP($A308,INDIRECT("'"&amp;'Daily Summary'!H$1&amp;"'!$B:$C"),2,0),H307)</f>
        <v>2.5297000000000001</v>
      </c>
      <c r="I308">
        <f ca="1">IFERROR(VLOOKUP($A308,INDIRECT("'"&amp;'Daily Summary'!I$1&amp;"'!$B:$C"),2,0),I307)</f>
        <v>2.1</v>
      </c>
    </row>
    <row r="309" spans="1:9" x14ac:dyDescent="0.25">
      <c r="A309" s="1">
        <f t="shared" si="4"/>
        <v>42675</v>
      </c>
      <c r="B309">
        <f ca="1">IFERROR(VLOOKUP($A309,INDIRECT("'"&amp;'Daily Summary'!B$1&amp;"'!$B:$C"),2,0),B308)</f>
        <v>1.72</v>
      </c>
      <c r="C309">
        <f ca="1">IFERROR(VLOOKUP($A309,INDIRECT("'"&amp;'Daily Summary'!C$1&amp;"'!$B:$C"),2,0),C308)</f>
        <v>2.25</v>
      </c>
      <c r="D309">
        <f ca="1">IFERROR(VLOOKUP($A309,INDIRECT("'"&amp;'Daily Summary'!D$1&amp;"'!$B:$C"),2,0),D308)</f>
        <v>2.2143999999999999</v>
      </c>
      <c r="E309">
        <f ca="1">IFERROR(VLOOKUP($A309,INDIRECT("'"&amp;'Daily Summary'!E$1&amp;"'!$B:$C"),2,0),E308)</f>
        <v>2.2242999999999999</v>
      </c>
      <c r="F309">
        <f ca="1">IFERROR(VLOOKUP($A309,INDIRECT("'"&amp;'Daily Summary'!F$1&amp;"'!$B:$C"),2,0),F308)</f>
        <v>1.8908</v>
      </c>
      <c r="G309">
        <f ca="1">IFERROR(VLOOKUP($A309,INDIRECT("'"&amp;'Daily Summary'!G$1&amp;"'!$B:$C"),2,0),G308)</f>
        <v>1.45</v>
      </c>
      <c r="H309">
        <f ca="1">IFERROR(VLOOKUP($A309,INDIRECT("'"&amp;'Daily Summary'!H$1&amp;"'!$B:$C"),2,0),H308)</f>
        <v>2.15</v>
      </c>
      <c r="I309">
        <f ca="1">IFERROR(VLOOKUP($A309,INDIRECT("'"&amp;'Daily Summary'!I$1&amp;"'!$B:$C"),2,0),I308)</f>
        <v>1.6</v>
      </c>
    </row>
    <row r="310" spans="1:9" x14ac:dyDescent="0.25">
      <c r="A310" s="1">
        <f t="shared" si="4"/>
        <v>42676</v>
      </c>
      <c r="B310">
        <f ca="1">IFERROR(VLOOKUP($A310,INDIRECT("'"&amp;'Daily Summary'!B$1&amp;"'!$B:$C"),2,0),B309)</f>
        <v>1.85</v>
      </c>
      <c r="C310">
        <f ca="1">IFERROR(VLOOKUP($A310,INDIRECT("'"&amp;'Daily Summary'!C$1&amp;"'!$B:$C"),2,0),C309)</f>
        <v>2.1800000000000002</v>
      </c>
      <c r="D310">
        <f ca="1">IFERROR(VLOOKUP($A310,INDIRECT("'"&amp;'Daily Summary'!D$1&amp;"'!$B:$C"),2,0),D309)</f>
        <v>2.1555</v>
      </c>
      <c r="E310">
        <f ca="1">IFERROR(VLOOKUP($A310,INDIRECT("'"&amp;'Daily Summary'!E$1&amp;"'!$B:$C"),2,0),E309)</f>
        <v>2.21</v>
      </c>
      <c r="F310">
        <f ca="1">IFERROR(VLOOKUP($A310,INDIRECT("'"&amp;'Daily Summary'!F$1&amp;"'!$B:$C"),2,0),F309)</f>
        <v>1.8908</v>
      </c>
      <c r="G310">
        <f ca="1">IFERROR(VLOOKUP($A310,INDIRECT("'"&amp;'Daily Summary'!G$1&amp;"'!$B:$C"),2,0),G309)</f>
        <v>1.64</v>
      </c>
      <c r="H310">
        <f ca="1">IFERROR(VLOOKUP($A310,INDIRECT("'"&amp;'Daily Summary'!H$1&amp;"'!$B:$C"),2,0),H309)</f>
        <v>2.0609000000000002</v>
      </c>
      <c r="I310">
        <f ca="1">IFERROR(VLOOKUP($A310,INDIRECT("'"&amp;'Daily Summary'!I$1&amp;"'!$B:$C"),2,0),I309)</f>
        <v>1.6879999999999999</v>
      </c>
    </row>
    <row r="311" spans="1:9" x14ac:dyDescent="0.25">
      <c r="A311" s="1">
        <f t="shared" si="4"/>
        <v>42677</v>
      </c>
      <c r="B311">
        <f ca="1">IFERROR(VLOOKUP($A311,INDIRECT("'"&amp;'Daily Summary'!B$1&amp;"'!$B:$C"),2,0),B310)</f>
        <v>2.0299999999999998</v>
      </c>
      <c r="C311">
        <f ca="1">IFERROR(VLOOKUP($A311,INDIRECT("'"&amp;'Daily Summary'!C$1&amp;"'!$B:$C"),2,0),C310)</f>
        <v>2.25</v>
      </c>
      <c r="D311">
        <f ca="1">IFERROR(VLOOKUP($A311,INDIRECT("'"&amp;'Daily Summary'!D$1&amp;"'!$B:$C"),2,0),D310)</f>
        <v>2.2528000000000001</v>
      </c>
      <c r="E311">
        <f ca="1">IFERROR(VLOOKUP($A311,INDIRECT("'"&amp;'Daily Summary'!E$1&amp;"'!$B:$C"),2,0),E310)</f>
        <v>2.35</v>
      </c>
      <c r="F311">
        <f ca="1">IFERROR(VLOOKUP($A311,INDIRECT("'"&amp;'Daily Summary'!F$1&amp;"'!$B:$C"),2,0),F310)</f>
        <v>1.8908</v>
      </c>
      <c r="G311">
        <f ca="1">IFERROR(VLOOKUP($A311,INDIRECT("'"&amp;'Daily Summary'!G$1&amp;"'!$B:$C"),2,0),G310)</f>
        <v>1.57</v>
      </c>
      <c r="H311">
        <f ca="1">IFERROR(VLOOKUP($A311,INDIRECT("'"&amp;'Daily Summary'!H$1&amp;"'!$B:$C"),2,0),H310)</f>
        <v>2.1385999999999998</v>
      </c>
      <c r="I311">
        <f ca="1">IFERROR(VLOOKUP($A311,INDIRECT("'"&amp;'Daily Summary'!I$1&amp;"'!$B:$C"),2,0),I310)</f>
        <v>1.86</v>
      </c>
    </row>
    <row r="312" spans="1:9" x14ac:dyDescent="0.25">
      <c r="A312" s="1">
        <f t="shared" si="4"/>
        <v>42678</v>
      </c>
      <c r="B312">
        <f ca="1">IFERROR(VLOOKUP($A312,INDIRECT("'"&amp;'Daily Summary'!B$1&amp;"'!$B:$C"),2,0),B311)</f>
        <v>1.7544999999999999</v>
      </c>
      <c r="C312">
        <f ca="1">IFERROR(VLOOKUP($A312,INDIRECT("'"&amp;'Daily Summary'!C$1&amp;"'!$B:$C"),2,0),C311)</f>
        <v>2.09</v>
      </c>
      <c r="D312">
        <f ca="1">IFERROR(VLOOKUP($A312,INDIRECT("'"&amp;'Daily Summary'!D$1&amp;"'!$B:$C"),2,0),D311)</f>
        <v>2.0783</v>
      </c>
      <c r="E312">
        <f ca="1">IFERROR(VLOOKUP($A312,INDIRECT("'"&amp;'Daily Summary'!E$1&amp;"'!$B:$C"),2,0),E311)</f>
        <v>2.1049000000000002</v>
      </c>
      <c r="F312">
        <f ca="1">IFERROR(VLOOKUP($A312,INDIRECT("'"&amp;'Daily Summary'!F$1&amp;"'!$B:$C"),2,0),F311)</f>
        <v>1.8908</v>
      </c>
      <c r="G312">
        <f ca="1">IFERROR(VLOOKUP($A312,INDIRECT("'"&amp;'Daily Summary'!G$1&amp;"'!$B:$C"),2,0),G311)</f>
        <v>1.36</v>
      </c>
      <c r="H312">
        <f ca="1">IFERROR(VLOOKUP($A312,INDIRECT("'"&amp;'Daily Summary'!H$1&amp;"'!$B:$C"),2,0),H311)</f>
        <v>2.0213999999999999</v>
      </c>
      <c r="I312">
        <f ca="1">IFERROR(VLOOKUP($A312,INDIRECT("'"&amp;'Daily Summary'!I$1&amp;"'!$B:$C"),2,0),I311)</f>
        <v>1.5066999999999999</v>
      </c>
    </row>
    <row r="313" spans="1:9" x14ac:dyDescent="0.25">
      <c r="A313" s="1">
        <f t="shared" si="4"/>
        <v>42679</v>
      </c>
      <c r="B313">
        <f ca="1">IFERROR(VLOOKUP($A313,INDIRECT("'"&amp;'Daily Summary'!B$1&amp;"'!$B:$C"),2,0),B312)</f>
        <v>1.7544999999999999</v>
      </c>
      <c r="C313">
        <f ca="1">IFERROR(VLOOKUP($A313,INDIRECT("'"&amp;'Daily Summary'!C$1&amp;"'!$B:$C"),2,0),C312)</f>
        <v>2.09</v>
      </c>
      <c r="D313">
        <f ca="1">IFERROR(VLOOKUP($A313,INDIRECT("'"&amp;'Daily Summary'!D$1&amp;"'!$B:$C"),2,0),D312)</f>
        <v>2.0783</v>
      </c>
      <c r="E313">
        <f ca="1">IFERROR(VLOOKUP($A313,INDIRECT("'"&amp;'Daily Summary'!E$1&amp;"'!$B:$C"),2,0),E312)</f>
        <v>2.1049000000000002</v>
      </c>
      <c r="F313">
        <f ca="1">IFERROR(VLOOKUP($A313,INDIRECT("'"&amp;'Daily Summary'!F$1&amp;"'!$B:$C"),2,0),F312)</f>
        <v>1.8908</v>
      </c>
      <c r="G313">
        <f ca="1">IFERROR(VLOOKUP($A313,INDIRECT("'"&amp;'Daily Summary'!G$1&amp;"'!$B:$C"),2,0),G312)</f>
        <v>1.36</v>
      </c>
      <c r="H313">
        <f ca="1">IFERROR(VLOOKUP($A313,INDIRECT("'"&amp;'Daily Summary'!H$1&amp;"'!$B:$C"),2,0),H312)</f>
        <v>2.0213999999999999</v>
      </c>
      <c r="I313">
        <f ca="1">IFERROR(VLOOKUP($A313,INDIRECT("'"&amp;'Daily Summary'!I$1&amp;"'!$B:$C"),2,0),I312)</f>
        <v>1.5066999999999999</v>
      </c>
    </row>
    <row r="314" spans="1:9" x14ac:dyDescent="0.25">
      <c r="A314" s="1">
        <f t="shared" si="4"/>
        <v>42680</v>
      </c>
      <c r="B314">
        <f ca="1">IFERROR(VLOOKUP($A314,INDIRECT("'"&amp;'Daily Summary'!B$1&amp;"'!$B:$C"),2,0),B313)</f>
        <v>1.7544999999999999</v>
      </c>
      <c r="C314">
        <f ca="1">IFERROR(VLOOKUP($A314,INDIRECT("'"&amp;'Daily Summary'!C$1&amp;"'!$B:$C"),2,0),C313)</f>
        <v>2.09</v>
      </c>
      <c r="D314">
        <f ca="1">IFERROR(VLOOKUP($A314,INDIRECT("'"&amp;'Daily Summary'!D$1&amp;"'!$B:$C"),2,0),D313)</f>
        <v>2.0783</v>
      </c>
      <c r="E314">
        <f ca="1">IFERROR(VLOOKUP($A314,INDIRECT("'"&amp;'Daily Summary'!E$1&amp;"'!$B:$C"),2,0),E313)</f>
        <v>2.1049000000000002</v>
      </c>
      <c r="F314">
        <f ca="1">IFERROR(VLOOKUP($A314,INDIRECT("'"&amp;'Daily Summary'!F$1&amp;"'!$B:$C"),2,0),F313)</f>
        <v>1.8908</v>
      </c>
      <c r="G314">
        <f ca="1">IFERROR(VLOOKUP($A314,INDIRECT("'"&amp;'Daily Summary'!G$1&amp;"'!$B:$C"),2,0),G313)</f>
        <v>1.36</v>
      </c>
      <c r="H314">
        <f ca="1">IFERROR(VLOOKUP($A314,INDIRECT("'"&amp;'Daily Summary'!H$1&amp;"'!$B:$C"),2,0),H313)</f>
        <v>2.0213999999999999</v>
      </c>
      <c r="I314">
        <f ca="1">IFERROR(VLOOKUP($A314,INDIRECT("'"&amp;'Daily Summary'!I$1&amp;"'!$B:$C"),2,0),I313)</f>
        <v>1.5066999999999999</v>
      </c>
    </row>
    <row r="315" spans="1:9" x14ac:dyDescent="0.25">
      <c r="A315" s="1">
        <f t="shared" si="4"/>
        <v>42681</v>
      </c>
      <c r="B315">
        <f ca="1">IFERROR(VLOOKUP($A315,INDIRECT("'"&amp;'Daily Summary'!B$1&amp;"'!$B:$C"),2,0),B314)</f>
        <v>2.0499999999999998</v>
      </c>
      <c r="C315">
        <f ca="1">IFERROR(VLOOKUP($A315,INDIRECT("'"&amp;'Daily Summary'!C$1&amp;"'!$B:$C"),2,0),C314)</f>
        <v>2.27</v>
      </c>
      <c r="D315">
        <f ca="1">IFERROR(VLOOKUP($A315,INDIRECT("'"&amp;'Daily Summary'!D$1&amp;"'!$B:$C"),2,0),D314)</f>
        <v>2.2273000000000001</v>
      </c>
      <c r="E315">
        <f ca="1">IFERROR(VLOOKUP($A315,INDIRECT("'"&amp;'Daily Summary'!E$1&amp;"'!$B:$C"),2,0),E314)</f>
        <v>2.2591000000000001</v>
      </c>
      <c r="F315">
        <f ca="1">IFERROR(VLOOKUP($A315,INDIRECT("'"&amp;'Daily Summary'!F$1&amp;"'!$B:$C"),2,0),F314)</f>
        <v>1.8908</v>
      </c>
      <c r="G315">
        <f ca="1">IFERROR(VLOOKUP($A315,INDIRECT("'"&amp;'Daily Summary'!G$1&amp;"'!$B:$C"),2,0),G314)</f>
        <v>1.6</v>
      </c>
      <c r="H315">
        <f ca="1">IFERROR(VLOOKUP($A315,INDIRECT("'"&amp;'Daily Summary'!H$1&amp;"'!$B:$C"),2,0),H314)</f>
        <v>2.1297999999999999</v>
      </c>
      <c r="I315">
        <f ca="1">IFERROR(VLOOKUP($A315,INDIRECT("'"&amp;'Daily Summary'!I$1&amp;"'!$B:$C"),2,0),I314)</f>
        <v>1.8146</v>
      </c>
    </row>
    <row r="316" spans="1:9" x14ac:dyDescent="0.25">
      <c r="A316" s="1">
        <f t="shared" si="4"/>
        <v>42682</v>
      </c>
      <c r="B316">
        <f ca="1">IFERROR(VLOOKUP($A316,INDIRECT("'"&amp;'Daily Summary'!B$1&amp;"'!$B:$C"),2,0),B315)</f>
        <v>2.1425000000000001</v>
      </c>
      <c r="C316">
        <f ca="1">IFERROR(VLOOKUP($A316,INDIRECT("'"&amp;'Daily Summary'!C$1&amp;"'!$B:$C"),2,0),C315)</f>
        <v>2.2400000000000002</v>
      </c>
      <c r="D316">
        <f ca="1">IFERROR(VLOOKUP($A316,INDIRECT("'"&amp;'Daily Summary'!D$1&amp;"'!$B:$C"),2,0),D315)</f>
        <v>2.2082000000000002</v>
      </c>
      <c r="E316">
        <f ca="1">IFERROR(VLOOKUP($A316,INDIRECT("'"&amp;'Daily Summary'!E$1&amp;"'!$B:$C"),2,0),E315)</f>
        <v>2.27</v>
      </c>
      <c r="F316">
        <f ca="1">IFERROR(VLOOKUP($A316,INDIRECT("'"&amp;'Daily Summary'!F$1&amp;"'!$B:$C"),2,0),F315)</f>
        <v>1.8908</v>
      </c>
      <c r="G316">
        <f ca="1">IFERROR(VLOOKUP($A316,INDIRECT("'"&amp;'Daily Summary'!G$1&amp;"'!$B:$C"),2,0),G315)</f>
        <v>1.68</v>
      </c>
      <c r="H316">
        <f ca="1">IFERROR(VLOOKUP($A316,INDIRECT("'"&amp;'Daily Summary'!H$1&amp;"'!$B:$C"),2,0),H315)</f>
        <v>2.1598000000000002</v>
      </c>
      <c r="I316">
        <f ca="1">IFERROR(VLOOKUP($A316,INDIRECT("'"&amp;'Daily Summary'!I$1&amp;"'!$B:$C"),2,0),I315)</f>
        <v>2.0499999999999998</v>
      </c>
    </row>
    <row r="317" spans="1:9" x14ac:dyDescent="0.25">
      <c r="A317" s="1">
        <f t="shared" si="4"/>
        <v>42683</v>
      </c>
      <c r="B317">
        <f ca="1">IFERROR(VLOOKUP($A317,INDIRECT("'"&amp;'Daily Summary'!B$1&amp;"'!$B:$C"),2,0),B316)</f>
        <v>2.0299999999999998</v>
      </c>
      <c r="C317">
        <f ca="1">IFERROR(VLOOKUP($A317,INDIRECT("'"&amp;'Daily Summary'!C$1&amp;"'!$B:$C"),2,0),C316)</f>
        <v>2.12</v>
      </c>
      <c r="D317">
        <f ca="1">IFERROR(VLOOKUP($A317,INDIRECT("'"&amp;'Daily Summary'!D$1&amp;"'!$B:$C"),2,0),D316)</f>
        <v>2.1015999999999999</v>
      </c>
      <c r="E317">
        <f ca="1">IFERROR(VLOOKUP($A317,INDIRECT("'"&amp;'Daily Summary'!E$1&amp;"'!$B:$C"),2,0),E316)</f>
        <v>2.19</v>
      </c>
      <c r="F317">
        <f ca="1">IFERROR(VLOOKUP($A317,INDIRECT("'"&amp;'Daily Summary'!F$1&amp;"'!$B:$C"),2,0),F316)</f>
        <v>1.8908</v>
      </c>
      <c r="G317">
        <f ca="1">IFERROR(VLOOKUP($A317,INDIRECT("'"&amp;'Daily Summary'!G$1&amp;"'!$B:$C"),2,0),G316)</f>
        <v>1.78</v>
      </c>
      <c r="H317">
        <f ca="1">IFERROR(VLOOKUP($A317,INDIRECT("'"&amp;'Daily Summary'!H$1&amp;"'!$B:$C"),2,0),H316)</f>
        <v>2.06</v>
      </c>
      <c r="I317">
        <f ca="1">IFERROR(VLOOKUP($A317,INDIRECT("'"&amp;'Daily Summary'!I$1&amp;"'!$B:$C"),2,0),I316)</f>
        <v>1.9107000000000001</v>
      </c>
    </row>
    <row r="318" spans="1:9" x14ac:dyDescent="0.25">
      <c r="A318" s="1">
        <f t="shared" si="4"/>
        <v>42684</v>
      </c>
      <c r="B318">
        <f ca="1">IFERROR(VLOOKUP($A318,INDIRECT("'"&amp;'Daily Summary'!B$1&amp;"'!$B:$C"),2,0),B317)</f>
        <v>2.0499999999999998</v>
      </c>
      <c r="C318">
        <f ca="1">IFERROR(VLOOKUP($A318,INDIRECT("'"&amp;'Daily Summary'!C$1&amp;"'!$B:$C"),2,0),C317)</f>
        <v>2.0099999999999998</v>
      </c>
      <c r="D318">
        <f ca="1">IFERROR(VLOOKUP($A318,INDIRECT("'"&amp;'Daily Summary'!D$1&amp;"'!$B:$C"),2,0),D317)</f>
        <v>1.9492</v>
      </c>
      <c r="E318">
        <f ca="1">IFERROR(VLOOKUP($A318,INDIRECT("'"&amp;'Daily Summary'!E$1&amp;"'!$B:$C"),2,0),E317)</f>
        <v>1.9901</v>
      </c>
      <c r="F318">
        <f ca="1">IFERROR(VLOOKUP($A318,INDIRECT("'"&amp;'Daily Summary'!F$1&amp;"'!$B:$C"),2,0),F317)</f>
        <v>1.8908</v>
      </c>
      <c r="G318">
        <f ca="1">IFERROR(VLOOKUP($A318,INDIRECT("'"&amp;'Daily Summary'!G$1&amp;"'!$B:$C"),2,0),G317)</f>
        <v>1.73</v>
      </c>
      <c r="H318">
        <f ca="1">IFERROR(VLOOKUP($A318,INDIRECT("'"&amp;'Daily Summary'!H$1&amp;"'!$B:$C"),2,0),H317)</f>
        <v>1.94</v>
      </c>
      <c r="I318">
        <f ca="1">IFERROR(VLOOKUP($A318,INDIRECT("'"&amp;'Daily Summary'!I$1&amp;"'!$B:$C"),2,0),I317)</f>
        <v>2</v>
      </c>
    </row>
    <row r="319" spans="1:9" x14ac:dyDescent="0.25">
      <c r="A319" s="1">
        <f t="shared" si="4"/>
        <v>42685</v>
      </c>
      <c r="B319">
        <f ca="1">IFERROR(VLOOKUP($A319,INDIRECT("'"&amp;'Daily Summary'!B$1&amp;"'!$B:$C"),2,0),B318)</f>
        <v>2.0499999999999998</v>
      </c>
      <c r="C319">
        <f ca="1">IFERROR(VLOOKUP($A319,INDIRECT("'"&amp;'Daily Summary'!C$1&amp;"'!$B:$C"),2,0),C318)</f>
        <v>1.99</v>
      </c>
      <c r="D319">
        <f ca="1">IFERROR(VLOOKUP($A319,INDIRECT("'"&amp;'Daily Summary'!D$1&amp;"'!$B:$C"),2,0),D318)</f>
        <v>1.94</v>
      </c>
      <c r="E319">
        <f ca="1">IFERROR(VLOOKUP($A319,INDIRECT("'"&amp;'Daily Summary'!E$1&amp;"'!$B:$C"),2,0),E318)</f>
        <v>1.97</v>
      </c>
      <c r="F319">
        <f ca="1">IFERROR(VLOOKUP($A319,INDIRECT("'"&amp;'Daily Summary'!F$1&amp;"'!$B:$C"),2,0),F318)</f>
        <v>1.8908</v>
      </c>
      <c r="G319">
        <f ca="1">IFERROR(VLOOKUP($A319,INDIRECT("'"&amp;'Daily Summary'!G$1&amp;"'!$B:$C"),2,0),G318)</f>
        <v>1.79</v>
      </c>
      <c r="H319">
        <f ca="1">IFERROR(VLOOKUP($A319,INDIRECT("'"&amp;'Daily Summary'!H$1&amp;"'!$B:$C"),2,0),H318)</f>
        <v>1.83</v>
      </c>
      <c r="I319">
        <f ca="1">IFERROR(VLOOKUP($A319,INDIRECT("'"&amp;'Daily Summary'!I$1&amp;"'!$B:$C"),2,0),I318)</f>
        <v>2.044</v>
      </c>
    </row>
    <row r="320" spans="1:9" x14ac:dyDescent="0.25">
      <c r="A320" s="1">
        <f t="shared" si="4"/>
        <v>42686</v>
      </c>
      <c r="B320">
        <f ca="1">IFERROR(VLOOKUP($A320,INDIRECT("'"&amp;'Daily Summary'!B$1&amp;"'!$B:$C"),2,0),B319)</f>
        <v>2.0499999999999998</v>
      </c>
      <c r="C320">
        <f ca="1">IFERROR(VLOOKUP($A320,INDIRECT("'"&amp;'Daily Summary'!C$1&amp;"'!$B:$C"),2,0),C319)</f>
        <v>1.99</v>
      </c>
      <c r="D320">
        <f ca="1">IFERROR(VLOOKUP($A320,INDIRECT("'"&amp;'Daily Summary'!D$1&amp;"'!$B:$C"),2,0),D319)</f>
        <v>1.94</v>
      </c>
      <c r="E320">
        <f ca="1">IFERROR(VLOOKUP($A320,INDIRECT("'"&amp;'Daily Summary'!E$1&amp;"'!$B:$C"),2,0),E319)</f>
        <v>1.97</v>
      </c>
      <c r="F320">
        <f ca="1">IFERROR(VLOOKUP($A320,INDIRECT("'"&amp;'Daily Summary'!F$1&amp;"'!$B:$C"),2,0),F319)</f>
        <v>1.8908</v>
      </c>
      <c r="G320">
        <f ca="1">IFERROR(VLOOKUP($A320,INDIRECT("'"&amp;'Daily Summary'!G$1&amp;"'!$B:$C"),2,0),G319)</f>
        <v>1.79</v>
      </c>
      <c r="H320">
        <f ca="1">IFERROR(VLOOKUP($A320,INDIRECT("'"&amp;'Daily Summary'!H$1&amp;"'!$B:$C"),2,0),H319)</f>
        <v>1.83</v>
      </c>
      <c r="I320">
        <f ca="1">IFERROR(VLOOKUP($A320,INDIRECT("'"&amp;'Daily Summary'!I$1&amp;"'!$B:$C"),2,0),I319)</f>
        <v>2.044</v>
      </c>
    </row>
    <row r="321" spans="1:9" x14ac:dyDescent="0.25">
      <c r="A321" s="1">
        <f t="shared" si="4"/>
        <v>42687</v>
      </c>
      <c r="B321">
        <f ca="1">IFERROR(VLOOKUP($A321,INDIRECT("'"&amp;'Daily Summary'!B$1&amp;"'!$B:$C"),2,0),B320)</f>
        <v>2.0499999999999998</v>
      </c>
      <c r="C321">
        <f ca="1">IFERROR(VLOOKUP($A321,INDIRECT("'"&amp;'Daily Summary'!C$1&amp;"'!$B:$C"),2,0),C320)</f>
        <v>1.99</v>
      </c>
      <c r="D321">
        <f ca="1">IFERROR(VLOOKUP($A321,INDIRECT("'"&amp;'Daily Summary'!D$1&amp;"'!$B:$C"),2,0),D320)</f>
        <v>1.94</v>
      </c>
      <c r="E321">
        <f ca="1">IFERROR(VLOOKUP($A321,INDIRECT("'"&amp;'Daily Summary'!E$1&amp;"'!$B:$C"),2,0),E320)</f>
        <v>1.97</v>
      </c>
      <c r="F321">
        <f ca="1">IFERROR(VLOOKUP($A321,INDIRECT("'"&amp;'Daily Summary'!F$1&amp;"'!$B:$C"),2,0),F320)</f>
        <v>1.8908</v>
      </c>
      <c r="G321">
        <f ca="1">IFERROR(VLOOKUP($A321,INDIRECT("'"&amp;'Daily Summary'!G$1&amp;"'!$B:$C"),2,0),G320)</f>
        <v>1.79</v>
      </c>
      <c r="H321">
        <f ca="1">IFERROR(VLOOKUP($A321,INDIRECT("'"&amp;'Daily Summary'!H$1&amp;"'!$B:$C"),2,0),H320)</f>
        <v>1.83</v>
      </c>
      <c r="I321">
        <f ca="1">IFERROR(VLOOKUP($A321,INDIRECT("'"&amp;'Daily Summary'!I$1&amp;"'!$B:$C"),2,0),I320)</f>
        <v>2.044</v>
      </c>
    </row>
    <row r="322" spans="1:9" x14ac:dyDescent="0.25">
      <c r="A322" s="1">
        <f t="shared" si="4"/>
        <v>42688</v>
      </c>
      <c r="B322">
        <f ca="1">IFERROR(VLOOKUP($A322,INDIRECT("'"&amp;'Daily Summary'!B$1&amp;"'!$B:$C"),2,0),B321)</f>
        <v>2.25</v>
      </c>
      <c r="C322">
        <f ca="1">IFERROR(VLOOKUP($A322,INDIRECT("'"&amp;'Daily Summary'!C$1&amp;"'!$B:$C"),2,0),C321)</f>
        <v>2.23</v>
      </c>
      <c r="D322">
        <f ca="1">IFERROR(VLOOKUP($A322,INDIRECT("'"&amp;'Daily Summary'!D$1&amp;"'!$B:$C"),2,0),D321)</f>
        <v>2.1918000000000002</v>
      </c>
      <c r="E322">
        <f ca="1">IFERROR(VLOOKUP($A322,INDIRECT("'"&amp;'Daily Summary'!E$1&amp;"'!$B:$C"),2,0),E321)</f>
        <v>2.2200000000000002</v>
      </c>
      <c r="F322">
        <f ca="1">IFERROR(VLOOKUP($A322,INDIRECT("'"&amp;'Daily Summary'!F$1&amp;"'!$B:$C"),2,0),F321)</f>
        <v>1.8908</v>
      </c>
      <c r="G322">
        <f ca="1">IFERROR(VLOOKUP($A322,INDIRECT("'"&amp;'Daily Summary'!G$1&amp;"'!$B:$C"),2,0),G321)</f>
        <v>1.97</v>
      </c>
      <c r="H322">
        <f ca="1">IFERROR(VLOOKUP($A322,INDIRECT("'"&amp;'Daily Summary'!H$1&amp;"'!$B:$C"),2,0),H321)</f>
        <v>2.0769000000000002</v>
      </c>
      <c r="I322">
        <f ca="1">IFERROR(VLOOKUP($A322,INDIRECT("'"&amp;'Daily Summary'!I$1&amp;"'!$B:$C"),2,0),I321)</f>
        <v>2.15</v>
      </c>
    </row>
    <row r="323" spans="1:9" x14ac:dyDescent="0.25">
      <c r="A323" s="1">
        <f t="shared" si="4"/>
        <v>42689</v>
      </c>
      <c r="B323">
        <f ca="1">IFERROR(VLOOKUP($A323,INDIRECT("'"&amp;'Daily Summary'!B$1&amp;"'!$B:$C"),2,0),B322)</f>
        <v>2.25</v>
      </c>
      <c r="C323">
        <f ca="1">IFERROR(VLOOKUP($A323,INDIRECT("'"&amp;'Daily Summary'!C$1&amp;"'!$B:$C"),2,0),C322)</f>
        <v>2.39</v>
      </c>
      <c r="D323">
        <f ca="1">IFERROR(VLOOKUP($A323,INDIRECT("'"&amp;'Daily Summary'!D$1&amp;"'!$B:$C"),2,0),D322)</f>
        <v>2.3883000000000001</v>
      </c>
      <c r="E323">
        <f ca="1">IFERROR(VLOOKUP($A323,INDIRECT("'"&amp;'Daily Summary'!E$1&amp;"'!$B:$C"),2,0),E322)</f>
        <v>2.4300000000000002</v>
      </c>
      <c r="F323">
        <f ca="1">IFERROR(VLOOKUP($A323,INDIRECT("'"&amp;'Daily Summary'!F$1&amp;"'!$B:$C"),2,0),F322)</f>
        <v>1.8908</v>
      </c>
      <c r="G323">
        <f ca="1">IFERROR(VLOOKUP($A323,INDIRECT("'"&amp;'Daily Summary'!G$1&amp;"'!$B:$C"),2,0),G322)</f>
        <v>2</v>
      </c>
      <c r="H323">
        <f ca="1">IFERROR(VLOOKUP($A323,INDIRECT("'"&amp;'Daily Summary'!H$1&amp;"'!$B:$C"),2,0),H322)</f>
        <v>2.3104</v>
      </c>
      <c r="I323">
        <f ca="1">IFERROR(VLOOKUP($A323,INDIRECT("'"&amp;'Daily Summary'!I$1&amp;"'!$B:$C"),2,0),I322)</f>
        <v>2.14</v>
      </c>
    </row>
    <row r="324" spans="1:9" x14ac:dyDescent="0.25">
      <c r="A324" s="1">
        <f t="shared" ref="A324:A343" si="5">A323+1</f>
        <v>42690</v>
      </c>
      <c r="B324">
        <f ca="1">IFERROR(VLOOKUP($A324,INDIRECT("'"&amp;'Daily Summary'!B$1&amp;"'!$B:$C"),2,0),B323)</f>
        <v>2.25</v>
      </c>
      <c r="C324">
        <f ca="1">IFERROR(VLOOKUP($A324,INDIRECT("'"&amp;'Daily Summary'!C$1&amp;"'!$B:$C"),2,0),C323)</f>
        <v>2.39</v>
      </c>
      <c r="D324">
        <f ca="1">IFERROR(VLOOKUP($A324,INDIRECT("'"&amp;'Daily Summary'!D$1&amp;"'!$B:$C"),2,0),D323)</f>
        <v>2.3578999999999999</v>
      </c>
      <c r="E324">
        <f ca="1">IFERROR(VLOOKUP($A324,INDIRECT("'"&amp;'Daily Summary'!E$1&amp;"'!$B:$C"),2,0),E323)</f>
        <v>2.4300000000000002</v>
      </c>
      <c r="F324">
        <f ca="1">IFERROR(VLOOKUP($A324,INDIRECT("'"&amp;'Daily Summary'!F$1&amp;"'!$B:$C"),2,0),F323)</f>
        <v>1.8908</v>
      </c>
      <c r="G324">
        <f ca="1">IFERROR(VLOOKUP($A324,INDIRECT("'"&amp;'Daily Summary'!G$1&amp;"'!$B:$C"),2,0),G323)</f>
        <v>2</v>
      </c>
      <c r="H324">
        <f ca="1">IFERROR(VLOOKUP($A324,INDIRECT("'"&amp;'Daily Summary'!H$1&amp;"'!$B:$C"),2,0),H323)</f>
        <v>2.3595999999999999</v>
      </c>
      <c r="I324">
        <f ca="1">IFERROR(VLOOKUP($A324,INDIRECT("'"&amp;'Daily Summary'!I$1&amp;"'!$B:$C"),2,0),I323)</f>
        <v>2.14</v>
      </c>
    </row>
    <row r="325" spans="1:9" x14ac:dyDescent="0.25">
      <c r="A325" s="1">
        <f t="shared" si="5"/>
        <v>42691</v>
      </c>
      <c r="B325">
        <f ca="1">IFERROR(VLOOKUP($A325,INDIRECT("'"&amp;'Daily Summary'!B$1&amp;"'!$B:$C"),2,0),B324)</f>
        <v>2.15</v>
      </c>
      <c r="C325">
        <f ca="1">IFERROR(VLOOKUP($A325,INDIRECT("'"&amp;'Daily Summary'!C$1&amp;"'!$B:$C"),2,0),C324)</f>
        <v>2.2799999999999998</v>
      </c>
      <c r="D325">
        <f ca="1">IFERROR(VLOOKUP($A325,INDIRECT("'"&amp;'Daily Summary'!D$1&amp;"'!$B:$C"),2,0),D324)</f>
        <v>2.2423999999999999</v>
      </c>
      <c r="E325">
        <f ca="1">IFERROR(VLOOKUP($A325,INDIRECT("'"&amp;'Daily Summary'!E$1&amp;"'!$B:$C"),2,0),E324)</f>
        <v>2.2400000000000002</v>
      </c>
      <c r="F325">
        <f ca="1">IFERROR(VLOOKUP($A325,INDIRECT("'"&amp;'Daily Summary'!F$1&amp;"'!$B:$C"),2,0),F324)</f>
        <v>1.8908</v>
      </c>
      <c r="G325">
        <f ca="1">IFERROR(VLOOKUP($A325,INDIRECT("'"&amp;'Daily Summary'!G$1&amp;"'!$B:$C"),2,0),G324)</f>
        <v>1.74</v>
      </c>
      <c r="H325">
        <f ca="1">IFERROR(VLOOKUP($A325,INDIRECT("'"&amp;'Daily Summary'!H$1&amp;"'!$B:$C"),2,0),H324)</f>
        <v>2.11</v>
      </c>
      <c r="I325">
        <f ca="1">IFERROR(VLOOKUP($A325,INDIRECT("'"&amp;'Daily Summary'!I$1&amp;"'!$B:$C"),2,0),I324)</f>
        <v>1.8280000000000001</v>
      </c>
    </row>
    <row r="326" spans="1:9" x14ac:dyDescent="0.25">
      <c r="A326" s="1">
        <f t="shared" si="5"/>
        <v>42692</v>
      </c>
      <c r="B326">
        <f ca="1">IFERROR(VLOOKUP($A326,INDIRECT("'"&amp;'Daily Summary'!B$1&amp;"'!$B:$C"),2,0),B325)</f>
        <v>2.57</v>
      </c>
      <c r="C326">
        <f ca="1">IFERROR(VLOOKUP($A326,INDIRECT("'"&amp;'Daily Summary'!C$1&amp;"'!$B:$C"),2,0),C325)</f>
        <v>2.5499999999999998</v>
      </c>
      <c r="D326">
        <f ca="1">IFERROR(VLOOKUP($A326,INDIRECT("'"&amp;'Daily Summary'!D$1&amp;"'!$B:$C"),2,0),D325)</f>
        <v>2.5169000000000001</v>
      </c>
      <c r="E326">
        <f ca="1">IFERROR(VLOOKUP($A326,INDIRECT("'"&amp;'Daily Summary'!E$1&amp;"'!$B:$C"),2,0),E325)</f>
        <v>2.59</v>
      </c>
      <c r="F326">
        <f ca="1">IFERROR(VLOOKUP($A326,INDIRECT("'"&amp;'Daily Summary'!F$1&amp;"'!$B:$C"),2,0),F325)</f>
        <v>1.8908</v>
      </c>
      <c r="G326">
        <f ca="1">IFERROR(VLOOKUP($A326,INDIRECT("'"&amp;'Daily Summary'!G$1&amp;"'!$B:$C"),2,0),G325)</f>
        <v>2.14</v>
      </c>
      <c r="H326">
        <f ca="1">IFERROR(VLOOKUP($A326,INDIRECT("'"&amp;'Daily Summary'!H$1&amp;"'!$B:$C"),2,0),H325)</f>
        <v>2.42</v>
      </c>
      <c r="I326">
        <f ca="1">IFERROR(VLOOKUP($A326,INDIRECT("'"&amp;'Daily Summary'!I$1&amp;"'!$B:$C"),2,0),I325)</f>
        <v>2.4140000000000001</v>
      </c>
    </row>
    <row r="327" spans="1:9" x14ac:dyDescent="0.25">
      <c r="A327" s="1">
        <f t="shared" si="5"/>
        <v>42693</v>
      </c>
      <c r="B327">
        <f ca="1">IFERROR(VLOOKUP($A327,INDIRECT("'"&amp;'Daily Summary'!B$1&amp;"'!$B:$C"),2,0),B326)</f>
        <v>2.57</v>
      </c>
      <c r="C327">
        <f ca="1">IFERROR(VLOOKUP($A327,INDIRECT("'"&amp;'Daily Summary'!C$1&amp;"'!$B:$C"),2,0),C326)</f>
        <v>2.5499999999999998</v>
      </c>
      <c r="D327">
        <f ca="1">IFERROR(VLOOKUP($A327,INDIRECT("'"&amp;'Daily Summary'!D$1&amp;"'!$B:$C"),2,0),D326)</f>
        <v>2.5169000000000001</v>
      </c>
      <c r="E327">
        <f ca="1">IFERROR(VLOOKUP($A327,INDIRECT("'"&amp;'Daily Summary'!E$1&amp;"'!$B:$C"),2,0),E326)</f>
        <v>2.59</v>
      </c>
      <c r="F327">
        <f ca="1">IFERROR(VLOOKUP($A327,INDIRECT("'"&amp;'Daily Summary'!F$1&amp;"'!$B:$C"),2,0),F326)</f>
        <v>1.8908</v>
      </c>
      <c r="G327">
        <f ca="1">IFERROR(VLOOKUP($A327,INDIRECT("'"&amp;'Daily Summary'!G$1&amp;"'!$B:$C"),2,0),G326)</f>
        <v>2.14</v>
      </c>
      <c r="H327">
        <f ca="1">IFERROR(VLOOKUP($A327,INDIRECT("'"&amp;'Daily Summary'!H$1&amp;"'!$B:$C"),2,0),H326)</f>
        <v>2.42</v>
      </c>
      <c r="I327">
        <f ca="1">IFERROR(VLOOKUP($A327,INDIRECT("'"&amp;'Daily Summary'!I$1&amp;"'!$B:$C"),2,0),I326)</f>
        <v>2.4140000000000001</v>
      </c>
    </row>
    <row r="328" spans="1:9" x14ac:dyDescent="0.25">
      <c r="A328" s="1">
        <f t="shared" si="5"/>
        <v>42694</v>
      </c>
      <c r="B328">
        <f ca="1">IFERROR(VLOOKUP($A328,INDIRECT("'"&amp;'Daily Summary'!B$1&amp;"'!$B:$C"),2,0),B327)</f>
        <v>2.57</v>
      </c>
      <c r="C328">
        <f ca="1">IFERROR(VLOOKUP($A328,INDIRECT("'"&amp;'Daily Summary'!C$1&amp;"'!$B:$C"),2,0),C327)</f>
        <v>2.5499999999999998</v>
      </c>
      <c r="D328">
        <f ca="1">IFERROR(VLOOKUP($A328,INDIRECT("'"&amp;'Daily Summary'!D$1&amp;"'!$B:$C"),2,0),D327)</f>
        <v>2.5169000000000001</v>
      </c>
      <c r="E328">
        <f ca="1">IFERROR(VLOOKUP($A328,INDIRECT("'"&amp;'Daily Summary'!E$1&amp;"'!$B:$C"),2,0),E327)</f>
        <v>2.59</v>
      </c>
      <c r="F328">
        <f ca="1">IFERROR(VLOOKUP($A328,INDIRECT("'"&amp;'Daily Summary'!F$1&amp;"'!$B:$C"),2,0),F327)</f>
        <v>1.8908</v>
      </c>
      <c r="G328">
        <f ca="1">IFERROR(VLOOKUP($A328,INDIRECT("'"&amp;'Daily Summary'!G$1&amp;"'!$B:$C"),2,0),G327)</f>
        <v>2.14</v>
      </c>
      <c r="H328">
        <f ca="1">IFERROR(VLOOKUP($A328,INDIRECT("'"&amp;'Daily Summary'!H$1&amp;"'!$B:$C"),2,0),H327)</f>
        <v>2.42</v>
      </c>
      <c r="I328">
        <f ca="1">IFERROR(VLOOKUP($A328,INDIRECT("'"&amp;'Daily Summary'!I$1&amp;"'!$B:$C"),2,0),I327)</f>
        <v>2.4140000000000001</v>
      </c>
    </row>
    <row r="329" spans="1:9" x14ac:dyDescent="0.25">
      <c r="A329" s="1">
        <f t="shared" si="5"/>
        <v>42695</v>
      </c>
      <c r="B329">
        <f ca="1">IFERROR(VLOOKUP($A329,INDIRECT("'"&amp;'Daily Summary'!B$1&amp;"'!$B:$C"),2,0),B328)</f>
        <v>2.57</v>
      </c>
      <c r="C329">
        <f ca="1">IFERROR(VLOOKUP($A329,INDIRECT("'"&amp;'Daily Summary'!C$1&amp;"'!$B:$C"),2,0),C328)</f>
        <v>2.81</v>
      </c>
      <c r="D329">
        <f ca="1">IFERROR(VLOOKUP($A329,INDIRECT("'"&amp;'Daily Summary'!D$1&amp;"'!$B:$C"),2,0),D328)</f>
        <v>2.7555999999999998</v>
      </c>
      <c r="E329">
        <f ca="1">IFERROR(VLOOKUP($A329,INDIRECT("'"&amp;'Daily Summary'!E$1&amp;"'!$B:$C"),2,0),E328)</f>
        <v>2.84</v>
      </c>
      <c r="F329">
        <f ca="1">IFERROR(VLOOKUP($A329,INDIRECT("'"&amp;'Daily Summary'!F$1&amp;"'!$B:$C"),2,0),F328)</f>
        <v>1.8908</v>
      </c>
      <c r="G329">
        <f ca="1">IFERROR(VLOOKUP($A329,INDIRECT("'"&amp;'Daily Summary'!G$1&amp;"'!$B:$C"),2,0),G328)</f>
        <v>2.4</v>
      </c>
      <c r="H329">
        <f ca="1">IFERROR(VLOOKUP($A329,INDIRECT("'"&amp;'Daily Summary'!H$1&amp;"'!$B:$C"),2,0),H328)</f>
        <v>2.42</v>
      </c>
      <c r="I329">
        <f ca="1">IFERROR(VLOOKUP($A329,INDIRECT("'"&amp;'Daily Summary'!I$1&amp;"'!$B:$C"),2,0),I328)</f>
        <v>2.9336000000000002</v>
      </c>
    </row>
    <row r="330" spans="1:9" x14ac:dyDescent="0.25">
      <c r="A330" s="1">
        <f t="shared" si="5"/>
        <v>42696</v>
      </c>
      <c r="B330">
        <f ca="1">IFERROR(VLOOKUP($A330,INDIRECT("'"&amp;'Daily Summary'!B$1&amp;"'!$B:$C"),2,0),B329)</f>
        <v>2.65</v>
      </c>
      <c r="C330">
        <f ca="1">IFERROR(VLOOKUP($A330,INDIRECT("'"&amp;'Daily Summary'!C$1&amp;"'!$B:$C"),2,0),C329)</f>
        <v>2.76</v>
      </c>
      <c r="D330">
        <f ca="1">IFERROR(VLOOKUP($A330,INDIRECT("'"&amp;'Daily Summary'!D$1&amp;"'!$B:$C"),2,0),D329)</f>
        <v>2.7138</v>
      </c>
      <c r="E330">
        <f ca="1">IFERROR(VLOOKUP($A330,INDIRECT("'"&amp;'Daily Summary'!E$1&amp;"'!$B:$C"),2,0),E329)</f>
        <v>2.8</v>
      </c>
      <c r="F330">
        <f ca="1">IFERROR(VLOOKUP($A330,INDIRECT("'"&amp;'Daily Summary'!F$1&amp;"'!$B:$C"),2,0),F329)</f>
        <v>1.8908</v>
      </c>
      <c r="G330">
        <f ca="1">IFERROR(VLOOKUP($A330,INDIRECT("'"&amp;'Daily Summary'!G$1&amp;"'!$B:$C"),2,0),G329)</f>
        <v>2.21</v>
      </c>
      <c r="H330">
        <f ca="1">IFERROR(VLOOKUP($A330,INDIRECT("'"&amp;'Daily Summary'!H$1&amp;"'!$B:$C"),2,0),H329)</f>
        <v>2.5895999999999999</v>
      </c>
      <c r="I330">
        <f ca="1">IFERROR(VLOOKUP($A330,INDIRECT("'"&amp;'Daily Summary'!I$1&amp;"'!$B:$C"),2,0),I329)</f>
        <v>2.61</v>
      </c>
    </row>
    <row r="331" spans="1:9" x14ac:dyDescent="0.25">
      <c r="A331" s="1">
        <f t="shared" si="5"/>
        <v>42697</v>
      </c>
      <c r="B331">
        <f ca="1">IFERROR(VLOOKUP($A331,INDIRECT("'"&amp;'Daily Summary'!B$1&amp;"'!$B:$C"),2,0),B330)</f>
        <v>2.4500000000000002</v>
      </c>
      <c r="C331">
        <f ca="1">IFERROR(VLOOKUP($A331,INDIRECT("'"&amp;'Daily Summary'!C$1&amp;"'!$B:$C"),2,0),C330)</f>
        <v>2.7</v>
      </c>
      <c r="D331">
        <f ca="1">IFERROR(VLOOKUP($A331,INDIRECT("'"&amp;'Daily Summary'!D$1&amp;"'!$B:$C"),2,0),D330)</f>
        <v>2.6633</v>
      </c>
      <c r="E331">
        <f ca="1">IFERROR(VLOOKUP($A331,INDIRECT("'"&amp;'Daily Summary'!E$1&amp;"'!$B:$C"),2,0),E330)</f>
        <v>2.75</v>
      </c>
      <c r="F331">
        <f ca="1">IFERROR(VLOOKUP($A331,INDIRECT("'"&amp;'Daily Summary'!F$1&amp;"'!$B:$C"),2,0),F330)</f>
        <v>1.8908</v>
      </c>
      <c r="G331">
        <f ca="1">IFERROR(VLOOKUP($A331,INDIRECT("'"&amp;'Daily Summary'!G$1&amp;"'!$B:$C"),2,0),G330)</f>
        <v>2.27</v>
      </c>
      <c r="H331">
        <f ca="1">IFERROR(VLOOKUP($A331,INDIRECT("'"&amp;'Daily Summary'!H$1&amp;"'!$B:$C"),2,0),H330)</f>
        <v>2.56</v>
      </c>
      <c r="I331">
        <f ca="1">IFERROR(VLOOKUP($A331,INDIRECT("'"&amp;'Daily Summary'!I$1&amp;"'!$B:$C"),2,0),I330)</f>
        <v>2.3586</v>
      </c>
    </row>
    <row r="332" spans="1:9" x14ac:dyDescent="0.25">
      <c r="A332" s="1">
        <f t="shared" si="5"/>
        <v>42698</v>
      </c>
      <c r="B332">
        <f ca="1">IFERROR(VLOOKUP($A332,INDIRECT("'"&amp;'Daily Summary'!B$1&amp;"'!$B:$C"),2,0),B331)</f>
        <v>2.4500000000000002</v>
      </c>
      <c r="C332">
        <f ca="1">IFERROR(VLOOKUP($A332,INDIRECT("'"&amp;'Daily Summary'!C$1&amp;"'!$B:$C"),2,0),C331)</f>
        <v>2.7</v>
      </c>
      <c r="D332">
        <f ca="1">IFERROR(VLOOKUP($A332,INDIRECT("'"&amp;'Daily Summary'!D$1&amp;"'!$B:$C"),2,0),D331)</f>
        <v>2.6633</v>
      </c>
      <c r="E332">
        <f ca="1">IFERROR(VLOOKUP($A332,INDIRECT("'"&amp;'Daily Summary'!E$1&amp;"'!$B:$C"),2,0),E331)</f>
        <v>2.75</v>
      </c>
      <c r="F332">
        <f ca="1">IFERROR(VLOOKUP($A332,INDIRECT("'"&amp;'Daily Summary'!F$1&amp;"'!$B:$C"),2,0),F331)</f>
        <v>1.8908</v>
      </c>
      <c r="G332">
        <f ca="1">IFERROR(VLOOKUP($A332,INDIRECT("'"&amp;'Daily Summary'!G$1&amp;"'!$B:$C"),2,0),G331)</f>
        <v>2.27</v>
      </c>
      <c r="H332">
        <f ca="1">IFERROR(VLOOKUP($A332,INDIRECT("'"&amp;'Daily Summary'!H$1&amp;"'!$B:$C"),2,0),H331)</f>
        <v>2.56</v>
      </c>
      <c r="I332">
        <f ca="1">IFERROR(VLOOKUP($A332,INDIRECT("'"&amp;'Daily Summary'!I$1&amp;"'!$B:$C"),2,0),I331)</f>
        <v>2.3586</v>
      </c>
    </row>
    <row r="333" spans="1:9" x14ac:dyDescent="0.25">
      <c r="A333" s="1">
        <f t="shared" si="5"/>
        <v>42699</v>
      </c>
      <c r="B333">
        <f ca="1">IFERROR(VLOOKUP($A333,INDIRECT("'"&amp;'Daily Summary'!B$1&amp;"'!$B:$C"),2,0),B332)</f>
        <v>2.4500000000000002</v>
      </c>
      <c r="C333">
        <f ca="1">IFERROR(VLOOKUP($A333,INDIRECT("'"&amp;'Daily Summary'!C$1&amp;"'!$B:$C"),2,0),C332)</f>
        <v>2.6604000000000001</v>
      </c>
      <c r="D333">
        <f ca="1">IFERROR(VLOOKUP($A333,INDIRECT("'"&amp;'Daily Summary'!D$1&amp;"'!$B:$C"),2,0),D332)</f>
        <v>2.6507999999999998</v>
      </c>
      <c r="E333">
        <f ca="1">IFERROR(VLOOKUP($A333,INDIRECT("'"&amp;'Daily Summary'!E$1&amp;"'!$B:$C"),2,0),E332)</f>
        <v>2.7604000000000002</v>
      </c>
      <c r="F333">
        <f ca="1">IFERROR(VLOOKUP($A333,INDIRECT("'"&amp;'Daily Summary'!F$1&amp;"'!$B:$C"),2,0),F332)</f>
        <v>1.8908</v>
      </c>
      <c r="G333">
        <f ca="1">IFERROR(VLOOKUP($A333,INDIRECT("'"&amp;'Daily Summary'!G$1&amp;"'!$B:$C"),2,0),G332)</f>
        <v>2.262</v>
      </c>
      <c r="H333">
        <f ca="1">IFERROR(VLOOKUP($A333,INDIRECT("'"&amp;'Daily Summary'!H$1&amp;"'!$B:$C"),2,0),H332)</f>
        <v>2.5550999999999999</v>
      </c>
      <c r="I333">
        <f ca="1">IFERROR(VLOOKUP($A333,INDIRECT("'"&amp;'Daily Summary'!I$1&amp;"'!$B:$C"),2,0),I332)</f>
        <v>2.3586</v>
      </c>
    </row>
    <row r="334" spans="1:9" x14ac:dyDescent="0.25">
      <c r="A334" s="1">
        <f t="shared" si="5"/>
        <v>42700</v>
      </c>
      <c r="B334">
        <f ca="1">IFERROR(VLOOKUP($A334,INDIRECT("'"&amp;'Daily Summary'!B$1&amp;"'!$B:$C"),2,0),B333)</f>
        <v>2.4500000000000002</v>
      </c>
      <c r="C334">
        <f ca="1">IFERROR(VLOOKUP($A334,INDIRECT("'"&amp;'Daily Summary'!C$1&amp;"'!$B:$C"),2,0),C333)</f>
        <v>2.6604000000000001</v>
      </c>
      <c r="D334">
        <f ca="1">IFERROR(VLOOKUP($A334,INDIRECT("'"&amp;'Daily Summary'!D$1&amp;"'!$B:$C"),2,0),D333)</f>
        <v>2.6507999999999998</v>
      </c>
      <c r="E334">
        <f ca="1">IFERROR(VLOOKUP($A334,INDIRECT("'"&amp;'Daily Summary'!E$1&amp;"'!$B:$C"),2,0),E333)</f>
        <v>2.7604000000000002</v>
      </c>
      <c r="F334">
        <f ca="1">IFERROR(VLOOKUP($A334,INDIRECT("'"&amp;'Daily Summary'!F$1&amp;"'!$B:$C"),2,0),F333)</f>
        <v>1.8908</v>
      </c>
      <c r="G334">
        <f ca="1">IFERROR(VLOOKUP($A334,INDIRECT("'"&amp;'Daily Summary'!G$1&amp;"'!$B:$C"),2,0),G333)</f>
        <v>2.262</v>
      </c>
      <c r="H334">
        <f ca="1">IFERROR(VLOOKUP($A334,INDIRECT("'"&amp;'Daily Summary'!H$1&amp;"'!$B:$C"),2,0),H333)</f>
        <v>2.5550999999999999</v>
      </c>
      <c r="I334">
        <f ca="1">IFERROR(VLOOKUP($A334,INDIRECT("'"&amp;'Daily Summary'!I$1&amp;"'!$B:$C"),2,0),I333)</f>
        <v>2.3586</v>
      </c>
    </row>
    <row r="335" spans="1:9" x14ac:dyDescent="0.25">
      <c r="A335" s="1">
        <f t="shared" si="5"/>
        <v>42701</v>
      </c>
      <c r="B335">
        <f ca="1">IFERROR(VLOOKUP($A335,INDIRECT("'"&amp;'Daily Summary'!B$1&amp;"'!$B:$C"),2,0),B334)</f>
        <v>2.4500000000000002</v>
      </c>
      <c r="C335">
        <f ca="1">IFERROR(VLOOKUP($A335,INDIRECT("'"&amp;'Daily Summary'!C$1&amp;"'!$B:$C"),2,0),C334)</f>
        <v>2.6604000000000001</v>
      </c>
      <c r="D335">
        <f ca="1">IFERROR(VLOOKUP($A335,INDIRECT("'"&amp;'Daily Summary'!D$1&amp;"'!$B:$C"),2,0),D334)</f>
        <v>2.6507999999999998</v>
      </c>
      <c r="E335">
        <f ca="1">IFERROR(VLOOKUP($A335,INDIRECT("'"&amp;'Daily Summary'!E$1&amp;"'!$B:$C"),2,0),E334)</f>
        <v>2.7604000000000002</v>
      </c>
      <c r="F335">
        <f ca="1">IFERROR(VLOOKUP($A335,INDIRECT("'"&amp;'Daily Summary'!F$1&amp;"'!$B:$C"),2,0),F334)</f>
        <v>1.8908</v>
      </c>
      <c r="G335">
        <f ca="1">IFERROR(VLOOKUP($A335,INDIRECT("'"&amp;'Daily Summary'!G$1&amp;"'!$B:$C"),2,0),G334)</f>
        <v>2.262</v>
      </c>
      <c r="H335">
        <f ca="1">IFERROR(VLOOKUP($A335,INDIRECT("'"&amp;'Daily Summary'!H$1&amp;"'!$B:$C"),2,0),H334)</f>
        <v>2.5550999999999999</v>
      </c>
      <c r="I335">
        <f ca="1">IFERROR(VLOOKUP($A335,INDIRECT("'"&amp;'Daily Summary'!I$1&amp;"'!$B:$C"),2,0),I334)</f>
        <v>2.3586</v>
      </c>
    </row>
    <row r="336" spans="1:9" x14ac:dyDescent="0.25">
      <c r="A336" s="1">
        <f t="shared" si="5"/>
        <v>42702</v>
      </c>
      <c r="B336">
        <f ca="1">IFERROR(VLOOKUP($A336,INDIRECT("'"&amp;'Daily Summary'!B$1&amp;"'!$B:$C"),2,0),B335)</f>
        <v>2.85</v>
      </c>
      <c r="C336">
        <f ca="1">IFERROR(VLOOKUP($A336,INDIRECT("'"&amp;'Daily Summary'!C$1&amp;"'!$B:$C"),2,0),C335)</f>
        <v>2.96</v>
      </c>
      <c r="D336">
        <f ca="1">IFERROR(VLOOKUP($A336,INDIRECT("'"&amp;'Daily Summary'!D$1&amp;"'!$B:$C"),2,0),D335)</f>
        <v>2.9260000000000002</v>
      </c>
      <c r="E336">
        <f ca="1">IFERROR(VLOOKUP($A336,INDIRECT("'"&amp;'Daily Summary'!E$1&amp;"'!$B:$C"),2,0),E335)</f>
        <v>3</v>
      </c>
      <c r="F336">
        <f ca="1">IFERROR(VLOOKUP($A336,INDIRECT("'"&amp;'Daily Summary'!F$1&amp;"'!$B:$C"),2,0),F335)</f>
        <v>1.8908</v>
      </c>
      <c r="G336">
        <f ca="1">IFERROR(VLOOKUP($A336,INDIRECT("'"&amp;'Daily Summary'!G$1&amp;"'!$B:$C"),2,0),G335)</f>
        <v>2.4500000000000002</v>
      </c>
      <c r="H336">
        <f ca="1">IFERROR(VLOOKUP($A336,INDIRECT("'"&amp;'Daily Summary'!H$1&amp;"'!$B:$C"),2,0),H335)</f>
        <v>2.4500000000000002</v>
      </c>
      <c r="I336">
        <f ca="1">IFERROR(VLOOKUP($A336,INDIRECT("'"&amp;'Daily Summary'!I$1&amp;"'!$B:$C"),2,0),I335)</f>
        <v>2.4033000000000002</v>
      </c>
    </row>
    <row r="337" spans="1:9" x14ac:dyDescent="0.25">
      <c r="A337" s="1">
        <f t="shared" si="5"/>
        <v>42703</v>
      </c>
      <c r="B337">
        <f ca="1">IFERROR(VLOOKUP($A337,INDIRECT("'"&amp;'Daily Summary'!B$1&amp;"'!$B:$C"),2,0),B336)</f>
        <v>2.38</v>
      </c>
      <c r="C337">
        <f ca="1">IFERROR(VLOOKUP($A337,INDIRECT("'"&amp;'Daily Summary'!C$1&amp;"'!$B:$C"),2,0),C336)</f>
        <v>3.12</v>
      </c>
      <c r="D337">
        <f ca="1">IFERROR(VLOOKUP($A337,INDIRECT("'"&amp;'Daily Summary'!D$1&amp;"'!$B:$C"),2,0),D336)</f>
        <v>3.0448</v>
      </c>
      <c r="E337">
        <f ca="1">IFERROR(VLOOKUP($A337,INDIRECT("'"&amp;'Daily Summary'!E$1&amp;"'!$B:$C"),2,0),E336)</f>
        <v>3.13</v>
      </c>
      <c r="F337">
        <f ca="1">IFERROR(VLOOKUP($A337,INDIRECT("'"&amp;'Daily Summary'!F$1&amp;"'!$B:$C"),2,0),F336)</f>
        <v>1.8908</v>
      </c>
      <c r="G337">
        <f ca="1">IFERROR(VLOOKUP($A337,INDIRECT("'"&amp;'Daily Summary'!G$1&amp;"'!$B:$C"),2,0),G336)</f>
        <v>2.21</v>
      </c>
      <c r="H337">
        <f ca="1">IFERROR(VLOOKUP($A337,INDIRECT("'"&amp;'Daily Summary'!H$1&amp;"'!$B:$C"),2,0),H336)</f>
        <v>2.81</v>
      </c>
      <c r="I337">
        <f ca="1">IFERROR(VLOOKUP($A337,INDIRECT("'"&amp;'Daily Summary'!I$1&amp;"'!$B:$C"),2,0),I336)</f>
        <v>2.2515999999999998</v>
      </c>
    </row>
    <row r="338" spans="1:9" x14ac:dyDescent="0.25">
      <c r="A338" s="1">
        <f t="shared" si="5"/>
        <v>42704</v>
      </c>
      <c r="B338">
        <f ca="1">IFERROR(VLOOKUP($A338,INDIRECT("'"&amp;'Daily Summary'!B$1&amp;"'!$B:$C"),2,0),B337)</f>
        <v>2.38</v>
      </c>
      <c r="C338">
        <f ca="1">IFERROR(VLOOKUP($A338,INDIRECT("'"&amp;'Daily Summary'!C$1&amp;"'!$B:$C"),2,0),C337)</f>
        <v>3.27</v>
      </c>
      <c r="D338">
        <f ca="1">IFERROR(VLOOKUP($A338,INDIRECT("'"&amp;'Daily Summary'!D$1&amp;"'!$B:$C"),2,0),D337)</f>
        <v>3.2429000000000001</v>
      </c>
      <c r="E338">
        <f ca="1">IFERROR(VLOOKUP($A338,INDIRECT("'"&amp;'Daily Summary'!E$1&amp;"'!$B:$C"),2,0),E337)</f>
        <v>3.31</v>
      </c>
      <c r="F338">
        <f ca="1">IFERROR(VLOOKUP($A338,INDIRECT("'"&amp;'Daily Summary'!F$1&amp;"'!$B:$C"),2,0),F337)</f>
        <v>1.8908</v>
      </c>
      <c r="G338">
        <f ca="1">IFERROR(VLOOKUP($A338,INDIRECT("'"&amp;'Daily Summary'!G$1&amp;"'!$B:$C"),2,0),G337)</f>
        <v>2.21</v>
      </c>
      <c r="H338">
        <f ca="1">IFERROR(VLOOKUP($A338,INDIRECT("'"&amp;'Daily Summary'!H$1&amp;"'!$B:$C"),2,0),H337)</f>
        <v>3.13</v>
      </c>
      <c r="I338">
        <f ca="1">IFERROR(VLOOKUP($A338,INDIRECT("'"&amp;'Daily Summary'!I$1&amp;"'!$B:$C"),2,0),I337)</f>
        <v>2.9094000000000002</v>
      </c>
    </row>
    <row r="339" spans="1:9" x14ac:dyDescent="0.25">
      <c r="A339" s="1">
        <f t="shared" si="5"/>
        <v>42705</v>
      </c>
      <c r="B339">
        <f ca="1">IFERROR(VLOOKUP($A339,INDIRECT("'"&amp;'Daily Summary'!B$1&amp;"'!$B:$C"),2,0),B338)</f>
        <v>3.0145</v>
      </c>
      <c r="C339">
        <f ca="1">IFERROR(VLOOKUP($A339,INDIRECT("'"&amp;'Daily Summary'!C$1&amp;"'!$B:$C"),2,0),C338)</f>
        <v>3.37</v>
      </c>
      <c r="D339">
        <f ca="1">IFERROR(VLOOKUP($A339,INDIRECT("'"&amp;'Daily Summary'!D$1&amp;"'!$B:$C"),2,0),D338)</f>
        <v>3.3275000000000001</v>
      </c>
      <c r="E339">
        <f ca="1">IFERROR(VLOOKUP($A339,INDIRECT("'"&amp;'Daily Summary'!E$1&amp;"'!$B:$C"),2,0),E338)</f>
        <v>3.44</v>
      </c>
      <c r="F339">
        <f ca="1">IFERROR(VLOOKUP($A339,INDIRECT("'"&amp;'Daily Summary'!F$1&amp;"'!$B:$C"),2,0),F338)</f>
        <v>1.8908</v>
      </c>
      <c r="G339">
        <f ca="1">IFERROR(VLOOKUP($A339,INDIRECT("'"&amp;'Daily Summary'!G$1&amp;"'!$B:$C"),2,0),G338)</f>
        <v>2.71</v>
      </c>
      <c r="H339">
        <f ca="1">IFERROR(VLOOKUP($A339,INDIRECT("'"&amp;'Daily Summary'!H$1&amp;"'!$B:$C"),2,0),H338)</f>
        <v>3.1947999999999999</v>
      </c>
      <c r="I339">
        <f ca="1">IFERROR(VLOOKUP($A339,INDIRECT("'"&amp;'Daily Summary'!I$1&amp;"'!$B:$C"),2,0),I338)</f>
        <v>3.03</v>
      </c>
    </row>
    <row r="340" spans="1:9" x14ac:dyDescent="0.25">
      <c r="A340" s="1">
        <f t="shared" si="5"/>
        <v>42706</v>
      </c>
      <c r="B340">
        <f ca="1">IFERROR(VLOOKUP($A340,INDIRECT("'"&amp;'Daily Summary'!B$1&amp;"'!$B:$C"),2,0),B339)</f>
        <v>3.25</v>
      </c>
      <c r="C340">
        <f ca="1">IFERROR(VLOOKUP($A340,INDIRECT("'"&amp;'Daily Summary'!C$1&amp;"'!$B:$C"),2,0),C339)</f>
        <v>3.38</v>
      </c>
      <c r="D340">
        <f ca="1">IFERROR(VLOOKUP($A340,INDIRECT("'"&amp;'Daily Summary'!D$1&amp;"'!$B:$C"),2,0),D339)</f>
        <v>3.3018000000000001</v>
      </c>
      <c r="E340">
        <f ca="1">IFERROR(VLOOKUP($A340,INDIRECT("'"&amp;'Daily Summary'!E$1&amp;"'!$B:$C"),2,0),E339)</f>
        <v>3.46</v>
      </c>
      <c r="F340">
        <f ca="1">IFERROR(VLOOKUP($A340,INDIRECT("'"&amp;'Daily Summary'!F$1&amp;"'!$B:$C"),2,0),F339)</f>
        <v>1.8908</v>
      </c>
      <c r="G340">
        <f ca="1">IFERROR(VLOOKUP($A340,INDIRECT("'"&amp;'Daily Summary'!G$1&amp;"'!$B:$C"),2,0),G339)</f>
        <v>2.74</v>
      </c>
      <c r="H340">
        <f ca="1">IFERROR(VLOOKUP($A340,INDIRECT("'"&amp;'Daily Summary'!H$1&amp;"'!$B:$C"),2,0),H339)</f>
        <v>2.8</v>
      </c>
      <c r="I340">
        <f ca="1">IFERROR(VLOOKUP($A340,INDIRECT("'"&amp;'Daily Summary'!I$1&amp;"'!$B:$C"),2,0),I339)</f>
        <v>3.29</v>
      </c>
    </row>
    <row r="341" spans="1:9" x14ac:dyDescent="0.25">
      <c r="A341" s="1">
        <f t="shared" si="5"/>
        <v>42707</v>
      </c>
      <c r="B341">
        <f ca="1">IFERROR(VLOOKUP($A341,INDIRECT("'"&amp;'Daily Summary'!B$1&amp;"'!$B:$C"),2,0),B340)</f>
        <v>3.25</v>
      </c>
      <c r="C341">
        <f ca="1">IFERROR(VLOOKUP($A341,INDIRECT("'"&amp;'Daily Summary'!C$1&amp;"'!$B:$C"),2,0),C340)</f>
        <v>3.38</v>
      </c>
      <c r="D341">
        <f ca="1">IFERROR(VLOOKUP($A341,INDIRECT("'"&amp;'Daily Summary'!D$1&amp;"'!$B:$C"),2,0),D340)</f>
        <v>3.3018000000000001</v>
      </c>
      <c r="E341">
        <f ca="1">IFERROR(VLOOKUP($A341,INDIRECT("'"&amp;'Daily Summary'!E$1&amp;"'!$B:$C"),2,0),E340)</f>
        <v>3.46</v>
      </c>
      <c r="F341">
        <f ca="1">IFERROR(VLOOKUP($A341,INDIRECT("'"&amp;'Daily Summary'!F$1&amp;"'!$B:$C"),2,0),F340)</f>
        <v>1.8908</v>
      </c>
      <c r="G341">
        <f ca="1">IFERROR(VLOOKUP($A341,INDIRECT("'"&amp;'Daily Summary'!G$1&amp;"'!$B:$C"),2,0),G340)</f>
        <v>2.74</v>
      </c>
      <c r="H341">
        <f ca="1">IFERROR(VLOOKUP($A341,INDIRECT("'"&amp;'Daily Summary'!H$1&amp;"'!$B:$C"),2,0),H340)</f>
        <v>2.8</v>
      </c>
      <c r="I341">
        <f ca="1">IFERROR(VLOOKUP($A341,INDIRECT("'"&amp;'Daily Summary'!I$1&amp;"'!$B:$C"),2,0),I340)</f>
        <v>3.29</v>
      </c>
    </row>
    <row r="342" spans="1:9" x14ac:dyDescent="0.25">
      <c r="A342" s="1">
        <f t="shared" si="5"/>
        <v>42708</v>
      </c>
      <c r="B342">
        <f ca="1">IFERROR(VLOOKUP($A342,INDIRECT("'"&amp;'Daily Summary'!B$1&amp;"'!$B:$C"),2,0),B341)</f>
        <v>3.25</v>
      </c>
      <c r="C342">
        <f ca="1">IFERROR(VLOOKUP($A342,INDIRECT("'"&amp;'Daily Summary'!C$1&amp;"'!$B:$C"),2,0),C341)</f>
        <v>3.38</v>
      </c>
      <c r="D342">
        <f ca="1">IFERROR(VLOOKUP($A342,INDIRECT("'"&amp;'Daily Summary'!D$1&amp;"'!$B:$C"),2,0),D341)</f>
        <v>3.3018000000000001</v>
      </c>
      <c r="E342">
        <f ca="1">IFERROR(VLOOKUP($A342,INDIRECT("'"&amp;'Daily Summary'!E$1&amp;"'!$B:$C"),2,0),E341)</f>
        <v>3.46</v>
      </c>
      <c r="F342">
        <f ca="1">IFERROR(VLOOKUP($A342,INDIRECT("'"&amp;'Daily Summary'!F$1&amp;"'!$B:$C"),2,0),F341)</f>
        <v>1.8908</v>
      </c>
      <c r="G342">
        <f ca="1">IFERROR(VLOOKUP($A342,INDIRECT("'"&amp;'Daily Summary'!G$1&amp;"'!$B:$C"),2,0),G341)</f>
        <v>2.74</v>
      </c>
      <c r="H342">
        <f ca="1">IFERROR(VLOOKUP($A342,INDIRECT("'"&amp;'Daily Summary'!H$1&amp;"'!$B:$C"),2,0),H341)</f>
        <v>2.8</v>
      </c>
      <c r="I342">
        <f ca="1">IFERROR(VLOOKUP($A342,INDIRECT("'"&amp;'Daily Summary'!I$1&amp;"'!$B:$C"),2,0),I341)</f>
        <v>3.29</v>
      </c>
    </row>
    <row r="343" spans="1:9" x14ac:dyDescent="0.25">
      <c r="A343" s="1">
        <f t="shared" si="5"/>
        <v>42709</v>
      </c>
      <c r="B343">
        <f ca="1">IFERROR(VLOOKUP($A343,INDIRECT("'"&amp;'Daily Summary'!B$1&amp;"'!$B:$C"),2,0),B342)</f>
        <v>3.7</v>
      </c>
      <c r="C343">
        <f ca="1">IFERROR(VLOOKUP($A343,INDIRECT("'"&amp;'Daily Summary'!C$1&amp;"'!$B:$C"),2,0),C342)</f>
        <v>3.64</v>
      </c>
      <c r="D343">
        <f ca="1">IFERROR(VLOOKUP($A343,INDIRECT("'"&amp;'Daily Summary'!D$1&amp;"'!$B:$C"),2,0),D342)</f>
        <v>3.585</v>
      </c>
      <c r="E343">
        <f ca="1">IFERROR(VLOOKUP($A343,INDIRECT("'"&amp;'Daily Summary'!E$1&amp;"'!$B:$C"),2,0),E342)</f>
        <v>3.6762000000000001</v>
      </c>
      <c r="F343">
        <f ca="1">IFERROR(VLOOKUP($A343,INDIRECT("'"&amp;'Daily Summary'!F$1&amp;"'!$B:$C"),2,0),F342)</f>
        <v>1.8908</v>
      </c>
      <c r="G343">
        <f ca="1">IFERROR(VLOOKUP($A343,INDIRECT("'"&amp;'Daily Summary'!G$1&amp;"'!$B:$C"),2,0),G342)</f>
        <v>3.05</v>
      </c>
      <c r="H343">
        <f ca="1">IFERROR(VLOOKUP($A343,INDIRECT("'"&amp;'Daily Summary'!H$1&amp;"'!$B:$C"),2,0),H342)</f>
        <v>3.09</v>
      </c>
      <c r="I343">
        <f ca="1">IFERROR(VLOOKUP($A343,INDIRECT("'"&amp;'Daily Summary'!I$1&amp;"'!$B:$C"),2,0),I342)</f>
        <v>3.6282000000000001</v>
      </c>
    </row>
    <row r="344" spans="1:9" x14ac:dyDescent="0.25">
      <c r="A344" s="1">
        <f>A343+1</f>
        <v>42710</v>
      </c>
      <c r="B344">
        <f ca="1">IFERROR(VLOOKUP($A344,INDIRECT("'"&amp;'Daily Summary'!B$1&amp;"'!$B:$C"),2,0),B343)</f>
        <v>3.71</v>
      </c>
      <c r="C344">
        <f ca="1">IFERROR(VLOOKUP($A344,INDIRECT("'"&amp;'Daily Summary'!C$1&amp;"'!$B:$C"),2,0),C343)</f>
        <v>3.78</v>
      </c>
      <c r="D344">
        <f ca="1">IFERROR(VLOOKUP($A344,INDIRECT("'"&amp;'Daily Summary'!D$1&amp;"'!$B:$C"),2,0),D343)</f>
        <v>3.6665000000000001</v>
      </c>
      <c r="E344">
        <f ca="1">IFERROR(VLOOKUP($A344,INDIRECT("'"&amp;'Daily Summary'!E$1&amp;"'!$B:$C"),2,0),E343)</f>
        <v>3.74</v>
      </c>
      <c r="F344">
        <f ca="1">IFERROR(VLOOKUP($A344,INDIRECT("'"&amp;'Daily Summary'!F$1&amp;"'!$B:$C"),2,0),F343)</f>
        <v>1.8908</v>
      </c>
      <c r="G344">
        <f ca="1">IFERROR(VLOOKUP($A344,INDIRECT("'"&amp;'Daily Summary'!G$1&amp;"'!$B:$C"),2,0),G343)</f>
        <v>3.17</v>
      </c>
      <c r="H344">
        <f ca="1">IFERROR(VLOOKUP($A344,INDIRECT("'"&amp;'Daily Summary'!H$1&amp;"'!$B:$C"),2,0),H343)</f>
        <v>3.43</v>
      </c>
      <c r="I344">
        <f ca="1">IFERROR(VLOOKUP($A344,INDIRECT("'"&amp;'Daily Summary'!I$1&amp;"'!$B:$C"),2,0),I343)</f>
        <v>3.6299000000000001</v>
      </c>
    </row>
    <row r="345" spans="1:9" x14ac:dyDescent="0.25">
      <c r="A345" s="1">
        <f t="shared" ref="A345:A369" si="6">A344+1</f>
        <v>42711</v>
      </c>
      <c r="B345">
        <f ca="1">IFERROR(VLOOKUP($A345,INDIRECT("'"&amp;'Daily Summary'!B$1&amp;"'!$B:$C"),2,0),B344)</f>
        <v>4.05</v>
      </c>
      <c r="C345">
        <f ca="1">IFERROR(VLOOKUP($A345,INDIRECT("'"&amp;'Daily Summary'!C$1&amp;"'!$B:$C"),2,0),C344)</f>
        <v>3.83</v>
      </c>
      <c r="D345">
        <f ca="1">IFERROR(VLOOKUP($A345,INDIRECT("'"&amp;'Daily Summary'!D$1&amp;"'!$B:$C"),2,0),D344)</f>
        <v>3.7549000000000001</v>
      </c>
      <c r="E345">
        <f ca="1">IFERROR(VLOOKUP($A345,INDIRECT("'"&amp;'Daily Summary'!E$1&amp;"'!$B:$C"),2,0),E344)</f>
        <v>3.84</v>
      </c>
      <c r="F345">
        <f ca="1">IFERROR(VLOOKUP($A345,INDIRECT("'"&amp;'Daily Summary'!F$1&amp;"'!$B:$C"),2,0),F344)</f>
        <v>4.53</v>
      </c>
      <c r="G345">
        <f ca="1">IFERROR(VLOOKUP($A345,INDIRECT("'"&amp;'Daily Summary'!G$1&amp;"'!$B:$C"),2,0),G344)</f>
        <v>3.42</v>
      </c>
      <c r="H345">
        <f ca="1">IFERROR(VLOOKUP($A345,INDIRECT("'"&amp;'Daily Summary'!H$1&amp;"'!$B:$C"),2,0),H344)</f>
        <v>3.58</v>
      </c>
      <c r="I345">
        <f ca="1">IFERROR(VLOOKUP($A345,INDIRECT("'"&amp;'Daily Summary'!I$1&amp;"'!$B:$C"),2,0),I344)</f>
        <v>4.13</v>
      </c>
    </row>
    <row r="346" spans="1:9" x14ac:dyDescent="0.25">
      <c r="A346" s="1">
        <f t="shared" si="6"/>
        <v>42712</v>
      </c>
      <c r="B346">
        <f ca="1">IFERROR(VLOOKUP($A346,INDIRECT("'"&amp;'Daily Summary'!B$1&amp;"'!$B:$C"),2,0),B345)</f>
        <v>4.05</v>
      </c>
      <c r="C346">
        <f ca="1">IFERROR(VLOOKUP($A346,INDIRECT("'"&amp;'Daily Summary'!C$1&amp;"'!$B:$C"),2,0),C345)</f>
        <v>3.7</v>
      </c>
      <c r="D346">
        <f ca="1">IFERROR(VLOOKUP($A346,INDIRECT("'"&amp;'Daily Summary'!D$1&amp;"'!$B:$C"),2,0),D345)</f>
        <v>3.6371000000000002</v>
      </c>
      <c r="E346">
        <f ca="1">IFERROR(VLOOKUP($A346,INDIRECT("'"&amp;'Daily Summary'!E$1&amp;"'!$B:$C"),2,0),E345)</f>
        <v>3.75</v>
      </c>
      <c r="F346">
        <f ca="1">IFERROR(VLOOKUP($A346,INDIRECT("'"&amp;'Daily Summary'!F$1&amp;"'!$B:$C"),2,0),F345)</f>
        <v>4.53</v>
      </c>
      <c r="G346">
        <f ca="1">IFERROR(VLOOKUP($A346,INDIRECT("'"&amp;'Daily Summary'!G$1&amp;"'!$B:$C"),2,0),G345)</f>
        <v>3.39</v>
      </c>
      <c r="H346">
        <f ca="1">IFERROR(VLOOKUP($A346,INDIRECT("'"&amp;'Daily Summary'!H$1&amp;"'!$B:$C"),2,0),H345)</f>
        <v>3.5021</v>
      </c>
      <c r="I346">
        <f ca="1">IFERROR(VLOOKUP($A346,INDIRECT("'"&amp;'Daily Summary'!I$1&amp;"'!$B:$C"),2,0),I345)</f>
        <v>4.24</v>
      </c>
    </row>
    <row r="347" spans="1:9" x14ac:dyDescent="0.25">
      <c r="A347" s="1">
        <f t="shared" si="6"/>
        <v>42713</v>
      </c>
      <c r="B347">
        <f ca="1">IFERROR(VLOOKUP($A347,INDIRECT("'"&amp;'Daily Summary'!B$1&amp;"'!$B:$C"),2,0),B346)</f>
        <v>4.05</v>
      </c>
      <c r="C347">
        <f ca="1">IFERROR(VLOOKUP($A347,INDIRECT("'"&amp;'Daily Summary'!C$1&amp;"'!$B:$C"),2,0),C346)</f>
        <v>3.85</v>
      </c>
      <c r="D347">
        <f ca="1">IFERROR(VLOOKUP($A347,INDIRECT("'"&amp;'Daily Summary'!D$1&amp;"'!$B:$C"),2,0),D346)</f>
        <v>3.7115</v>
      </c>
      <c r="E347">
        <f ca="1">IFERROR(VLOOKUP($A347,INDIRECT("'"&amp;'Daily Summary'!E$1&amp;"'!$B:$C"),2,0),E346)</f>
        <v>3.86</v>
      </c>
      <c r="F347">
        <f ca="1">IFERROR(VLOOKUP($A347,INDIRECT("'"&amp;'Daily Summary'!F$1&amp;"'!$B:$C"),2,0),F346)</f>
        <v>4.53</v>
      </c>
      <c r="G347">
        <f ca="1">IFERROR(VLOOKUP($A347,INDIRECT("'"&amp;'Daily Summary'!G$1&amp;"'!$B:$C"),2,0),G346)</f>
        <v>3.22</v>
      </c>
      <c r="H347">
        <f ca="1">IFERROR(VLOOKUP($A347,INDIRECT("'"&amp;'Daily Summary'!H$1&amp;"'!$B:$C"),2,0),H346)</f>
        <v>3.23</v>
      </c>
      <c r="I347">
        <f ca="1">IFERROR(VLOOKUP($A347,INDIRECT("'"&amp;'Daily Summary'!I$1&amp;"'!$B:$C"),2,0),I346)</f>
        <v>4.0199999999999996</v>
      </c>
    </row>
    <row r="348" spans="1:9" x14ac:dyDescent="0.25">
      <c r="A348" s="1">
        <f t="shared" si="6"/>
        <v>42714</v>
      </c>
      <c r="B348">
        <f ca="1">IFERROR(VLOOKUP($A348,INDIRECT("'"&amp;'Daily Summary'!B$1&amp;"'!$B:$C"),2,0),B347)</f>
        <v>4.05</v>
      </c>
      <c r="C348">
        <f ca="1">IFERROR(VLOOKUP($A348,INDIRECT("'"&amp;'Daily Summary'!C$1&amp;"'!$B:$C"),2,0),C347)</f>
        <v>3.85</v>
      </c>
      <c r="D348">
        <f ca="1">IFERROR(VLOOKUP($A348,INDIRECT("'"&amp;'Daily Summary'!D$1&amp;"'!$B:$C"),2,0),D347)</f>
        <v>3.7115</v>
      </c>
      <c r="E348">
        <f ca="1">IFERROR(VLOOKUP($A348,INDIRECT("'"&amp;'Daily Summary'!E$1&amp;"'!$B:$C"),2,0),E347)</f>
        <v>3.86</v>
      </c>
      <c r="F348">
        <f ca="1">IFERROR(VLOOKUP($A348,INDIRECT("'"&amp;'Daily Summary'!F$1&amp;"'!$B:$C"),2,0),F347)</f>
        <v>4.53</v>
      </c>
      <c r="G348">
        <f ca="1">IFERROR(VLOOKUP($A348,INDIRECT("'"&amp;'Daily Summary'!G$1&amp;"'!$B:$C"),2,0),G347)</f>
        <v>3.22</v>
      </c>
      <c r="H348">
        <f ca="1">IFERROR(VLOOKUP($A348,INDIRECT("'"&amp;'Daily Summary'!H$1&amp;"'!$B:$C"),2,0),H347)</f>
        <v>3.23</v>
      </c>
      <c r="I348">
        <f ca="1">IFERROR(VLOOKUP($A348,INDIRECT("'"&amp;'Daily Summary'!I$1&amp;"'!$B:$C"),2,0),I347)</f>
        <v>4.0199999999999996</v>
      </c>
    </row>
    <row r="349" spans="1:9" x14ac:dyDescent="0.25">
      <c r="A349" s="1">
        <f t="shared" si="6"/>
        <v>42715</v>
      </c>
      <c r="B349">
        <f ca="1">IFERROR(VLOOKUP($A349,INDIRECT("'"&amp;'Daily Summary'!B$1&amp;"'!$B:$C"),2,0),B348)</f>
        <v>4.05</v>
      </c>
      <c r="C349">
        <f ca="1">IFERROR(VLOOKUP($A349,INDIRECT("'"&amp;'Daily Summary'!C$1&amp;"'!$B:$C"),2,0),C348)</f>
        <v>3.85</v>
      </c>
      <c r="D349">
        <f ca="1">IFERROR(VLOOKUP($A349,INDIRECT("'"&amp;'Daily Summary'!D$1&amp;"'!$B:$C"),2,0),D348)</f>
        <v>3.7115</v>
      </c>
      <c r="E349">
        <f ca="1">IFERROR(VLOOKUP($A349,INDIRECT("'"&amp;'Daily Summary'!E$1&amp;"'!$B:$C"),2,0),E348)</f>
        <v>3.86</v>
      </c>
      <c r="F349">
        <f ca="1">IFERROR(VLOOKUP($A349,INDIRECT("'"&amp;'Daily Summary'!F$1&amp;"'!$B:$C"),2,0),F348)</f>
        <v>4.53</v>
      </c>
      <c r="G349">
        <f ca="1">IFERROR(VLOOKUP($A349,INDIRECT("'"&amp;'Daily Summary'!G$1&amp;"'!$B:$C"),2,0),G348)</f>
        <v>3.22</v>
      </c>
      <c r="H349">
        <f ca="1">IFERROR(VLOOKUP($A349,INDIRECT("'"&amp;'Daily Summary'!H$1&amp;"'!$B:$C"),2,0),H348)</f>
        <v>3.23</v>
      </c>
      <c r="I349">
        <f ca="1">IFERROR(VLOOKUP($A349,INDIRECT("'"&amp;'Daily Summary'!I$1&amp;"'!$B:$C"),2,0),I348)</f>
        <v>4.0199999999999996</v>
      </c>
    </row>
    <row r="350" spans="1:9" x14ac:dyDescent="0.25">
      <c r="A350" s="1">
        <f t="shared" si="6"/>
        <v>42716</v>
      </c>
      <c r="B350">
        <f ca="1">IFERROR(VLOOKUP($A350,INDIRECT("'"&amp;'Daily Summary'!B$1&amp;"'!$B:$C"),2,0),B349)</f>
        <v>4.05</v>
      </c>
      <c r="C350">
        <f ca="1">IFERROR(VLOOKUP($A350,INDIRECT("'"&amp;'Daily Summary'!C$1&amp;"'!$B:$C"),2,0),C349)</f>
        <v>3.65</v>
      </c>
      <c r="D350">
        <f ca="1">IFERROR(VLOOKUP($A350,INDIRECT("'"&amp;'Daily Summary'!D$1&amp;"'!$B:$C"),2,0),D349)</f>
        <v>3.5495000000000001</v>
      </c>
      <c r="E350">
        <f ca="1">IFERROR(VLOOKUP($A350,INDIRECT("'"&amp;'Daily Summary'!E$1&amp;"'!$B:$C"),2,0),E349)</f>
        <v>3.65</v>
      </c>
      <c r="F350">
        <f ca="1">IFERROR(VLOOKUP($A350,INDIRECT("'"&amp;'Daily Summary'!F$1&amp;"'!$B:$C"),2,0),F349)</f>
        <v>4.53</v>
      </c>
      <c r="G350">
        <f ca="1">IFERROR(VLOOKUP($A350,INDIRECT("'"&amp;'Daily Summary'!G$1&amp;"'!$B:$C"),2,0),G349)</f>
        <v>3.17</v>
      </c>
      <c r="H350">
        <f ca="1">IFERROR(VLOOKUP($A350,INDIRECT("'"&amp;'Daily Summary'!H$1&amp;"'!$B:$C"),2,0),H349)</f>
        <v>3.19</v>
      </c>
      <c r="I350">
        <f ca="1">IFERROR(VLOOKUP($A350,INDIRECT("'"&amp;'Daily Summary'!I$1&amp;"'!$B:$C"),2,0),I349)</f>
        <v>3.62</v>
      </c>
    </row>
    <row r="351" spans="1:9" x14ac:dyDescent="0.25">
      <c r="A351" s="1">
        <f t="shared" si="6"/>
        <v>42717</v>
      </c>
      <c r="B351">
        <f ca="1">IFERROR(VLOOKUP($A351,INDIRECT("'"&amp;'Daily Summary'!B$1&amp;"'!$B:$C"),2,0),B350)</f>
        <v>4.2332999999999998</v>
      </c>
      <c r="C351">
        <f ca="1">IFERROR(VLOOKUP($A351,INDIRECT("'"&amp;'Daily Summary'!C$1&amp;"'!$B:$C"),2,0),C350)</f>
        <v>3.85</v>
      </c>
      <c r="D351">
        <f ca="1">IFERROR(VLOOKUP($A351,INDIRECT("'"&amp;'Daily Summary'!D$1&amp;"'!$B:$C"),2,0),D350)</f>
        <v>3.5979999999999999</v>
      </c>
      <c r="E351">
        <f ca="1">IFERROR(VLOOKUP($A351,INDIRECT("'"&amp;'Daily Summary'!E$1&amp;"'!$B:$C"),2,0),E350)</f>
        <v>3.69</v>
      </c>
      <c r="F351">
        <f ca="1">IFERROR(VLOOKUP($A351,INDIRECT("'"&amp;'Daily Summary'!F$1&amp;"'!$B:$C"),2,0),F350)</f>
        <v>4.53</v>
      </c>
      <c r="G351">
        <f ca="1">IFERROR(VLOOKUP($A351,INDIRECT("'"&amp;'Daily Summary'!G$1&amp;"'!$B:$C"),2,0),G350)</f>
        <v>3.28</v>
      </c>
      <c r="H351">
        <f ca="1">IFERROR(VLOOKUP($A351,INDIRECT("'"&amp;'Daily Summary'!H$1&amp;"'!$B:$C"),2,0),H350)</f>
        <v>3.3954</v>
      </c>
      <c r="I351">
        <f ca="1">IFERROR(VLOOKUP($A351,INDIRECT("'"&amp;'Daily Summary'!I$1&amp;"'!$B:$C"),2,0),I350)</f>
        <v>4.5</v>
      </c>
    </row>
    <row r="352" spans="1:9" x14ac:dyDescent="0.25">
      <c r="A352" s="1">
        <f t="shared" si="6"/>
        <v>42718</v>
      </c>
      <c r="B352">
        <f ca="1">IFERROR(VLOOKUP($A352,INDIRECT("'"&amp;'Daily Summary'!B$1&amp;"'!$B:$C"),2,0),B351)</f>
        <v>4.2332999999999998</v>
      </c>
      <c r="C352">
        <f ca="1">IFERROR(VLOOKUP($A352,INDIRECT("'"&amp;'Daily Summary'!C$1&amp;"'!$B:$C"),2,0),C351)</f>
        <v>3.79</v>
      </c>
      <c r="D352">
        <f ca="1">IFERROR(VLOOKUP($A352,INDIRECT("'"&amp;'Daily Summary'!D$1&amp;"'!$B:$C"),2,0),D351)</f>
        <v>3.5467</v>
      </c>
      <c r="E352">
        <f ca="1">IFERROR(VLOOKUP($A352,INDIRECT("'"&amp;'Daily Summary'!E$1&amp;"'!$B:$C"),2,0),E351)</f>
        <v>3.63</v>
      </c>
      <c r="F352">
        <f ca="1">IFERROR(VLOOKUP($A352,INDIRECT("'"&amp;'Daily Summary'!F$1&amp;"'!$B:$C"),2,0),F351)</f>
        <v>4.53</v>
      </c>
      <c r="G352">
        <f ca="1">IFERROR(VLOOKUP($A352,INDIRECT("'"&amp;'Daily Summary'!G$1&amp;"'!$B:$C"),2,0),G351)</f>
        <v>3.1</v>
      </c>
      <c r="H352">
        <f ca="1">IFERROR(VLOOKUP($A352,INDIRECT("'"&amp;'Daily Summary'!H$1&amp;"'!$B:$C"),2,0),H351)</f>
        <v>3.3572000000000002</v>
      </c>
      <c r="I352">
        <f ca="1">IFERROR(VLOOKUP($A352,INDIRECT("'"&amp;'Daily Summary'!I$1&amp;"'!$B:$C"),2,0),I351)</f>
        <v>22.92</v>
      </c>
    </row>
    <row r="353" spans="1:9" x14ac:dyDescent="0.25">
      <c r="A353" s="1">
        <f t="shared" si="6"/>
        <v>42719</v>
      </c>
      <c r="B353">
        <f ca="1">IFERROR(VLOOKUP($A353,INDIRECT("'"&amp;'Daily Summary'!B$1&amp;"'!$B:$C"),2,0),B352)</f>
        <v>4.2332999999999998</v>
      </c>
      <c r="C353">
        <f ca="1">IFERROR(VLOOKUP($A353,INDIRECT("'"&amp;'Daily Summary'!C$1&amp;"'!$B:$C"),2,0),C352)</f>
        <v>3.62</v>
      </c>
      <c r="D353">
        <f ca="1">IFERROR(VLOOKUP($A353,INDIRECT("'"&amp;'Daily Summary'!D$1&amp;"'!$B:$C"),2,0),D352)</f>
        <v>3.4967000000000001</v>
      </c>
      <c r="E353">
        <f ca="1">IFERROR(VLOOKUP($A353,INDIRECT("'"&amp;'Daily Summary'!E$1&amp;"'!$B:$C"),2,0),E352)</f>
        <v>3.61</v>
      </c>
      <c r="F353">
        <f ca="1">IFERROR(VLOOKUP($A353,INDIRECT("'"&amp;'Daily Summary'!F$1&amp;"'!$B:$C"),2,0),F352)</f>
        <v>4.53</v>
      </c>
      <c r="G353">
        <f ca="1">IFERROR(VLOOKUP($A353,INDIRECT("'"&amp;'Daily Summary'!G$1&amp;"'!$B:$C"),2,0),G352)</f>
        <v>2.98</v>
      </c>
      <c r="H353">
        <f ca="1">IFERROR(VLOOKUP($A353,INDIRECT("'"&amp;'Daily Summary'!H$1&amp;"'!$B:$C"),2,0),H352)</f>
        <v>3.3963999999999999</v>
      </c>
      <c r="I353">
        <f ca="1">IFERROR(VLOOKUP($A353,INDIRECT("'"&amp;'Daily Summary'!I$1&amp;"'!$B:$C"),2,0),I352)</f>
        <v>7.8465999999999996</v>
      </c>
    </row>
    <row r="354" spans="1:9" x14ac:dyDescent="0.25">
      <c r="A354" s="1">
        <f t="shared" si="6"/>
        <v>42720</v>
      </c>
      <c r="B354">
        <f ca="1">IFERROR(VLOOKUP($A354,INDIRECT("'"&amp;'Daily Summary'!B$1&amp;"'!$B:$C"),2,0),B353)</f>
        <v>4.2332999999999998</v>
      </c>
      <c r="C354">
        <f ca="1">IFERROR(VLOOKUP($A354,INDIRECT("'"&amp;'Daily Summary'!C$1&amp;"'!$B:$C"),2,0),C353)</f>
        <v>3.85</v>
      </c>
      <c r="D354">
        <f ca="1">IFERROR(VLOOKUP($A354,INDIRECT("'"&amp;'Daily Summary'!D$1&amp;"'!$B:$C"),2,0),D353)</f>
        <v>3.6465000000000001</v>
      </c>
      <c r="E354">
        <f ca="1">IFERROR(VLOOKUP($A354,INDIRECT("'"&amp;'Daily Summary'!E$1&amp;"'!$B:$C"),2,0),E353)</f>
        <v>3.52</v>
      </c>
      <c r="F354">
        <f ca="1">IFERROR(VLOOKUP($A354,INDIRECT("'"&amp;'Daily Summary'!F$1&amp;"'!$B:$C"),2,0),F353)</f>
        <v>4.53</v>
      </c>
      <c r="G354">
        <f ca="1">IFERROR(VLOOKUP($A354,INDIRECT("'"&amp;'Daily Summary'!G$1&amp;"'!$B:$C"),2,0),G353)</f>
        <v>2.85</v>
      </c>
      <c r="H354">
        <f ca="1">IFERROR(VLOOKUP($A354,INDIRECT("'"&amp;'Daily Summary'!H$1&amp;"'!$B:$C"),2,0),H353)</f>
        <v>3.01</v>
      </c>
      <c r="I354">
        <f ca="1">IFERROR(VLOOKUP($A354,INDIRECT("'"&amp;'Daily Summary'!I$1&amp;"'!$B:$C"),2,0),I353)</f>
        <v>4.2629000000000001</v>
      </c>
    </row>
    <row r="355" spans="1:9" x14ac:dyDescent="0.25">
      <c r="A355" s="1">
        <f t="shared" si="6"/>
        <v>42721</v>
      </c>
      <c r="B355">
        <f ca="1">IFERROR(VLOOKUP($A355,INDIRECT("'"&amp;'Daily Summary'!B$1&amp;"'!$B:$C"),2,0),B354)</f>
        <v>4.2332999999999998</v>
      </c>
      <c r="C355">
        <f ca="1">IFERROR(VLOOKUP($A355,INDIRECT("'"&amp;'Daily Summary'!C$1&amp;"'!$B:$C"),2,0),C354)</f>
        <v>3.85</v>
      </c>
      <c r="D355">
        <f ca="1">IFERROR(VLOOKUP($A355,INDIRECT("'"&amp;'Daily Summary'!D$1&amp;"'!$B:$C"),2,0),D354)</f>
        <v>3.6465000000000001</v>
      </c>
      <c r="E355">
        <f ca="1">IFERROR(VLOOKUP($A355,INDIRECT("'"&amp;'Daily Summary'!E$1&amp;"'!$B:$C"),2,0),E354)</f>
        <v>3.52</v>
      </c>
      <c r="F355">
        <f ca="1">IFERROR(VLOOKUP($A355,INDIRECT("'"&amp;'Daily Summary'!F$1&amp;"'!$B:$C"),2,0),F354)</f>
        <v>4.53</v>
      </c>
      <c r="G355">
        <f ca="1">IFERROR(VLOOKUP($A355,INDIRECT("'"&amp;'Daily Summary'!G$1&amp;"'!$B:$C"),2,0),G354)</f>
        <v>2.85</v>
      </c>
      <c r="H355">
        <f ca="1">IFERROR(VLOOKUP($A355,INDIRECT("'"&amp;'Daily Summary'!H$1&amp;"'!$B:$C"),2,0),H354)</f>
        <v>3.01</v>
      </c>
      <c r="I355">
        <f ca="1">IFERROR(VLOOKUP($A355,INDIRECT("'"&amp;'Daily Summary'!I$1&amp;"'!$B:$C"),2,0),I354)</f>
        <v>4.2629000000000001</v>
      </c>
    </row>
    <row r="356" spans="1:9" x14ac:dyDescent="0.25">
      <c r="A356" s="1">
        <f t="shared" si="6"/>
        <v>42722</v>
      </c>
      <c r="B356">
        <f ca="1">IFERROR(VLOOKUP($A356,INDIRECT("'"&amp;'Daily Summary'!B$1&amp;"'!$B:$C"),2,0),B355)</f>
        <v>4.2332999999999998</v>
      </c>
      <c r="C356">
        <f ca="1">IFERROR(VLOOKUP($A356,INDIRECT("'"&amp;'Daily Summary'!C$1&amp;"'!$B:$C"),2,0),C355)</f>
        <v>3.85</v>
      </c>
      <c r="D356">
        <f ca="1">IFERROR(VLOOKUP($A356,INDIRECT("'"&amp;'Daily Summary'!D$1&amp;"'!$B:$C"),2,0),D355)</f>
        <v>3.6465000000000001</v>
      </c>
      <c r="E356">
        <f ca="1">IFERROR(VLOOKUP($A356,INDIRECT("'"&amp;'Daily Summary'!E$1&amp;"'!$B:$C"),2,0),E355)</f>
        <v>3.52</v>
      </c>
      <c r="F356">
        <f ca="1">IFERROR(VLOOKUP($A356,INDIRECT("'"&amp;'Daily Summary'!F$1&amp;"'!$B:$C"),2,0),F355)</f>
        <v>4.53</v>
      </c>
      <c r="G356">
        <f ca="1">IFERROR(VLOOKUP($A356,INDIRECT("'"&amp;'Daily Summary'!G$1&amp;"'!$B:$C"),2,0),G355)</f>
        <v>2.85</v>
      </c>
      <c r="H356">
        <f ca="1">IFERROR(VLOOKUP($A356,INDIRECT("'"&amp;'Daily Summary'!H$1&amp;"'!$B:$C"),2,0),H355)</f>
        <v>3.01</v>
      </c>
      <c r="I356">
        <f ca="1">IFERROR(VLOOKUP($A356,INDIRECT("'"&amp;'Daily Summary'!I$1&amp;"'!$B:$C"),2,0),I355)</f>
        <v>4.2629000000000001</v>
      </c>
    </row>
    <row r="357" spans="1:9" x14ac:dyDescent="0.25">
      <c r="A357" s="1">
        <f t="shared" si="6"/>
        <v>42723</v>
      </c>
      <c r="B357">
        <f ca="1">IFERROR(VLOOKUP($A357,INDIRECT("'"&amp;'Daily Summary'!B$1&amp;"'!$B:$C"),2,0),B356)</f>
        <v>4.2332999999999998</v>
      </c>
      <c r="C357">
        <f ca="1">IFERROR(VLOOKUP($A357,INDIRECT("'"&amp;'Daily Summary'!C$1&amp;"'!$B:$C"),2,0),C356)</f>
        <v>3.5</v>
      </c>
      <c r="D357">
        <f ca="1">IFERROR(VLOOKUP($A357,INDIRECT("'"&amp;'Daily Summary'!D$1&amp;"'!$B:$C"),2,0),D356)</f>
        <v>3.5173000000000001</v>
      </c>
      <c r="E357">
        <f ca="1">IFERROR(VLOOKUP($A357,INDIRECT("'"&amp;'Daily Summary'!E$1&amp;"'!$B:$C"),2,0),E356)</f>
        <v>3.52</v>
      </c>
      <c r="F357">
        <f ca="1">IFERROR(VLOOKUP($A357,INDIRECT("'"&amp;'Daily Summary'!F$1&amp;"'!$B:$C"),2,0),F356)</f>
        <v>4.53</v>
      </c>
      <c r="G357">
        <f ca="1">IFERROR(VLOOKUP($A357,INDIRECT("'"&amp;'Daily Summary'!G$1&amp;"'!$B:$C"),2,0),G356)</f>
        <v>2.84</v>
      </c>
      <c r="H357">
        <f ca="1">IFERROR(VLOOKUP($A357,INDIRECT("'"&amp;'Daily Summary'!H$1&amp;"'!$B:$C"),2,0),H356)</f>
        <v>3.4746999999999999</v>
      </c>
      <c r="I357">
        <f ca="1">IFERROR(VLOOKUP($A357,INDIRECT("'"&amp;'Daily Summary'!I$1&amp;"'!$B:$C"),2,0),I356)</f>
        <v>6</v>
      </c>
    </row>
    <row r="358" spans="1:9" x14ac:dyDescent="0.25">
      <c r="A358" s="1">
        <f t="shared" si="6"/>
        <v>42724</v>
      </c>
      <c r="B358">
        <f ca="1">IFERROR(VLOOKUP($A358,INDIRECT("'"&amp;'Daily Summary'!B$1&amp;"'!$B:$C"),2,0),B357)</f>
        <v>4.2332999999999998</v>
      </c>
      <c r="C358">
        <f ca="1">IFERROR(VLOOKUP($A358,INDIRECT("'"&amp;'Daily Summary'!C$1&amp;"'!$B:$C"),2,0),C357)</f>
        <v>3.32</v>
      </c>
      <c r="D358">
        <f ca="1">IFERROR(VLOOKUP($A358,INDIRECT("'"&amp;'Daily Summary'!D$1&amp;"'!$B:$C"),2,0),D357)</f>
        <v>3.29</v>
      </c>
      <c r="E358">
        <f ca="1">IFERROR(VLOOKUP($A358,INDIRECT("'"&amp;'Daily Summary'!E$1&amp;"'!$B:$C"),2,0),E357)</f>
        <v>3.35</v>
      </c>
      <c r="F358">
        <f ca="1">IFERROR(VLOOKUP($A358,INDIRECT("'"&amp;'Daily Summary'!F$1&amp;"'!$B:$C"),2,0),F357)</f>
        <v>4.53</v>
      </c>
      <c r="G358">
        <f ca="1">IFERROR(VLOOKUP($A358,INDIRECT("'"&amp;'Daily Summary'!G$1&amp;"'!$B:$C"),2,0),G357)</f>
        <v>2.82</v>
      </c>
      <c r="H358">
        <f ca="1">IFERROR(VLOOKUP($A358,INDIRECT("'"&amp;'Daily Summary'!H$1&amp;"'!$B:$C"),2,0),H357)</f>
        <v>3.1945999999999999</v>
      </c>
      <c r="I358">
        <f ca="1">IFERROR(VLOOKUP($A358,INDIRECT("'"&amp;'Daily Summary'!I$1&amp;"'!$B:$C"),2,0),I357)</f>
        <v>3.94</v>
      </c>
    </row>
    <row r="359" spans="1:9" x14ac:dyDescent="0.25">
      <c r="A359" s="1">
        <f t="shared" si="6"/>
        <v>42725</v>
      </c>
      <c r="B359">
        <f ca="1">IFERROR(VLOOKUP($A359,INDIRECT("'"&amp;'Daily Summary'!B$1&amp;"'!$B:$C"),2,0),B358)</f>
        <v>4.2332999999999998</v>
      </c>
      <c r="C359">
        <f ca="1">IFERROR(VLOOKUP($A359,INDIRECT("'"&amp;'Daily Summary'!C$1&amp;"'!$B:$C"),2,0),C358)</f>
        <v>3.49</v>
      </c>
      <c r="D359">
        <f ca="1">IFERROR(VLOOKUP($A359,INDIRECT("'"&amp;'Daily Summary'!D$1&amp;"'!$B:$C"),2,0),D358)</f>
        <v>3.3835999999999999</v>
      </c>
      <c r="E359">
        <f ca="1">IFERROR(VLOOKUP($A359,INDIRECT("'"&amp;'Daily Summary'!E$1&amp;"'!$B:$C"),2,0),E358)</f>
        <v>3.49</v>
      </c>
      <c r="F359">
        <f ca="1">IFERROR(VLOOKUP($A359,INDIRECT("'"&amp;'Daily Summary'!F$1&amp;"'!$B:$C"),2,0),F358)</f>
        <v>4.53</v>
      </c>
      <c r="G359">
        <f ca="1">IFERROR(VLOOKUP($A359,INDIRECT("'"&amp;'Daily Summary'!G$1&amp;"'!$B:$C"),2,0),G358)</f>
        <v>3.02</v>
      </c>
      <c r="H359">
        <f ca="1">IFERROR(VLOOKUP($A359,INDIRECT("'"&amp;'Daily Summary'!H$1&amp;"'!$B:$C"),2,0),H358)</f>
        <v>3.3532000000000002</v>
      </c>
      <c r="I359">
        <f ca="1">IFERROR(VLOOKUP($A359,INDIRECT("'"&amp;'Daily Summary'!I$1&amp;"'!$B:$C"),2,0),I358)</f>
        <v>3.61</v>
      </c>
    </row>
    <row r="360" spans="1:9" x14ac:dyDescent="0.25">
      <c r="A360" s="1">
        <f t="shared" si="6"/>
        <v>42726</v>
      </c>
      <c r="B360">
        <f ca="1">IFERROR(VLOOKUP($A360,INDIRECT("'"&amp;'Daily Summary'!B$1&amp;"'!$B:$C"),2,0),B359)</f>
        <v>3.5183</v>
      </c>
      <c r="C360">
        <f ca="1">IFERROR(VLOOKUP($A360,INDIRECT("'"&amp;'Daily Summary'!C$1&amp;"'!$B:$C"),2,0),C359)</f>
        <v>3.56</v>
      </c>
      <c r="D360">
        <f ca="1">IFERROR(VLOOKUP($A360,INDIRECT("'"&amp;'Daily Summary'!D$1&amp;"'!$B:$C"),2,0),D359)</f>
        <v>3.4664000000000001</v>
      </c>
      <c r="E360">
        <f ca="1">IFERROR(VLOOKUP($A360,INDIRECT("'"&amp;'Daily Summary'!E$1&amp;"'!$B:$C"),2,0),E359)</f>
        <v>3.56</v>
      </c>
      <c r="F360">
        <f ca="1">IFERROR(VLOOKUP($A360,INDIRECT("'"&amp;'Daily Summary'!F$1&amp;"'!$B:$C"),2,0),F359)</f>
        <v>4.53</v>
      </c>
      <c r="G360">
        <f ca="1">IFERROR(VLOOKUP($A360,INDIRECT("'"&amp;'Daily Summary'!G$1&amp;"'!$B:$C"),2,0),G359)</f>
        <v>3.02</v>
      </c>
      <c r="H360">
        <f ca="1">IFERROR(VLOOKUP($A360,INDIRECT("'"&amp;'Daily Summary'!H$1&amp;"'!$B:$C"),2,0),H359)</f>
        <v>3.37</v>
      </c>
      <c r="I360">
        <f ca="1">IFERROR(VLOOKUP($A360,INDIRECT("'"&amp;'Daily Summary'!I$1&amp;"'!$B:$C"),2,0),I359)</f>
        <v>3.31</v>
      </c>
    </row>
    <row r="361" spans="1:9" x14ac:dyDescent="0.25">
      <c r="A361" s="1">
        <f t="shared" si="6"/>
        <v>42727</v>
      </c>
      <c r="B361">
        <f ca="1">IFERROR(VLOOKUP($A361,INDIRECT("'"&amp;'Daily Summary'!B$1&amp;"'!$B:$C"),2,0),B360)</f>
        <v>3.45</v>
      </c>
      <c r="C361">
        <f ca="1">IFERROR(VLOOKUP($A361,INDIRECT("'"&amp;'Daily Summary'!C$1&amp;"'!$B:$C"),2,0),C360)</f>
        <v>3.54</v>
      </c>
      <c r="D361">
        <f ca="1">IFERROR(VLOOKUP($A361,INDIRECT("'"&amp;'Daily Summary'!D$1&amp;"'!$B:$C"),2,0),D360)</f>
        <v>3.4752000000000001</v>
      </c>
      <c r="E361">
        <f ca="1">IFERROR(VLOOKUP($A361,INDIRECT("'"&amp;'Daily Summary'!E$1&amp;"'!$B:$C"),2,0),E360)</f>
        <v>3.59</v>
      </c>
      <c r="F361">
        <f ca="1">IFERROR(VLOOKUP($A361,INDIRECT("'"&amp;'Daily Summary'!F$1&amp;"'!$B:$C"),2,0),F360)</f>
        <v>4.53</v>
      </c>
      <c r="G361">
        <f ca="1">IFERROR(VLOOKUP($A361,INDIRECT("'"&amp;'Daily Summary'!G$1&amp;"'!$B:$C"),2,0),G360)</f>
        <v>2.94</v>
      </c>
      <c r="H361">
        <f ca="1">IFERROR(VLOOKUP($A361,INDIRECT("'"&amp;'Daily Summary'!H$1&amp;"'!$B:$C"),2,0),H360)</f>
        <v>3.3803999999999998</v>
      </c>
      <c r="I361">
        <f ca="1">IFERROR(VLOOKUP($A361,INDIRECT("'"&amp;'Daily Summary'!I$1&amp;"'!$B:$C"),2,0),I360)</f>
        <v>3.2513000000000001</v>
      </c>
    </row>
    <row r="362" spans="1:9" x14ac:dyDescent="0.25">
      <c r="A362" s="1">
        <f t="shared" si="6"/>
        <v>42728</v>
      </c>
      <c r="B362">
        <f ca="1">IFERROR(VLOOKUP($A362,INDIRECT("'"&amp;'Daily Summary'!B$1&amp;"'!$B:$C"),2,0),B361)</f>
        <v>3.45</v>
      </c>
      <c r="C362">
        <f ca="1">IFERROR(VLOOKUP($A362,INDIRECT("'"&amp;'Daily Summary'!C$1&amp;"'!$B:$C"),2,0),C361)</f>
        <v>3.54</v>
      </c>
      <c r="D362">
        <f ca="1">IFERROR(VLOOKUP($A362,INDIRECT("'"&amp;'Daily Summary'!D$1&amp;"'!$B:$C"),2,0),D361)</f>
        <v>3.4752000000000001</v>
      </c>
      <c r="E362">
        <f ca="1">IFERROR(VLOOKUP($A362,INDIRECT("'"&amp;'Daily Summary'!E$1&amp;"'!$B:$C"),2,0),E361)</f>
        <v>3.59</v>
      </c>
      <c r="F362">
        <f ca="1">IFERROR(VLOOKUP($A362,INDIRECT("'"&amp;'Daily Summary'!F$1&amp;"'!$B:$C"),2,0),F361)</f>
        <v>4.53</v>
      </c>
      <c r="G362">
        <f ca="1">IFERROR(VLOOKUP($A362,INDIRECT("'"&amp;'Daily Summary'!G$1&amp;"'!$B:$C"),2,0),G361)</f>
        <v>2.94</v>
      </c>
      <c r="H362">
        <f ca="1">IFERROR(VLOOKUP($A362,INDIRECT("'"&amp;'Daily Summary'!H$1&amp;"'!$B:$C"),2,0),H361)</f>
        <v>3.3803999999999998</v>
      </c>
      <c r="I362">
        <f ca="1">IFERROR(VLOOKUP($A362,INDIRECT("'"&amp;'Daily Summary'!I$1&amp;"'!$B:$C"),2,0),I361)</f>
        <v>3.2513000000000001</v>
      </c>
    </row>
    <row r="363" spans="1:9" x14ac:dyDescent="0.25">
      <c r="A363" s="1">
        <f t="shared" si="6"/>
        <v>42729</v>
      </c>
      <c r="B363">
        <f ca="1">IFERROR(VLOOKUP($A363,INDIRECT("'"&amp;'Daily Summary'!B$1&amp;"'!$B:$C"),2,0),B362)</f>
        <v>3.45</v>
      </c>
      <c r="C363">
        <f ca="1">IFERROR(VLOOKUP($A363,INDIRECT("'"&amp;'Daily Summary'!C$1&amp;"'!$B:$C"),2,0),C362)</f>
        <v>3.54</v>
      </c>
      <c r="D363">
        <f ca="1">IFERROR(VLOOKUP($A363,INDIRECT("'"&amp;'Daily Summary'!D$1&amp;"'!$B:$C"),2,0),D362)</f>
        <v>3.4752000000000001</v>
      </c>
      <c r="E363">
        <f ca="1">IFERROR(VLOOKUP($A363,INDIRECT("'"&amp;'Daily Summary'!E$1&amp;"'!$B:$C"),2,0),E362)</f>
        <v>3.59</v>
      </c>
      <c r="F363">
        <f ca="1">IFERROR(VLOOKUP($A363,INDIRECT("'"&amp;'Daily Summary'!F$1&amp;"'!$B:$C"),2,0),F362)</f>
        <v>4.53</v>
      </c>
      <c r="G363">
        <f ca="1">IFERROR(VLOOKUP($A363,INDIRECT("'"&amp;'Daily Summary'!G$1&amp;"'!$B:$C"),2,0),G362)</f>
        <v>2.94</v>
      </c>
      <c r="H363">
        <f ca="1">IFERROR(VLOOKUP($A363,INDIRECT("'"&amp;'Daily Summary'!H$1&amp;"'!$B:$C"),2,0),H362)</f>
        <v>3.3803999999999998</v>
      </c>
      <c r="I363">
        <f ca="1">IFERROR(VLOOKUP($A363,INDIRECT("'"&amp;'Daily Summary'!I$1&amp;"'!$B:$C"),2,0),I362)</f>
        <v>3.2513000000000001</v>
      </c>
    </row>
    <row r="364" spans="1:9" x14ac:dyDescent="0.25">
      <c r="A364" s="1">
        <f t="shared" si="6"/>
        <v>42730</v>
      </c>
      <c r="B364">
        <f ca="1">IFERROR(VLOOKUP($A364,INDIRECT("'"&amp;'Daily Summary'!B$1&amp;"'!$B:$C"),2,0),B363)</f>
        <v>3.45</v>
      </c>
      <c r="C364">
        <f ca="1">IFERROR(VLOOKUP($A364,INDIRECT("'"&amp;'Daily Summary'!C$1&amp;"'!$B:$C"),2,0),C363)</f>
        <v>3.54</v>
      </c>
      <c r="D364">
        <f ca="1">IFERROR(VLOOKUP($A364,INDIRECT("'"&amp;'Daily Summary'!D$1&amp;"'!$B:$C"),2,0),D363)</f>
        <v>3.4752000000000001</v>
      </c>
      <c r="E364">
        <f ca="1">IFERROR(VLOOKUP($A364,INDIRECT("'"&amp;'Daily Summary'!E$1&amp;"'!$B:$C"),2,0),E363)</f>
        <v>3.59</v>
      </c>
      <c r="F364">
        <f ca="1">IFERROR(VLOOKUP($A364,INDIRECT("'"&amp;'Daily Summary'!F$1&amp;"'!$B:$C"),2,0),F363)</f>
        <v>4.53</v>
      </c>
      <c r="G364">
        <f ca="1">IFERROR(VLOOKUP($A364,INDIRECT("'"&amp;'Daily Summary'!G$1&amp;"'!$B:$C"),2,0),G363)</f>
        <v>2.94</v>
      </c>
      <c r="H364">
        <f ca="1">IFERROR(VLOOKUP($A364,INDIRECT("'"&amp;'Daily Summary'!H$1&amp;"'!$B:$C"),2,0),H363)</f>
        <v>3.3803999999999998</v>
      </c>
      <c r="I364">
        <f ca="1">IFERROR(VLOOKUP($A364,INDIRECT("'"&amp;'Daily Summary'!I$1&amp;"'!$B:$C"),2,0),I363)</f>
        <v>3.2513000000000001</v>
      </c>
    </row>
    <row r="365" spans="1:9" x14ac:dyDescent="0.25">
      <c r="A365" s="1">
        <f t="shared" si="6"/>
        <v>42731</v>
      </c>
      <c r="B365">
        <f ca="1">IFERROR(VLOOKUP($A365,INDIRECT("'"&amp;'Daily Summary'!B$1&amp;"'!$B:$C"),2,0),B364)</f>
        <v>3.45</v>
      </c>
      <c r="C365">
        <f ca="1">IFERROR(VLOOKUP($A365,INDIRECT("'"&amp;'Daily Summary'!C$1&amp;"'!$B:$C"),2,0),C364)</f>
        <v>3.57</v>
      </c>
      <c r="D365">
        <f ca="1">IFERROR(VLOOKUP($A365,INDIRECT("'"&amp;'Daily Summary'!D$1&amp;"'!$B:$C"),2,0),D364)</f>
        <v>3.5478999999999998</v>
      </c>
      <c r="E365">
        <f ca="1">IFERROR(VLOOKUP($A365,INDIRECT("'"&amp;'Daily Summary'!E$1&amp;"'!$B:$C"),2,0),E364)</f>
        <v>3.69</v>
      </c>
      <c r="F365">
        <f ca="1">IFERROR(VLOOKUP($A365,INDIRECT("'"&amp;'Daily Summary'!F$1&amp;"'!$B:$C"),2,0),F364)</f>
        <v>4.53</v>
      </c>
      <c r="G365">
        <f ca="1">IFERROR(VLOOKUP($A365,INDIRECT("'"&amp;'Daily Summary'!G$1&amp;"'!$B:$C"),2,0),G364)</f>
        <v>3.13</v>
      </c>
      <c r="H365">
        <f ca="1">IFERROR(VLOOKUP($A365,INDIRECT("'"&amp;'Daily Summary'!H$1&amp;"'!$B:$C"),2,0),H364)</f>
        <v>3.3692000000000002</v>
      </c>
      <c r="I365">
        <f ca="1">IFERROR(VLOOKUP($A365,INDIRECT("'"&amp;'Daily Summary'!I$1&amp;"'!$B:$C"),2,0),I364)</f>
        <v>3.66</v>
      </c>
    </row>
    <row r="366" spans="1:9" x14ac:dyDescent="0.25">
      <c r="A366" s="1">
        <f t="shared" si="6"/>
        <v>42732</v>
      </c>
      <c r="B366">
        <f ca="1">IFERROR(VLOOKUP($A366,INDIRECT("'"&amp;'Daily Summary'!B$1&amp;"'!$B:$C"),2,0),B365)</f>
        <v>3.45</v>
      </c>
      <c r="C366">
        <f ca="1">IFERROR(VLOOKUP($A366,INDIRECT("'"&amp;'Daily Summary'!C$1&amp;"'!$B:$C"),2,0),C365)</f>
        <v>3.67</v>
      </c>
      <c r="D366">
        <f ca="1">IFERROR(VLOOKUP($A366,INDIRECT("'"&amp;'Daily Summary'!D$1&amp;"'!$B:$C"),2,0),D365)</f>
        <v>3.4984000000000002</v>
      </c>
      <c r="E366">
        <f ca="1">IFERROR(VLOOKUP($A366,INDIRECT("'"&amp;'Daily Summary'!E$1&amp;"'!$B:$C"),2,0),E365)</f>
        <v>3.593</v>
      </c>
      <c r="F366">
        <f ca="1">IFERROR(VLOOKUP($A366,INDIRECT("'"&amp;'Daily Summary'!F$1&amp;"'!$B:$C"),2,0),F365)</f>
        <v>4.53</v>
      </c>
      <c r="G366">
        <f ca="1">IFERROR(VLOOKUP($A366,INDIRECT("'"&amp;'Daily Summary'!G$1&amp;"'!$B:$C"),2,0),G365)</f>
        <v>3.24</v>
      </c>
      <c r="H366">
        <f ca="1">IFERROR(VLOOKUP($A366,INDIRECT("'"&amp;'Daily Summary'!H$1&amp;"'!$B:$C"),2,0),H365)</f>
        <v>3.3586</v>
      </c>
      <c r="I366">
        <f ca="1">IFERROR(VLOOKUP($A366,INDIRECT("'"&amp;'Daily Summary'!I$1&amp;"'!$B:$C"),2,0),I365)</f>
        <v>4</v>
      </c>
    </row>
    <row r="367" spans="1:9" x14ac:dyDescent="0.25">
      <c r="A367" s="1">
        <f t="shared" si="6"/>
        <v>42733</v>
      </c>
      <c r="B367">
        <f ca="1">IFERROR(VLOOKUP($A367,INDIRECT("'"&amp;'Daily Summary'!B$1&amp;"'!$B:$C"),2,0),B366)</f>
        <v>3.45</v>
      </c>
      <c r="C367">
        <f ca="1">IFERROR(VLOOKUP($A367,INDIRECT("'"&amp;'Daily Summary'!C$1&amp;"'!$B:$C"),2,0),C366)</f>
        <v>3.64</v>
      </c>
      <c r="D367">
        <f ca="1">IFERROR(VLOOKUP($A367,INDIRECT("'"&amp;'Daily Summary'!D$1&amp;"'!$B:$C"),2,0),D366)</f>
        <v>3.5872999999999999</v>
      </c>
      <c r="E367">
        <f ca="1">IFERROR(VLOOKUP($A367,INDIRECT("'"&amp;'Daily Summary'!E$1&amp;"'!$B:$C"),2,0),E366)</f>
        <v>3.67</v>
      </c>
      <c r="F367">
        <f ca="1">IFERROR(VLOOKUP($A367,INDIRECT("'"&amp;'Daily Summary'!F$1&amp;"'!$B:$C"),2,0),F366)</f>
        <v>4.53</v>
      </c>
      <c r="G367">
        <f ca="1">IFERROR(VLOOKUP($A367,INDIRECT("'"&amp;'Daily Summary'!G$1&amp;"'!$B:$C"),2,0),G366)</f>
        <v>3.25</v>
      </c>
      <c r="H367">
        <f ca="1">IFERROR(VLOOKUP($A367,INDIRECT("'"&amp;'Daily Summary'!H$1&amp;"'!$B:$C"),2,0),H366)</f>
        <v>3.4138999999999999</v>
      </c>
      <c r="I367">
        <f ca="1">IFERROR(VLOOKUP($A367,INDIRECT("'"&amp;'Daily Summary'!I$1&amp;"'!$B:$C"),2,0),I366)</f>
        <v>4.0999999999999996</v>
      </c>
    </row>
    <row r="368" spans="1:9" x14ac:dyDescent="0.25">
      <c r="A368" s="1">
        <f t="shared" si="6"/>
        <v>42734</v>
      </c>
      <c r="B368">
        <f ca="1">IFERROR(VLOOKUP($A368,INDIRECT("'"&amp;'Daily Summary'!B$1&amp;"'!$B:$C"),2,0),B367)</f>
        <v>3.5</v>
      </c>
      <c r="C368">
        <f ca="1">IFERROR(VLOOKUP($A368,INDIRECT("'"&amp;'Daily Summary'!C$1&amp;"'!$B:$C"),2,0),C367)</f>
        <v>3.6265999999999998</v>
      </c>
      <c r="D368">
        <f ca="1">IFERROR(VLOOKUP($A368,INDIRECT("'"&amp;'Daily Summary'!D$1&amp;"'!$B:$C"),2,0),D367)</f>
        <v>3.5703</v>
      </c>
      <c r="E368">
        <f ca="1">IFERROR(VLOOKUP($A368,INDIRECT("'"&amp;'Daily Summary'!E$1&amp;"'!$B:$C"),2,0),E367)</f>
        <v>3.61</v>
      </c>
      <c r="F368">
        <f ca="1">IFERROR(VLOOKUP($A368,INDIRECT("'"&amp;'Daily Summary'!F$1&amp;"'!$B:$C"),2,0),F367)</f>
        <v>4.53</v>
      </c>
      <c r="G368">
        <f ca="1">IFERROR(VLOOKUP($A368,INDIRECT("'"&amp;'Daily Summary'!G$1&amp;"'!$B:$C"),2,0),G367)</f>
        <v>3.09</v>
      </c>
      <c r="H368">
        <f ca="1">IFERROR(VLOOKUP($A368,INDIRECT("'"&amp;'Daily Summary'!H$1&amp;"'!$B:$C"),2,0),H367)</f>
        <v>3.4460999999999999</v>
      </c>
      <c r="I368">
        <f ca="1">IFERROR(VLOOKUP($A368,INDIRECT("'"&amp;'Daily Summary'!I$1&amp;"'!$B:$C"),2,0),I367)</f>
        <v>3.2976999999999999</v>
      </c>
    </row>
    <row r="369" spans="1:9" x14ac:dyDescent="0.25">
      <c r="A369" s="1">
        <f t="shared" si="6"/>
        <v>42735</v>
      </c>
      <c r="B369">
        <f ca="1">IFERROR(VLOOKUP($A369,INDIRECT("'"&amp;'Daily Summary'!B$1&amp;"'!$B:$C"),2,0),B368)</f>
        <v>3.5</v>
      </c>
      <c r="C369">
        <f ca="1">IFERROR(VLOOKUP($A369,INDIRECT("'"&amp;'Daily Summary'!C$1&amp;"'!$B:$C"),2,0),C368)</f>
        <v>3.6265999999999998</v>
      </c>
      <c r="D369">
        <f ca="1">IFERROR(VLOOKUP($A369,INDIRECT("'"&amp;'Daily Summary'!D$1&amp;"'!$B:$C"),2,0),D368)</f>
        <v>3.5703</v>
      </c>
      <c r="E369">
        <f ca="1">IFERROR(VLOOKUP($A369,INDIRECT("'"&amp;'Daily Summary'!E$1&amp;"'!$B:$C"),2,0),E368)</f>
        <v>3.61</v>
      </c>
      <c r="F369">
        <f ca="1">IFERROR(VLOOKUP($A369,INDIRECT("'"&amp;'Daily Summary'!F$1&amp;"'!$B:$C"),2,0),F368)</f>
        <v>4.53</v>
      </c>
      <c r="G369">
        <f ca="1">IFERROR(VLOOKUP($A369,INDIRECT("'"&amp;'Daily Summary'!G$1&amp;"'!$B:$C"),2,0),G368)</f>
        <v>3.09</v>
      </c>
      <c r="H369">
        <f ca="1">IFERROR(VLOOKUP($A369,INDIRECT("'"&amp;'Daily Summary'!H$1&amp;"'!$B:$C"),2,0),H368)</f>
        <v>3.4460999999999999</v>
      </c>
      <c r="I369">
        <f ca="1">IFERROR(VLOOKUP($A369,INDIRECT("'"&amp;'Daily Summary'!I$1&amp;"'!$B:$C"),2,0),I368)</f>
        <v>3.2976999999999999</v>
      </c>
    </row>
    <row r="370" spans="1:9" x14ac:dyDescent="0.25">
      <c r="A370" s="1"/>
    </row>
    <row r="371" spans="1:9" x14ac:dyDescent="0.25">
      <c r="A371" s="1"/>
    </row>
    <row r="372" spans="1:9" x14ac:dyDescent="0.25">
      <c r="A372" s="1"/>
    </row>
    <row r="373" spans="1:9" x14ac:dyDescent="0.25">
      <c r="A373" s="1"/>
    </row>
    <row r="374" spans="1:9" x14ac:dyDescent="0.25">
      <c r="A374" s="1"/>
    </row>
    <row r="375" spans="1:9" x14ac:dyDescent="0.25">
      <c r="A375" s="1"/>
    </row>
    <row r="376" spans="1:9" x14ac:dyDescent="0.25">
      <c r="A376" s="1"/>
    </row>
    <row r="377" spans="1:9" x14ac:dyDescent="0.25">
      <c r="A377" s="1"/>
    </row>
    <row r="378" spans="1:9" x14ac:dyDescent="0.25">
      <c r="A378" s="1"/>
    </row>
    <row r="379" spans="1:9" x14ac:dyDescent="0.25">
      <c r="A379" s="1"/>
    </row>
    <row r="380" spans="1:9" x14ac:dyDescent="0.25">
      <c r="A380" s="1"/>
    </row>
    <row r="381" spans="1:9" x14ac:dyDescent="0.25">
      <c r="A381" s="1"/>
    </row>
    <row r="382" spans="1:9" x14ac:dyDescent="0.25">
      <c r="A382" s="1"/>
    </row>
    <row r="383" spans="1:9" x14ac:dyDescent="0.25">
      <c r="A383" s="1"/>
    </row>
    <row r="384" spans="1:9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9"/>
  <sheetViews>
    <sheetView workbookViewId="0">
      <selection activeCell="H19" sqref="H19"/>
    </sheetView>
  </sheetViews>
  <sheetFormatPr defaultRowHeight="15" x14ac:dyDescent="0.25"/>
  <cols>
    <col min="2" max="2" width="10.5703125" bestFit="1" customWidth="1"/>
  </cols>
  <sheetData>
    <row r="1" spans="1:3" x14ac:dyDescent="0.25">
      <c r="A1" t="s">
        <v>0</v>
      </c>
      <c r="C1" t="s">
        <v>1</v>
      </c>
    </row>
    <row r="2" spans="1:3" x14ac:dyDescent="0.25">
      <c r="A2" t="s">
        <v>2</v>
      </c>
      <c r="C2" t="s">
        <v>3</v>
      </c>
    </row>
    <row r="3" spans="1:3" x14ac:dyDescent="0.25">
      <c r="A3" t="s">
        <v>4</v>
      </c>
      <c r="B3" s="1">
        <v>43180</v>
      </c>
      <c r="C3">
        <v>3.1423999999999999</v>
      </c>
    </row>
    <row r="4" spans="1:3" x14ac:dyDescent="0.25">
      <c r="A4" t="s">
        <v>5</v>
      </c>
      <c r="B4" s="1">
        <v>43179</v>
      </c>
      <c r="C4">
        <v>3.1423999999999999</v>
      </c>
    </row>
    <row r="5" spans="1:3" x14ac:dyDescent="0.25">
      <c r="A5" t="s">
        <v>6</v>
      </c>
      <c r="B5" s="1">
        <v>43178</v>
      </c>
      <c r="C5">
        <v>2.8744000000000001</v>
      </c>
    </row>
    <row r="7" spans="1:3" x14ac:dyDescent="0.25">
      <c r="A7" t="s">
        <v>7</v>
      </c>
      <c r="B7" s="1">
        <v>43175</v>
      </c>
      <c r="C7">
        <v>2.5781999999999998</v>
      </c>
    </row>
    <row r="8" spans="1:3" x14ac:dyDescent="0.25">
      <c r="A8" t="s">
        <v>8</v>
      </c>
      <c r="B8" s="1">
        <v>43174</v>
      </c>
      <c r="C8">
        <v>2.8546</v>
      </c>
    </row>
    <row r="9" spans="1:3" x14ac:dyDescent="0.25">
      <c r="A9" t="s">
        <v>4</v>
      </c>
      <c r="B9" s="1">
        <v>43173</v>
      </c>
      <c r="C9">
        <v>2.9218000000000002</v>
      </c>
    </row>
    <row r="10" spans="1:3" x14ac:dyDescent="0.25">
      <c r="A10" t="s">
        <v>5</v>
      </c>
      <c r="B10" s="1">
        <v>43172</v>
      </c>
      <c r="C10">
        <v>3.3544</v>
      </c>
    </row>
    <row r="11" spans="1:3" x14ac:dyDescent="0.25">
      <c r="A11" t="s">
        <v>6</v>
      </c>
      <c r="B11" s="1">
        <v>43171</v>
      </c>
      <c r="C11">
        <v>3.1236000000000002</v>
      </c>
    </row>
    <row r="13" spans="1:3" x14ac:dyDescent="0.25">
      <c r="A13" t="s">
        <v>8</v>
      </c>
      <c r="B13" s="1">
        <v>43160</v>
      </c>
      <c r="C13">
        <v>2.6880000000000002</v>
      </c>
    </row>
    <row r="15" spans="1:3" x14ac:dyDescent="0.25">
      <c r="A15" t="s">
        <v>6</v>
      </c>
      <c r="B15" s="1">
        <v>43143</v>
      </c>
      <c r="C15">
        <v>2.79</v>
      </c>
    </row>
    <row r="17" spans="1:3" x14ac:dyDescent="0.25">
      <c r="A17" t="s">
        <v>8</v>
      </c>
      <c r="B17" s="1">
        <v>43139</v>
      </c>
      <c r="C17">
        <v>3.05</v>
      </c>
    </row>
    <row r="19" spans="1:3" x14ac:dyDescent="0.25">
      <c r="A19" t="s">
        <v>4</v>
      </c>
      <c r="B19" s="1">
        <v>43131</v>
      </c>
      <c r="C19">
        <v>4.9000000000000004</v>
      </c>
    </row>
    <row r="20" spans="1:3" x14ac:dyDescent="0.25">
      <c r="A20" t="s">
        <v>6</v>
      </c>
      <c r="B20" s="1">
        <v>43129</v>
      </c>
      <c r="C20">
        <v>6.5</v>
      </c>
    </row>
    <row r="22" spans="1:3" x14ac:dyDescent="0.25">
      <c r="A22" t="s">
        <v>7</v>
      </c>
      <c r="B22" s="1">
        <v>43119</v>
      </c>
      <c r="C22">
        <v>3.37</v>
      </c>
    </row>
    <row r="24" spans="1:3" x14ac:dyDescent="0.25">
      <c r="A24" t="s">
        <v>7</v>
      </c>
      <c r="B24" s="1">
        <v>43112</v>
      </c>
      <c r="C24">
        <v>17.25</v>
      </c>
    </row>
    <row r="25" spans="1:3" x14ac:dyDescent="0.25">
      <c r="A25" t="s">
        <v>5</v>
      </c>
      <c r="B25" s="1">
        <v>43109</v>
      </c>
      <c r="C25">
        <v>3.45</v>
      </c>
    </row>
    <row r="27" spans="1:3" x14ac:dyDescent="0.25">
      <c r="A27" t="s">
        <v>8</v>
      </c>
      <c r="B27" s="1">
        <v>43104</v>
      </c>
      <c r="C27">
        <v>140</v>
      </c>
    </row>
    <row r="28" spans="1:3" x14ac:dyDescent="0.25">
      <c r="A28" t="s">
        <v>4</v>
      </c>
      <c r="B28" s="1">
        <v>43103</v>
      </c>
      <c r="C28">
        <v>50</v>
      </c>
    </row>
    <row r="29" spans="1:3" x14ac:dyDescent="0.25">
      <c r="A29" t="s">
        <v>5</v>
      </c>
      <c r="B29" s="1">
        <v>43102</v>
      </c>
      <c r="C29">
        <v>28.43</v>
      </c>
    </row>
    <row r="31" spans="1:3" x14ac:dyDescent="0.25">
      <c r="A31" t="s">
        <v>8</v>
      </c>
      <c r="B31" s="1">
        <v>43097</v>
      </c>
      <c r="C31">
        <v>13.37</v>
      </c>
    </row>
    <row r="32" spans="1:3" x14ac:dyDescent="0.25">
      <c r="A32" t="s">
        <v>4</v>
      </c>
      <c r="B32" s="1">
        <v>43096</v>
      </c>
      <c r="C32">
        <v>17.309999999999999</v>
      </c>
    </row>
    <row r="33" spans="1:3" x14ac:dyDescent="0.25">
      <c r="A33" t="s">
        <v>5</v>
      </c>
      <c r="B33" s="1">
        <v>43095</v>
      </c>
      <c r="C33">
        <v>9.2200000000000006</v>
      </c>
    </row>
    <row r="35" spans="1:3" x14ac:dyDescent="0.25">
      <c r="A35" t="s">
        <v>5</v>
      </c>
      <c r="B35" s="1">
        <v>43081</v>
      </c>
      <c r="C35">
        <v>4.7</v>
      </c>
    </row>
    <row r="37" spans="1:3" x14ac:dyDescent="0.25">
      <c r="A37" t="s">
        <v>7</v>
      </c>
      <c r="B37" s="1">
        <v>43028</v>
      </c>
      <c r="C37">
        <v>1.7</v>
      </c>
    </row>
    <row r="39" spans="1:3" x14ac:dyDescent="0.25">
      <c r="A39" t="s">
        <v>7</v>
      </c>
      <c r="B39" s="1">
        <v>43021</v>
      </c>
      <c r="C39">
        <v>1.75</v>
      </c>
    </row>
    <row r="40" spans="1:3" x14ac:dyDescent="0.25">
      <c r="A40" t="s">
        <v>8</v>
      </c>
      <c r="B40" s="1">
        <v>43020</v>
      </c>
      <c r="C40">
        <v>2.4</v>
      </c>
    </row>
    <row r="42" spans="1:3" x14ac:dyDescent="0.25">
      <c r="A42" t="s">
        <v>4</v>
      </c>
      <c r="B42" s="1">
        <v>43012</v>
      </c>
      <c r="C42">
        <v>2.7</v>
      </c>
    </row>
    <row r="43" spans="1:3" x14ac:dyDescent="0.25">
      <c r="A43" t="s">
        <v>6</v>
      </c>
      <c r="B43" s="1">
        <v>43010</v>
      </c>
      <c r="C43">
        <v>2.35</v>
      </c>
    </row>
    <row r="45" spans="1:3" x14ac:dyDescent="0.25">
      <c r="A45" t="s">
        <v>7</v>
      </c>
      <c r="B45" s="1">
        <v>43007</v>
      </c>
      <c r="C45">
        <v>2</v>
      </c>
    </row>
    <row r="46" spans="1:3" x14ac:dyDescent="0.25">
      <c r="A46" t="s">
        <v>8</v>
      </c>
      <c r="B46" s="1">
        <v>43006</v>
      </c>
      <c r="C46">
        <v>1.5</v>
      </c>
    </row>
    <row r="48" spans="1:3" x14ac:dyDescent="0.25">
      <c r="A48" t="s">
        <v>7</v>
      </c>
      <c r="B48" s="1">
        <v>42993</v>
      </c>
      <c r="C48">
        <v>2.5</v>
      </c>
    </row>
    <row r="49" spans="1:3" x14ac:dyDescent="0.25">
      <c r="A49" t="s">
        <v>8</v>
      </c>
      <c r="B49" s="1">
        <v>42992</v>
      </c>
      <c r="C49">
        <v>2.7</v>
      </c>
    </row>
    <row r="50" spans="1:3" x14ac:dyDescent="0.25">
      <c r="A50" t="s">
        <v>4</v>
      </c>
      <c r="B50" s="1">
        <v>42991</v>
      </c>
      <c r="C50">
        <v>2.6</v>
      </c>
    </row>
    <row r="51" spans="1:3" x14ac:dyDescent="0.25">
      <c r="A51" t="s">
        <v>5</v>
      </c>
      <c r="B51" s="1">
        <v>42990</v>
      </c>
      <c r="C51">
        <v>2.6</v>
      </c>
    </row>
    <row r="52" spans="1:3" x14ac:dyDescent="0.25">
      <c r="A52" t="s">
        <v>6</v>
      </c>
      <c r="B52" s="1">
        <v>42989</v>
      </c>
      <c r="C52">
        <v>2.66</v>
      </c>
    </row>
    <row r="54" spans="1:3" x14ac:dyDescent="0.25">
      <c r="A54" t="s">
        <v>7</v>
      </c>
      <c r="B54" s="1">
        <v>42986</v>
      </c>
      <c r="C54">
        <v>2</v>
      </c>
    </row>
    <row r="55" spans="1:3" x14ac:dyDescent="0.25">
      <c r="A55" t="s">
        <v>8</v>
      </c>
      <c r="B55" s="1">
        <v>42985</v>
      </c>
      <c r="C55">
        <v>2.5499999999999998</v>
      </c>
    </row>
    <row r="56" spans="1:3" x14ac:dyDescent="0.25">
      <c r="A56" t="s">
        <v>4</v>
      </c>
      <c r="B56" s="1">
        <v>42984</v>
      </c>
      <c r="C56">
        <v>2.7</v>
      </c>
    </row>
    <row r="58" spans="1:3" x14ac:dyDescent="0.25">
      <c r="A58" t="s">
        <v>4</v>
      </c>
      <c r="B58" s="1">
        <v>42977</v>
      </c>
      <c r="C58">
        <v>2.4</v>
      </c>
    </row>
    <row r="59" spans="1:3" x14ac:dyDescent="0.25">
      <c r="A59" t="s">
        <v>5</v>
      </c>
      <c r="B59" s="1">
        <v>42976</v>
      </c>
      <c r="C59">
        <v>2.4500000000000002</v>
      </c>
    </row>
    <row r="60" spans="1:3" x14ac:dyDescent="0.25">
      <c r="A60" t="s">
        <v>6</v>
      </c>
      <c r="B60" s="1">
        <v>42975</v>
      </c>
      <c r="C60">
        <v>2.5</v>
      </c>
    </row>
    <row r="62" spans="1:3" x14ac:dyDescent="0.25">
      <c r="A62" t="s">
        <v>7</v>
      </c>
      <c r="B62" s="1">
        <v>42972</v>
      </c>
      <c r="C62">
        <v>2.1</v>
      </c>
    </row>
    <row r="63" spans="1:3" x14ac:dyDescent="0.25">
      <c r="A63" t="s">
        <v>8</v>
      </c>
      <c r="B63" s="1">
        <v>42971</v>
      </c>
      <c r="C63">
        <v>2.4500000000000002</v>
      </c>
    </row>
    <row r="64" spans="1:3" x14ac:dyDescent="0.25">
      <c r="A64" t="s">
        <v>4</v>
      </c>
      <c r="B64" s="1">
        <v>42970</v>
      </c>
      <c r="C64">
        <v>2.83</v>
      </c>
    </row>
    <row r="65" spans="1:3" x14ac:dyDescent="0.25">
      <c r="A65" t="s">
        <v>5</v>
      </c>
      <c r="B65" s="1">
        <v>42969</v>
      </c>
      <c r="C65">
        <v>2.8</v>
      </c>
    </row>
    <row r="67" spans="1:3" x14ac:dyDescent="0.25">
      <c r="A67" t="s">
        <v>4</v>
      </c>
      <c r="B67" s="1">
        <v>42963</v>
      </c>
      <c r="C67">
        <v>2.8</v>
      </c>
    </row>
    <row r="68" spans="1:3" x14ac:dyDescent="0.25">
      <c r="A68" t="s">
        <v>6</v>
      </c>
      <c r="B68" s="1">
        <v>42961</v>
      </c>
      <c r="C68">
        <v>2.83</v>
      </c>
    </row>
    <row r="70" spans="1:3" x14ac:dyDescent="0.25">
      <c r="A70" t="s">
        <v>5</v>
      </c>
      <c r="B70" s="1">
        <v>42955</v>
      </c>
      <c r="C70">
        <v>2.52</v>
      </c>
    </row>
    <row r="71" spans="1:3" x14ac:dyDescent="0.25">
      <c r="A71" t="s">
        <v>6</v>
      </c>
      <c r="B71" s="1">
        <v>42954</v>
      </c>
      <c r="C71">
        <v>2.4470000000000001</v>
      </c>
    </row>
    <row r="73" spans="1:3" x14ac:dyDescent="0.25">
      <c r="A73" t="s">
        <v>7</v>
      </c>
      <c r="B73" s="1">
        <v>42951</v>
      </c>
      <c r="C73">
        <v>2</v>
      </c>
    </row>
    <row r="75" spans="1:3" x14ac:dyDescent="0.25">
      <c r="A75" t="s">
        <v>7</v>
      </c>
      <c r="B75" s="1">
        <v>42916</v>
      </c>
      <c r="C75">
        <v>2.84</v>
      </c>
    </row>
    <row r="76" spans="1:3" x14ac:dyDescent="0.25">
      <c r="A76" t="s">
        <v>4</v>
      </c>
      <c r="B76" s="1">
        <v>42914</v>
      </c>
      <c r="C76">
        <v>2.69</v>
      </c>
    </row>
    <row r="77" spans="1:3" x14ac:dyDescent="0.25">
      <c r="A77" t="s">
        <v>5</v>
      </c>
      <c r="B77" s="1">
        <v>42913</v>
      </c>
      <c r="C77">
        <v>2.59</v>
      </c>
    </row>
    <row r="79" spans="1:3" x14ac:dyDescent="0.25">
      <c r="A79" t="s">
        <v>5</v>
      </c>
      <c r="B79" s="1">
        <v>42906</v>
      </c>
      <c r="C79">
        <v>2.8450000000000002</v>
      </c>
    </row>
    <row r="80" spans="1:3" x14ac:dyDescent="0.25">
      <c r="A80" t="s">
        <v>6</v>
      </c>
      <c r="B80" s="1">
        <v>42905</v>
      </c>
      <c r="C80">
        <v>2.8450000000000002</v>
      </c>
    </row>
    <row r="82" spans="1:3" x14ac:dyDescent="0.25">
      <c r="A82" t="s">
        <v>7</v>
      </c>
      <c r="B82" s="1">
        <v>42902</v>
      </c>
      <c r="C82">
        <v>2.79</v>
      </c>
    </row>
    <row r="83" spans="1:3" x14ac:dyDescent="0.25">
      <c r="A83" t="s">
        <v>8</v>
      </c>
      <c r="B83" s="1">
        <v>42901</v>
      </c>
      <c r="C83">
        <v>2.69</v>
      </c>
    </row>
    <row r="84" spans="1:3" x14ac:dyDescent="0.25">
      <c r="A84" t="s">
        <v>6</v>
      </c>
      <c r="B84" s="1">
        <v>42898</v>
      </c>
      <c r="C84">
        <v>3.1</v>
      </c>
    </row>
    <row r="86" spans="1:3" x14ac:dyDescent="0.25">
      <c r="A86" t="s">
        <v>7</v>
      </c>
      <c r="B86" s="1">
        <v>42881</v>
      </c>
      <c r="C86">
        <v>2.5979999999999999</v>
      </c>
    </row>
    <row r="87" spans="1:3" x14ac:dyDescent="0.25">
      <c r="A87" t="s">
        <v>5</v>
      </c>
      <c r="B87" s="1">
        <v>42878</v>
      </c>
      <c r="C87">
        <v>2.9750000000000001</v>
      </c>
    </row>
    <row r="88" spans="1:3" x14ac:dyDescent="0.25">
      <c r="A88" t="s">
        <v>6</v>
      </c>
      <c r="B88" s="1">
        <v>42877</v>
      </c>
      <c r="C88">
        <v>2.94</v>
      </c>
    </row>
    <row r="90" spans="1:3" x14ac:dyDescent="0.25">
      <c r="A90" t="s">
        <v>6</v>
      </c>
      <c r="B90" s="1">
        <v>42870</v>
      </c>
      <c r="C90">
        <v>2.97</v>
      </c>
    </row>
    <row r="92" spans="1:3" x14ac:dyDescent="0.25">
      <c r="A92" t="s">
        <v>5</v>
      </c>
      <c r="B92" s="1">
        <v>42843</v>
      </c>
      <c r="C92">
        <v>3.04</v>
      </c>
    </row>
    <row r="94" spans="1:3" x14ac:dyDescent="0.25">
      <c r="A94" t="s">
        <v>8</v>
      </c>
      <c r="B94" s="1">
        <v>42824</v>
      </c>
      <c r="C94">
        <v>2.9636</v>
      </c>
    </row>
    <row r="95" spans="1:3" x14ac:dyDescent="0.25">
      <c r="A95" t="s">
        <v>4</v>
      </c>
      <c r="B95" s="1">
        <v>42823</v>
      </c>
      <c r="C95">
        <v>3.0026999999999999</v>
      </c>
    </row>
    <row r="96" spans="1:3" x14ac:dyDescent="0.25">
      <c r="A96" t="s">
        <v>5</v>
      </c>
      <c r="B96" s="1">
        <v>42822</v>
      </c>
      <c r="C96">
        <v>2.89</v>
      </c>
    </row>
    <row r="97" spans="1:3" x14ac:dyDescent="0.25">
      <c r="A97" t="s">
        <v>6</v>
      </c>
      <c r="B97" s="1">
        <v>42821</v>
      </c>
      <c r="C97">
        <v>2.875</v>
      </c>
    </row>
    <row r="99" spans="1:3" x14ac:dyDescent="0.25">
      <c r="A99" t="s">
        <v>7</v>
      </c>
      <c r="B99" s="1">
        <v>42818</v>
      </c>
      <c r="C99">
        <v>2.7839999999999998</v>
      </c>
    </row>
    <row r="100" spans="1:3" x14ac:dyDescent="0.25">
      <c r="A100" t="s">
        <v>8</v>
      </c>
      <c r="B100" s="1">
        <v>42817</v>
      </c>
      <c r="C100">
        <v>2.82</v>
      </c>
    </row>
    <row r="102" spans="1:3" x14ac:dyDescent="0.25">
      <c r="A102" t="s">
        <v>4</v>
      </c>
      <c r="B102" s="1">
        <v>42802</v>
      </c>
      <c r="C102">
        <v>2.61</v>
      </c>
    </row>
    <row r="103" spans="1:3" x14ac:dyDescent="0.25">
      <c r="A103" t="s">
        <v>5</v>
      </c>
      <c r="B103" s="1">
        <v>42801</v>
      </c>
      <c r="C103">
        <v>2.48</v>
      </c>
    </row>
    <row r="104" spans="1:3" x14ac:dyDescent="0.25">
      <c r="A104" t="s">
        <v>6</v>
      </c>
      <c r="B104" s="1">
        <v>42800</v>
      </c>
      <c r="C104">
        <v>2.44</v>
      </c>
    </row>
    <row r="106" spans="1:3" x14ac:dyDescent="0.25">
      <c r="A106" t="s">
        <v>4</v>
      </c>
      <c r="B106" s="1">
        <v>42795</v>
      </c>
      <c r="C106">
        <v>2.5099999999999998</v>
      </c>
    </row>
    <row r="107" spans="1:3" x14ac:dyDescent="0.25">
      <c r="A107" t="s">
        <v>5</v>
      </c>
      <c r="B107" s="1">
        <v>42794</v>
      </c>
      <c r="C107">
        <v>2.4333</v>
      </c>
    </row>
    <row r="108" spans="1:3" x14ac:dyDescent="0.25">
      <c r="A108" t="s">
        <v>6</v>
      </c>
      <c r="B108" s="1">
        <v>42793</v>
      </c>
      <c r="C108">
        <v>2.4500000000000002</v>
      </c>
    </row>
    <row r="110" spans="1:3" x14ac:dyDescent="0.25">
      <c r="A110" t="s">
        <v>7</v>
      </c>
      <c r="B110" s="1">
        <v>42790</v>
      </c>
      <c r="C110">
        <v>2.2999999999999998</v>
      </c>
    </row>
    <row r="111" spans="1:3" x14ac:dyDescent="0.25">
      <c r="A111" t="s">
        <v>8</v>
      </c>
      <c r="B111" s="1">
        <v>42789</v>
      </c>
      <c r="C111">
        <v>2.4500000000000002</v>
      </c>
    </row>
    <row r="112" spans="1:3" x14ac:dyDescent="0.25">
      <c r="A112" t="s">
        <v>4</v>
      </c>
      <c r="B112" s="1">
        <v>42788</v>
      </c>
      <c r="C112">
        <v>2.4900000000000002</v>
      </c>
    </row>
    <row r="114" spans="1:3" x14ac:dyDescent="0.25">
      <c r="A114" t="s">
        <v>7</v>
      </c>
      <c r="B114" s="1">
        <v>42776</v>
      </c>
      <c r="C114">
        <v>2.82</v>
      </c>
    </row>
    <row r="116" spans="1:3" x14ac:dyDescent="0.25">
      <c r="A116" t="s">
        <v>7</v>
      </c>
      <c r="B116" s="1">
        <v>42741</v>
      </c>
      <c r="C116">
        <v>6.55</v>
      </c>
    </row>
    <row r="117" spans="1:3" x14ac:dyDescent="0.25">
      <c r="A117" t="s">
        <v>8</v>
      </c>
      <c r="B117" s="1">
        <v>42740</v>
      </c>
      <c r="C117">
        <v>4.7</v>
      </c>
    </row>
    <row r="118" spans="1:3" x14ac:dyDescent="0.25">
      <c r="A118" t="s">
        <v>4</v>
      </c>
      <c r="B118" s="1">
        <v>42739</v>
      </c>
      <c r="C118">
        <v>3.91</v>
      </c>
    </row>
    <row r="120" spans="1:3" x14ac:dyDescent="0.25">
      <c r="A120" t="s">
        <v>7</v>
      </c>
      <c r="B120" s="1">
        <v>42734</v>
      </c>
      <c r="C120">
        <v>3.5</v>
      </c>
    </row>
    <row r="122" spans="1:3" x14ac:dyDescent="0.25">
      <c r="A122" t="s">
        <v>7</v>
      </c>
      <c r="B122" s="1">
        <v>42727</v>
      </c>
      <c r="C122">
        <v>3.45</v>
      </c>
    </row>
    <row r="123" spans="1:3" x14ac:dyDescent="0.25">
      <c r="A123" t="s">
        <v>8</v>
      </c>
      <c r="B123" s="1">
        <v>42726</v>
      </c>
      <c r="C123">
        <v>3.5183</v>
      </c>
    </row>
    <row r="125" spans="1:3" x14ac:dyDescent="0.25">
      <c r="A125" t="s">
        <v>5</v>
      </c>
      <c r="B125" s="1">
        <v>42717</v>
      </c>
      <c r="C125">
        <v>4.2332999999999998</v>
      </c>
    </row>
    <row r="127" spans="1:3" x14ac:dyDescent="0.25">
      <c r="A127" t="s">
        <v>4</v>
      </c>
      <c r="B127" s="1">
        <v>42711</v>
      </c>
      <c r="C127">
        <v>4.05</v>
      </c>
    </row>
    <row r="128" spans="1:3" x14ac:dyDescent="0.25">
      <c r="A128" t="s">
        <v>5</v>
      </c>
      <c r="B128" s="1">
        <v>42710</v>
      </c>
      <c r="C128">
        <v>3.71</v>
      </c>
    </row>
    <row r="129" spans="1:3" x14ac:dyDescent="0.25">
      <c r="A129" t="s">
        <v>6</v>
      </c>
      <c r="B129" s="1">
        <v>42709</v>
      </c>
      <c r="C129">
        <v>3.7</v>
      </c>
    </row>
    <row r="131" spans="1:3" x14ac:dyDescent="0.25">
      <c r="A131" t="s">
        <v>7</v>
      </c>
      <c r="B131" s="1">
        <v>42706</v>
      </c>
      <c r="C131">
        <v>3.25</v>
      </c>
    </row>
    <row r="132" spans="1:3" x14ac:dyDescent="0.25">
      <c r="A132" t="s">
        <v>8</v>
      </c>
      <c r="B132" s="1">
        <v>42705</v>
      </c>
      <c r="C132">
        <v>3.0145</v>
      </c>
    </row>
    <row r="133" spans="1:3" x14ac:dyDescent="0.25">
      <c r="A133" t="s">
        <v>5</v>
      </c>
      <c r="B133" s="1">
        <v>42703</v>
      </c>
      <c r="C133">
        <v>2.38</v>
      </c>
    </row>
    <row r="134" spans="1:3" x14ac:dyDescent="0.25">
      <c r="A134" t="s">
        <v>6</v>
      </c>
      <c r="B134" s="1">
        <v>42702</v>
      </c>
      <c r="C134">
        <v>2.85</v>
      </c>
    </row>
    <row r="136" spans="1:3" x14ac:dyDescent="0.25">
      <c r="A136" t="s">
        <v>4</v>
      </c>
      <c r="B136" s="1">
        <v>42697</v>
      </c>
      <c r="C136">
        <v>2.4500000000000002</v>
      </c>
    </row>
    <row r="137" spans="1:3" x14ac:dyDescent="0.25">
      <c r="A137" t="s">
        <v>5</v>
      </c>
      <c r="B137" s="1">
        <v>42696</v>
      </c>
      <c r="C137">
        <v>2.65</v>
      </c>
    </row>
    <row r="139" spans="1:3" x14ac:dyDescent="0.25">
      <c r="A139" t="s">
        <v>7</v>
      </c>
      <c r="B139" s="1">
        <v>42692</v>
      </c>
      <c r="C139">
        <v>2.57</v>
      </c>
    </row>
    <row r="140" spans="1:3" x14ac:dyDescent="0.25">
      <c r="A140" t="s">
        <v>8</v>
      </c>
      <c r="B140" s="1">
        <v>42691</v>
      </c>
      <c r="C140">
        <v>2.15</v>
      </c>
    </row>
    <row r="141" spans="1:3" x14ac:dyDescent="0.25">
      <c r="A141" t="s">
        <v>4</v>
      </c>
      <c r="B141" s="1">
        <v>42690</v>
      </c>
      <c r="C141">
        <v>2.25</v>
      </c>
    </row>
    <row r="142" spans="1:3" x14ac:dyDescent="0.25">
      <c r="A142" t="s">
        <v>5</v>
      </c>
      <c r="B142" s="1">
        <v>42689</v>
      </c>
      <c r="C142">
        <v>2.25</v>
      </c>
    </row>
    <row r="143" spans="1:3" x14ac:dyDescent="0.25">
      <c r="A143" t="s">
        <v>6</v>
      </c>
      <c r="B143" s="1">
        <v>42688</v>
      </c>
      <c r="C143">
        <v>2.25</v>
      </c>
    </row>
    <row r="145" spans="1:3" x14ac:dyDescent="0.25">
      <c r="A145" t="s">
        <v>8</v>
      </c>
      <c r="B145" s="1">
        <v>42684</v>
      </c>
      <c r="C145">
        <v>2.0499999999999998</v>
      </c>
    </row>
    <row r="146" spans="1:3" x14ac:dyDescent="0.25">
      <c r="A146" t="s">
        <v>4</v>
      </c>
      <c r="B146" s="1">
        <v>42683</v>
      </c>
      <c r="C146">
        <v>2.0299999999999998</v>
      </c>
    </row>
    <row r="147" spans="1:3" x14ac:dyDescent="0.25">
      <c r="A147" t="s">
        <v>5</v>
      </c>
      <c r="B147" s="1">
        <v>42682</v>
      </c>
      <c r="C147">
        <v>2.1425000000000001</v>
      </c>
    </row>
    <row r="148" spans="1:3" x14ac:dyDescent="0.25">
      <c r="A148" t="s">
        <v>6</v>
      </c>
      <c r="B148" s="1">
        <v>42681</v>
      </c>
      <c r="C148">
        <v>2.0499999999999998</v>
      </c>
    </row>
    <row r="150" spans="1:3" x14ac:dyDescent="0.25">
      <c r="A150" t="s">
        <v>7</v>
      </c>
      <c r="B150" s="1">
        <v>42678</v>
      </c>
      <c r="C150">
        <v>1.7544999999999999</v>
      </c>
    </row>
    <row r="151" spans="1:3" x14ac:dyDescent="0.25">
      <c r="A151" t="s">
        <v>8</v>
      </c>
      <c r="B151" s="1">
        <v>42677</v>
      </c>
      <c r="C151">
        <v>2.0299999999999998</v>
      </c>
    </row>
    <row r="152" spans="1:3" x14ac:dyDescent="0.25">
      <c r="A152" t="s">
        <v>4</v>
      </c>
      <c r="B152" s="1">
        <v>42676</v>
      </c>
      <c r="C152">
        <v>1.85</v>
      </c>
    </row>
    <row r="153" spans="1:3" x14ac:dyDescent="0.25">
      <c r="A153" t="s">
        <v>5</v>
      </c>
      <c r="B153" s="1">
        <v>42675</v>
      </c>
      <c r="C153">
        <v>1.72</v>
      </c>
    </row>
    <row r="154" spans="1:3" x14ac:dyDescent="0.25">
      <c r="A154" t="s">
        <v>6</v>
      </c>
      <c r="B154" s="1">
        <v>42674</v>
      </c>
      <c r="C154">
        <v>2.0529000000000002</v>
      </c>
    </row>
    <row r="156" spans="1:3" x14ac:dyDescent="0.25">
      <c r="A156" t="s">
        <v>7</v>
      </c>
      <c r="B156" s="1">
        <v>42671</v>
      </c>
      <c r="C156">
        <v>1.29</v>
      </c>
    </row>
    <row r="158" spans="1:3" x14ac:dyDescent="0.25">
      <c r="A158" t="s">
        <v>6</v>
      </c>
      <c r="B158" s="1">
        <v>42653</v>
      </c>
      <c r="C158">
        <v>1.28</v>
      </c>
    </row>
    <row r="160" spans="1:3" x14ac:dyDescent="0.25">
      <c r="A160" t="s">
        <v>7</v>
      </c>
      <c r="B160" s="1">
        <v>42650</v>
      </c>
      <c r="C160">
        <v>0.91500000000000004</v>
      </c>
    </row>
    <row r="162" spans="1:3" x14ac:dyDescent="0.25">
      <c r="A162" t="s">
        <v>4</v>
      </c>
      <c r="B162" s="1">
        <v>42641</v>
      </c>
      <c r="C162">
        <v>1.1000000000000001</v>
      </c>
    </row>
    <row r="164" spans="1:3" x14ac:dyDescent="0.25">
      <c r="A164" t="s">
        <v>8</v>
      </c>
      <c r="B164" s="1">
        <v>42621</v>
      </c>
      <c r="C164">
        <v>2.71</v>
      </c>
    </row>
    <row r="166" spans="1:3" x14ac:dyDescent="0.25">
      <c r="A166" t="s">
        <v>4</v>
      </c>
      <c r="B166" s="1">
        <v>42494</v>
      </c>
      <c r="C166">
        <v>1.95</v>
      </c>
    </row>
    <row r="168" spans="1:3" x14ac:dyDescent="0.25">
      <c r="A168" t="s">
        <v>5</v>
      </c>
      <c r="B168" s="1">
        <v>42472</v>
      </c>
      <c r="C168">
        <v>1.9</v>
      </c>
    </row>
    <row r="170" spans="1:3" x14ac:dyDescent="0.25">
      <c r="A170" t="s">
        <v>7</v>
      </c>
      <c r="B170" s="1">
        <v>42461</v>
      </c>
      <c r="C170">
        <v>1.74</v>
      </c>
    </row>
    <row r="171" spans="1:3" x14ac:dyDescent="0.25">
      <c r="A171" t="s">
        <v>8</v>
      </c>
      <c r="B171" s="1">
        <v>42460</v>
      </c>
      <c r="C171">
        <v>1.45</v>
      </c>
    </row>
    <row r="172" spans="1:3" x14ac:dyDescent="0.25">
      <c r="A172" t="s">
        <v>4</v>
      </c>
      <c r="B172" s="1">
        <v>42459</v>
      </c>
      <c r="C172">
        <v>1.5</v>
      </c>
    </row>
    <row r="173" spans="1:3" x14ac:dyDescent="0.25">
      <c r="A173" t="s">
        <v>5</v>
      </c>
      <c r="B173" s="1">
        <v>42458</v>
      </c>
      <c r="C173">
        <v>1.6533</v>
      </c>
    </row>
    <row r="174" spans="1:3" x14ac:dyDescent="0.25">
      <c r="A174" t="s">
        <v>6</v>
      </c>
      <c r="B174" s="1">
        <v>42457</v>
      </c>
      <c r="C174">
        <v>1.5781000000000001</v>
      </c>
    </row>
    <row r="176" spans="1:3" x14ac:dyDescent="0.25">
      <c r="A176" t="s">
        <v>8</v>
      </c>
      <c r="B176" s="1">
        <v>42453</v>
      </c>
      <c r="C176">
        <v>1.4391</v>
      </c>
    </row>
    <row r="177" spans="1:3" x14ac:dyDescent="0.25">
      <c r="A177" t="s">
        <v>4</v>
      </c>
      <c r="B177" s="1">
        <v>42452</v>
      </c>
      <c r="C177">
        <v>1.4302999999999999</v>
      </c>
    </row>
    <row r="178" spans="1:3" x14ac:dyDescent="0.25">
      <c r="A178" t="s">
        <v>5</v>
      </c>
      <c r="B178" s="1">
        <v>42451</v>
      </c>
      <c r="C178">
        <v>1.4278</v>
      </c>
    </row>
    <row r="179" spans="1:3" x14ac:dyDescent="0.25">
      <c r="A179" t="s">
        <v>6</v>
      </c>
      <c r="B179" s="1">
        <v>42450</v>
      </c>
      <c r="C179">
        <v>1.55</v>
      </c>
    </row>
    <row r="181" spans="1:3" x14ac:dyDescent="0.25">
      <c r="A181" t="s">
        <v>8</v>
      </c>
      <c r="B181" s="1">
        <v>42446</v>
      </c>
      <c r="C181">
        <v>1.538</v>
      </c>
    </row>
    <row r="182" spans="1:3" x14ac:dyDescent="0.25">
      <c r="A182" t="s">
        <v>4</v>
      </c>
      <c r="B182" s="1">
        <v>42445</v>
      </c>
      <c r="C182">
        <v>1.2923</v>
      </c>
    </row>
    <row r="183" spans="1:3" x14ac:dyDescent="0.25">
      <c r="A183" t="s">
        <v>5</v>
      </c>
      <c r="B183" s="1">
        <v>42444</v>
      </c>
      <c r="C183">
        <v>1.2607999999999999</v>
      </c>
    </row>
    <row r="184" spans="1:3" x14ac:dyDescent="0.25">
      <c r="A184" t="s">
        <v>6</v>
      </c>
      <c r="B184" s="1">
        <v>42443</v>
      </c>
      <c r="C184">
        <v>1.1785000000000001</v>
      </c>
    </row>
    <row r="186" spans="1:3" x14ac:dyDescent="0.25">
      <c r="A186" t="s">
        <v>7</v>
      </c>
      <c r="B186" s="1">
        <v>42440</v>
      </c>
      <c r="C186">
        <v>0.99570000000000003</v>
      </c>
    </row>
    <row r="187" spans="1:3" x14ac:dyDescent="0.25">
      <c r="A187" t="s">
        <v>8</v>
      </c>
      <c r="B187" s="1">
        <v>42439</v>
      </c>
      <c r="C187">
        <v>1.1178999999999999</v>
      </c>
    </row>
    <row r="188" spans="1:3" x14ac:dyDescent="0.25">
      <c r="A188" t="s">
        <v>4</v>
      </c>
      <c r="B188" s="1">
        <v>42438</v>
      </c>
      <c r="C188">
        <v>1.1599999999999999</v>
      </c>
    </row>
    <row r="189" spans="1:3" x14ac:dyDescent="0.25">
      <c r="A189" t="s">
        <v>5</v>
      </c>
      <c r="B189" s="1">
        <v>42437</v>
      </c>
      <c r="C189">
        <v>1.35</v>
      </c>
    </row>
    <row r="190" spans="1:3" x14ac:dyDescent="0.25">
      <c r="A190" t="s">
        <v>6</v>
      </c>
      <c r="B190" s="1">
        <v>42436</v>
      </c>
      <c r="C190">
        <v>1.2</v>
      </c>
    </row>
    <row r="192" spans="1:3" x14ac:dyDescent="0.25">
      <c r="A192" t="s">
        <v>7</v>
      </c>
      <c r="B192" s="1">
        <v>42433</v>
      </c>
      <c r="C192">
        <v>1.4484999999999999</v>
      </c>
    </row>
    <row r="193" spans="1:3" x14ac:dyDescent="0.25">
      <c r="A193" t="s">
        <v>4</v>
      </c>
      <c r="B193" s="1">
        <v>42431</v>
      </c>
      <c r="C193">
        <v>1.665</v>
      </c>
    </row>
    <row r="194" spans="1:3" x14ac:dyDescent="0.25">
      <c r="A194" t="s">
        <v>5</v>
      </c>
      <c r="B194" s="1">
        <v>42430</v>
      </c>
      <c r="C194">
        <v>1.6</v>
      </c>
    </row>
    <row r="195" spans="1:3" x14ac:dyDescent="0.25">
      <c r="A195" t="s">
        <v>6</v>
      </c>
      <c r="B195" s="1">
        <v>42429</v>
      </c>
      <c r="C195">
        <v>1.2869999999999999</v>
      </c>
    </row>
    <row r="197" spans="1:3" x14ac:dyDescent="0.25">
      <c r="A197" t="s">
        <v>7</v>
      </c>
      <c r="B197" s="1">
        <v>42426</v>
      </c>
      <c r="C197">
        <v>1.1800999999999999</v>
      </c>
    </row>
    <row r="198" spans="1:3" x14ac:dyDescent="0.25">
      <c r="A198" t="s">
        <v>5</v>
      </c>
      <c r="B198" s="1">
        <v>42423</v>
      </c>
      <c r="C198">
        <v>1.71</v>
      </c>
    </row>
    <row r="199" spans="1:3" x14ac:dyDescent="0.25">
      <c r="A199" t="s">
        <v>6</v>
      </c>
      <c r="B199" s="1">
        <v>42422</v>
      </c>
      <c r="C199">
        <v>1.84</v>
      </c>
    </row>
    <row r="201" spans="1:3" x14ac:dyDescent="0.25">
      <c r="A201" t="s">
        <v>4</v>
      </c>
      <c r="B201" s="1">
        <v>42403</v>
      </c>
      <c r="C201">
        <v>1.95</v>
      </c>
    </row>
    <row r="202" spans="1:3" x14ac:dyDescent="0.25">
      <c r="A202" t="s">
        <v>5</v>
      </c>
      <c r="B202" s="1">
        <v>42402</v>
      </c>
      <c r="C202">
        <v>1.62</v>
      </c>
    </row>
    <row r="203" spans="1:3" x14ac:dyDescent="0.25">
      <c r="A203" t="s">
        <v>6</v>
      </c>
      <c r="B203" s="1">
        <v>42401</v>
      </c>
      <c r="C203">
        <v>2.1</v>
      </c>
    </row>
    <row r="205" spans="1:3" x14ac:dyDescent="0.25">
      <c r="A205" t="s">
        <v>7</v>
      </c>
      <c r="B205" s="1">
        <v>42398</v>
      </c>
      <c r="C205">
        <v>2.2408999999999999</v>
      </c>
    </row>
    <row r="206" spans="1:3" x14ac:dyDescent="0.25">
      <c r="A206" t="s">
        <v>4</v>
      </c>
      <c r="B206" s="1">
        <v>42396</v>
      </c>
      <c r="C206">
        <v>2.4</v>
      </c>
    </row>
    <row r="207" spans="1:3" x14ac:dyDescent="0.25">
      <c r="A207" t="s">
        <v>5</v>
      </c>
      <c r="B207" s="1">
        <v>42395</v>
      </c>
      <c r="C207">
        <v>2.4500000000000002</v>
      </c>
    </row>
    <row r="208" spans="1:3" x14ac:dyDescent="0.25">
      <c r="A208" t="s">
        <v>6</v>
      </c>
      <c r="B208" s="1">
        <v>42394</v>
      </c>
      <c r="C208">
        <v>2.25</v>
      </c>
    </row>
    <row r="210" spans="1:3" x14ac:dyDescent="0.25">
      <c r="A210" t="s">
        <v>4</v>
      </c>
      <c r="B210" s="1">
        <v>42389</v>
      </c>
      <c r="C210">
        <v>3.5</v>
      </c>
    </row>
    <row r="211" spans="1:3" x14ac:dyDescent="0.25">
      <c r="A211" t="s">
        <v>5</v>
      </c>
      <c r="B211" s="1">
        <v>42388</v>
      </c>
      <c r="C211">
        <v>4</v>
      </c>
    </row>
    <row r="213" spans="1:3" x14ac:dyDescent="0.25">
      <c r="A213" t="s">
        <v>7</v>
      </c>
      <c r="B213" s="1">
        <v>42384</v>
      </c>
      <c r="C213">
        <v>6</v>
      </c>
    </row>
    <row r="214" spans="1:3" x14ac:dyDescent="0.25">
      <c r="A214" t="s">
        <v>4</v>
      </c>
      <c r="B214" s="1">
        <v>42382</v>
      </c>
      <c r="C214">
        <v>2.5</v>
      </c>
    </row>
    <row r="215" spans="1:3" x14ac:dyDescent="0.25">
      <c r="A215" t="s">
        <v>6</v>
      </c>
      <c r="B215" s="1">
        <v>42380</v>
      </c>
      <c r="C215">
        <v>5.5</v>
      </c>
    </row>
    <row r="217" spans="1:3" x14ac:dyDescent="0.25">
      <c r="A217" t="s">
        <v>7</v>
      </c>
      <c r="B217" s="1">
        <v>42377</v>
      </c>
      <c r="C217">
        <v>3.4</v>
      </c>
    </row>
    <row r="218" spans="1:3" x14ac:dyDescent="0.25">
      <c r="A218" t="s">
        <v>6</v>
      </c>
      <c r="B218" s="1">
        <v>42373</v>
      </c>
      <c r="C218">
        <v>4.25</v>
      </c>
    </row>
    <row r="220" spans="1:3" x14ac:dyDescent="0.25">
      <c r="A220" t="s">
        <v>4</v>
      </c>
      <c r="B220" s="1">
        <v>42368</v>
      </c>
      <c r="C220">
        <v>2.0577999999999999</v>
      </c>
    </row>
    <row r="221" spans="1:3" x14ac:dyDescent="0.25">
      <c r="A221" t="s">
        <v>5</v>
      </c>
      <c r="B221" s="1">
        <v>42367</v>
      </c>
      <c r="C221">
        <v>2.1187</v>
      </c>
    </row>
    <row r="222" spans="1:3" x14ac:dyDescent="0.25">
      <c r="A222" t="s">
        <v>6</v>
      </c>
      <c r="B222" s="1">
        <v>42366</v>
      </c>
      <c r="C222">
        <v>2.15</v>
      </c>
    </row>
    <row r="224" spans="1:3" x14ac:dyDescent="0.25">
      <c r="A224" t="s">
        <v>8</v>
      </c>
      <c r="B224" s="1">
        <v>42362</v>
      </c>
      <c r="C224">
        <v>1.0559000000000001</v>
      </c>
    </row>
    <row r="225" spans="1:3" x14ac:dyDescent="0.25">
      <c r="A225" t="s">
        <v>4</v>
      </c>
      <c r="B225" s="1">
        <v>42361</v>
      </c>
      <c r="C225">
        <v>1.1813</v>
      </c>
    </row>
    <row r="226" spans="1:3" x14ac:dyDescent="0.25">
      <c r="A226" t="s">
        <v>5</v>
      </c>
      <c r="B226" s="1">
        <v>42360</v>
      </c>
      <c r="C226">
        <v>1.3</v>
      </c>
    </row>
    <row r="227" spans="1:3" x14ac:dyDescent="0.25">
      <c r="A227" t="s">
        <v>6</v>
      </c>
      <c r="B227" s="1">
        <v>42359</v>
      </c>
      <c r="C227">
        <v>1.6881999999999999</v>
      </c>
    </row>
    <row r="229" spans="1:3" x14ac:dyDescent="0.25">
      <c r="A229" t="s">
        <v>7</v>
      </c>
      <c r="B229" s="1">
        <v>42356</v>
      </c>
      <c r="C229">
        <v>1.65</v>
      </c>
    </row>
    <row r="230" spans="1:3" x14ac:dyDescent="0.25">
      <c r="A230" t="s">
        <v>4</v>
      </c>
      <c r="B230" s="1">
        <v>42354</v>
      </c>
      <c r="C230">
        <v>1.625</v>
      </c>
    </row>
    <row r="231" spans="1:3" x14ac:dyDescent="0.25">
      <c r="A231" t="s">
        <v>5</v>
      </c>
      <c r="B231" s="1">
        <v>42353</v>
      </c>
      <c r="C231">
        <v>1.73</v>
      </c>
    </row>
    <row r="232" spans="1:3" x14ac:dyDescent="0.25">
      <c r="A232" t="s">
        <v>6</v>
      </c>
      <c r="B232" s="1">
        <v>42352</v>
      </c>
      <c r="C232">
        <v>1.6049</v>
      </c>
    </row>
    <row r="234" spans="1:3" x14ac:dyDescent="0.25">
      <c r="A234" t="s">
        <v>7</v>
      </c>
      <c r="B234" s="1">
        <v>42349</v>
      </c>
      <c r="C234">
        <v>1.5920000000000001</v>
      </c>
    </row>
    <row r="235" spans="1:3" x14ac:dyDescent="0.25">
      <c r="A235" t="s">
        <v>8</v>
      </c>
      <c r="B235" s="1">
        <v>42348</v>
      </c>
      <c r="C235">
        <v>1.34</v>
      </c>
    </row>
    <row r="236" spans="1:3" x14ac:dyDescent="0.25">
      <c r="A236" t="s">
        <v>4</v>
      </c>
      <c r="B236" s="1">
        <v>42347</v>
      </c>
      <c r="C236">
        <v>1.8531</v>
      </c>
    </row>
    <row r="237" spans="1:3" x14ac:dyDescent="0.25">
      <c r="A237" t="s">
        <v>5</v>
      </c>
      <c r="B237" s="1">
        <v>42346</v>
      </c>
      <c r="C237">
        <v>2</v>
      </c>
    </row>
    <row r="238" spans="1:3" x14ac:dyDescent="0.25">
      <c r="A238" t="s">
        <v>6</v>
      </c>
      <c r="B238" s="1">
        <v>42345</v>
      </c>
      <c r="C238">
        <v>2.0745</v>
      </c>
    </row>
    <row r="240" spans="1:3" x14ac:dyDescent="0.25">
      <c r="A240" t="s">
        <v>7</v>
      </c>
      <c r="B240" s="1">
        <v>42342</v>
      </c>
      <c r="C240">
        <v>2.0253999999999999</v>
      </c>
    </row>
    <row r="241" spans="1:3" x14ac:dyDescent="0.25">
      <c r="A241" t="s">
        <v>8</v>
      </c>
      <c r="B241" s="1">
        <v>42341</v>
      </c>
      <c r="C241">
        <v>2.1013000000000002</v>
      </c>
    </row>
    <row r="242" spans="1:3" x14ac:dyDescent="0.25">
      <c r="A242" t="s">
        <v>4</v>
      </c>
      <c r="B242" s="1">
        <v>42340</v>
      </c>
      <c r="C242">
        <v>2.1833</v>
      </c>
    </row>
    <row r="243" spans="1:3" x14ac:dyDescent="0.25">
      <c r="A243" t="s">
        <v>5</v>
      </c>
      <c r="B243" s="1">
        <v>42339</v>
      </c>
      <c r="C243">
        <v>2.1958000000000002</v>
      </c>
    </row>
    <row r="244" spans="1:3" x14ac:dyDescent="0.25">
      <c r="A244" t="s">
        <v>6</v>
      </c>
      <c r="B244" s="1">
        <v>42338</v>
      </c>
      <c r="C244">
        <v>2.09</v>
      </c>
    </row>
    <row r="246" spans="1:3" x14ac:dyDescent="0.25">
      <c r="A246" t="s">
        <v>4</v>
      </c>
      <c r="B246" s="1">
        <v>42333</v>
      </c>
      <c r="C246">
        <v>1.74</v>
      </c>
    </row>
    <row r="247" spans="1:3" x14ac:dyDescent="0.25">
      <c r="A247" t="s">
        <v>5</v>
      </c>
      <c r="B247" s="1">
        <v>42332</v>
      </c>
      <c r="C247">
        <v>2</v>
      </c>
    </row>
    <row r="249" spans="1:3" x14ac:dyDescent="0.25">
      <c r="A249" t="s">
        <v>7</v>
      </c>
      <c r="B249" s="1">
        <v>42328</v>
      </c>
      <c r="C249">
        <v>2.2000000000000002</v>
      </c>
    </row>
    <row r="250" spans="1:3" x14ac:dyDescent="0.25">
      <c r="A250" t="s">
        <v>8</v>
      </c>
      <c r="B250" s="1">
        <v>42327</v>
      </c>
      <c r="C250">
        <v>2.17</v>
      </c>
    </row>
    <row r="251" spans="1:3" x14ac:dyDescent="0.25">
      <c r="A251" t="s">
        <v>4</v>
      </c>
      <c r="B251" s="1">
        <v>42326</v>
      </c>
      <c r="C251">
        <v>2.1</v>
      </c>
    </row>
    <row r="252" spans="1:3" x14ac:dyDescent="0.25">
      <c r="A252" t="s">
        <v>5</v>
      </c>
      <c r="B252" s="1">
        <v>42325</v>
      </c>
      <c r="C252">
        <v>1.9722</v>
      </c>
    </row>
    <row r="253" spans="1:3" x14ac:dyDescent="0.25">
      <c r="A253" t="s">
        <v>6</v>
      </c>
      <c r="B253" s="1">
        <v>42324</v>
      </c>
      <c r="C253">
        <v>2.052</v>
      </c>
    </row>
    <row r="255" spans="1:3" x14ac:dyDescent="0.25">
      <c r="A255" t="s">
        <v>7</v>
      </c>
      <c r="B255" s="1">
        <v>42321</v>
      </c>
      <c r="C255">
        <v>2.0407999999999999</v>
      </c>
    </row>
    <row r="256" spans="1:3" x14ac:dyDescent="0.25">
      <c r="A256" t="s">
        <v>8</v>
      </c>
      <c r="B256" s="1">
        <v>42320</v>
      </c>
      <c r="C256">
        <v>1.9750000000000001</v>
      </c>
    </row>
    <row r="257" spans="1:3" x14ac:dyDescent="0.25">
      <c r="A257" t="s">
        <v>4</v>
      </c>
      <c r="B257" s="1">
        <v>42319</v>
      </c>
      <c r="C257">
        <v>2.0017</v>
      </c>
    </row>
    <row r="258" spans="1:3" x14ac:dyDescent="0.25">
      <c r="A258" t="s">
        <v>5</v>
      </c>
      <c r="B258" s="1">
        <v>42318</v>
      </c>
      <c r="C258">
        <v>1.9995000000000001</v>
      </c>
    </row>
    <row r="259" spans="1:3" x14ac:dyDescent="0.25">
      <c r="A259" t="s">
        <v>6</v>
      </c>
      <c r="B259" s="1">
        <v>42317</v>
      </c>
      <c r="C259">
        <v>2</v>
      </c>
    </row>
    <row r="261" spans="1:3" x14ac:dyDescent="0.25">
      <c r="A261" t="s">
        <v>7</v>
      </c>
      <c r="B261" s="1">
        <v>42314</v>
      </c>
      <c r="C261">
        <v>1.9371</v>
      </c>
    </row>
    <row r="262" spans="1:3" x14ac:dyDescent="0.25">
      <c r="A262" t="s">
        <v>8</v>
      </c>
      <c r="B262" s="1">
        <v>42313</v>
      </c>
      <c r="C262">
        <v>1.9</v>
      </c>
    </row>
    <row r="263" spans="1:3" x14ac:dyDescent="0.25">
      <c r="A263" t="s">
        <v>4</v>
      </c>
      <c r="B263" s="1">
        <v>42312</v>
      </c>
      <c r="C263">
        <v>1.7904</v>
      </c>
    </row>
    <row r="264" spans="1:3" x14ac:dyDescent="0.25">
      <c r="A264" t="s">
        <v>5</v>
      </c>
      <c r="B264" s="1">
        <v>42311</v>
      </c>
      <c r="C264">
        <v>1.8</v>
      </c>
    </row>
    <row r="265" spans="1:3" x14ac:dyDescent="0.25">
      <c r="A265" t="s">
        <v>6</v>
      </c>
      <c r="B265" s="1">
        <v>42310</v>
      </c>
      <c r="C265">
        <v>1.56</v>
      </c>
    </row>
    <row r="267" spans="1:3" x14ac:dyDescent="0.25">
      <c r="A267" t="s">
        <v>7</v>
      </c>
      <c r="B267" s="1">
        <v>42307</v>
      </c>
      <c r="C267">
        <v>1.49</v>
      </c>
    </row>
    <row r="268" spans="1:3" x14ac:dyDescent="0.25">
      <c r="A268" t="s">
        <v>8</v>
      </c>
      <c r="B268" s="1">
        <v>42306</v>
      </c>
      <c r="C268">
        <v>2.0588000000000002</v>
      </c>
    </row>
    <row r="269" spans="1:3" x14ac:dyDescent="0.25">
      <c r="A269" t="s">
        <v>4</v>
      </c>
      <c r="B269" s="1">
        <v>42305</v>
      </c>
      <c r="C269">
        <v>2.1153</v>
      </c>
    </row>
    <row r="270" spans="1:3" x14ac:dyDescent="0.25">
      <c r="A270" t="s">
        <v>5</v>
      </c>
      <c r="B270" s="1">
        <v>42304</v>
      </c>
      <c r="C270">
        <v>2.0186999999999999</v>
      </c>
    </row>
    <row r="271" spans="1:3" x14ac:dyDescent="0.25">
      <c r="A271" t="s">
        <v>6</v>
      </c>
      <c r="B271" s="1">
        <v>42303</v>
      </c>
      <c r="C271">
        <v>2.1648000000000001</v>
      </c>
    </row>
    <row r="273" spans="1:3" x14ac:dyDescent="0.25">
      <c r="A273" t="s">
        <v>7</v>
      </c>
      <c r="B273" s="1">
        <v>42300</v>
      </c>
      <c r="C273">
        <v>2.2524000000000002</v>
      </c>
    </row>
    <row r="274" spans="1:3" x14ac:dyDescent="0.25">
      <c r="A274" t="s">
        <v>8</v>
      </c>
      <c r="B274" s="1">
        <v>42299</v>
      </c>
      <c r="C274">
        <v>2.3902999999999999</v>
      </c>
    </row>
    <row r="275" spans="1:3" x14ac:dyDescent="0.25">
      <c r="A275" t="s">
        <v>4</v>
      </c>
      <c r="B275" s="1">
        <v>42298</v>
      </c>
      <c r="C275">
        <v>2.2225000000000001</v>
      </c>
    </row>
    <row r="276" spans="1:3" x14ac:dyDescent="0.25">
      <c r="A276" t="s">
        <v>5</v>
      </c>
      <c r="B276" s="1">
        <v>42297</v>
      </c>
      <c r="C276">
        <v>2.31</v>
      </c>
    </row>
    <row r="277" spans="1:3" x14ac:dyDescent="0.25">
      <c r="A277" t="s">
        <v>6</v>
      </c>
      <c r="B277" s="1">
        <v>42296</v>
      </c>
      <c r="C277">
        <v>2.3479000000000001</v>
      </c>
    </row>
    <row r="279" spans="1:3" x14ac:dyDescent="0.25">
      <c r="A279" t="s">
        <v>7</v>
      </c>
      <c r="B279" s="1">
        <v>42293</v>
      </c>
      <c r="C279">
        <v>2.4300000000000002</v>
      </c>
    </row>
    <row r="280" spans="1:3" x14ac:dyDescent="0.25">
      <c r="A280" t="s">
        <v>8</v>
      </c>
      <c r="B280" s="1">
        <v>42292</v>
      </c>
      <c r="C280">
        <v>2.38</v>
      </c>
    </row>
    <row r="281" spans="1:3" x14ac:dyDescent="0.25">
      <c r="A281" t="s">
        <v>4</v>
      </c>
      <c r="B281" s="1">
        <v>42291</v>
      </c>
      <c r="C281">
        <v>2.39</v>
      </c>
    </row>
    <row r="282" spans="1:3" x14ac:dyDescent="0.25">
      <c r="A282" t="s">
        <v>5</v>
      </c>
      <c r="B282" s="1">
        <v>42290</v>
      </c>
      <c r="C282">
        <v>2.4500000000000002</v>
      </c>
    </row>
    <row r="283" spans="1:3" x14ac:dyDescent="0.25">
      <c r="A283" t="s">
        <v>6</v>
      </c>
      <c r="B283" s="1">
        <v>42289</v>
      </c>
      <c r="C283">
        <v>2.4342999999999999</v>
      </c>
    </row>
    <row r="285" spans="1:3" x14ac:dyDescent="0.25">
      <c r="A285" t="s">
        <v>7</v>
      </c>
      <c r="B285" s="1">
        <v>42286</v>
      </c>
      <c r="C285">
        <v>2.262</v>
      </c>
    </row>
    <row r="286" spans="1:3" x14ac:dyDescent="0.25">
      <c r="A286" t="s">
        <v>8</v>
      </c>
      <c r="B286" s="1">
        <v>42285</v>
      </c>
      <c r="C286">
        <v>2.34</v>
      </c>
    </row>
    <row r="287" spans="1:3" x14ac:dyDescent="0.25">
      <c r="A287" t="s">
        <v>4</v>
      </c>
      <c r="B287" s="1">
        <v>42284</v>
      </c>
      <c r="C287">
        <v>2.4634</v>
      </c>
    </row>
    <row r="288" spans="1:3" x14ac:dyDescent="0.25">
      <c r="A288" t="s">
        <v>5</v>
      </c>
      <c r="B288" s="1">
        <v>42283</v>
      </c>
      <c r="C288">
        <v>2.4</v>
      </c>
    </row>
    <row r="289" spans="1:3" x14ac:dyDescent="0.25">
      <c r="A289" t="s">
        <v>6</v>
      </c>
      <c r="B289" s="1">
        <v>42282</v>
      </c>
      <c r="C289">
        <v>2.2599999999999998</v>
      </c>
    </row>
    <row r="291" spans="1:3" x14ac:dyDescent="0.25">
      <c r="A291" t="s">
        <v>7</v>
      </c>
      <c r="B291" s="1">
        <v>42279</v>
      </c>
      <c r="C291">
        <v>1.8227</v>
      </c>
    </row>
    <row r="292" spans="1:3" x14ac:dyDescent="0.25">
      <c r="A292" t="s">
        <v>8</v>
      </c>
      <c r="B292" s="1">
        <v>42278</v>
      </c>
      <c r="C292">
        <v>2.17</v>
      </c>
    </row>
    <row r="293" spans="1:3" x14ac:dyDescent="0.25">
      <c r="A293" t="s">
        <v>4</v>
      </c>
      <c r="B293" s="1">
        <v>42277</v>
      </c>
      <c r="C293">
        <v>2.4</v>
      </c>
    </row>
    <row r="294" spans="1:3" x14ac:dyDescent="0.25">
      <c r="A294" t="s">
        <v>5</v>
      </c>
      <c r="B294" s="1">
        <v>42276</v>
      </c>
      <c r="C294">
        <v>2.0642</v>
      </c>
    </row>
    <row r="295" spans="1:3" x14ac:dyDescent="0.25">
      <c r="A295" t="s">
        <v>6</v>
      </c>
      <c r="B295" s="1">
        <v>42275</v>
      </c>
      <c r="C295">
        <v>2.1004999999999998</v>
      </c>
    </row>
    <row r="297" spans="1:3" x14ac:dyDescent="0.25">
      <c r="A297" t="s">
        <v>7</v>
      </c>
      <c r="B297" s="1">
        <v>42272</v>
      </c>
      <c r="C297">
        <v>1.71</v>
      </c>
    </row>
    <row r="298" spans="1:3" x14ac:dyDescent="0.25">
      <c r="A298" t="s">
        <v>8</v>
      </c>
      <c r="B298" s="1">
        <v>42271</v>
      </c>
      <c r="C298">
        <v>2.2782</v>
      </c>
    </row>
    <row r="299" spans="1:3" x14ac:dyDescent="0.25">
      <c r="A299" t="s">
        <v>4</v>
      </c>
      <c r="B299" s="1">
        <v>42270</v>
      </c>
      <c r="C299">
        <v>2.34</v>
      </c>
    </row>
    <row r="300" spans="1:3" x14ac:dyDescent="0.25">
      <c r="A300" t="s">
        <v>5</v>
      </c>
      <c r="B300" s="1">
        <v>42269</v>
      </c>
      <c r="C300">
        <v>2.4</v>
      </c>
    </row>
    <row r="301" spans="1:3" x14ac:dyDescent="0.25">
      <c r="A301" t="s">
        <v>6</v>
      </c>
      <c r="B301" s="1">
        <v>42268</v>
      </c>
      <c r="C301">
        <v>2.2159</v>
      </c>
    </row>
    <row r="303" spans="1:3" x14ac:dyDescent="0.25">
      <c r="A303" t="s">
        <v>7</v>
      </c>
      <c r="B303" s="1">
        <v>42265</v>
      </c>
      <c r="C303">
        <v>2.0270000000000001</v>
      </c>
    </row>
    <row r="304" spans="1:3" x14ac:dyDescent="0.25">
      <c r="A304" t="s">
        <v>8</v>
      </c>
      <c r="B304" s="1">
        <v>42264</v>
      </c>
      <c r="C304">
        <v>2.5082</v>
      </c>
    </row>
    <row r="305" spans="1:3" x14ac:dyDescent="0.25">
      <c r="A305" t="s">
        <v>4</v>
      </c>
      <c r="B305" s="1">
        <v>42263</v>
      </c>
      <c r="C305">
        <v>2.6886999999999999</v>
      </c>
    </row>
    <row r="306" spans="1:3" x14ac:dyDescent="0.25">
      <c r="A306" t="s">
        <v>5</v>
      </c>
      <c r="B306" s="1">
        <v>42262</v>
      </c>
      <c r="C306">
        <v>2.4813000000000001</v>
      </c>
    </row>
    <row r="307" spans="1:3" x14ac:dyDescent="0.25">
      <c r="A307" t="s">
        <v>6</v>
      </c>
      <c r="B307" s="1">
        <v>42261</v>
      </c>
      <c r="C307">
        <v>2.2547999999999999</v>
      </c>
    </row>
    <row r="309" spans="1:3" x14ac:dyDescent="0.25">
      <c r="A309" t="s">
        <v>7</v>
      </c>
      <c r="B309" s="1">
        <v>42258</v>
      </c>
      <c r="C309">
        <v>2.0825</v>
      </c>
    </row>
    <row r="310" spans="1:3" x14ac:dyDescent="0.25">
      <c r="A310" t="s">
        <v>8</v>
      </c>
      <c r="B310" s="1">
        <v>42257</v>
      </c>
      <c r="C310">
        <v>2.4700000000000002</v>
      </c>
    </row>
    <row r="311" spans="1:3" x14ac:dyDescent="0.25">
      <c r="A311" t="s">
        <v>4</v>
      </c>
      <c r="B311" s="1">
        <v>42256</v>
      </c>
      <c r="C311">
        <v>2.67</v>
      </c>
    </row>
    <row r="312" spans="1:3" x14ac:dyDescent="0.25">
      <c r="A312" t="s">
        <v>5</v>
      </c>
      <c r="B312" s="1">
        <v>42255</v>
      </c>
      <c r="C312">
        <v>2.85</v>
      </c>
    </row>
    <row r="314" spans="1:3" x14ac:dyDescent="0.25">
      <c r="A314" t="s">
        <v>7</v>
      </c>
      <c r="B314" s="1">
        <v>42251</v>
      </c>
      <c r="C314">
        <v>2.21</v>
      </c>
    </row>
    <row r="315" spans="1:3" x14ac:dyDescent="0.25">
      <c r="A315" t="s">
        <v>8</v>
      </c>
      <c r="B315" s="1">
        <v>42250</v>
      </c>
      <c r="C315">
        <v>2.4358</v>
      </c>
    </row>
    <row r="316" spans="1:3" x14ac:dyDescent="0.25">
      <c r="A316" t="s">
        <v>5</v>
      </c>
      <c r="B316" s="1">
        <v>42248</v>
      </c>
      <c r="C316">
        <v>2.8843000000000001</v>
      </c>
    </row>
    <row r="317" spans="1:3" x14ac:dyDescent="0.25">
      <c r="A317" t="s">
        <v>6</v>
      </c>
      <c r="B317" s="1">
        <v>42247</v>
      </c>
      <c r="C317">
        <v>2.7957000000000001</v>
      </c>
    </row>
    <row r="319" spans="1:3" x14ac:dyDescent="0.25">
      <c r="A319" t="s">
        <v>7</v>
      </c>
      <c r="B319" s="1">
        <v>42244</v>
      </c>
      <c r="C319">
        <v>2.3191999999999999</v>
      </c>
    </row>
    <row r="320" spans="1:3" x14ac:dyDescent="0.25">
      <c r="A320" t="s">
        <v>8</v>
      </c>
      <c r="B320" s="1">
        <v>42243</v>
      </c>
      <c r="C320">
        <v>2.5701999999999998</v>
      </c>
    </row>
    <row r="321" spans="1:3" x14ac:dyDescent="0.25">
      <c r="A321" t="s">
        <v>4</v>
      </c>
      <c r="B321" s="1">
        <v>42242</v>
      </c>
      <c r="C321">
        <v>2.7273000000000001</v>
      </c>
    </row>
    <row r="322" spans="1:3" x14ac:dyDescent="0.25">
      <c r="A322" t="s">
        <v>5</v>
      </c>
      <c r="B322" s="1">
        <v>42241</v>
      </c>
      <c r="C322">
        <v>2.6452</v>
      </c>
    </row>
    <row r="323" spans="1:3" x14ac:dyDescent="0.25">
      <c r="A323" t="s">
        <v>6</v>
      </c>
      <c r="B323" s="1">
        <v>42240</v>
      </c>
      <c r="C323">
        <v>2.6532</v>
      </c>
    </row>
    <row r="325" spans="1:3" x14ac:dyDescent="0.25">
      <c r="A325" t="s">
        <v>7</v>
      </c>
      <c r="B325" s="1">
        <v>42237</v>
      </c>
      <c r="C325">
        <v>2.7565</v>
      </c>
    </row>
    <row r="326" spans="1:3" x14ac:dyDescent="0.25">
      <c r="A326" t="s">
        <v>8</v>
      </c>
      <c r="B326" s="1">
        <v>42236</v>
      </c>
      <c r="C326">
        <v>2.6657000000000002</v>
      </c>
    </row>
    <row r="327" spans="1:3" x14ac:dyDescent="0.25">
      <c r="A327" t="s">
        <v>4</v>
      </c>
      <c r="B327" s="1">
        <v>42235</v>
      </c>
      <c r="C327">
        <v>2.77</v>
      </c>
    </row>
    <row r="328" spans="1:3" x14ac:dyDescent="0.25">
      <c r="A328" t="s">
        <v>5</v>
      </c>
      <c r="B328" s="1">
        <v>42234</v>
      </c>
      <c r="C328">
        <v>2.7654000000000001</v>
      </c>
    </row>
    <row r="329" spans="1:3" x14ac:dyDescent="0.25">
      <c r="A329" t="s">
        <v>6</v>
      </c>
      <c r="B329" s="1">
        <v>42233</v>
      </c>
      <c r="C329">
        <v>2.8730000000000002</v>
      </c>
    </row>
    <row r="331" spans="1:3" x14ac:dyDescent="0.25">
      <c r="A331" t="s">
        <v>7</v>
      </c>
      <c r="B331" s="1">
        <v>42230</v>
      </c>
      <c r="C331">
        <v>2.8515999999999999</v>
      </c>
    </row>
    <row r="332" spans="1:3" x14ac:dyDescent="0.25">
      <c r="A332" t="s">
        <v>8</v>
      </c>
      <c r="B332" s="1">
        <v>42229</v>
      </c>
      <c r="C332">
        <v>2.79</v>
      </c>
    </row>
    <row r="333" spans="1:3" x14ac:dyDescent="0.25">
      <c r="A333" t="s">
        <v>4</v>
      </c>
      <c r="B333" s="1">
        <v>42228</v>
      </c>
      <c r="C333">
        <v>2.7833999999999999</v>
      </c>
    </row>
    <row r="334" spans="1:3" x14ac:dyDescent="0.25">
      <c r="A334" t="s">
        <v>5</v>
      </c>
      <c r="B334" s="1">
        <v>42227</v>
      </c>
      <c r="C334">
        <v>2.72</v>
      </c>
    </row>
    <row r="335" spans="1:3" x14ac:dyDescent="0.25">
      <c r="A335" t="s">
        <v>6</v>
      </c>
      <c r="B335" s="1">
        <v>42226</v>
      </c>
      <c r="C335">
        <v>2.5831</v>
      </c>
    </row>
    <row r="337" spans="1:3" x14ac:dyDescent="0.25">
      <c r="A337" t="s">
        <v>7</v>
      </c>
      <c r="B337" s="1">
        <v>42223</v>
      </c>
      <c r="C337">
        <v>2.3489</v>
      </c>
    </row>
    <row r="338" spans="1:3" x14ac:dyDescent="0.25">
      <c r="A338" t="s">
        <v>8</v>
      </c>
      <c r="B338" s="1">
        <v>42222</v>
      </c>
      <c r="C338">
        <v>2.6070000000000002</v>
      </c>
    </row>
    <row r="339" spans="1:3" x14ac:dyDescent="0.25">
      <c r="A339" t="s">
        <v>4</v>
      </c>
      <c r="B339" s="1">
        <v>42221</v>
      </c>
      <c r="C339">
        <v>2.63</v>
      </c>
    </row>
    <row r="340" spans="1:3" x14ac:dyDescent="0.25">
      <c r="A340" t="s">
        <v>5</v>
      </c>
      <c r="B340" s="1">
        <v>42220</v>
      </c>
      <c r="C340">
        <v>2.6667000000000001</v>
      </c>
    </row>
    <row r="341" spans="1:3" x14ac:dyDescent="0.25">
      <c r="A341" t="s">
        <v>6</v>
      </c>
      <c r="B341" s="1">
        <v>42219</v>
      </c>
      <c r="C341">
        <v>2.6718000000000002</v>
      </c>
    </row>
    <row r="343" spans="1:3" x14ac:dyDescent="0.25">
      <c r="A343" t="s">
        <v>7</v>
      </c>
      <c r="B343" s="1">
        <v>42216</v>
      </c>
      <c r="C343">
        <v>2.5855000000000001</v>
      </c>
    </row>
    <row r="344" spans="1:3" x14ac:dyDescent="0.25">
      <c r="A344" t="s">
        <v>8</v>
      </c>
      <c r="B344" s="1">
        <v>42215</v>
      </c>
      <c r="C344">
        <v>2.85</v>
      </c>
    </row>
    <row r="345" spans="1:3" x14ac:dyDescent="0.25">
      <c r="A345" t="s">
        <v>4</v>
      </c>
      <c r="B345" s="1">
        <v>42214</v>
      </c>
      <c r="C345">
        <v>2.94</v>
      </c>
    </row>
    <row r="346" spans="1:3" x14ac:dyDescent="0.25">
      <c r="A346" t="s">
        <v>5</v>
      </c>
      <c r="B346" s="1">
        <v>42213</v>
      </c>
      <c r="C346">
        <v>2.9624999999999999</v>
      </c>
    </row>
    <row r="347" spans="1:3" x14ac:dyDescent="0.25">
      <c r="A347" t="s">
        <v>6</v>
      </c>
      <c r="B347" s="1">
        <v>42212</v>
      </c>
      <c r="C347">
        <v>2.95</v>
      </c>
    </row>
    <row r="349" spans="1:3" x14ac:dyDescent="0.25">
      <c r="A349" t="s">
        <v>7</v>
      </c>
      <c r="B349" s="1">
        <v>42209</v>
      </c>
      <c r="C349">
        <v>2.6</v>
      </c>
    </row>
    <row r="350" spans="1:3" x14ac:dyDescent="0.25">
      <c r="A350" t="s">
        <v>8</v>
      </c>
      <c r="B350" s="1">
        <v>42208</v>
      </c>
      <c r="C350">
        <v>2.6859000000000002</v>
      </c>
    </row>
    <row r="351" spans="1:3" x14ac:dyDescent="0.25">
      <c r="A351" t="s">
        <v>4</v>
      </c>
      <c r="B351" s="1">
        <v>42207</v>
      </c>
      <c r="C351">
        <v>2.6913</v>
      </c>
    </row>
    <row r="352" spans="1:3" x14ac:dyDescent="0.25">
      <c r="A352" t="s">
        <v>5</v>
      </c>
      <c r="B352" s="1">
        <v>42206</v>
      </c>
      <c r="C352">
        <v>2.75</v>
      </c>
    </row>
    <row r="353" spans="1:3" x14ac:dyDescent="0.25">
      <c r="A353" t="s">
        <v>6</v>
      </c>
      <c r="B353" s="1">
        <v>42205</v>
      </c>
      <c r="C353">
        <v>2.96</v>
      </c>
    </row>
    <row r="355" spans="1:3" x14ac:dyDescent="0.25">
      <c r="A355" t="s">
        <v>7</v>
      </c>
      <c r="B355" s="1">
        <v>42202</v>
      </c>
      <c r="C355">
        <v>2.7665999999999999</v>
      </c>
    </row>
    <row r="356" spans="1:3" x14ac:dyDescent="0.25">
      <c r="A356" t="s">
        <v>8</v>
      </c>
      <c r="B356" s="1">
        <v>42201</v>
      </c>
      <c r="C356">
        <v>2.65</v>
      </c>
    </row>
    <row r="357" spans="1:3" x14ac:dyDescent="0.25">
      <c r="A357" t="s">
        <v>4</v>
      </c>
      <c r="B357" s="1">
        <v>42200</v>
      </c>
      <c r="C357">
        <v>2.7418</v>
      </c>
    </row>
    <row r="358" spans="1:3" x14ac:dyDescent="0.25">
      <c r="A358" t="s">
        <v>5</v>
      </c>
      <c r="B358" s="1">
        <v>42199</v>
      </c>
      <c r="C358">
        <v>2.4500000000000002</v>
      </c>
    </row>
    <row r="359" spans="1:3" x14ac:dyDescent="0.25">
      <c r="A359" t="s">
        <v>6</v>
      </c>
      <c r="B359" s="1">
        <v>42198</v>
      </c>
      <c r="C359">
        <v>2.8871000000000002</v>
      </c>
    </row>
    <row r="361" spans="1:3" x14ac:dyDescent="0.25">
      <c r="A361" t="s">
        <v>7</v>
      </c>
      <c r="B361" s="1">
        <v>42195</v>
      </c>
      <c r="C361">
        <v>2.6515</v>
      </c>
    </row>
    <row r="362" spans="1:3" x14ac:dyDescent="0.25">
      <c r="A362" t="s">
        <v>8</v>
      </c>
      <c r="B362" s="1">
        <v>42194</v>
      </c>
      <c r="C362">
        <v>2.58</v>
      </c>
    </row>
    <row r="363" spans="1:3" x14ac:dyDescent="0.25">
      <c r="A363" t="s">
        <v>4</v>
      </c>
      <c r="B363" s="1">
        <v>42193</v>
      </c>
      <c r="C363">
        <v>2.5720000000000001</v>
      </c>
    </row>
    <row r="364" spans="1:3" x14ac:dyDescent="0.25">
      <c r="A364" t="s">
        <v>5</v>
      </c>
      <c r="B364" s="1">
        <v>42192</v>
      </c>
      <c r="C364">
        <v>2.5722999999999998</v>
      </c>
    </row>
    <row r="365" spans="1:3" x14ac:dyDescent="0.25">
      <c r="A365" t="s">
        <v>6</v>
      </c>
      <c r="B365" s="1">
        <v>42191</v>
      </c>
      <c r="C365">
        <v>2.6303000000000001</v>
      </c>
    </row>
    <row r="367" spans="1:3" x14ac:dyDescent="0.25">
      <c r="A367" t="s">
        <v>8</v>
      </c>
      <c r="B367" s="1">
        <v>42187</v>
      </c>
      <c r="C367">
        <v>1.3</v>
      </c>
    </row>
    <row r="368" spans="1:3" x14ac:dyDescent="0.25">
      <c r="A368" t="s">
        <v>4</v>
      </c>
      <c r="B368" s="1">
        <v>42186</v>
      </c>
      <c r="C368">
        <v>1.84</v>
      </c>
    </row>
    <row r="369" spans="1:3" x14ac:dyDescent="0.25">
      <c r="A369" t="s">
        <v>5</v>
      </c>
      <c r="B369" s="1">
        <v>42185</v>
      </c>
      <c r="C369">
        <v>2.61</v>
      </c>
    </row>
    <row r="370" spans="1:3" x14ac:dyDescent="0.25">
      <c r="A370" t="s">
        <v>6</v>
      </c>
      <c r="B370" s="1">
        <v>42184</v>
      </c>
      <c r="C370">
        <v>2.5531999999999999</v>
      </c>
    </row>
    <row r="372" spans="1:3" x14ac:dyDescent="0.25">
      <c r="A372" t="s">
        <v>7</v>
      </c>
      <c r="B372" s="1">
        <v>42181</v>
      </c>
      <c r="C372">
        <v>1.85</v>
      </c>
    </row>
    <row r="373" spans="1:3" x14ac:dyDescent="0.25">
      <c r="A373" t="s">
        <v>8</v>
      </c>
      <c r="B373" s="1">
        <v>42180</v>
      </c>
      <c r="C373">
        <v>2.4415</v>
      </c>
    </row>
    <row r="374" spans="1:3" x14ac:dyDescent="0.25">
      <c r="A374" t="s">
        <v>4</v>
      </c>
      <c r="B374" s="1">
        <v>42179</v>
      </c>
      <c r="C374">
        <v>2.58</v>
      </c>
    </row>
    <row r="375" spans="1:3" x14ac:dyDescent="0.25">
      <c r="A375" t="s">
        <v>6</v>
      </c>
      <c r="B375" s="1">
        <v>42177</v>
      </c>
      <c r="C375">
        <v>3.0274999999999999</v>
      </c>
    </row>
    <row r="377" spans="1:3" x14ac:dyDescent="0.25">
      <c r="A377" t="s">
        <v>7</v>
      </c>
      <c r="B377" s="1">
        <v>42174</v>
      </c>
      <c r="C377">
        <v>2.6778</v>
      </c>
    </row>
    <row r="378" spans="1:3" x14ac:dyDescent="0.25">
      <c r="A378" t="s">
        <v>8</v>
      </c>
      <c r="B378" s="1">
        <v>42173</v>
      </c>
      <c r="C378">
        <v>2.69</v>
      </c>
    </row>
    <row r="379" spans="1:3" x14ac:dyDescent="0.25">
      <c r="A379" t="s">
        <v>4</v>
      </c>
      <c r="B379" s="1">
        <v>42172</v>
      </c>
      <c r="C379">
        <v>2.8491</v>
      </c>
    </row>
    <row r="380" spans="1:3" x14ac:dyDescent="0.25">
      <c r="A380" t="s">
        <v>5</v>
      </c>
      <c r="B380" s="1">
        <v>42171</v>
      </c>
      <c r="C380">
        <v>3.0226000000000002</v>
      </c>
    </row>
    <row r="381" spans="1:3" x14ac:dyDescent="0.25">
      <c r="A381" t="s">
        <v>6</v>
      </c>
      <c r="B381" s="1">
        <v>42170</v>
      </c>
      <c r="C381">
        <v>3</v>
      </c>
    </row>
    <row r="383" spans="1:3" x14ac:dyDescent="0.25">
      <c r="A383" t="s">
        <v>7</v>
      </c>
      <c r="B383" s="1">
        <v>42167</v>
      </c>
      <c r="C383">
        <v>2.7425000000000002</v>
      </c>
    </row>
    <row r="384" spans="1:3" x14ac:dyDescent="0.25">
      <c r="A384" t="s">
        <v>8</v>
      </c>
      <c r="B384" s="1">
        <v>42166</v>
      </c>
      <c r="C384">
        <v>2.9125999999999999</v>
      </c>
    </row>
    <row r="385" spans="1:3" x14ac:dyDescent="0.25">
      <c r="A385" t="s">
        <v>4</v>
      </c>
      <c r="B385" s="1">
        <v>42165</v>
      </c>
      <c r="C385">
        <v>3.0083000000000002</v>
      </c>
    </row>
    <row r="386" spans="1:3" x14ac:dyDescent="0.25">
      <c r="A386" t="s">
        <v>5</v>
      </c>
      <c r="B386" s="1">
        <v>42164</v>
      </c>
      <c r="C386">
        <v>2.9108000000000001</v>
      </c>
    </row>
    <row r="387" spans="1:3" x14ac:dyDescent="0.25">
      <c r="A387" t="s">
        <v>6</v>
      </c>
      <c r="B387" s="1">
        <v>42163</v>
      </c>
      <c r="C387">
        <v>2.7138</v>
      </c>
    </row>
    <row r="389" spans="1:3" x14ac:dyDescent="0.25">
      <c r="A389" t="s">
        <v>7</v>
      </c>
      <c r="B389" s="1">
        <v>42160</v>
      </c>
      <c r="C389">
        <v>2.4074</v>
      </c>
    </row>
    <row r="390" spans="1:3" x14ac:dyDescent="0.25">
      <c r="A390" t="s">
        <v>8</v>
      </c>
      <c r="B390" s="1">
        <v>42159</v>
      </c>
      <c r="C390">
        <v>2.5047999999999999</v>
      </c>
    </row>
    <row r="391" spans="1:3" x14ac:dyDescent="0.25">
      <c r="A391" t="s">
        <v>4</v>
      </c>
      <c r="B391" s="1">
        <v>42158</v>
      </c>
      <c r="C391">
        <v>2.5017999999999998</v>
      </c>
    </row>
    <row r="392" spans="1:3" x14ac:dyDescent="0.25">
      <c r="A392" t="s">
        <v>5</v>
      </c>
      <c r="B392" s="1">
        <v>42157</v>
      </c>
      <c r="C392">
        <v>2.4144000000000001</v>
      </c>
    </row>
    <row r="393" spans="1:3" x14ac:dyDescent="0.25">
      <c r="A393" t="s">
        <v>6</v>
      </c>
      <c r="B393" s="1">
        <v>42156</v>
      </c>
      <c r="C393">
        <v>2.5023</v>
      </c>
    </row>
    <row r="395" spans="1:3" x14ac:dyDescent="0.25">
      <c r="A395" t="s">
        <v>7</v>
      </c>
      <c r="B395" s="1">
        <v>42153</v>
      </c>
      <c r="C395">
        <v>2.5051999999999999</v>
      </c>
    </row>
    <row r="396" spans="1:3" x14ac:dyDescent="0.25">
      <c r="A396" t="s">
        <v>8</v>
      </c>
      <c r="B396" s="1">
        <v>42152</v>
      </c>
      <c r="C396">
        <v>2.5219</v>
      </c>
    </row>
    <row r="397" spans="1:3" x14ac:dyDescent="0.25">
      <c r="A397" t="s">
        <v>4</v>
      </c>
      <c r="B397" s="1">
        <v>42151</v>
      </c>
      <c r="C397">
        <v>2.8717000000000001</v>
      </c>
    </row>
    <row r="398" spans="1:3" x14ac:dyDescent="0.25">
      <c r="A398" t="s">
        <v>5</v>
      </c>
      <c r="B398" s="1">
        <v>42150</v>
      </c>
      <c r="C398">
        <v>2.9180000000000001</v>
      </c>
    </row>
    <row r="400" spans="1:3" x14ac:dyDescent="0.25">
      <c r="A400" t="s">
        <v>7</v>
      </c>
      <c r="B400" s="1">
        <v>42146</v>
      </c>
      <c r="C400">
        <v>2.6778</v>
      </c>
    </row>
    <row r="401" spans="1:3" x14ac:dyDescent="0.25">
      <c r="A401" t="s">
        <v>8</v>
      </c>
      <c r="B401" s="1">
        <v>42145</v>
      </c>
      <c r="C401">
        <v>2.09</v>
      </c>
    </row>
    <row r="402" spans="1:3" x14ac:dyDescent="0.25">
      <c r="A402" t="s">
        <v>4</v>
      </c>
      <c r="B402" s="1">
        <v>42144</v>
      </c>
      <c r="C402">
        <v>2.6808999999999998</v>
      </c>
    </row>
    <row r="403" spans="1:3" x14ac:dyDescent="0.25">
      <c r="A403" t="s">
        <v>5</v>
      </c>
      <c r="B403" s="1">
        <v>42143</v>
      </c>
      <c r="C403">
        <v>3.08</v>
      </c>
    </row>
    <row r="404" spans="1:3" x14ac:dyDescent="0.25">
      <c r="A404" t="s">
        <v>6</v>
      </c>
      <c r="B404" s="1">
        <v>42142</v>
      </c>
      <c r="C404">
        <v>3.12</v>
      </c>
    </row>
    <row r="406" spans="1:3" x14ac:dyDescent="0.25">
      <c r="A406" t="s">
        <v>7</v>
      </c>
      <c r="B406" s="1">
        <v>42139</v>
      </c>
      <c r="C406">
        <v>2.59</v>
      </c>
    </row>
    <row r="407" spans="1:3" x14ac:dyDescent="0.25">
      <c r="A407" t="s">
        <v>8</v>
      </c>
      <c r="B407" s="1">
        <v>42138</v>
      </c>
      <c r="C407">
        <v>2.62</v>
      </c>
    </row>
    <row r="408" spans="1:3" x14ac:dyDescent="0.25">
      <c r="A408" t="s">
        <v>4</v>
      </c>
      <c r="B408" s="1">
        <v>42137</v>
      </c>
      <c r="C408">
        <v>2.84</v>
      </c>
    </row>
    <row r="409" spans="1:3" x14ac:dyDescent="0.25">
      <c r="A409" t="s">
        <v>6</v>
      </c>
      <c r="B409" s="1">
        <v>42135</v>
      </c>
      <c r="C409">
        <v>3</v>
      </c>
    </row>
    <row r="411" spans="1:3" x14ac:dyDescent="0.25">
      <c r="A411" t="s">
        <v>7</v>
      </c>
      <c r="B411" s="1">
        <v>42132</v>
      </c>
      <c r="C411">
        <v>2.83</v>
      </c>
    </row>
    <row r="412" spans="1:3" x14ac:dyDescent="0.25">
      <c r="A412" t="s">
        <v>8</v>
      </c>
      <c r="B412" s="1">
        <v>42131</v>
      </c>
      <c r="C412">
        <v>2.8</v>
      </c>
    </row>
    <row r="413" spans="1:3" x14ac:dyDescent="0.25">
      <c r="A413" t="s">
        <v>4</v>
      </c>
      <c r="B413" s="1">
        <v>42130</v>
      </c>
      <c r="C413">
        <v>2.8</v>
      </c>
    </row>
    <row r="414" spans="1:3" x14ac:dyDescent="0.25">
      <c r="A414" t="s">
        <v>5</v>
      </c>
      <c r="B414" s="1">
        <v>42129</v>
      </c>
      <c r="C414">
        <v>2.8043999999999998</v>
      </c>
    </row>
    <row r="415" spans="1:3" x14ac:dyDescent="0.25">
      <c r="A415" t="s">
        <v>6</v>
      </c>
      <c r="B415" s="1">
        <v>42128</v>
      </c>
      <c r="C415">
        <v>2.7749999999999999</v>
      </c>
    </row>
    <row r="417" spans="1:3" x14ac:dyDescent="0.25">
      <c r="A417" t="s">
        <v>7</v>
      </c>
      <c r="B417" s="1">
        <v>42125</v>
      </c>
      <c r="C417">
        <v>2.6553</v>
      </c>
    </row>
    <row r="418" spans="1:3" x14ac:dyDescent="0.25">
      <c r="A418" t="s">
        <v>8</v>
      </c>
      <c r="B418" s="1">
        <v>42124</v>
      </c>
      <c r="C418">
        <v>2.6</v>
      </c>
    </row>
    <row r="419" spans="1:3" x14ac:dyDescent="0.25">
      <c r="A419" t="s">
        <v>4</v>
      </c>
      <c r="B419" s="1">
        <v>42123</v>
      </c>
      <c r="C419">
        <v>2.4500000000000002</v>
      </c>
    </row>
    <row r="420" spans="1:3" x14ac:dyDescent="0.25">
      <c r="A420" t="s">
        <v>5</v>
      </c>
      <c r="B420" s="1">
        <v>42122</v>
      </c>
      <c r="C420">
        <v>2.38</v>
      </c>
    </row>
    <row r="421" spans="1:3" x14ac:dyDescent="0.25">
      <c r="A421" t="s">
        <v>6</v>
      </c>
      <c r="B421" s="1">
        <v>42121</v>
      </c>
      <c r="C421">
        <v>2.5</v>
      </c>
    </row>
    <row r="423" spans="1:3" x14ac:dyDescent="0.25">
      <c r="A423" t="s">
        <v>7</v>
      </c>
      <c r="B423" s="1">
        <v>42118</v>
      </c>
      <c r="C423">
        <v>2.4357000000000002</v>
      </c>
    </row>
    <row r="424" spans="1:3" x14ac:dyDescent="0.25">
      <c r="A424" t="s">
        <v>8</v>
      </c>
      <c r="B424" s="1">
        <v>42117</v>
      </c>
      <c r="C424">
        <v>2.5499999999999998</v>
      </c>
    </row>
    <row r="425" spans="1:3" x14ac:dyDescent="0.25">
      <c r="A425" t="s">
        <v>4</v>
      </c>
      <c r="B425" s="1">
        <v>42116</v>
      </c>
      <c r="C425">
        <v>2.58</v>
      </c>
    </row>
    <row r="426" spans="1:3" x14ac:dyDescent="0.25">
      <c r="A426" t="s">
        <v>6</v>
      </c>
      <c r="B426" s="1">
        <v>42114</v>
      </c>
      <c r="C426">
        <v>2.2000000000000002</v>
      </c>
    </row>
    <row r="428" spans="1:3" x14ac:dyDescent="0.25">
      <c r="A428" t="s">
        <v>7</v>
      </c>
      <c r="B428" s="1">
        <v>42111</v>
      </c>
      <c r="C428">
        <v>2.3938999999999999</v>
      </c>
    </row>
    <row r="429" spans="1:3" x14ac:dyDescent="0.25">
      <c r="A429" t="s">
        <v>4</v>
      </c>
      <c r="B429" s="1">
        <v>42109</v>
      </c>
      <c r="C429">
        <v>2.27</v>
      </c>
    </row>
    <row r="430" spans="1:3" x14ac:dyDescent="0.25">
      <c r="A430" t="s">
        <v>5</v>
      </c>
      <c r="B430" s="1">
        <v>42108</v>
      </c>
      <c r="C430">
        <v>2.2400000000000002</v>
      </c>
    </row>
    <row r="431" spans="1:3" x14ac:dyDescent="0.25">
      <c r="A431" t="s">
        <v>6</v>
      </c>
      <c r="B431" s="1">
        <v>42107</v>
      </c>
      <c r="C431">
        <v>2.0499999999999998</v>
      </c>
    </row>
    <row r="433" spans="1:3" x14ac:dyDescent="0.25">
      <c r="A433" t="s">
        <v>7</v>
      </c>
      <c r="B433" s="1">
        <v>42104</v>
      </c>
      <c r="C433">
        <v>2.2486999999999999</v>
      </c>
    </row>
    <row r="434" spans="1:3" x14ac:dyDescent="0.25">
      <c r="A434" t="s">
        <v>8</v>
      </c>
      <c r="B434" s="1">
        <v>42103</v>
      </c>
      <c r="C434">
        <v>2.4428999999999998</v>
      </c>
    </row>
    <row r="435" spans="1:3" x14ac:dyDescent="0.25">
      <c r="A435" t="s">
        <v>4</v>
      </c>
      <c r="B435" s="1">
        <v>42102</v>
      </c>
      <c r="C435">
        <v>2.6736</v>
      </c>
    </row>
    <row r="436" spans="1:3" x14ac:dyDescent="0.25">
      <c r="A436" t="s">
        <v>5</v>
      </c>
      <c r="B436" s="1">
        <v>42101</v>
      </c>
      <c r="C436">
        <v>2.6036000000000001</v>
      </c>
    </row>
    <row r="437" spans="1:3" x14ac:dyDescent="0.25">
      <c r="A437" t="s">
        <v>6</v>
      </c>
      <c r="B437" s="1">
        <v>42100</v>
      </c>
      <c r="C437">
        <v>2.4746000000000001</v>
      </c>
    </row>
    <row r="439" spans="1:3" x14ac:dyDescent="0.25">
      <c r="A439" t="s">
        <v>8</v>
      </c>
      <c r="B439" s="1">
        <v>42096</v>
      </c>
      <c r="C439">
        <v>2.11</v>
      </c>
    </row>
    <row r="440" spans="1:3" x14ac:dyDescent="0.25">
      <c r="A440" t="s">
        <v>4</v>
      </c>
      <c r="B440" s="1">
        <v>42095</v>
      </c>
      <c r="C440">
        <v>2.6328</v>
      </c>
    </row>
    <row r="441" spans="1:3" x14ac:dyDescent="0.25">
      <c r="A441" t="s">
        <v>5</v>
      </c>
      <c r="B441" s="1">
        <v>42094</v>
      </c>
      <c r="C441">
        <v>2.7262</v>
      </c>
    </row>
    <row r="443" spans="1:3" x14ac:dyDescent="0.25">
      <c r="A443" t="s">
        <v>4</v>
      </c>
      <c r="B443" s="1">
        <v>42088</v>
      </c>
      <c r="C443">
        <v>2.65</v>
      </c>
    </row>
    <row r="444" spans="1:3" x14ac:dyDescent="0.25">
      <c r="A444" t="s">
        <v>5</v>
      </c>
      <c r="B444" s="1">
        <v>42087</v>
      </c>
      <c r="C444">
        <v>2.75</v>
      </c>
    </row>
    <row r="446" spans="1:3" x14ac:dyDescent="0.25">
      <c r="A446" t="s">
        <v>8</v>
      </c>
      <c r="B446" s="1">
        <v>42082</v>
      </c>
      <c r="C446">
        <v>2.85</v>
      </c>
    </row>
    <row r="447" spans="1:3" x14ac:dyDescent="0.25">
      <c r="A447" t="s">
        <v>4</v>
      </c>
      <c r="B447" s="1">
        <v>42081</v>
      </c>
      <c r="C447">
        <v>2.82</v>
      </c>
    </row>
    <row r="448" spans="1:3" x14ac:dyDescent="0.25">
      <c r="A448" t="s">
        <v>5</v>
      </c>
      <c r="B448" s="1">
        <v>42080</v>
      </c>
      <c r="C448">
        <v>2.81</v>
      </c>
    </row>
    <row r="449" spans="1:3" x14ac:dyDescent="0.25">
      <c r="A449" t="s">
        <v>6</v>
      </c>
      <c r="B449" s="1">
        <v>42079</v>
      </c>
      <c r="C449">
        <v>2.65</v>
      </c>
    </row>
    <row r="451" spans="1:3" x14ac:dyDescent="0.25">
      <c r="A451" t="s">
        <v>7</v>
      </c>
      <c r="B451" s="1">
        <v>42076</v>
      </c>
      <c r="C451">
        <v>2.5767000000000002</v>
      </c>
    </row>
    <row r="452" spans="1:3" x14ac:dyDescent="0.25">
      <c r="A452" t="s">
        <v>8</v>
      </c>
      <c r="B452" s="1">
        <v>42075</v>
      </c>
      <c r="C452">
        <v>2.8</v>
      </c>
    </row>
    <row r="453" spans="1:3" x14ac:dyDescent="0.25">
      <c r="A453" t="s">
        <v>4</v>
      </c>
      <c r="B453" s="1">
        <v>42074</v>
      </c>
      <c r="C453">
        <v>2.8</v>
      </c>
    </row>
    <row r="454" spans="1:3" x14ac:dyDescent="0.25">
      <c r="A454" t="s">
        <v>5</v>
      </c>
      <c r="B454" s="1">
        <v>42073</v>
      </c>
      <c r="C454">
        <v>2.7</v>
      </c>
    </row>
    <row r="456" spans="1:3" x14ac:dyDescent="0.25">
      <c r="A456" t="s">
        <v>8</v>
      </c>
      <c r="B456" s="1">
        <v>42068</v>
      </c>
      <c r="C456">
        <v>12.5581</v>
      </c>
    </row>
    <row r="457" spans="1:3" x14ac:dyDescent="0.25">
      <c r="A457" t="s">
        <v>4</v>
      </c>
      <c r="B457" s="1">
        <v>42067</v>
      </c>
      <c r="C457">
        <v>15</v>
      </c>
    </row>
    <row r="458" spans="1:3" x14ac:dyDescent="0.25">
      <c r="A458" t="s">
        <v>5</v>
      </c>
      <c r="B458" s="1">
        <v>42066</v>
      </c>
      <c r="C458">
        <v>3.2543000000000002</v>
      </c>
    </row>
    <row r="460" spans="1:3" x14ac:dyDescent="0.25">
      <c r="A460" t="s">
        <v>7</v>
      </c>
      <c r="B460" s="1">
        <v>42062</v>
      </c>
      <c r="C460">
        <v>3.15</v>
      </c>
    </row>
    <row r="461" spans="1:3" x14ac:dyDescent="0.25">
      <c r="A461" t="s">
        <v>4</v>
      </c>
      <c r="B461" s="1">
        <v>42060</v>
      </c>
      <c r="C461">
        <v>20.48</v>
      </c>
    </row>
    <row r="462" spans="1:3" x14ac:dyDescent="0.25">
      <c r="A462" t="s">
        <v>5</v>
      </c>
      <c r="B462" s="1">
        <v>42059</v>
      </c>
      <c r="C462">
        <v>13.91</v>
      </c>
    </row>
    <row r="463" spans="1:3" x14ac:dyDescent="0.25">
      <c r="A463" t="s">
        <v>6</v>
      </c>
      <c r="B463" s="1">
        <v>42058</v>
      </c>
      <c r="C463">
        <v>20.22</v>
      </c>
    </row>
    <row r="465" spans="1:3" x14ac:dyDescent="0.25">
      <c r="A465" t="s">
        <v>7</v>
      </c>
      <c r="B465" s="1">
        <v>42055</v>
      </c>
      <c r="C465">
        <v>20</v>
      </c>
    </row>
    <row r="466" spans="1:3" x14ac:dyDescent="0.25">
      <c r="A466" t="s">
        <v>8</v>
      </c>
      <c r="B466" s="1">
        <v>42054</v>
      </c>
      <c r="C466">
        <v>20.69</v>
      </c>
    </row>
    <row r="467" spans="1:3" x14ac:dyDescent="0.25">
      <c r="A467" t="s">
        <v>5</v>
      </c>
      <c r="B467" s="1">
        <v>42052</v>
      </c>
      <c r="C467">
        <v>34.31</v>
      </c>
    </row>
    <row r="469" spans="1:3" x14ac:dyDescent="0.25">
      <c r="A469" t="s">
        <v>4</v>
      </c>
      <c r="B469" s="1">
        <v>42039</v>
      </c>
      <c r="C469">
        <v>6.75</v>
      </c>
    </row>
    <row r="470" spans="1:3" x14ac:dyDescent="0.25">
      <c r="A470" t="s">
        <v>5</v>
      </c>
      <c r="B470" s="1">
        <v>42038</v>
      </c>
      <c r="C470">
        <v>3.26</v>
      </c>
    </row>
    <row r="472" spans="1:3" x14ac:dyDescent="0.25">
      <c r="A472" t="s">
        <v>4</v>
      </c>
      <c r="B472" s="1">
        <v>42032</v>
      </c>
      <c r="C472">
        <v>3.6</v>
      </c>
    </row>
    <row r="474" spans="1:3" x14ac:dyDescent="0.25">
      <c r="A474" t="s">
        <v>7</v>
      </c>
      <c r="B474" s="1">
        <v>42020</v>
      </c>
      <c r="C474">
        <v>3.52</v>
      </c>
    </row>
    <row r="475" spans="1:3" x14ac:dyDescent="0.25">
      <c r="A475" t="s">
        <v>8</v>
      </c>
      <c r="B475" s="1">
        <v>42019</v>
      </c>
      <c r="C475">
        <v>5.1645000000000003</v>
      </c>
    </row>
    <row r="476" spans="1:3" x14ac:dyDescent="0.25">
      <c r="A476" t="s">
        <v>4</v>
      </c>
      <c r="B476" s="1">
        <v>42018</v>
      </c>
      <c r="C476">
        <v>4.3</v>
      </c>
    </row>
    <row r="477" spans="1:3" x14ac:dyDescent="0.25">
      <c r="A477" t="s">
        <v>5</v>
      </c>
      <c r="B477" s="1">
        <v>42017</v>
      </c>
      <c r="C477">
        <v>4.1345999999999998</v>
      </c>
    </row>
    <row r="478" spans="1:3" x14ac:dyDescent="0.25">
      <c r="A478" t="s">
        <v>6</v>
      </c>
      <c r="B478" s="1">
        <v>42016</v>
      </c>
      <c r="C478">
        <v>4.3063000000000002</v>
      </c>
    </row>
    <row r="480" spans="1:3" x14ac:dyDescent="0.25">
      <c r="A480" t="s">
        <v>8</v>
      </c>
      <c r="B480" s="1">
        <v>42012</v>
      </c>
      <c r="C480">
        <v>6.7938000000000001</v>
      </c>
    </row>
    <row r="481" spans="1:3" x14ac:dyDescent="0.25">
      <c r="A481" t="s">
        <v>4</v>
      </c>
      <c r="B481" s="1">
        <v>42011</v>
      </c>
      <c r="C481">
        <v>11.1905</v>
      </c>
    </row>
    <row r="482" spans="1:3" x14ac:dyDescent="0.25">
      <c r="A482" t="s">
        <v>5</v>
      </c>
      <c r="B482" s="1">
        <v>42010</v>
      </c>
      <c r="C482">
        <v>12.5</v>
      </c>
    </row>
    <row r="483" spans="1:3" x14ac:dyDescent="0.25">
      <c r="A483" t="s">
        <v>6</v>
      </c>
      <c r="B483" s="1">
        <v>42009</v>
      </c>
      <c r="C483">
        <v>7.5484</v>
      </c>
    </row>
    <row r="485" spans="1:3" x14ac:dyDescent="0.25">
      <c r="A485" t="s">
        <v>7</v>
      </c>
      <c r="B485" s="1">
        <v>42006</v>
      </c>
      <c r="C485">
        <v>3.01</v>
      </c>
    </row>
    <row r="486" spans="1:3" x14ac:dyDescent="0.25">
      <c r="A486" t="s">
        <v>4</v>
      </c>
      <c r="B486" s="1">
        <v>42004</v>
      </c>
      <c r="C486">
        <v>3.07</v>
      </c>
    </row>
    <row r="487" spans="1:3" x14ac:dyDescent="0.25">
      <c r="A487" t="s">
        <v>5</v>
      </c>
      <c r="B487" s="1">
        <v>42003</v>
      </c>
      <c r="C487">
        <v>3.3666999999999998</v>
      </c>
    </row>
    <row r="489" spans="1:3" x14ac:dyDescent="0.25">
      <c r="A489" t="s">
        <v>4</v>
      </c>
      <c r="B489" s="1">
        <v>41997</v>
      </c>
      <c r="C489">
        <v>2.08</v>
      </c>
    </row>
    <row r="490" spans="1:3" x14ac:dyDescent="0.25">
      <c r="A490" t="s">
        <v>5</v>
      </c>
      <c r="B490" s="1">
        <v>41996</v>
      </c>
      <c r="C490">
        <v>2.72</v>
      </c>
    </row>
    <row r="491" spans="1:3" x14ac:dyDescent="0.25">
      <c r="A491" t="s">
        <v>6</v>
      </c>
      <c r="B491" s="1">
        <v>41995</v>
      </c>
      <c r="C491">
        <v>2.91</v>
      </c>
    </row>
    <row r="493" spans="1:3" x14ac:dyDescent="0.25">
      <c r="A493" t="s">
        <v>7</v>
      </c>
      <c r="B493" s="1">
        <v>41992</v>
      </c>
      <c r="C493">
        <v>3.5</v>
      </c>
    </row>
    <row r="494" spans="1:3" x14ac:dyDescent="0.25">
      <c r="A494" t="s">
        <v>8</v>
      </c>
      <c r="B494" s="1">
        <v>41991</v>
      </c>
      <c r="C494">
        <v>3.73</v>
      </c>
    </row>
    <row r="495" spans="1:3" x14ac:dyDescent="0.25">
      <c r="A495" t="s">
        <v>4</v>
      </c>
      <c r="B495" s="1">
        <v>41990</v>
      </c>
      <c r="C495">
        <v>3.7332999999999998</v>
      </c>
    </row>
    <row r="496" spans="1:3" x14ac:dyDescent="0.25">
      <c r="A496" t="s">
        <v>5</v>
      </c>
      <c r="B496" s="1">
        <v>41989</v>
      </c>
      <c r="C496">
        <v>3.6431</v>
      </c>
    </row>
    <row r="497" spans="1:3" x14ac:dyDescent="0.25">
      <c r="A497" t="s">
        <v>6</v>
      </c>
      <c r="B497" s="1">
        <v>41988</v>
      </c>
      <c r="C497">
        <v>3.7597999999999998</v>
      </c>
    </row>
    <row r="499" spans="1:3" x14ac:dyDescent="0.25">
      <c r="A499" t="s">
        <v>7</v>
      </c>
      <c r="B499" s="1">
        <v>41985</v>
      </c>
      <c r="C499">
        <v>3.57</v>
      </c>
    </row>
    <row r="500" spans="1:3" x14ac:dyDescent="0.25">
      <c r="A500" t="s">
        <v>8</v>
      </c>
      <c r="B500" s="1">
        <v>41984</v>
      </c>
      <c r="C500">
        <v>3.8275999999999999</v>
      </c>
    </row>
    <row r="501" spans="1:3" x14ac:dyDescent="0.25">
      <c r="A501" t="s">
        <v>4</v>
      </c>
      <c r="B501" s="1">
        <v>41983</v>
      </c>
      <c r="C501">
        <v>4.3106999999999998</v>
      </c>
    </row>
    <row r="502" spans="1:3" x14ac:dyDescent="0.25">
      <c r="A502" t="s">
        <v>5</v>
      </c>
      <c r="B502" s="1">
        <v>41982</v>
      </c>
      <c r="C502">
        <v>4.0199999999999996</v>
      </c>
    </row>
    <row r="503" spans="1:3" x14ac:dyDescent="0.25">
      <c r="A503" t="s">
        <v>6</v>
      </c>
      <c r="B503" s="1">
        <v>41981</v>
      </c>
      <c r="C503">
        <v>3.68</v>
      </c>
    </row>
    <row r="505" spans="1:3" x14ac:dyDescent="0.25">
      <c r="A505" t="s">
        <v>7</v>
      </c>
      <c r="B505" s="1">
        <v>41978</v>
      </c>
      <c r="C505">
        <v>3.49</v>
      </c>
    </row>
    <row r="506" spans="1:3" x14ac:dyDescent="0.25">
      <c r="A506" t="s">
        <v>8</v>
      </c>
      <c r="B506" s="1">
        <v>41977</v>
      </c>
      <c r="C506">
        <v>3.47</v>
      </c>
    </row>
    <row r="507" spans="1:3" x14ac:dyDescent="0.25">
      <c r="A507" t="s">
        <v>4</v>
      </c>
      <c r="B507" s="1">
        <v>41976</v>
      </c>
      <c r="C507">
        <v>3.68</v>
      </c>
    </row>
    <row r="508" spans="1:3" x14ac:dyDescent="0.25">
      <c r="A508" t="s">
        <v>5</v>
      </c>
      <c r="B508" s="1">
        <v>41975</v>
      </c>
      <c r="C508">
        <v>3.46</v>
      </c>
    </row>
    <row r="509" spans="1:3" x14ac:dyDescent="0.25">
      <c r="A509" t="s">
        <v>6</v>
      </c>
      <c r="B509" s="1">
        <v>41974</v>
      </c>
      <c r="C509">
        <v>3.7</v>
      </c>
    </row>
    <row r="511" spans="1:3" x14ac:dyDescent="0.25">
      <c r="A511" t="s">
        <v>4</v>
      </c>
      <c r="B511" s="1">
        <v>41969</v>
      </c>
      <c r="C511">
        <v>4.1162999999999998</v>
      </c>
    </row>
    <row r="512" spans="1:3" x14ac:dyDescent="0.25">
      <c r="A512" t="s">
        <v>5</v>
      </c>
      <c r="B512" s="1">
        <v>41968</v>
      </c>
      <c r="C512">
        <v>3.91</v>
      </c>
    </row>
    <row r="513" spans="1:3" x14ac:dyDescent="0.25">
      <c r="A513" t="s">
        <v>6</v>
      </c>
      <c r="B513" s="1">
        <v>41967</v>
      </c>
      <c r="C513">
        <v>3.3</v>
      </c>
    </row>
    <row r="515" spans="1:3" x14ac:dyDescent="0.25">
      <c r="A515" t="s">
        <v>7</v>
      </c>
      <c r="B515" s="1">
        <v>41964</v>
      </c>
      <c r="C515">
        <v>3.9457</v>
      </c>
    </row>
    <row r="516" spans="1:3" x14ac:dyDescent="0.25">
      <c r="A516" t="s">
        <v>8</v>
      </c>
      <c r="B516" s="1">
        <v>41963</v>
      </c>
      <c r="C516">
        <v>5.05</v>
      </c>
    </row>
    <row r="517" spans="1:3" x14ac:dyDescent="0.25">
      <c r="A517" t="s">
        <v>4</v>
      </c>
      <c r="B517" s="1">
        <v>41962</v>
      </c>
      <c r="C517">
        <v>4.7896000000000001</v>
      </c>
    </row>
    <row r="518" spans="1:3" x14ac:dyDescent="0.25">
      <c r="A518" t="s">
        <v>5</v>
      </c>
      <c r="B518" s="1">
        <v>41961</v>
      </c>
      <c r="C518">
        <v>6.5682</v>
      </c>
    </row>
    <row r="519" spans="1:3" x14ac:dyDescent="0.25">
      <c r="A519" t="s">
        <v>6</v>
      </c>
      <c r="B519" s="1">
        <v>41960</v>
      </c>
      <c r="C519">
        <v>9.3582999999999998</v>
      </c>
    </row>
    <row r="521" spans="1:3" x14ac:dyDescent="0.25">
      <c r="A521" t="s">
        <v>7</v>
      </c>
      <c r="B521" s="1">
        <v>41957</v>
      </c>
      <c r="C521">
        <v>4.2008999999999999</v>
      </c>
    </row>
    <row r="522" spans="1:3" x14ac:dyDescent="0.25">
      <c r="A522" t="s">
        <v>8</v>
      </c>
      <c r="B522" s="1">
        <v>41956</v>
      </c>
      <c r="C522">
        <v>4.01</v>
      </c>
    </row>
    <row r="523" spans="1:3" x14ac:dyDescent="0.25">
      <c r="A523" t="s">
        <v>4</v>
      </c>
      <c r="B523" s="1">
        <v>41955</v>
      </c>
      <c r="C523">
        <v>3.91</v>
      </c>
    </row>
    <row r="524" spans="1:3" x14ac:dyDescent="0.25">
      <c r="A524" t="s">
        <v>5</v>
      </c>
      <c r="B524" s="1">
        <v>41954</v>
      </c>
      <c r="C524">
        <v>3.9306000000000001</v>
      </c>
    </row>
    <row r="525" spans="1:3" x14ac:dyDescent="0.25">
      <c r="A525" t="s">
        <v>6</v>
      </c>
      <c r="B525" s="1">
        <v>41953</v>
      </c>
      <c r="C525">
        <v>3.55</v>
      </c>
    </row>
    <row r="527" spans="1:3" x14ac:dyDescent="0.25">
      <c r="A527" t="s">
        <v>7</v>
      </c>
      <c r="B527" s="1">
        <v>41950</v>
      </c>
      <c r="C527">
        <v>3.8165</v>
      </c>
    </row>
    <row r="528" spans="1:3" x14ac:dyDescent="0.25">
      <c r="A528" t="s">
        <v>8</v>
      </c>
      <c r="B528" s="1">
        <v>41949</v>
      </c>
      <c r="C528">
        <v>3.82</v>
      </c>
    </row>
    <row r="529" spans="1:3" x14ac:dyDescent="0.25">
      <c r="A529" t="s">
        <v>4</v>
      </c>
      <c r="B529" s="1">
        <v>41948</v>
      </c>
      <c r="C529">
        <v>3.47</v>
      </c>
    </row>
    <row r="530" spans="1:3" x14ac:dyDescent="0.25">
      <c r="A530" t="s">
        <v>5</v>
      </c>
      <c r="B530" s="1">
        <v>41947</v>
      </c>
      <c r="C530">
        <v>2.83</v>
      </c>
    </row>
    <row r="531" spans="1:3" x14ac:dyDescent="0.25">
      <c r="A531" t="s">
        <v>6</v>
      </c>
      <c r="B531" s="1">
        <v>41946</v>
      </c>
      <c r="C531">
        <v>2.76</v>
      </c>
    </row>
    <row r="533" spans="1:3" x14ac:dyDescent="0.25">
      <c r="A533" t="s">
        <v>7</v>
      </c>
      <c r="B533" s="1">
        <v>41943</v>
      </c>
      <c r="C533">
        <v>3.3119999999999998</v>
      </c>
    </row>
    <row r="534" spans="1:3" x14ac:dyDescent="0.25">
      <c r="A534" t="s">
        <v>8</v>
      </c>
      <c r="B534" s="1">
        <v>41942</v>
      </c>
      <c r="C534">
        <v>2.87</v>
      </c>
    </row>
    <row r="535" spans="1:3" x14ac:dyDescent="0.25">
      <c r="A535" t="s">
        <v>4</v>
      </c>
      <c r="B535" s="1">
        <v>41941</v>
      </c>
      <c r="C535">
        <v>2.67</v>
      </c>
    </row>
    <row r="536" spans="1:3" x14ac:dyDescent="0.25">
      <c r="A536" t="s">
        <v>5</v>
      </c>
      <c r="B536" s="1">
        <v>41940</v>
      </c>
      <c r="C536">
        <v>3.01</v>
      </c>
    </row>
    <row r="537" spans="1:3" x14ac:dyDescent="0.25">
      <c r="A537" t="s">
        <v>6</v>
      </c>
      <c r="B537" s="1">
        <v>41939</v>
      </c>
      <c r="C537">
        <v>2.62</v>
      </c>
    </row>
    <row r="539" spans="1:3" x14ac:dyDescent="0.25">
      <c r="A539" t="s">
        <v>7</v>
      </c>
      <c r="B539" s="1">
        <v>41936</v>
      </c>
      <c r="C539">
        <v>3.15</v>
      </c>
    </row>
    <row r="540" spans="1:3" x14ac:dyDescent="0.25">
      <c r="A540" t="s">
        <v>8</v>
      </c>
      <c r="B540" s="1">
        <v>41935</v>
      </c>
      <c r="C540">
        <v>3.08</v>
      </c>
    </row>
    <row r="541" spans="1:3" x14ac:dyDescent="0.25">
      <c r="A541" t="s">
        <v>4</v>
      </c>
      <c r="B541" s="1">
        <v>41934</v>
      </c>
      <c r="C541">
        <v>2.75</v>
      </c>
    </row>
    <row r="542" spans="1:3" x14ac:dyDescent="0.25">
      <c r="A542" t="s">
        <v>5</v>
      </c>
      <c r="B542" s="1">
        <v>41933</v>
      </c>
      <c r="C542">
        <v>2.58</v>
      </c>
    </row>
    <row r="543" spans="1:3" x14ac:dyDescent="0.25">
      <c r="A543" t="s">
        <v>6</v>
      </c>
      <c r="B543" s="1">
        <v>41932</v>
      </c>
      <c r="C543">
        <v>2.38</v>
      </c>
    </row>
    <row r="545" spans="1:3" x14ac:dyDescent="0.25">
      <c r="A545" t="s">
        <v>7</v>
      </c>
      <c r="B545" s="1">
        <v>41929</v>
      </c>
      <c r="C545">
        <v>1.86</v>
      </c>
    </row>
    <row r="546" spans="1:3" x14ac:dyDescent="0.25">
      <c r="A546" t="s">
        <v>8</v>
      </c>
      <c r="B546" s="1">
        <v>41928</v>
      </c>
      <c r="C546">
        <v>2.0699999999999998</v>
      </c>
    </row>
    <row r="547" spans="1:3" x14ac:dyDescent="0.25">
      <c r="A547" t="s">
        <v>4</v>
      </c>
      <c r="B547" s="1">
        <v>41927</v>
      </c>
      <c r="C547">
        <v>2.0499999999999998</v>
      </c>
    </row>
    <row r="548" spans="1:3" x14ac:dyDescent="0.25">
      <c r="A548" t="s">
        <v>5</v>
      </c>
      <c r="B548" s="1">
        <v>41926</v>
      </c>
      <c r="C548">
        <v>3.2048000000000001</v>
      </c>
    </row>
    <row r="549" spans="1:3" x14ac:dyDescent="0.25">
      <c r="A549" t="s">
        <v>6</v>
      </c>
      <c r="B549" s="1">
        <v>41925</v>
      </c>
      <c r="C549">
        <v>2.9613999999999998</v>
      </c>
    </row>
    <row r="551" spans="1:3" x14ac:dyDescent="0.25">
      <c r="A551" t="s">
        <v>7</v>
      </c>
      <c r="B551" s="1">
        <v>41922</v>
      </c>
      <c r="C551">
        <v>2.0017999999999998</v>
      </c>
    </row>
    <row r="552" spans="1:3" x14ac:dyDescent="0.25">
      <c r="A552" t="s">
        <v>8</v>
      </c>
      <c r="B552" s="1">
        <v>41921</v>
      </c>
      <c r="C552">
        <v>2.7677999999999998</v>
      </c>
    </row>
    <row r="553" spans="1:3" x14ac:dyDescent="0.25">
      <c r="A553" t="s">
        <v>4</v>
      </c>
      <c r="B553" s="1">
        <v>41920</v>
      </c>
      <c r="C553">
        <v>3.0110999999999999</v>
      </c>
    </row>
    <row r="554" spans="1:3" x14ac:dyDescent="0.25">
      <c r="A554" t="s">
        <v>6</v>
      </c>
      <c r="B554" s="1">
        <v>41918</v>
      </c>
      <c r="C554">
        <v>2.5676000000000001</v>
      </c>
    </row>
    <row r="556" spans="1:3" x14ac:dyDescent="0.25">
      <c r="A556" t="s">
        <v>7</v>
      </c>
      <c r="B556" s="1">
        <v>41915</v>
      </c>
      <c r="C556">
        <v>2.0308999999999999</v>
      </c>
    </row>
    <row r="557" spans="1:3" x14ac:dyDescent="0.25">
      <c r="A557" t="s">
        <v>8</v>
      </c>
      <c r="B557" s="1">
        <v>41914</v>
      </c>
      <c r="C557">
        <v>1.9</v>
      </c>
    </row>
    <row r="558" spans="1:3" x14ac:dyDescent="0.25">
      <c r="A558" t="s">
        <v>4</v>
      </c>
      <c r="B558" s="1">
        <v>41913</v>
      </c>
      <c r="C558">
        <v>2.2400000000000002</v>
      </c>
    </row>
    <row r="559" spans="1:3" x14ac:dyDescent="0.25">
      <c r="A559" t="s">
        <v>5</v>
      </c>
      <c r="B559" s="1">
        <v>41912</v>
      </c>
      <c r="C559">
        <v>2.08</v>
      </c>
    </row>
    <row r="561" spans="1:3" x14ac:dyDescent="0.25">
      <c r="A561" t="s">
        <v>5</v>
      </c>
      <c r="B561" s="1">
        <v>41905</v>
      </c>
      <c r="C561">
        <v>1.98</v>
      </c>
    </row>
    <row r="563" spans="1:3" x14ac:dyDescent="0.25">
      <c r="A563" t="s">
        <v>8</v>
      </c>
      <c r="B563" s="1">
        <v>41900</v>
      </c>
      <c r="C563">
        <v>2.02</v>
      </c>
    </row>
    <row r="564" spans="1:3" x14ac:dyDescent="0.25">
      <c r="A564" t="s">
        <v>6</v>
      </c>
      <c r="B564" s="1">
        <v>41897</v>
      </c>
      <c r="C564">
        <v>2.59</v>
      </c>
    </row>
    <row r="566" spans="1:3" x14ac:dyDescent="0.25">
      <c r="A566" t="s">
        <v>7</v>
      </c>
      <c r="B566" s="1">
        <v>41894</v>
      </c>
      <c r="C566">
        <v>2.1</v>
      </c>
    </row>
    <row r="567" spans="1:3" x14ac:dyDescent="0.25">
      <c r="A567" t="s">
        <v>6</v>
      </c>
      <c r="B567" s="1">
        <v>41890</v>
      </c>
      <c r="C567">
        <v>2.56</v>
      </c>
    </row>
    <row r="569" spans="1:3" x14ac:dyDescent="0.25">
      <c r="A569" t="s">
        <v>8</v>
      </c>
      <c r="B569" s="1">
        <v>41886</v>
      </c>
      <c r="C569">
        <v>2.76</v>
      </c>
    </row>
    <row r="570" spans="1:3" x14ac:dyDescent="0.25">
      <c r="A570" t="s">
        <v>5</v>
      </c>
      <c r="B570" s="1">
        <v>41884</v>
      </c>
      <c r="C570">
        <v>3.06</v>
      </c>
    </row>
    <row r="572" spans="1:3" x14ac:dyDescent="0.25">
      <c r="A572" t="s">
        <v>7</v>
      </c>
      <c r="B572" s="1">
        <v>41880</v>
      </c>
      <c r="C572">
        <v>2.4300000000000002</v>
      </c>
    </row>
    <row r="573" spans="1:3" x14ac:dyDescent="0.25">
      <c r="A573" t="s">
        <v>8</v>
      </c>
      <c r="B573" s="1">
        <v>41879</v>
      </c>
      <c r="C573">
        <v>2.0699999999999998</v>
      </c>
    </row>
    <row r="574" spans="1:3" x14ac:dyDescent="0.25">
      <c r="A574" t="s">
        <v>4</v>
      </c>
      <c r="B574" s="1">
        <v>41878</v>
      </c>
      <c r="C574">
        <v>2.74</v>
      </c>
    </row>
    <row r="575" spans="1:3" x14ac:dyDescent="0.25">
      <c r="A575" t="s">
        <v>5</v>
      </c>
      <c r="B575" s="1">
        <v>41877</v>
      </c>
      <c r="C575">
        <v>2.92</v>
      </c>
    </row>
    <row r="576" spans="1:3" x14ac:dyDescent="0.25">
      <c r="A576" t="s">
        <v>6</v>
      </c>
      <c r="B576" s="1">
        <v>41876</v>
      </c>
      <c r="C576">
        <v>2.71</v>
      </c>
    </row>
    <row r="578" spans="1:3" x14ac:dyDescent="0.25">
      <c r="A578" t="s">
        <v>4</v>
      </c>
      <c r="B578" s="1">
        <v>41871</v>
      </c>
      <c r="C578">
        <v>2.4700000000000002</v>
      </c>
    </row>
    <row r="580" spans="1:3" x14ac:dyDescent="0.25">
      <c r="A580" t="s">
        <v>8</v>
      </c>
      <c r="B580" s="1">
        <v>41865</v>
      </c>
      <c r="C580">
        <v>2.44</v>
      </c>
    </row>
    <row r="581" spans="1:3" x14ac:dyDescent="0.25">
      <c r="A581" t="s">
        <v>4</v>
      </c>
      <c r="B581" s="1">
        <v>41864</v>
      </c>
      <c r="C581">
        <v>2.5</v>
      </c>
    </row>
    <row r="582" spans="1:3" x14ac:dyDescent="0.25">
      <c r="A582" t="s">
        <v>5</v>
      </c>
      <c r="B582" s="1">
        <v>41863</v>
      </c>
      <c r="C582">
        <v>2.65</v>
      </c>
    </row>
    <row r="583" spans="1:3" x14ac:dyDescent="0.25">
      <c r="A583" t="s">
        <v>6</v>
      </c>
      <c r="B583" s="1">
        <v>41862</v>
      </c>
      <c r="C583">
        <v>3.01</v>
      </c>
    </row>
    <row r="585" spans="1:3" x14ac:dyDescent="0.25">
      <c r="A585" t="s">
        <v>8</v>
      </c>
      <c r="B585" s="1">
        <v>41858</v>
      </c>
      <c r="C585">
        <v>2.5</v>
      </c>
    </row>
    <row r="586" spans="1:3" x14ac:dyDescent="0.25">
      <c r="A586" t="s">
        <v>5</v>
      </c>
      <c r="B586" s="1">
        <v>41856</v>
      </c>
      <c r="C586">
        <v>2.67</v>
      </c>
    </row>
    <row r="587" spans="1:3" x14ac:dyDescent="0.25">
      <c r="A587" t="s">
        <v>6</v>
      </c>
      <c r="B587" s="1">
        <v>41855</v>
      </c>
      <c r="C587">
        <v>2.84</v>
      </c>
    </row>
    <row r="589" spans="1:3" x14ac:dyDescent="0.25">
      <c r="A589" t="s">
        <v>8</v>
      </c>
      <c r="B589" s="1">
        <v>41851</v>
      </c>
      <c r="C589">
        <v>2.34</v>
      </c>
    </row>
    <row r="591" spans="1:3" x14ac:dyDescent="0.25">
      <c r="A591" t="s">
        <v>8</v>
      </c>
      <c r="B591" s="1">
        <v>41844</v>
      </c>
      <c r="C591">
        <v>2.59</v>
      </c>
    </row>
    <row r="593" spans="1:3" x14ac:dyDescent="0.25">
      <c r="A593" t="s">
        <v>8</v>
      </c>
      <c r="B593" s="1">
        <v>41837</v>
      </c>
      <c r="C593">
        <v>2.5</v>
      </c>
    </row>
    <row r="594" spans="1:3" x14ac:dyDescent="0.25">
      <c r="A594" t="s">
        <v>4</v>
      </c>
      <c r="B594" s="1">
        <v>41836</v>
      </c>
      <c r="C594">
        <v>2.73</v>
      </c>
    </row>
    <row r="595" spans="1:3" x14ac:dyDescent="0.25">
      <c r="A595" t="s">
        <v>5</v>
      </c>
      <c r="B595" s="1">
        <v>41835</v>
      </c>
      <c r="C595">
        <v>3.04</v>
      </c>
    </row>
    <row r="596" spans="1:3" x14ac:dyDescent="0.25">
      <c r="A596" t="s">
        <v>6</v>
      </c>
      <c r="B596" s="1">
        <v>41834</v>
      </c>
      <c r="C596">
        <v>3.36</v>
      </c>
    </row>
    <row r="598" spans="1:3" x14ac:dyDescent="0.25">
      <c r="A598" t="s">
        <v>4</v>
      </c>
      <c r="B598" s="1">
        <v>41829</v>
      </c>
      <c r="C598">
        <v>3.05</v>
      </c>
    </row>
    <row r="599" spans="1:3" x14ac:dyDescent="0.25">
      <c r="A599" t="s">
        <v>5</v>
      </c>
      <c r="B599" s="1">
        <v>41828</v>
      </c>
      <c r="C599">
        <v>3.15</v>
      </c>
    </row>
    <row r="600" spans="1:3" x14ac:dyDescent="0.25">
      <c r="A600" t="s">
        <v>6</v>
      </c>
      <c r="B600" s="1">
        <v>41827</v>
      </c>
      <c r="C600">
        <v>3.8</v>
      </c>
    </row>
    <row r="602" spans="1:3" x14ac:dyDescent="0.25">
      <c r="A602" t="s">
        <v>8</v>
      </c>
      <c r="B602" s="1">
        <v>41823</v>
      </c>
      <c r="C602">
        <v>2.41</v>
      </c>
    </row>
    <row r="603" spans="1:3" x14ac:dyDescent="0.25">
      <c r="A603" t="s">
        <v>4</v>
      </c>
      <c r="B603" s="1">
        <v>41822</v>
      </c>
      <c r="C603">
        <v>3.21</v>
      </c>
    </row>
    <row r="604" spans="1:3" x14ac:dyDescent="0.25">
      <c r="A604" t="s">
        <v>5</v>
      </c>
      <c r="B604" s="1">
        <v>41821</v>
      </c>
      <c r="C604">
        <v>3.98</v>
      </c>
    </row>
    <row r="605" spans="1:3" x14ac:dyDescent="0.25">
      <c r="A605" t="s">
        <v>6</v>
      </c>
      <c r="B605" s="1">
        <v>41820</v>
      </c>
      <c r="C605">
        <v>4.09</v>
      </c>
    </row>
    <row r="607" spans="1:3" x14ac:dyDescent="0.25">
      <c r="A607" t="s">
        <v>7</v>
      </c>
      <c r="B607" s="1">
        <v>41817</v>
      </c>
      <c r="C607">
        <v>3.05</v>
      </c>
    </row>
    <row r="608" spans="1:3" x14ac:dyDescent="0.25">
      <c r="A608" t="s">
        <v>8</v>
      </c>
      <c r="B608" s="1">
        <v>41816</v>
      </c>
      <c r="C608">
        <v>3.81</v>
      </c>
    </row>
    <row r="609" spans="1:3" x14ac:dyDescent="0.25">
      <c r="A609" t="s">
        <v>4</v>
      </c>
      <c r="B609" s="1">
        <v>41815</v>
      </c>
      <c r="C609">
        <v>4.0599999999999996</v>
      </c>
    </row>
    <row r="610" spans="1:3" x14ac:dyDescent="0.25">
      <c r="A610" t="s">
        <v>5</v>
      </c>
      <c r="B610" s="1">
        <v>41814</v>
      </c>
      <c r="C610">
        <v>3.71</v>
      </c>
    </row>
    <row r="611" spans="1:3" x14ac:dyDescent="0.25">
      <c r="A611" t="s">
        <v>6</v>
      </c>
      <c r="B611" s="1">
        <v>41813</v>
      </c>
      <c r="C611">
        <v>2.85</v>
      </c>
    </row>
    <row r="613" spans="1:3" x14ac:dyDescent="0.25">
      <c r="A613" t="s">
        <v>7</v>
      </c>
      <c r="B613" s="1">
        <v>41810</v>
      </c>
      <c r="C613">
        <v>2.4</v>
      </c>
    </row>
    <row r="614" spans="1:3" x14ac:dyDescent="0.25">
      <c r="A614" t="s">
        <v>8</v>
      </c>
      <c r="B614" s="1">
        <v>41809</v>
      </c>
      <c r="C614">
        <v>2.85</v>
      </c>
    </row>
    <row r="615" spans="1:3" x14ac:dyDescent="0.25">
      <c r="A615" t="s">
        <v>4</v>
      </c>
      <c r="B615" s="1">
        <v>41808</v>
      </c>
      <c r="C615">
        <v>3.59</v>
      </c>
    </row>
    <row r="616" spans="1:3" x14ac:dyDescent="0.25">
      <c r="A616" t="s">
        <v>5</v>
      </c>
      <c r="B616" s="1">
        <v>41807</v>
      </c>
      <c r="C616">
        <v>4</v>
      </c>
    </row>
    <row r="617" spans="1:3" x14ac:dyDescent="0.25">
      <c r="A617" t="s">
        <v>6</v>
      </c>
      <c r="B617" s="1">
        <v>41806</v>
      </c>
      <c r="C617">
        <v>3.76</v>
      </c>
    </row>
    <row r="619" spans="1:3" x14ac:dyDescent="0.25">
      <c r="A619" t="s">
        <v>7</v>
      </c>
      <c r="B619" s="1">
        <v>41803</v>
      </c>
      <c r="C619">
        <v>3.09</v>
      </c>
    </row>
    <row r="620" spans="1:3" x14ac:dyDescent="0.25">
      <c r="A620" t="s">
        <v>8</v>
      </c>
      <c r="B620" s="1">
        <v>41802</v>
      </c>
      <c r="C620">
        <v>3.16</v>
      </c>
    </row>
    <row r="621" spans="1:3" x14ac:dyDescent="0.25">
      <c r="A621" t="s">
        <v>4</v>
      </c>
      <c r="B621" s="1">
        <v>41801</v>
      </c>
      <c r="C621">
        <v>3.28</v>
      </c>
    </row>
    <row r="622" spans="1:3" x14ac:dyDescent="0.25">
      <c r="A622" t="s">
        <v>5</v>
      </c>
      <c r="B622" s="1">
        <v>41800</v>
      </c>
      <c r="C622">
        <v>3.38</v>
      </c>
    </row>
    <row r="623" spans="1:3" x14ac:dyDescent="0.25">
      <c r="A623" t="s">
        <v>6</v>
      </c>
      <c r="B623" s="1">
        <v>41799</v>
      </c>
      <c r="C623">
        <v>3.41</v>
      </c>
    </row>
    <row r="625" spans="1:3" x14ac:dyDescent="0.25">
      <c r="A625" t="s">
        <v>7</v>
      </c>
      <c r="B625" s="1">
        <v>41796</v>
      </c>
      <c r="C625">
        <v>3.13</v>
      </c>
    </row>
    <row r="626" spans="1:3" x14ac:dyDescent="0.25">
      <c r="A626" t="s">
        <v>8</v>
      </c>
      <c r="B626" s="1">
        <v>41795</v>
      </c>
      <c r="C626">
        <v>3.37</v>
      </c>
    </row>
    <row r="627" spans="1:3" x14ac:dyDescent="0.25">
      <c r="A627" t="s">
        <v>4</v>
      </c>
      <c r="B627" s="1">
        <v>41794</v>
      </c>
      <c r="C627">
        <v>4.0713999999999997</v>
      </c>
    </row>
    <row r="628" spans="1:3" x14ac:dyDescent="0.25">
      <c r="A628" t="s">
        <v>5</v>
      </c>
      <c r="B628" s="1">
        <v>41793</v>
      </c>
      <c r="C628">
        <v>4.2968999999999999</v>
      </c>
    </row>
    <row r="630" spans="1:3" x14ac:dyDescent="0.25">
      <c r="A630" t="s">
        <v>7</v>
      </c>
      <c r="B630" s="1">
        <v>41789</v>
      </c>
      <c r="C630">
        <v>3.26</v>
      </c>
    </row>
    <row r="631" spans="1:3" x14ac:dyDescent="0.25">
      <c r="A631" t="s">
        <v>8</v>
      </c>
      <c r="B631" s="1">
        <v>41788</v>
      </c>
      <c r="C631">
        <v>3.52</v>
      </c>
    </row>
    <row r="632" spans="1:3" x14ac:dyDescent="0.25">
      <c r="A632" t="s">
        <v>4</v>
      </c>
      <c r="B632" s="1">
        <v>41787</v>
      </c>
      <c r="C632">
        <v>3.48</v>
      </c>
    </row>
    <row r="633" spans="1:3" x14ac:dyDescent="0.25">
      <c r="A633" t="s">
        <v>5</v>
      </c>
      <c r="B633" s="1">
        <v>41786</v>
      </c>
      <c r="C633">
        <v>3.35</v>
      </c>
    </row>
    <row r="635" spans="1:3" x14ac:dyDescent="0.25">
      <c r="A635" t="s">
        <v>7</v>
      </c>
      <c r="B635" s="1">
        <v>41782</v>
      </c>
      <c r="C635">
        <v>3.06</v>
      </c>
    </row>
    <row r="636" spans="1:3" x14ac:dyDescent="0.25">
      <c r="A636" t="s">
        <v>8</v>
      </c>
      <c r="B636" s="1">
        <v>41781</v>
      </c>
      <c r="C636">
        <v>3.37</v>
      </c>
    </row>
    <row r="637" spans="1:3" x14ac:dyDescent="0.25">
      <c r="A637" t="s">
        <v>4</v>
      </c>
      <c r="B637" s="1">
        <v>41780</v>
      </c>
      <c r="C637">
        <v>3.4504000000000001</v>
      </c>
    </row>
    <row r="638" spans="1:3" x14ac:dyDescent="0.25">
      <c r="A638" t="s">
        <v>5</v>
      </c>
      <c r="B638" s="1">
        <v>41779</v>
      </c>
      <c r="C638">
        <v>3.26</v>
      </c>
    </row>
    <row r="639" spans="1:3" x14ac:dyDescent="0.25">
      <c r="A639" t="s">
        <v>6</v>
      </c>
      <c r="B639" s="1">
        <v>41778</v>
      </c>
      <c r="C639">
        <v>3.2</v>
      </c>
    </row>
    <row r="641" spans="1:3" x14ac:dyDescent="0.25">
      <c r="A641" t="s">
        <v>7</v>
      </c>
      <c r="B641" s="1">
        <v>41775</v>
      </c>
      <c r="C641">
        <v>3.05</v>
      </c>
    </row>
    <row r="642" spans="1:3" x14ac:dyDescent="0.25">
      <c r="A642" t="s">
        <v>8</v>
      </c>
      <c r="B642" s="1">
        <v>41774</v>
      </c>
      <c r="C642">
        <v>3.21</v>
      </c>
    </row>
    <row r="643" spans="1:3" x14ac:dyDescent="0.25">
      <c r="A643" t="s">
        <v>4</v>
      </c>
      <c r="B643" s="1">
        <v>41773</v>
      </c>
      <c r="C643">
        <v>3.2</v>
      </c>
    </row>
    <row r="644" spans="1:3" x14ac:dyDescent="0.25">
      <c r="A644" t="s">
        <v>5</v>
      </c>
      <c r="B644" s="1">
        <v>41772</v>
      </c>
      <c r="C644">
        <v>3.57</v>
      </c>
    </row>
    <row r="645" spans="1:3" x14ac:dyDescent="0.25">
      <c r="A645" t="s">
        <v>6</v>
      </c>
      <c r="B645" s="1">
        <v>41771</v>
      </c>
      <c r="C645">
        <v>3.8</v>
      </c>
    </row>
    <row r="647" spans="1:3" x14ac:dyDescent="0.25">
      <c r="A647" t="s">
        <v>7</v>
      </c>
      <c r="B647" s="1">
        <v>41768</v>
      </c>
      <c r="C647">
        <v>4.0199999999999996</v>
      </c>
    </row>
    <row r="648" spans="1:3" x14ac:dyDescent="0.25">
      <c r="A648" t="s">
        <v>8</v>
      </c>
      <c r="B648" s="1">
        <v>41767</v>
      </c>
      <c r="C648">
        <v>4.17</v>
      </c>
    </row>
    <row r="649" spans="1:3" x14ac:dyDescent="0.25">
      <c r="A649" t="s">
        <v>4</v>
      </c>
      <c r="B649" s="1">
        <v>41766</v>
      </c>
      <c r="C649">
        <v>4.7864000000000004</v>
      </c>
    </row>
    <row r="650" spans="1:3" x14ac:dyDescent="0.25">
      <c r="A650" t="s">
        <v>5</v>
      </c>
      <c r="B650" s="1">
        <v>41765</v>
      </c>
      <c r="C650">
        <v>4.7786</v>
      </c>
    </row>
    <row r="651" spans="1:3" x14ac:dyDescent="0.25">
      <c r="A651" t="s">
        <v>6</v>
      </c>
      <c r="B651" s="1">
        <v>41764</v>
      </c>
      <c r="C651">
        <v>4.7752999999999997</v>
      </c>
    </row>
    <row r="653" spans="1:3" x14ac:dyDescent="0.25">
      <c r="A653" t="s">
        <v>7</v>
      </c>
      <c r="B653" s="1">
        <v>41761</v>
      </c>
      <c r="C653">
        <v>4.0599999999999996</v>
      </c>
    </row>
    <row r="654" spans="1:3" x14ac:dyDescent="0.25">
      <c r="A654" t="s">
        <v>8</v>
      </c>
      <c r="B654" s="1">
        <v>41760</v>
      </c>
      <c r="C654">
        <v>4.8</v>
      </c>
    </row>
    <row r="655" spans="1:3" x14ac:dyDescent="0.25">
      <c r="A655" t="s">
        <v>4</v>
      </c>
      <c r="B655" s="1">
        <v>41759</v>
      </c>
      <c r="C655">
        <v>4.7134</v>
      </c>
    </row>
    <row r="656" spans="1:3" x14ac:dyDescent="0.25">
      <c r="A656" t="s">
        <v>5</v>
      </c>
      <c r="B656" s="1">
        <v>41758</v>
      </c>
      <c r="C656">
        <v>4.55</v>
      </c>
    </row>
    <row r="657" spans="1:3" x14ac:dyDescent="0.25">
      <c r="A657" t="s">
        <v>6</v>
      </c>
      <c r="B657" s="1">
        <v>41757</v>
      </c>
      <c r="C657">
        <v>4.782</v>
      </c>
    </row>
    <row r="659" spans="1:3" x14ac:dyDescent="0.25">
      <c r="A659" t="s">
        <v>7</v>
      </c>
      <c r="B659" s="1">
        <v>41754</v>
      </c>
      <c r="C659">
        <v>3.72</v>
      </c>
    </row>
    <row r="660" spans="1:3" x14ac:dyDescent="0.25">
      <c r="A660" t="s">
        <v>8</v>
      </c>
      <c r="B660" s="1">
        <v>41753</v>
      </c>
      <c r="C660">
        <v>4.53</v>
      </c>
    </row>
    <row r="661" spans="1:3" x14ac:dyDescent="0.25">
      <c r="A661" t="s">
        <v>4</v>
      </c>
      <c r="B661" s="1">
        <v>41752</v>
      </c>
      <c r="C661">
        <v>4.6500000000000004</v>
      </c>
    </row>
    <row r="662" spans="1:3" x14ac:dyDescent="0.25">
      <c r="A662" t="s">
        <v>5</v>
      </c>
      <c r="B662" s="1">
        <v>41751</v>
      </c>
      <c r="C662">
        <v>4.6100000000000003</v>
      </c>
    </row>
    <row r="663" spans="1:3" x14ac:dyDescent="0.25">
      <c r="A663" t="s">
        <v>6</v>
      </c>
      <c r="B663" s="1">
        <v>41750</v>
      </c>
      <c r="C663">
        <v>4.5999999999999996</v>
      </c>
    </row>
    <row r="665" spans="1:3" x14ac:dyDescent="0.25">
      <c r="A665" t="s">
        <v>8</v>
      </c>
      <c r="B665" s="1">
        <v>41746</v>
      </c>
      <c r="C665">
        <v>4.1900000000000004</v>
      </c>
    </row>
    <row r="666" spans="1:3" x14ac:dyDescent="0.25">
      <c r="A666" t="s">
        <v>4</v>
      </c>
      <c r="B666" s="1">
        <v>41745</v>
      </c>
      <c r="C666">
        <v>4.5686999999999998</v>
      </c>
    </row>
    <row r="667" spans="1:3" x14ac:dyDescent="0.25">
      <c r="A667" t="s">
        <v>5</v>
      </c>
      <c r="B667" s="1">
        <v>41744</v>
      </c>
      <c r="C667">
        <v>4.79</v>
      </c>
    </row>
    <row r="668" spans="1:3" x14ac:dyDescent="0.25">
      <c r="A668" t="s">
        <v>6</v>
      </c>
      <c r="B668" s="1">
        <v>41743</v>
      </c>
      <c r="C668">
        <v>4.2699999999999996</v>
      </c>
    </row>
    <row r="670" spans="1:3" x14ac:dyDescent="0.25">
      <c r="A670" t="s">
        <v>7</v>
      </c>
      <c r="B670" s="1">
        <v>41740</v>
      </c>
      <c r="C670">
        <v>4.4413</v>
      </c>
    </row>
    <row r="671" spans="1:3" x14ac:dyDescent="0.25">
      <c r="A671" t="s">
        <v>8</v>
      </c>
      <c r="B671" s="1">
        <v>41739</v>
      </c>
      <c r="C671">
        <v>4.3899999999999997</v>
      </c>
    </row>
    <row r="672" spans="1:3" x14ac:dyDescent="0.25">
      <c r="A672" t="s">
        <v>4</v>
      </c>
      <c r="B672" s="1">
        <v>41738</v>
      </c>
      <c r="C672">
        <v>4.6399999999999997</v>
      </c>
    </row>
    <row r="673" spans="1:3" x14ac:dyDescent="0.25">
      <c r="A673" t="s">
        <v>5</v>
      </c>
      <c r="B673" s="1">
        <v>41737</v>
      </c>
      <c r="C673">
        <v>4.63</v>
      </c>
    </row>
    <row r="674" spans="1:3" x14ac:dyDescent="0.25">
      <c r="A674" t="s">
        <v>6</v>
      </c>
      <c r="B674" s="1">
        <v>41736</v>
      </c>
      <c r="C674">
        <v>4.46</v>
      </c>
    </row>
    <row r="676" spans="1:3" x14ac:dyDescent="0.25">
      <c r="A676" t="s">
        <v>7</v>
      </c>
      <c r="B676" s="1">
        <v>41733</v>
      </c>
      <c r="C676">
        <v>4.45</v>
      </c>
    </row>
    <row r="677" spans="1:3" x14ac:dyDescent="0.25">
      <c r="A677" t="s">
        <v>8</v>
      </c>
      <c r="B677" s="1">
        <v>41732</v>
      </c>
      <c r="C677">
        <v>4.4725000000000001</v>
      </c>
    </row>
    <row r="678" spans="1:3" x14ac:dyDescent="0.25">
      <c r="A678" t="s">
        <v>4</v>
      </c>
      <c r="B678" s="1">
        <v>41731</v>
      </c>
      <c r="C678">
        <v>4.3775000000000004</v>
      </c>
    </row>
    <row r="679" spans="1:3" x14ac:dyDescent="0.25">
      <c r="A679" t="s">
        <v>5</v>
      </c>
      <c r="B679" s="1">
        <v>41730</v>
      </c>
      <c r="C679">
        <v>4.3899999999999997</v>
      </c>
    </row>
    <row r="680" spans="1:3" x14ac:dyDescent="0.25">
      <c r="A680" t="s">
        <v>6</v>
      </c>
      <c r="B680" s="1">
        <v>41729</v>
      </c>
      <c r="C680">
        <v>4.33</v>
      </c>
    </row>
    <row r="682" spans="1:3" x14ac:dyDescent="0.25">
      <c r="A682" t="s">
        <v>7</v>
      </c>
      <c r="B682" s="1">
        <v>41726</v>
      </c>
      <c r="C682">
        <v>4.17</v>
      </c>
    </row>
    <row r="683" spans="1:3" x14ac:dyDescent="0.25">
      <c r="A683" t="s">
        <v>8</v>
      </c>
      <c r="B683" s="1">
        <v>41725</v>
      </c>
      <c r="C683">
        <v>4.37</v>
      </c>
    </row>
    <row r="684" spans="1:3" x14ac:dyDescent="0.25">
      <c r="A684" t="s">
        <v>4</v>
      </c>
      <c r="B684" s="1">
        <v>41724</v>
      </c>
      <c r="C684">
        <v>4.4800000000000004</v>
      </c>
    </row>
    <row r="685" spans="1:3" x14ac:dyDescent="0.25">
      <c r="A685" t="s">
        <v>5</v>
      </c>
      <c r="B685" s="1">
        <v>41723</v>
      </c>
      <c r="C685">
        <v>7.7061999999999999</v>
      </c>
    </row>
    <row r="686" spans="1:3" x14ac:dyDescent="0.25">
      <c r="A686" t="s">
        <v>6</v>
      </c>
      <c r="B686" s="1">
        <v>41722</v>
      </c>
      <c r="C686">
        <v>6.6402999999999999</v>
      </c>
    </row>
    <row r="688" spans="1:3" x14ac:dyDescent="0.25">
      <c r="A688" t="s">
        <v>7</v>
      </c>
      <c r="B688" s="1">
        <v>41719</v>
      </c>
      <c r="C688">
        <v>4.6900000000000004</v>
      </c>
    </row>
    <row r="689" spans="1:3" x14ac:dyDescent="0.25">
      <c r="A689" t="s">
        <v>8</v>
      </c>
      <c r="B689" s="1">
        <v>41718</v>
      </c>
      <c r="C689">
        <v>4.37</v>
      </c>
    </row>
    <row r="690" spans="1:3" x14ac:dyDescent="0.25">
      <c r="A690" t="s">
        <v>4</v>
      </c>
      <c r="B690" s="1">
        <v>41717</v>
      </c>
      <c r="C690">
        <v>4.46</v>
      </c>
    </row>
    <row r="691" spans="1:3" x14ac:dyDescent="0.25">
      <c r="A691" t="s">
        <v>5</v>
      </c>
      <c r="B691" s="1">
        <v>41716</v>
      </c>
      <c r="C691">
        <v>4.6352000000000002</v>
      </c>
    </row>
    <row r="692" spans="1:3" x14ac:dyDescent="0.25">
      <c r="A692" t="s">
        <v>6</v>
      </c>
      <c r="B692" s="1">
        <v>41715</v>
      </c>
      <c r="C692">
        <v>4.79</v>
      </c>
    </row>
    <row r="694" spans="1:3" x14ac:dyDescent="0.25">
      <c r="A694" t="s">
        <v>7</v>
      </c>
      <c r="B694" s="1">
        <v>41712</v>
      </c>
      <c r="C694">
        <v>4.96</v>
      </c>
    </row>
    <row r="695" spans="1:3" x14ac:dyDescent="0.25">
      <c r="A695" t="s">
        <v>8</v>
      </c>
      <c r="B695" s="1">
        <v>41711</v>
      </c>
      <c r="C695">
        <v>4.46</v>
      </c>
    </row>
    <row r="696" spans="1:3" x14ac:dyDescent="0.25">
      <c r="A696" t="s">
        <v>4</v>
      </c>
      <c r="B696" s="1">
        <v>41710</v>
      </c>
      <c r="C696">
        <v>10.81</v>
      </c>
    </row>
    <row r="697" spans="1:3" x14ac:dyDescent="0.25">
      <c r="A697" t="s">
        <v>5</v>
      </c>
      <c r="B697" s="1">
        <v>41709</v>
      </c>
      <c r="C697">
        <v>4.8597000000000001</v>
      </c>
    </row>
    <row r="698" spans="1:3" x14ac:dyDescent="0.25">
      <c r="A698" t="s">
        <v>6</v>
      </c>
      <c r="B698" s="1">
        <v>41708</v>
      </c>
      <c r="C698">
        <v>4.59</v>
      </c>
    </row>
    <row r="700" spans="1:3" x14ac:dyDescent="0.25">
      <c r="A700" t="s">
        <v>7</v>
      </c>
      <c r="B700" s="1">
        <v>41705</v>
      </c>
      <c r="C700">
        <v>4.9800000000000004</v>
      </c>
    </row>
    <row r="701" spans="1:3" x14ac:dyDescent="0.25">
      <c r="A701" t="s">
        <v>8</v>
      </c>
      <c r="B701" s="1">
        <v>41704</v>
      </c>
      <c r="C701">
        <v>5.0267999999999997</v>
      </c>
    </row>
    <row r="702" spans="1:3" x14ac:dyDescent="0.25">
      <c r="A702" t="s">
        <v>4</v>
      </c>
      <c r="B702" s="1">
        <v>41703</v>
      </c>
      <c r="C702">
        <v>7.01</v>
      </c>
    </row>
    <row r="703" spans="1:3" x14ac:dyDescent="0.25">
      <c r="A703" t="s">
        <v>5</v>
      </c>
      <c r="B703" s="1">
        <v>41702</v>
      </c>
      <c r="C703">
        <v>8.3277999999999999</v>
      </c>
    </row>
    <row r="704" spans="1:3" x14ac:dyDescent="0.25">
      <c r="A704" t="s">
        <v>6</v>
      </c>
      <c r="B704" s="1">
        <v>41701</v>
      </c>
      <c r="C704">
        <v>21.758600000000001</v>
      </c>
    </row>
    <row r="706" spans="1:3" x14ac:dyDescent="0.25">
      <c r="A706" t="s">
        <v>7</v>
      </c>
      <c r="B706" s="1">
        <v>41698</v>
      </c>
      <c r="C706">
        <v>6.5026999999999999</v>
      </c>
    </row>
    <row r="707" spans="1:3" x14ac:dyDescent="0.25">
      <c r="A707" t="s">
        <v>8</v>
      </c>
      <c r="B707" s="1">
        <v>41697</v>
      </c>
      <c r="C707">
        <v>10.06</v>
      </c>
    </row>
    <row r="708" spans="1:3" x14ac:dyDescent="0.25">
      <c r="A708" t="s">
        <v>4</v>
      </c>
      <c r="B708" s="1">
        <v>41696</v>
      </c>
      <c r="C708">
        <v>12.71</v>
      </c>
    </row>
    <row r="709" spans="1:3" x14ac:dyDescent="0.25">
      <c r="A709" t="s">
        <v>5</v>
      </c>
      <c r="B709" s="1">
        <v>41695</v>
      </c>
      <c r="C709">
        <v>12.17</v>
      </c>
    </row>
    <row r="710" spans="1:3" x14ac:dyDescent="0.25">
      <c r="A710" t="s">
        <v>6</v>
      </c>
      <c r="B710" s="1">
        <v>41694</v>
      </c>
      <c r="C710">
        <v>7.1757</v>
      </c>
    </row>
    <row r="712" spans="1:3" x14ac:dyDescent="0.25">
      <c r="A712" t="s">
        <v>7</v>
      </c>
      <c r="B712" s="1">
        <v>41691</v>
      </c>
      <c r="C712">
        <v>6.5038</v>
      </c>
    </row>
    <row r="713" spans="1:3" x14ac:dyDescent="0.25">
      <c r="A713" t="s">
        <v>8</v>
      </c>
      <c r="B713" s="1">
        <v>41690</v>
      </c>
      <c r="C713">
        <v>6.0987999999999998</v>
      </c>
    </row>
    <row r="714" spans="1:3" x14ac:dyDescent="0.25">
      <c r="A714" t="s">
        <v>4</v>
      </c>
      <c r="B714" s="1">
        <v>41689</v>
      </c>
      <c r="C714">
        <v>5.9659000000000004</v>
      </c>
    </row>
    <row r="715" spans="1:3" x14ac:dyDescent="0.25">
      <c r="A715" t="s">
        <v>5</v>
      </c>
      <c r="B715" s="1">
        <v>41688</v>
      </c>
      <c r="C715">
        <v>5.71</v>
      </c>
    </row>
    <row r="717" spans="1:3" x14ac:dyDescent="0.25">
      <c r="A717" t="s">
        <v>7</v>
      </c>
      <c r="B717" s="1">
        <v>41684</v>
      </c>
      <c r="C717">
        <v>6.8536000000000001</v>
      </c>
    </row>
    <row r="718" spans="1:3" x14ac:dyDescent="0.25">
      <c r="A718" t="s">
        <v>8</v>
      </c>
      <c r="B718" s="1">
        <v>41683</v>
      </c>
      <c r="C718">
        <v>5.9425999999999997</v>
      </c>
    </row>
    <row r="719" spans="1:3" x14ac:dyDescent="0.25">
      <c r="A719" t="s">
        <v>4</v>
      </c>
      <c r="B719" s="1">
        <v>41682</v>
      </c>
      <c r="C719">
        <v>7.5212000000000003</v>
      </c>
    </row>
    <row r="720" spans="1:3" x14ac:dyDescent="0.25">
      <c r="A720" t="s">
        <v>5</v>
      </c>
      <c r="B720" s="1">
        <v>41681</v>
      </c>
      <c r="C720">
        <v>22.39</v>
      </c>
    </row>
    <row r="721" spans="1:3" x14ac:dyDescent="0.25">
      <c r="A721" t="s">
        <v>6</v>
      </c>
      <c r="B721" s="1">
        <v>41680</v>
      </c>
      <c r="C721">
        <v>23.427399999999999</v>
      </c>
    </row>
    <row r="723" spans="1:3" x14ac:dyDescent="0.25">
      <c r="A723" t="s">
        <v>7</v>
      </c>
      <c r="B723" s="1">
        <v>41677</v>
      </c>
      <c r="C723">
        <v>8.2977000000000007</v>
      </c>
    </row>
    <row r="724" spans="1:3" x14ac:dyDescent="0.25">
      <c r="A724" t="s">
        <v>8</v>
      </c>
      <c r="B724" s="1">
        <v>41676</v>
      </c>
      <c r="C724">
        <v>8.9</v>
      </c>
    </row>
    <row r="725" spans="1:3" x14ac:dyDescent="0.25">
      <c r="A725" t="s">
        <v>4</v>
      </c>
      <c r="B725" s="1">
        <v>41675</v>
      </c>
      <c r="C725">
        <v>9.5431000000000008</v>
      </c>
    </row>
    <row r="726" spans="1:3" x14ac:dyDescent="0.25">
      <c r="A726" t="s">
        <v>5</v>
      </c>
      <c r="B726" s="1">
        <v>41674</v>
      </c>
      <c r="C726">
        <v>6.57</v>
      </c>
    </row>
    <row r="727" spans="1:3" x14ac:dyDescent="0.25">
      <c r="A727" t="s">
        <v>6</v>
      </c>
      <c r="B727" s="1">
        <v>41673</v>
      </c>
      <c r="C727">
        <v>5.72</v>
      </c>
    </row>
    <row r="729" spans="1:3" x14ac:dyDescent="0.25">
      <c r="A729" t="s">
        <v>7</v>
      </c>
      <c r="B729" s="1">
        <v>41670</v>
      </c>
      <c r="C729">
        <v>5.3682999999999996</v>
      </c>
    </row>
    <row r="730" spans="1:3" x14ac:dyDescent="0.25">
      <c r="A730" t="s">
        <v>8</v>
      </c>
      <c r="B730" s="1">
        <v>41669</v>
      </c>
      <c r="C730">
        <v>6.0506000000000002</v>
      </c>
    </row>
    <row r="731" spans="1:3" x14ac:dyDescent="0.25">
      <c r="A731" t="s">
        <v>4</v>
      </c>
      <c r="B731" s="1">
        <v>41668</v>
      </c>
      <c r="C731">
        <v>12.9755</v>
      </c>
    </row>
    <row r="732" spans="1:3" x14ac:dyDescent="0.25">
      <c r="A732" t="s">
        <v>5</v>
      </c>
      <c r="B732" s="1">
        <v>41667</v>
      </c>
      <c r="C732">
        <v>27.86</v>
      </c>
    </row>
    <row r="733" spans="1:3" x14ac:dyDescent="0.25">
      <c r="A733" t="s">
        <v>6</v>
      </c>
      <c r="B733" s="1">
        <v>41666</v>
      </c>
      <c r="C733">
        <v>79.898200000000003</v>
      </c>
    </row>
    <row r="735" spans="1:3" x14ac:dyDescent="0.25">
      <c r="A735" t="s">
        <v>7</v>
      </c>
      <c r="B735" s="1">
        <v>41663</v>
      </c>
      <c r="C735">
        <v>52.09</v>
      </c>
    </row>
    <row r="736" spans="1:3" x14ac:dyDescent="0.25">
      <c r="A736" t="s">
        <v>8</v>
      </c>
      <c r="B736" s="1">
        <v>41662</v>
      </c>
      <c r="C736">
        <v>42.777900000000002</v>
      </c>
    </row>
    <row r="737" spans="1:3" x14ac:dyDescent="0.25">
      <c r="A737" t="s">
        <v>4</v>
      </c>
      <c r="B737" s="1">
        <v>41661</v>
      </c>
      <c r="C737">
        <v>110.71</v>
      </c>
    </row>
    <row r="738" spans="1:3" x14ac:dyDescent="0.25">
      <c r="A738" t="s">
        <v>5</v>
      </c>
      <c r="B738" s="1">
        <v>41660</v>
      </c>
      <c r="C738">
        <v>119.51</v>
      </c>
    </row>
    <row r="740" spans="1:3" x14ac:dyDescent="0.25">
      <c r="A740" t="s">
        <v>7</v>
      </c>
      <c r="B740" s="1">
        <v>41656</v>
      </c>
      <c r="C740">
        <v>10.7704</v>
      </c>
    </row>
    <row r="741" spans="1:3" x14ac:dyDescent="0.25">
      <c r="A741" t="s">
        <v>8</v>
      </c>
      <c r="B741" s="1">
        <v>41655</v>
      </c>
      <c r="C741">
        <v>4.93</v>
      </c>
    </row>
    <row r="742" spans="1:3" x14ac:dyDescent="0.25">
      <c r="A742" t="s">
        <v>4</v>
      </c>
      <c r="B742" s="1">
        <v>41654</v>
      </c>
      <c r="C742">
        <v>4.9477000000000002</v>
      </c>
    </row>
    <row r="743" spans="1:3" x14ac:dyDescent="0.25">
      <c r="A743" t="s">
        <v>5</v>
      </c>
      <c r="B743" s="1">
        <v>41653</v>
      </c>
      <c r="C743">
        <v>4.6399999999999997</v>
      </c>
    </row>
    <row r="744" spans="1:3" x14ac:dyDescent="0.25">
      <c r="A744" t="s">
        <v>6</v>
      </c>
      <c r="B744" s="1">
        <v>41652</v>
      </c>
      <c r="C744">
        <v>4.3499999999999996</v>
      </c>
    </row>
    <row r="746" spans="1:3" x14ac:dyDescent="0.25">
      <c r="A746" t="s">
        <v>7</v>
      </c>
      <c r="B746" s="1">
        <v>41649</v>
      </c>
      <c r="C746">
        <v>3.99</v>
      </c>
    </row>
    <row r="747" spans="1:3" x14ac:dyDescent="0.25">
      <c r="A747" t="s">
        <v>8</v>
      </c>
      <c r="B747" s="1">
        <v>41648</v>
      </c>
      <c r="C747">
        <v>4.2300000000000004</v>
      </c>
    </row>
    <row r="748" spans="1:3" x14ac:dyDescent="0.25">
      <c r="A748" t="s">
        <v>4</v>
      </c>
      <c r="B748" s="1">
        <v>41647</v>
      </c>
      <c r="C748">
        <v>6.3932000000000002</v>
      </c>
    </row>
    <row r="749" spans="1:3" x14ac:dyDescent="0.25">
      <c r="A749" t="s">
        <v>5</v>
      </c>
      <c r="B749" s="1">
        <v>41646</v>
      </c>
      <c r="C749">
        <v>34.01</v>
      </c>
    </row>
    <row r="750" spans="1:3" x14ac:dyDescent="0.25">
      <c r="A750" t="s">
        <v>6</v>
      </c>
      <c r="B750" s="1">
        <v>41645</v>
      </c>
      <c r="C750">
        <v>83.64</v>
      </c>
    </row>
    <row r="752" spans="1:3" x14ac:dyDescent="0.25">
      <c r="A752" t="s">
        <v>7</v>
      </c>
      <c r="B752" s="1">
        <v>41642</v>
      </c>
      <c r="C752">
        <v>10.7879</v>
      </c>
    </row>
    <row r="753" spans="1:3" x14ac:dyDescent="0.25">
      <c r="A753" t="s">
        <v>8</v>
      </c>
      <c r="B753" s="1">
        <v>41641</v>
      </c>
      <c r="C753">
        <v>21.45</v>
      </c>
    </row>
    <row r="754" spans="1:3" x14ac:dyDescent="0.25">
      <c r="A754" t="s">
        <v>5</v>
      </c>
      <c r="B754" s="1">
        <v>41639</v>
      </c>
      <c r="C754">
        <v>5.15</v>
      </c>
    </row>
    <row r="755" spans="1:3" x14ac:dyDescent="0.25">
      <c r="A755" t="s">
        <v>6</v>
      </c>
      <c r="B755" s="1">
        <v>41638</v>
      </c>
      <c r="C755">
        <v>4.76</v>
      </c>
    </row>
    <row r="757" spans="1:3" x14ac:dyDescent="0.25">
      <c r="A757" t="s">
        <v>7</v>
      </c>
      <c r="B757" s="1">
        <v>41635</v>
      </c>
      <c r="C757">
        <v>4.34</v>
      </c>
    </row>
    <row r="758" spans="1:3" x14ac:dyDescent="0.25">
      <c r="A758" t="s">
        <v>8</v>
      </c>
      <c r="B758" s="1">
        <v>41634</v>
      </c>
      <c r="C758">
        <v>4.57</v>
      </c>
    </row>
    <row r="759" spans="1:3" x14ac:dyDescent="0.25">
      <c r="A759" t="s">
        <v>5</v>
      </c>
      <c r="B759" s="1">
        <v>41632</v>
      </c>
      <c r="C759">
        <v>4.55</v>
      </c>
    </row>
    <row r="760" spans="1:3" x14ac:dyDescent="0.25">
      <c r="A760" t="s">
        <v>6</v>
      </c>
      <c r="B760" s="1">
        <v>41631</v>
      </c>
      <c r="C760">
        <v>4.6542000000000003</v>
      </c>
    </row>
    <row r="762" spans="1:3" x14ac:dyDescent="0.25">
      <c r="A762" t="s">
        <v>7</v>
      </c>
      <c r="B762" s="1">
        <v>41628</v>
      </c>
      <c r="C762">
        <v>3.5859999999999999</v>
      </c>
    </row>
    <row r="763" spans="1:3" x14ac:dyDescent="0.25">
      <c r="A763" t="s">
        <v>8</v>
      </c>
      <c r="B763" s="1">
        <v>41627</v>
      </c>
      <c r="C763">
        <v>4.2</v>
      </c>
    </row>
    <row r="764" spans="1:3" x14ac:dyDescent="0.25">
      <c r="A764" t="s">
        <v>4</v>
      </c>
      <c r="B764" s="1">
        <v>41626</v>
      </c>
      <c r="C764">
        <v>4.38</v>
      </c>
    </row>
    <row r="765" spans="1:3" x14ac:dyDescent="0.25">
      <c r="A765" t="s">
        <v>5</v>
      </c>
      <c r="B765" s="1">
        <v>41625</v>
      </c>
      <c r="C765">
        <v>4.7</v>
      </c>
    </row>
    <row r="766" spans="1:3" x14ac:dyDescent="0.25">
      <c r="A766" t="s">
        <v>6</v>
      </c>
      <c r="B766" s="1">
        <v>41624</v>
      </c>
      <c r="C766">
        <v>5.34</v>
      </c>
    </row>
    <row r="768" spans="1:3" x14ac:dyDescent="0.25">
      <c r="A768" t="s">
        <v>7</v>
      </c>
      <c r="B768" s="1">
        <v>41621</v>
      </c>
      <c r="C768">
        <v>5.6609999999999996</v>
      </c>
    </row>
    <row r="769" spans="1:3" x14ac:dyDescent="0.25">
      <c r="A769" t="s">
        <v>8</v>
      </c>
      <c r="B769" s="1">
        <v>41620</v>
      </c>
      <c r="C769">
        <v>6.0926999999999998</v>
      </c>
    </row>
    <row r="770" spans="1:3" x14ac:dyDescent="0.25">
      <c r="A770" t="s">
        <v>4</v>
      </c>
      <c r="B770" s="1">
        <v>41619</v>
      </c>
      <c r="C770">
        <v>11.63</v>
      </c>
    </row>
    <row r="771" spans="1:3" x14ac:dyDescent="0.25">
      <c r="A771" t="s">
        <v>5</v>
      </c>
      <c r="B771" s="1">
        <v>41618</v>
      </c>
      <c r="C771">
        <v>6.76</v>
      </c>
    </row>
    <row r="772" spans="1:3" x14ac:dyDescent="0.25">
      <c r="A772" t="s">
        <v>6</v>
      </c>
      <c r="B772" s="1">
        <v>41617</v>
      </c>
      <c r="C772">
        <v>4.9000000000000004</v>
      </c>
    </row>
    <row r="774" spans="1:3" x14ac:dyDescent="0.25">
      <c r="A774" t="s">
        <v>7</v>
      </c>
      <c r="B774" s="1">
        <v>41614</v>
      </c>
      <c r="C774">
        <v>4.22</v>
      </c>
    </row>
    <row r="775" spans="1:3" x14ac:dyDescent="0.25">
      <c r="A775" t="s">
        <v>8</v>
      </c>
      <c r="B775" s="1">
        <v>41613</v>
      </c>
      <c r="C775">
        <v>4.0199999999999996</v>
      </c>
    </row>
    <row r="776" spans="1:3" x14ac:dyDescent="0.25">
      <c r="A776" t="s">
        <v>4</v>
      </c>
      <c r="B776" s="1">
        <v>41612</v>
      </c>
      <c r="C776">
        <v>3.85</v>
      </c>
    </row>
    <row r="777" spans="1:3" x14ac:dyDescent="0.25">
      <c r="A777" t="s">
        <v>5</v>
      </c>
      <c r="B777" s="1">
        <v>41611</v>
      </c>
      <c r="C777">
        <v>3.79</v>
      </c>
    </row>
    <row r="778" spans="1:3" x14ac:dyDescent="0.25">
      <c r="A778" t="s">
        <v>6</v>
      </c>
      <c r="B778" s="1">
        <v>41610</v>
      </c>
      <c r="C778">
        <v>3.83</v>
      </c>
    </row>
    <row r="780" spans="1:3" x14ac:dyDescent="0.25">
      <c r="A780" t="s">
        <v>7</v>
      </c>
      <c r="B780" s="1">
        <v>41607</v>
      </c>
      <c r="C780">
        <v>3.86</v>
      </c>
    </row>
    <row r="781" spans="1:3" x14ac:dyDescent="0.25">
      <c r="A781" t="s">
        <v>4</v>
      </c>
      <c r="B781" s="1">
        <v>41605</v>
      </c>
      <c r="C781">
        <v>3.86</v>
      </c>
    </row>
    <row r="782" spans="1:3" x14ac:dyDescent="0.25">
      <c r="A782" t="s">
        <v>5</v>
      </c>
      <c r="B782" s="1">
        <v>41604</v>
      </c>
      <c r="C782">
        <v>4.4752000000000001</v>
      </c>
    </row>
    <row r="783" spans="1:3" x14ac:dyDescent="0.25">
      <c r="A783" t="s">
        <v>6</v>
      </c>
      <c r="B783" s="1">
        <v>41603</v>
      </c>
      <c r="C783">
        <v>4.1100000000000003</v>
      </c>
    </row>
    <row r="785" spans="1:3" x14ac:dyDescent="0.25">
      <c r="A785" t="s">
        <v>7</v>
      </c>
      <c r="B785" s="1">
        <v>41600</v>
      </c>
      <c r="C785">
        <v>5.4888000000000003</v>
      </c>
    </row>
    <row r="786" spans="1:3" x14ac:dyDescent="0.25">
      <c r="A786" t="s">
        <v>8</v>
      </c>
      <c r="B786" s="1">
        <v>41599</v>
      </c>
      <c r="C786">
        <v>3.65</v>
      </c>
    </row>
    <row r="787" spans="1:3" x14ac:dyDescent="0.25">
      <c r="A787" t="s">
        <v>4</v>
      </c>
      <c r="B787" s="1">
        <v>41598</v>
      </c>
      <c r="C787">
        <v>3.7246000000000001</v>
      </c>
    </row>
    <row r="788" spans="1:3" x14ac:dyDescent="0.25">
      <c r="A788" t="s">
        <v>5</v>
      </c>
      <c r="B788" s="1">
        <v>41597</v>
      </c>
      <c r="C788">
        <v>3.81</v>
      </c>
    </row>
    <row r="789" spans="1:3" x14ac:dyDescent="0.25">
      <c r="A789" t="s">
        <v>6</v>
      </c>
      <c r="B789" s="1">
        <v>41596</v>
      </c>
      <c r="C789">
        <v>3.84</v>
      </c>
    </row>
    <row r="791" spans="1:3" x14ac:dyDescent="0.25">
      <c r="A791" t="s">
        <v>7</v>
      </c>
      <c r="B791" s="1">
        <v>41593</v>
      </c>
      <c r="C791">
        <v>3.16</v>
      </c>
    </row>
    <row r="792" spans="1:3" x14ac:dyDescent="0.25">
      <c r="A792" t="s">
        <v>8</v>
      </c>
      <c r="B792" s="1">
        <v>41592</v>
      </c>
      <c r="C792">
        <v>3.5</v>
      </c>
    </row>
    <row r="793" spans="1:3" x14ac:dyDescent="0.25">
      <c r="A793" t="s">
        <v>4</v>
      </c>
      <c r="B793" s="1">
        <v>41591</v>
      </c>
      <c r="C793">
        <v>3.83</v>
      </c>
    </row>
    <row r="794" spans="1:3" x14ac:dyDescent="0.25">
      <c r="A794" t="s">
        <v>5</v>
      </c>
      <c r="B794" s="1">
        <v>41590</v>
      </c>
      <c r="C794">
        <v>4.09</v>
      </c>
    </row>
    <row r="795" spans="1:3" x14ac:dyDescent="0.25">
      <c r="A795" t="s">
        <v>6</v>
      </c>
      <c r="B795" s="1">
        <v>41589</v>
      </c>
      <c r="C795">
        <v>3.83</v>
      </c>
    </row>
    <row r="797" spans="1:3" x14ac:dyDescent="0.25">
      <c r="A797" t="s">
        <v>7</v>
      </c>
      <c r="B797" s="1">
        <v>41586</v>
      </c>
      <c r="C797">
        <v>3.4337</v>
      </c>
    </row>
    <row r="798" spans="1:3" x14ac:dyDescent="0.25">
      <c r="A798" t="s">
        <v>8</v>
      </c>
      <c r="B798" s="1">
        <v>41585</v>
      </c>
      <c r="C798">
        <v>3.62</v>
      </c>
    </row>
    <row r="799" spans="1:3" x14ac:dyDescent="0.25">
      <c r="A799" t="s">
        <v>4</v>
      </c>
      <c r="B799" s="1">
        <v>41584</v>
      </c>
      <c r="C799">
        <v>3.3540999999999999</v>
      </c>
    </row>
    <row r="800" spans="1:3" x14ac:dyDescent="0.25">
      <c r="A800" t="s">
        <v>5</v>
      </c>
      <c r="B800" s="1">
        <v>41583</v>
      </c>
      <c r="C800">
        <v>3.3</v>
      </c>
    </row>
    <row r="801" spans="1:3" x14ac:dyDescent="0.25">
      <c r="A801" t="s">
        <v>6</v>
      </c>
      <c r="B801" s="1">
        <v>41582</v>
      </c>
      <c r="C801">
        <v>3.5</v>
      </c>
    </row>
    <row r="803" spans="1:3" x14ac:dyDescent="0.25">
      <c r="A803" t="s">
        <v>7</v>
      </c>
      <c r="B803" s="1">
        <v>41579</v>
      </c>
      <c r="C803">
        <v>3.5148999999999999</v>
      </c>
    </row>
    <row r="804" spans="1:3" x14ac:dyDescent="0.25">
      <c r="A804" t="s">
        <v>8</v>
      </c>
      <c r="B804" s="1">
        <v>41578</v>
      </c>
      <c r="C804">
        <v>3.27</v>
      </c>
    </row>
    <row r="805" spans="1:3" x14ac:dyDescent="0.25">
      <c r="A805" t="s">
        <v>4</v>
      </c>
      <c r="B805" s="1">
        <v>41577</v>
      </c>
      <c r="C805">
        <v>3.65</v>
      </c>
    </row>
    <row r="806" spans="1:3" x14ac:dyDescent="0.25">
      <c r="A806" t="s">
        <v>5</v>
      </c>
      <c r="B806" s="1">
        <v>41576</v>
      </c>
      <c r="C806">
        <v>3.67</v>
      </c>
    </row>
    <row r="807" spans="1:3" x14ac:dyDescent="0.25">
      <c r="A807" t="s">
        <v>6</v>
      </c>
      <c r="B807" s="1">
        <v>41575</v>
      </c>
      <c r="C807">
        <v>3.76</v>
      </c>
    </row>
    <row r="809" spans="1:3" x14ac:dyDescent="0.25">
      <c r="A809" t="s">
        <v>7</v>
      </c>
      <c r="B809" s="1">
        <v>41572</v>
      </c>
      <c r="C809">
        <v>3.82</v>
      </c>
    </row>
    <row r="810" spans="1:3" x14ac:dyDescent="0.25">
      <c r="A810" t="s">
        <v>8</v>
      </c>
      <c r="B810" s="1">
        <v>41571</v>
      </c>
      <c r="C810">
        <v>3.85</v>
      </c>
    </row>
    <row r="811" spans="1:3" x14ac:dyDescent="0.25">
      <c r="A811" t="s">
        <v>4</v>
      </c>
      <c r="B811" s="1">
        <v>41570</v>
      </c>
      <c r="C811">
        <v>3.88</v>
      </c>
    </row>
    <row r="812" spans="1:3" x14ac:dyDescent="0.25">
      <c r="A812" t="s">
        <v>5</v>
      </c>
      <c r="B812" s="1">
        <v>41569</v>
      </c>
      <c r="C812">
        <v>3.91</v>
      </c>
    </row>
    <row r="813" spans="1:3" x14ac:dyDescent="0.25">
      <c r="A813" t="s">
        <v>6</v>
      </c>
      <c r="B813" s="1">
        <v>41568</v>
      </c>
      <c r="C813">
        <v>3.94</v>
      </c>
    </row>
    <row r="815" spans="1:3" x14ac:dyDescent="0.25">
      <c r="A815" t="s">
        <v>7</v>
      </c>
      <c r="B815" s="1">
        <v>41565</v>
      </c>
      <c r="C815">
        <v>3.5028000000000001</v>
      </c>
    </row>
    <row r="816" spans="1:3" x14ac:dyDescent="0.25">
      <c r="A816" t="s">
        <v>8</v>
      </c>
      <c r="B816" s="1">
        <v>41564</v>
      </c>
      <c r="C816">
        <v>3.8342999999999998</v>
      </c>
    </row>
    <row r="817" spans="1:3" x14ac:dyDescent="0.25">
      <c r="A817" t="s">
        <v>4</v>
      </c>
      <c r="B817" s="1">
        <v>41563</v>
      </c>
      <c r="C817">
        <v>3.8</v>
      </c>
    </row>
    <row r="818" spans="1:3" x14ac:dyDescent="0.25">
      <c r="A818" t="s">
        <v>5</v>
      </c>
      <c r="B818" s="1">
        <v>41562</v>
      </c>
      <c r="C818">
        <v>3.7008999999999999</v>
      </c>
    </row>
    <row r="819" spans="1:3" x14ac:dyDescent="0.25">
      <c r="A819" t="s">
        <v>6</v>
      </c>
      <c r="B819" s="1">
        <v>41561</v>
      </c>
      <c r="C819">
        <v>3.5497000000000001</v>
      </c>
    </row>
    <row r="821" spans="1:3" x14ac:dyDescent="0.25">
      <c r="A821" t="s">
        <v>7</v>
      </c>
      <c r="B821" s="1">
        <v>41558</v>
      </c>
      <c r="C821">
        <v>3.4100999999999999</v>
      </c>
    </row>
    <row r="822" spans="1:3" x14ac:dyDescent="0.25">
      <c r="A822" t="s">
        <v>8</v>
      </c>
      <c r="B822" s="1">
        <v>41557</v>
      </c>
      <c r="C822">
        <v>3.6</v>
      </c>
    </row>
    <row r="823" spans="1:3" x14ac:dyDescent="0.25">
      <c r="A823" t="s">
        <v>4</v>
      </c>
      <c r="B823" s="1">
        <v>41556</v>
      </c>
      <c r="C823">
        <v>3.61</v>
      </c>
    </row>
    <row r="824" spans="1:3" x14ac:dyDescent="0.25">
      <c r="A824" t="s">
        <v>5</v>
      </c>
      <c r="B824" s="1">
        <v>41555</v>
      </c>
      <c r="C824">
        <v>3.58</v>
      </c>
    </row>
    <row r="825" spans="1:3" x14ac:dyDescent="0.25">
      <c r="A825" t="s">
        <v>6</v>
      </c>
      <c r="B825" s="1">
        <v>41554</v>
      </c>
      <c r="C825">
        <v>3.57</v>
      </c>
    </row>
    <row r="827" spans="1:3" x14ac:dyDescent="0.25">
      <c r="A827" t="s">
        <v>7</v>
      </c>
      <c r="B827" s="1">
        <v>41551</v>
      </c>
      <c r="C827">
        <v>3.4</v>
      </c>
    </row>
    <row r="828" spans="1:3" x14ac:dyDescent="0.25">
      <c r="A828" t="s">
        <v>8</v>
      </c>
      <c r="B828" s="1">
        <v>41550</v>
      </c>
      <c r="C828">
        <v>3.63</v>
      </c>
    </row>
    <row r="829" spans="1:3" x14ac:dyDescent="0.25">
      <c r="A829" t="s">
        <v>4</v>
      </c>
      <c r="B829" s="1">
        <v>41549</v>
      </c>
      <c r="C829">
        <v>3.7</v>
      </c>
    </row>
    <row r="830" spans="1:3" x14ac:dyDescent="0.25">
      <c r="A830" t="s">
        <v>5</v>
      </c>
      <c r="B830" s="1">
        <v>41548</v>
      </c>
      <c r="C830">
        <v>3.65</v>
      </c>
    </row>
    <row r="831" spans="1:3" x14ac:dyDescent="0.25">
      <c r="A831" t="s">
        <v>6</v>
      </c>
      <c r="B831" s="1">
        <v>41547</v>
      </c>
      <c r="C831">
        <v>3.58</v>
      </c>
    </row>
    <row r="833" spans="1:3" x14ac:dyDescent="0.25">
      <c r="A833" t="s">
        <v>7</v>
      </c>
      <c r="B833" s="1">
        <v>41544</v>
      </c>
      <c r="C833">
        <v>3.5</v>
      </c>
    </row>
    <row r="834" spans="1:3" x14ac:dyDescent="0.25">
      <c r="A834" t="s">
        <v>8</v>
      </c>
      <c r="B834" s="1">
        <v>41543</v>
      </c>
      <c r="C834">
        <v>3.51</v>
      </c>
    </row>
    <row r="835" spans="1:3" x14ac:dyDescent="0.25">
      <c r="A835" t="s">
        <v>4</v>
      </c>
      <c r="B835" s="1">
        <v>41542</v>
      </c>
      <c r="C835">
        <v>3.56</v>
      </c>
    </row>
    <row r="836" spans="1:3" x14ac:dyDescent="0.25">
      <c r="A836" t="s">
        <v>5</v>
      </c>
      <c r="B836" s="1">
        <v>41541</v>
      </c>
      <c r="C836">
        <v>3.72</v>
      </c>
    </row>
    <row r="837" spans="1:3" x14ac:dyDescent="0.25">
      <c r="A837" t="s">
        <v>6</v>
      </c>
      <c r="B837" s="1">
        <v>41540</v>
      </c>
      <c r="C837">
        <v>3.76</v>
      </c>
    </row>
    <row r="839" spans="1:3" x14ac:dyDescent="0.25">
      <c r="A839" t="s">
        <v>7</v>
      </c>
      <c r="B839" s="1">
        <v>41537</v>
      </c>
      <c r="C839">
        <v>3.73</v>
      </c>
    </row>
    <row r="840" spans="1:3" x14ac:dyDescent="0.25">
      <c r="A840" t="s">
        <v>8</v>
      </c>
      <c r="B840" s="1">
        <v>41536</v>
      </c>
      <c r="C840">
        <v>3.83</v>
      </c>
    </row>
    <row r="841" spans="1:3" x14ac:dyDescent="0.25">
      <c r="A841" t="s">
        <v>4</v>
      </c>
      <c r="B841" s="1">
        <v>41535</v>
      </c>
      <c r="C841">
        <v>3.9</v>
      </c>
    </row>
    <row r="842" spans="1:3" x14ac:dyDescent="0.25">
      <c r="A842" t="s">
        <v>5</v>
      </c>
      <c r="B842" s="1">
        <v>41534</v>
      </c>
      <c r="C842">
        <v>3.93</v>
      </c>
    </row>
    <row r="843" spans="1:3" x14ac:dyDescent="0.25">
      <c r="A843" t="s">
        <v>6</v>
      </c>
      <c r="B843" s="1">
        <v>41533</v>
      </c>
      <c r="C843">
        <v>3.79</v>
      </c>
    </row>
    <row r="845" spans="1:3" x14ac:dyDescent="0.25">
      <c r="A845" t="s">
        <v>7</v>
      </c>
      <c r="B845" s="1">
        <v>41530</v>
      </c>
      <c r="C845">
        <v>3.73</v>
      </c>
    </row>
    <row r="846" spans="1:3" x14ac:dyDescent="0.25">
      <c r="A846" t="s">
        <v>8</v>
      </c>
      <c r="B846" s="1">
        <v>41529</v>
      </c>
      <c r="C846">
        <v>3.69</v>
      </c>
    </row>
    <row r="847" spans="1:3" x14ac:dyDescent="0.25">
      <c r="A847" t="s">
        <v>4</v>
      </c>
      <c r="B847" s="1">
        <v>41528</v>
      </c>
      <c r="C847">
        <v>3.84</v>
      </c>
    </row>
    <row r="848" spans="1:3" x14ac:dyDescent="0.25">
      <c r="A848" t="s">
        <v>5</v>
      </c>
      <c r="B848" s="1">
        <v>41527</v>
      </c>
      <c r="C848">
        <v>3.88</v>
      </c>
    </row>
    <row r="849" spans="1:3" x14ac:dyDescent="0.25">
      <c r="A849" t="s">
        <v>6</v>
      </c>
      <c r="B849" s="1">
        <v>41526</v>
      </c>
      <c r="C849">
        <v>3.8349000000000002</v>
      </c>
    </row>
    <row r="851" spans="1:3" x14ac:dyDescent="0.25">
      <c r="A851" t="s">
        <v>7</v>
      </c>
      <c r="B851" s="1">
        <v>41523</v>
      </c>
      <c r="C851">
        <v>3.58</v>
      </c>
    </row>
    <row r="852" spans="1:3" x14ac:dyDescent="0.25">
      <c r="A852" t="s">
        <v>8</v>
      </c>
      <c r="B852" s="1">
        <v>41522</v>
      </c>
      <c r="C852">
        <v>3.73</v>
      </c>
    </row>
    <row r="853" spans="1:3" x14ac:dyDescent="0.25">
      <c r="A853" t="s">
        <v>4</v>
      </c>
      <c r="B853" s="1">
        <v>41521</v>
      </c>
      <c r="C853">
        <v>3.7692000000000001</v>
      </c>
    </row>
    <row r="854" spans="1:3" x14ac:dyDescent="0.25">
      <c r="A854" t="s">
        <v>5</v>
      </c>
      <c r="B854" s="1">
        <v>41520</v>
      </c>
      <c r="C854">
        <v>3.78</v>
      </c>
    </row>
    <row r="856" spans="1:3" x14ac:dyDescent="0.25">
      <c r="A856" t="s">
        <v>7</v>
      </c>
      <c r="B856" s="1">
        <v>41516</v>
      </c>
      <c r="C856">
        <v>3.61</v>
      </c>
    </row>
    <row r="857" spans="1:3" x14ac:dyDescent="0.25">
      <c r="A857" t="s">
        <v>8</v>
      </c>
      <c r="B857" s="1">
        <v>41515</v>
      </c>
      <c r="C857">
        <v>3.66</v>
      </c>
    </row>
    <row r="858" spans="1:3" x14ac:dyDescent="0.25">
      <c r="A858" t="s">
        <v>4</v>
      </c>
      <c r="B858" s="1">
        <v>41514</v>
      </c>
      <c r="C858">
        <v>3.69</v>
      </c>
    </row>
    <row r="859" spans="1:3" x14ac:dyDescent="0.25">
      <c r="A859" t="s">
        <v>5</v>
      </c>
      <c r="B859" s="1">
        <v>41513</v>
      </c>
      <c r="C859">
        <v>3.65</v>
      </c>
    </row>
    <row r="860" spans="1:3" x14ac:dyDescent="0.25">
      <c r="A860" t="s">
        <v>6</v>
      </c>
      <c r="B860" s="1">
        <v>41512</v>
      </c>
      <c r="C860">
        <v>3.68</v>
      </c>
    </row>
    <row r="862" spans="1:3" x14ac:dyDescent="0.25">
      <c r="A862" t="s">
        <v>7</v>
      </c>
      <c r="B862" s="1">
        <v>41509</v>
      </c>
      <c r="C862">
        <v>3.49</v>
      </c>
    </row>
    <row r="863" spans="1:3" x14ac:dyDescent="0.25">
      <c r="A863" t="s">
        <v>8</v>
      </c>
      <c r="B863" s="1">
        <v>41508</v>
      </c>
      <c r="C863">
        <v>3.58</v>
      </c>
    </row>
    <row r="864" spans="1:3" x14ac:dyDescent="0.25">
      <c r="A864" t="s">
        <v>4</v>
      </c>
      <c r="B864" s="1">
        <v>41507</v>
      </c>
      <c r="C864">
        <v>3.64</v>
      </c>
    </row>
    <row r="865" spans="1:3" x14ac:dyDescent="0.25">
      <c r="A865" t="s">
        <v>5</v>
      </c>
      <c r="B865" s="1">
        <v>41506</v>
      </c>
      <c r="C865">
        <v>3.69</v>
      </c>
    </row>
    <row r="866" spans="1:3" x14ac:dyDescent="0.25">
      <c r="A866" t="s">
        <v>6</v>
      </c>
      <c r="B866" s="1">
        <v>41505</v>
      </c>
      <c r="C866">
        <v>3.64</v>
      </c>
    </row>
    <row r="868" spans="1:3" x14ac:dyDescent="0.25">
      <c r="A868" t="s">
        <v>7</v>
      </c>
      <c r="B868" s="1">
        <v>41502</v>
      </c>
      <c r="C868">
        <v>3.32</v>
      </c>
    </row>
    <row r="869" spans="1:3" x14ac:dyDescent="0.25">
      <c r="A869" t="s">
        <v>8</v>
      </c>
      <c r="B869" s="1">
        <v>41501</v>
      </c>
      <c r="C869">
        <v>3.39</v>
      </c>
    </row>
    <row r="870" spans="1:3" x14ac:dyDescent="0.25">
      <c r="A870" t="s">
        <v>4</v>
      </c>
      <c r="B870" s="1">
        <v>41500</v>
      </c>
      <c r="C870">
        <v>3.47</v>
      </c>
    </row>
    <row r="871" spans="1:3" x14ac:dyDescent="0.25">
      <c r="A871" t="s">
        <v>5</v>
      </c>
      <c r="B871" s="1">
        <v>41499</v>
      </c>
      <c r="C871">
        <v>3.45</v>
      </c>
    </row>
    <row r="872" spans="1:3" x14ac:dyDescent="0.25">
      <c r="A872" t="s">
        <v>6</v>
      </c>
      <c r="B872" s="1">
        <v>41498</v>
      </c>
      <c r="C872">
        <v>3.51</v>
      </c>
    </row>
    <row r="874" spans="1:3" x14ac:dyDescent="0.25">
      <c r="A874" t="s">
        <v>7</v>
      </c>
      <c r="B874" s="1">
        <v>41495</v>
      </c>
      <c r="C874">
        <v>3.39</v>
      </c>
    </row>
    <row r="875" spans="1:3" x14ac:dyDescent="0.25">
      <c r="A875" t="s">
        <v>8</v>
      </c>
      <c r="B875" s="1">
        <v>41494</v>
      </c>
      <c r="C875">
        <v>3.41</v>
      </c>
    </row>
    <row r="876" spans="1:3" x14ac:dyDescent="0.25">
      <c r="A876" t="s">
        <v>4</v>
      </c>
      <c r="B876" s="1">
        <v>41493</v>
      </c>
      <c r="C876">
        <v>3.43</v>
      </c>
    </row>
    <row r="877" spans="1:3" x14ac:dyDescent="0.25">
      <c r="A877" t="s">
        <v>5</v>
      </c>
      <c r="B877" s="1">
        <v>41492</v>
      </c>
      <c r="C877">
        <v>3.42</v>
      </c>
    </row>
    <row r="878" spans="1:3" x14ac:dyDescent="0.25">
      <c r="A878" t="s">
        <v>6</v>
      </c>
      <c r="B878" s="1">
        <v>41491</v>
      </c>
      <c r="C878">
        <v>3.38</v>
      </c>
    </row>
    <row r="880" spans="1:3" x14ac:dyDescent="0.25">
      <c r="A880" t="s">
        <v>7</v>
      </c>
      <c r="B880" s="1">
        <v>41488</v>
      </c>
      <c r="C880">
        <v>3.37</v>
      </c>
    </row>
    <row r="881" spans="1:3" x14ac:dyDescent="0.25">
      <c r="A881" t="s">
        <v>8</v>
      </c>
      <c r="B881" s="1">
        <v>41487</v>
      </c>
      <c r="C881">
        <v>3.47</v>
      </c>
    </row>
    <row r="882" spans="1:3" x14ac:dyDescent="0.25">
      <c r="A882" t="s">
        <v>4</v>
      </c>
      <c r="B882" s="1">
        <v>41486</v>
      </c>
      <c r="C882">
        <v>3.46</v>
      </c>
    </row>
    <row r="883" spans="1:3" x14ac:dyDescent="0.25">
      <c r="A883" t="s">
        <v>5</v>
      </c>
      <c r="B883" s="1">
        <v>41485</v>
      </c>
      <c r="C883">
        <v>3.52</v>
      </c>
    </row>
    <row r="884" spans="1:3" x14ac:dyDescent="0.25">
      <c r="A884" t="s">
        <v>6</v>
      </c>
      <c r="B884" s="1">
        <v>41484</v>
      </c>
      <c r="C884">
        <v>3.83</v>
      </c>
    </row>
    <row r="886" spans="1:3" x14ac:dyDescent="0.25">
      <c r="A886" t="s">
        <v>7</v>
      </c>
      <c r="B886" s="1">
        <v>41481</v>
      </c>
      <c r="C886">
        <v>3.43</v>
      </c>
    </row>
    <row r="887" spans="1:3" x14ac:dyDescent="0.25">
      <c r="A887" t="s">
        <v>8</v>
      </c>
      <c r="B887" s="1">
        <v>41480</v>
      </c>
      <c r="C887">
        <v>3.71</v>
      </c>
    </row>
    <row r="888" spans="1:3" x14ac:dyDescent="0.25">
      <c r="A888" t="s">
        <v>4</v>
      </c>
      <c r="B888" s="1">
        <v>41479</v>
      </c>
      <c r="C888">
        <v>3.8</v>
      </c>
    </row>
    <row r="889" spans="1:3" x14ac:dyDescent="0.25">
      <c r="A889" t="s">
        <v>5</v>
      </c>
      <c r="B889" s="1">
        <v>41478</v>
      </c>
      <c r="C889">
        <v>3.8523000000000001</v>
      </c>
    </row>
    <row r="890" spans="1:3" x14ac:dyDescent="0.25">
      <c r="A890" t="s">
        <v>6</v>
      </c>
      <c r="B890" s="1">
        <v>41477</v>
      </c>
      <c r="C890">
        <v>3.83</v>
      </c>
    </row>
    <row r="892" spans="1:3" x14ac:dyDescent="0.25">
      <c r="A892" t="s">
        <v>7</v>
      </c>
      <c r="B892" s="1">
        <v>41474</v>
      </c>
      <c r="C892">
        <v>3.95</v>
      </c>
    </row>
    <row r="893" spans="1:3" x14ac:dyDescent="0.25">
      <c r="A893" t="s">
        <v>8</v>
      </c>
      <c r="B893" s="1">
        <v>41473</v>
      </c>
      <c r="C893">
        <v>3.93</v>
      </c>
    </row>
    <row r="894" spans="1:3" x14ac:dyDescent="0.25">
      <c r="A894" t="s">
        <v>4</v>
      </c>
      <c r="B894" s="1">
        <v>41472</v>
      </c>
      <c r="C894">
        <v>3.92</v>
      </c>
    </row>
    <row r="895" spans="1:3" x14ac:dyDescent="0.25">
      <c r="A895" t="s">
        <v>5</v>
      </c>
      <c r="B895" s="1">
        <v>41471</v>
      </c>
      <c r="C895">
        <v>3.94</v>
      </c>
    </row>
    <row r="896" spans="1:3" x14ac:dyDescent="0.25">
      <c r="A896" t="s">
        <v>6</v>
      </c>
      <c r="B896" s="1">
        <v>41470</v>
      </c>
      <c r="C896">
        <v>4.01</v>
      </c>
    </row>
    <row r="898" spans="1:3" x14ac:dyDescent="0.25">
      <c r="A898" t="s">
        <v>7</v>
      </c>
      <c r="B898" s="1">
        <v>41467</v>
      </c>
      <c r="C898">
        <v>3.77</v>
      </c>
    </row>
    <row r="899" spans="1:3" x14ac:dyDescent="0.25">
      <c r="A899" t="s">
        <v>8</v>
      </c>
      <c r="B899" s="1">
        <v>41466</v>
      </c>
      <c r="C899">
        <v>3.6926999999999999</v>
      </c>
    </row>
    <row r="900" spans="1:3" x14ac:dyDescent="0.25">
      <c r="A900" t="s">
        <v>4</v>
      </c>
      <c r="B900" s="1">
        <v>41465</v>
      </c>
      <c r="C900">
        <v>3.87</v>
      </c>
    </row>
    <row r="901" spans="1:3" x14ac:dyDescent="0.25">
      <c r="A901" t="s">
        <v>5</v>
      </c>
      <c r="B901" s="1">
        <v>41464</v>
      </c>
      <c r="C901">
        <v>3.88</v>
      </c>
    </row>
    <row r="902" spans="1:3" x14ac:dyDescent="0.25">
      <c r="A902" t="s">
        <v>6</v>
      </c>
      <c r="B902" s="1">
        <v>41463</v>
      </c>
      <c r="C902">
        <v>3.9</v>
      </c>
    </row>
    <row r="904" spans="1:3" x14ac:dyDescent="0.25">
      <c r="A904" t="s">
        <v>7</v>
      </c>
      <c r="B904" s="1">
        <v>41460</v>
      </c>
      <c r="C904">
        <v>3.71</v>
      </c>
    </row>
    <row r="905" spans="1:3" x14ac:dyDescent="0.25">
      <c r="A905" t="s">
        <v>4</v>
      </c>
      <c r="B905" s="1">
        <v>41458</v>
      </c>
      <c r="C905">
        <v>3.57</v>
      </c>
    </row>
    <row r="906" spans="1:3" x14ac:dyDescent="0.25">
      <c r="A906" t="s">
        <v>5</v>
      </c>
      <c r="B906" s="1">
        <v>41457</v>
      </c>
      <c r="C906">
        <v>3.65</v>
      </c>
    </row>
    <row r="907" spans="1:3" x14ac:dyDescent="0.25">
      <c r="A907" t="s">
        <v>6</v>
      </c>
      <c r="B907" s="1">
        <v>41456</v>
      </c>
      <c r="C907">
        <v>3.61</v>
      </c>
    </row>
    <row r="909" spans="1:3" x14ac:dyDescent="0.25">
      <c r="A909" t="s">
        <v>7</v>
      </c>
      <c r="B909" s="1">
        <v>41453</v>
      </c>
      <c r="C909">
        <v>3.59</v>
      </c>
    </row>
    <row r="910" spans="1:3" x14ac:dyDescent="0.25">
      <c r="A910" t="s">
        <v>8</v>
      </c>
      <c r="B910" s="1">
        <v>41452</v>
      </c>
      <c r="C910">
        <v>3.7342</v>
      </c>
    </row>
    <row r="911" spans="1:3" x14ac:dyDescent="0.25">
      <c r="A911" t="s">
        <v>4</v>
      </c>
      <c r="B911" s="1">
        <v>41451</v>
      </c>
      <c r="C911">
        <v>3.88</v>
      </c>
    </row>
    <row r="912" spans="1:3" x14ac:dyDescent="0.25">
      <c r="A912" t="s">
        <v>5</v>
      </c>
      <c r="B912" s="1">
        <v>41450</v>
      </c>
      <c r="C912">
        <v>3.97</v>
      </c>
    </row>
    <row r="913" spans="1:3" x14ac:dyDescent="0.25">
      <c r="A913" t="s">
        <v>6</v>
      </c>
      <c r="B913" s="1">
        <v>41449</v>
      </c>
      <c r="C913">
        <v>4.04</v>
      </c>
    </row>
    <row r="915" spans="1:3" x14ac:dyDescent="0.25">
      <c r="A915" t="s">
        <v>7</v>
      </c>
      <c r="B915" s="1">
        <v>41446</v>
      </c>
      <c r="C915">
        <v>3.91</v>
      </c>
    </row>
    <row r="916" spans="1:3" x14ac:dyDescent="0.25">
      <c r="A916" t="s">
        <v>8</v>
      </c>
      <c r="B916" s="1">
        <v>41445</v>
      </c>
      <c r="C916">
        <v>3.92</v>
      </c>
    </row>
    <row r="917" spans="1:3" x14ac:dyDescent="0.25">
      <c r="A917" t="s">
        <v>4</v>
      </c>
      <c r="B917" s="1">
        <v>41444</v>
      </c>
      <c r="C917">
        <v>4.03</v>
      </c>
    </row>
    <row r="918" spans="1:3" x14ac:dyDescent="0.25">
      <c r="A918" t="s">
        <v>5</v>
      </c>
      <c r="B918" s="1">
        <v>41443</v>
      </c>
      <c r="C918">
        <v>4.0122999999999998</v>
      </c>
    </row>
    <row r="919" spans="1:3" x14ac:dyDescent="0.25">
      <c r="A919" t="s">
        <v>6</v>
      </c>
      <c r="B919" s="1">
        <v>41442</v>
      </c>
      <c r="C919">
        <v>3.8816000000000002</v>
      </c>
    </row>
    <row r="921" spans="1:3" x14ac:dyDescent="0.25">
      <c r="A921" t="s">
        <v>7</v>
      </c>
      <c r="B921" s="1">
        <v>41439</v>
      </c>
      <c r="C921">
        <v>3.65</v>
      </c>
    </row>
    <row r="922" spans="1:3" x14ac:dyDescent="0.25">
      <c r="A922" t="s">
        <v>8</v>
      </c>
      <c r="B922" s="1">
        <v>41438</v>
      </c>
      <c r="C922">
        <v>3.72</v>
      </c>
    </row>
    <row r="923" spans="1:3" x14ac:dyDescent="0.25">
      <c r="A923" t="s">
        <v>4</v>
      </c>
      <c r="B923" s="1">
        <v>41437</v>
      </c>
      <c r="C923">
        <v>3.86</v>
      </c>
    </row>
    <row r="924" spans="1:3" x14ac:dyDescent="0.25">
      <c r="A924" t="s">
        <v>5</v>
      </c>
      <c r="B924" s="1">
        <v>41436</v>
      </c>
      <c r="C924">
        <v>3.8971</v>
      </c>
    </row>
    <row r="925" spans="1:3" x14ac:dyDescent="0.25">
      <c r="A925" t="s">
        <v>6</v>
      </c>
      <c r="B925" s="1">
        <v>41435</v>
      </c>
      <c r="C925">
        <v>3.8879999999999999</v>
      </c>
    </row>
    <row r="927" spans="1:3" x14ac:dyDescent="0.25">
      <c r="A927" t="s">
        <v>7</v>
      </c>
      <c r="B927" s="1">
        <v>41432</v>
      </c>
      <c r="C927">
        <v>3.7</v>
      </c>
    </row>
    <row r="928" spans="1:3" x14ac:dyDescent="0.25">
      <c r="A928" t="s">
        <v>8</v>
      </c>
      <c r="B928" s="1">
        <v>41431</v>
      </c>
      <c r="C928">
        <v>3.84</v>
      </c>
    </row>
    <row r="929" spans="1:3" x14ac:dyDescent="0.25">
      <c r="A929" t="s">
        <v>4</v>
      </c>
      <c r="B929" s="1">
        <v>41430</v>
      </c>
      <c r="C929">
        <v>4.0155000000000003</v>
      </c>
    </row>
    <row r="930" spans="1:3" x14ac:dyDescent="0.25">
      <c r="A930" t="s">
        <v>5</v>
      </c>
      <c r="B930" s="1">
        <v>41429</v>
      </c>
      <c r="C930">
        <v>4.0019</v>
      </c>
    </row>
    <row r="931" spans="1:3" x14ac:dyDescent="0.25">
      <c r="A931" t="s">
        <v>6</v>
      </c>
      <c r="B931" s="1">
        <v>41428</v>
      </c>
      <c r="C931">
        <v>4.0205000000000002</v>
      </c>
    </row>
    <row r="933" spans="1:3" x14ac:dyDescent="0.25">
      <c r="A933" t="s">
        <v>7</v>
      </c>
      <c r="B933" s="1">
        <v>41425</v>
      </c>
      <c r="C933">
        <v>4.1398000000000001</v>
      </c>
    </row>
    <row r="934" spans="1:3" x14ac:dyDescent="0.25">
      <c r="A934" t="s">
        <v>8</v>
      </c>
      <c r="B934" s="1">
        <v>41424</v>
      </c>
      <c r="C934">
        <v>3.72</v>
      </c>
    </row>
    <row r="935" spans="1:3" x14ac:dyDescent="0.25">
      <c r="A935" t="s">
        <v>4</v>
      </c>
      <c r="B935" s="1">
        <v>41423</v>
      </c>
      <c r="C935">
        <v>4.38</v>
      </c>
    </row>
    <row r="936" spans="1:3" x14ac:dyDescent="0.25">
      <c r="A936" t="s">
        <v>5</v>
      </c>
      <c r="B936" s="1">
        <v>41422</v>
      </c>
      <c r="C936">
        <v>4.33</v>
      </c>
    </row>
    <row r="938" spans="1:3" x14ac:dyDescent="0.25">
      <c r="A938" t="s">
        <v>7</v>
      </c>
      <c r="B938" s="1">
        <v>41418</v>
      </c>
      <c r="C938">
        <v>4.0199999999999996</v>
      </c>
    </row>
    <row r="939" spans="1:3" x14ac:dyDescent="0.25">
      <c r="A939" t="s">
        <v>8</v>
      </c>
      <c r="B939" s="1">
        <v>41417</v>
      </c>
      <c r="C939">
        <v>4.16</v>
      </c>
    </row>
    <row r="940" spans="1:3" x14ac:dyDescent="0.25">
      <c r="A940" t="s">
        <v>4</v>
      </c>
      <c r="B940" s="1">
        <v>41416</v>
      </c>
      <c r="C940">
        <v>4.28</v>
      </c>
    </row>
    <row r="941" spans="1:3" x14ac:dyDescent="0.25">
      <c r="A941" t="s">
        <v>5</v>
      </c>
      <c r="B941" s="1">
        <v>41415</v>
      </c>
      <c r="C941">
        <v>4.34</v>
      </c>
    </row>
    <row r="942" spans="1:3" x14ac:dyDescent="0.25">
      <c r="A942" t="s">
        <v>6</v>
      </c>
      <c r="B942" s="1">
        <v>41414</v>
      </c>
      <c r="C942">
        <v>4.3</v>
      </c>
    </row>
    <row r="944" spans="1:3" x14ac:dyDescent="0.25">
      <c r="A944" t="s">
        <v>7</v>
      </c>
      <c r="B944" s="1">
        <v>41411</v>
      </c>
      <c r="C944">
        <v>3.97</v>
      </c>
    </row>
    <row r="945" spans="1:3" x14ac:dyDescent="0.25">
      <c r="A945" t="s">
        <v>8</v>
      </c>
      <c r="B945" s="1">
        <v>41410</v>
      </c>
      <c r="C945">
        <v>4.0999999999999996</v>
      </c>
    </row>
    <row r="946" spans="1:3" x14ac:dyDescent="0.25">
      <c r="A946" t="s">
        <v>4</v>
      </c>
      <c r="B946" s="1">
        <v>41409</v>
      </c>
      <c r="C946">
        <v>4.1500000000000004</v>
      </c>
    </row>
    <row r="947" spans="1:3" x14ac:dyDescent="0.25">
      <c r="A947" t="s">
        <v>5</v>
      </c>
      <c r="B947" s="1">
        <v>41408</v>
      </c>
      <c r="C947">
        <v>4.0999999999999996</v>
      </c>
    </row>
    <row r="948" spans="1:3" x14ac:dyDescent="0.25">
      <c r="A948" t="s">
        <v>6</v>
      </c>
      <c r="B948" s="1">
        <v>41407</v>
      </c>
      <c r="C948">
        <v>4.0553999999999997</v>
      </c>
    </row>
    <row r="950" spans="1:3" x14ac:dyDescent="0.25">
      <c r="A950" t="s">
        <v>7</v>
      </c>
      <c r="B950" s="1">
        <v>41404</v>
      </c>
      <c r="C950">
        <v>4.0199999999999996</v>
      </c>
    </row>
    <row r="951" spans="1:3" x14ac:dyDescent="0.25">
      <c r="A951" t="s">
        <v>8</v>
      </c>
      <c r="B951" s="1">
        <v>41403</v>
      </c>
      <c r="C951">
        <v>4.03</v>
      </c>
    </row>
    <row r="952" spans="1:3" x14ac:dyDescent="0.25">
      <c r="A952" t="s">
        <v>4</v>
      </c>
      <c r="B952" s="1">
        <v>41402</v>
      </c>
      <c r="C952">
        <v>4.0199999999999996</v>
      </c>
    </row>
    <row r="953" spans="1:3" x14ac:dyDescent="0.25">
      <c r="A953" t="s">
        <v>5</v>
      </c>
      <c r="B953" s="1">
        <v>41401</v>
      </c>
      <c r="C953">
        <v>4.04</v>
      </c>
    </row>
    <row r="954" spans="1:3" x14ac:dyDescent="0.25">
      <c r="A954" t="s">
        <v>6</v>
      </c>
      <c r="B954" s="1">
        <v>41400</v>
      </c>
      <c r="C954">
        <v>4.07</v>
      </c>
    </row>
    <row r="956" spans="1:3" x14ac:dyDescent="0.25">
      <c r="A956" t="s">
        <v>7</v>
      </c>
      <c r="B956" s="1">
        <v>41397</v>
      </c>
      <c r="C956">
        <v>4.04</v>
      </c>
    </row>
    <row r="957" spans="1:3" x14ac:dyDescent="0.25">
      <c r="A957" t="s">
        <v>8</v>
      </c>
      <c r="B957" s="1">
        <v>41396</v>
      </c>
      <c r="C957">
        <v>4.41</v>
      </c>
    </row>
    <row r="958" spans="1:3" x14ac:dyDescent="0.25">
      <c r="A958" t="s">
        <v>4</v>
      </c>
      <c r="B958" s="1">
        <v>41395</v>
      </c>
      <c r="C958">
        <v>4.46</v>
      </c>
    </row>
    <row r="959" spans="1:3" x14ac:dyDescent="0.25">
      <c r="A959" t="s">
        <v>5</v>
      </c>
      <c r="B959" s="1">
        <v>41394</v>
      </c>
      <c r="C959">
        <v>4.45</v>
      </c>
    </row>
    <row r="960" spans="1:3" x14ac:dyDescent="0.25">
      <c r="A960" t="s">
        <v>6</v>
      </c>
      <c r="B960" s="1">
        <v>41393</v>
      </c>
      <c r="C960">
        <v>4.37</v>
      </c>
    </row>
    <row r="962" spans="1:3" x14ac:dyDescent="0.25">
      <c r="A962" t="s">
        <v>7</v>
      </c>
      <c r="B962" s="1">
        <v>41390</v>
      </c>
      <c r="C962">
        <v>4.22</v>
      </c>
    </row>
    <row r="963" spans="1:3" x14ac:dyDescent="0.25">
      <c r="A963" t="s">
        <v>8</v>
      </c>
      <c r="B963" s="1">
        <v>41389</v>
      </c>
      <c r="C963">
        <v>4.3</v>
      </c>
    </row>
    <row r="964" spans="1:3" x14ac:dyDescent="0.25">
      <c r="A964" t="s">
        <v>4</v>
      </c>
      <c r="B964" s="1">
        <v>41388</v>
      </c>
      <c r="C964">
        <v>4.43</v>
      </c>
    </row>
    <row r="965" spans="1:3" x14ac:dyDescent="0.25">
      <c r="A965" t="s">
        <v>5</v>
      </c>
      <c r="B965" s="1">
        <v>41387</v>
      </c>
      <c r="C965">
        <v>4.43</v>
      </c>
    </row>
    <row r="966" spans="1:3" x14ac:dyDescent="0.25">
      <c r="A966" t="s">
        <v>6</v>
      </c>
      <c r="B966" s="1">
        <v>41386</v>
      </c>
      <c r="C966">
        <v>4.4800000000000004</v>
      </c>
    </row>
    <row r="968" spans="1:3" x14ac:dyDescent="0.25">
      <c r="A968" t="s">
        <v>7</v>
      </c>
      <c r="B968" s="1">
        <v>41383</v>
      </c>
      <c r="C968">
        <v>4.5</v>
      </c>
    </row>
    <row r="969" spans="1:3" x14ac:dyDescent="0.25">
      <c r="A969" t="s">
        <v>8</v>
      </c>
      <c r="B969" s="1">
        <v>41382</v>
      </c>
      <c r="C969">
        <v>4.3099999999999996</v>
      </c>
    </row>
    <row r="970" spans="1:3" x14ac:dyDescent="0.25">
      <c r="A970" t="s">
        <v>4</v>
      </c>
      <c r="B970" s="1">
        <v>41381</v>
      </c>
      <c r="C970">
        <v>4.34</v>
      </c>
    </row>
    <row r="971" spans="1:3" x14ac:dyDescent="0.25">
      <c r="A971" t="s">
        <v>5</v>
      </c>
      <c r="B971" s="1">
        <v>41380</v>
      </c>
      <c r="C971">
        <v>4.3600000000000003</v>
      </c>
    </row>
    <row r="972" spans="1:3" x14ac:dyDescent="0.25">
      <c r="A972" t="s">
        <v>6</v>
      </c>
      <c r="B972" s="1">
        <v>41379</v>
      </c>
      <c r="C972">
        <v>4.38</v>
      </c>
    </row>
    <row r="974" spans="1:3" x14ac:dyDescent="0.25">
      <c r="A974" t="s">
        <v>7</v>
      </c>
      <c r="B974" s="1">
        <v>41376</v>
      </c>
      <c r="C974">
        <v>4.3099999999999996</v>
      </c>
    </row>
    <row r="975" spans="1:3" x14ac:dyDescent="0.25">
      <c r="A975" t="s">
        <v>8</v>
      </c>
      <c r="B975" s="1">
        <v>41375</v>
      </c>
      <c r="C975">
        <v>4.24</v>
      </c>
    </row>
    <row r="976" spans="1:3" x14ac:dyDescent="0.25">
      <c r="A976" t="s">
        <v>4</v>
      </c>
      <c r="B976" s="1">
        <v>41374</v>
      </c>
      <c r="C976">
        <v>4.28</v>
      </c>
    </row>
    <row r="977" spans="1:3" x14ac:dyDescent="0.25">
      <c r="A977" t="s">
        <v>5</v>
      </c>
      <c r="B977" s="1">
        <v>41373</v>
      </c>
      <c r="C977">
        <v>4.24</v>
      </c>
    </row>
    <row r="978" spans="1:3" x14ac:dyDescent="0.25">
      <c r="A978" t="s">
        <v>6</v>
      </c>
      <c r="B978" s="1">
        <v>41372</v>
      </c>
      <c r="C978">
        <v>4.34</v>
      </c>
    </row>
    <row r="980" spans="1:3" x14ac:dyDescent="0.25">
      <c r="A980" t="s">
        <v>7</v>
      </c>
      <c r="B980" s="1">
        <v>41369</v>
      </c>
      <c r="C980">
        <v>4.18</v>
      </c>
    </row>
    <row r="981" spans="1:3" x14ac:dyDescent="0.25">
      <c r="A981" t="s">
        <v>8</v>
      </c>
      <c r="B981" s="1">
        <v>41368</v>
      </c>
      <c r="C981">
        <v>4.17</v>
      </c>
    </row>
    <row r="982" spans="1:3" x14ac:dyDescent="0.25">
      <c r="A982" t="s">
        <v>4</v>
      </c>
      <c r="B982" s="1">
        <v>41367</v>
      </c>
      <c r="C982">
        <v>4.26</v>
      </c>
    </row>
    <row r="983" spans="1:3" x14ac:dyDescent="0.25">
      <c r="A983" t="s">
        <v>5</v>
      </c>
      <c r="B983" s="1">
        <v>41366</v>
      </c>
      <c r="C983">
        <v>4.42</v>
      </c>
    </row>
    <row r="984" spans="1:3" x14ac:dyDescent="0.25">
      <c r="A984" t="s">
        <v>6</v>
      </c>
      <c r="B984" s="1">
        <v>41365</v>
      </c>
      <c r="C984">
        <v>4.38</v>
      </c>
    </row>
    <row r="986" spans="1:3" x14ac:dyDescent="0.25">
      <c r="A986" t="s">
        <v>8</v>
      </c>
      <c r="B986" s="1">
        <v>41361</v>
      </c>
      <c r="C986">
        <v>4.2699999999999996</v>
      </c>
    </row>
    <row r="987" spans="1:3" x14ac:dyDescent="0.25">
      <c r="A987" t="s">
        <v>4</v>
      </c>
      <c r="B987" s="1">
        <v>41360</v>
      </c>
      <c r="C987">
        <v>4.24</v>
      </c>
    </row>
    <row r="988" spans="1:3" x14ac:dyDescent="0.25">
      <c r="A988" t="s">
        <v>5</v>
      </c>
      <c r="B988" s="1">
        <v>41359</v>
      </c>
      <c r="C988">
        <v>4.25</v>
      </c>
    </row>
    <row r="989" spans="1:3" x14ac:dyDescent="0.25">
      <c r="A989" t="s">
        <v>6</v>
      </c>
      <c r="B989" s="1">
        <v>41358</v>
      </c>
      <c r="C989">
        <v>4.37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435F5-C340-44A6-8157-0A40C9ECBA58}">
  <sheetPr>
    <tabColor rgb="FFFF0000"/>
  </sheetPr>
  <dimension ref="A1:C1508"/>
  <sheetViews>
    <sheetView workbookViewId="0">
      <selection sqref="A1:C1048576"/>
    </sheetView>
  </sheetViews>
  <sheetFormatPr defaultRowHeight="15" x14ac:dyDescent="0.25"/>
  <cols>
    <col min="2" max="2" width="10.5703125" bestFit="1" customWidth="1"/>
  </cols>
  <sheetData>
    <row r="1" spans="1:3" x14ac:dyDescent="0.25">
      <c r="C1" t="s">
        <v>24</v>
      </c>
    </row>
    <row r="2" spans="1:3" x14ac:dyDescent="0.25">
      <c r="A2" t="s">
        <v>5</v>
      </c>
      <c r="B2" s="1">
        <v>43214</v>
      </c>
      <c r="C2">
        <v>2.65</v>
      </c>
    </row>
    <row r="3" spans="1:3" x14ac:dyDescent="0.25">
      <c r="A3" t="s">
        <v>6</v>
      </c>
      <c r="B3" s="1">
        <v>43213</v>
      </c>
      <c r="C3">
        <v>2.7</v>
      </c>
    </row>
    <row r="5" spans="1:3" x14ac:dyDescent="0.25">
      <c r="A5" t="s">
        <v>7</v>
      </c>
      <c r="B5" s="1">
        <v>43210</v>
      </c>
      <c r="C5">
        <v>2.74</v>
      </c>
    </row>
    <row r="6" spans="1:3" x14ac:dyDescent="0.25">
      <c r="A6" t="s">
        <v>8</v>
      </c>
      <c r="B6" s="1">
        <v>43209</v>
      </c>
      <c r="C6">
        <v>2.83</v>
      </c>
    </row>
    <row r="7" spans="1:3" x14ac:dyDescent="0.25">
      <c r="A7" t="s">
        <v>4</v>
      </c>
      <c r="B7" s="1">
        <v>43208</v>
      </c>
      <c r="C7">
        <v>3.08</v>
      </c>
    </row>
    <row r="8" spans="1:3" x14ac:dyDescent="0.25">
      <c r="A8" t="s">
        <v>5</v>
      </c>
      <c r="B8" s="1">
        <v>43207</v>
      </c>
      <c r="C8">
        <v>2.95</v>
      </c>
    </row>
    <row r="9" spans="1:3" x14ac:dyDescent="0.25">
      <c r="A9" t="s">
        <v>6</v>
      </c>
      <c r="B9" s="1">
        <v>43206</v>
      </c>
      <c r="C9">
        <v>2.98</v>
      </c>
    </row>
    <row r="11" spans="1:3" x14ac:dyDescent="0.25">
      <c r="A11" t="s">
        <v>7</v>
      </c>
      <c r="B11" s="1">
        <v>43203</v>
      </c>
      <c r="C11">
        <v>2.82</v>
      </c>
    </row>
    <row r="12" spans="1:3" x14ac:dyDescent="0.25">
      <c r="A12" t="s">
        <v>8</v>
      </c>
      <c r="B12" s="1">
        <v>43202</v>
      </c>
      <c r="C12">
        <v>2.3818999999999999</v>
      </c>
    </row>
    <row r="13" spans="1:3" x14ac:dyDescent="0.25">
      <c r="A13" t="s">
        <v>4</v>
      </c>
      <c r="B13" s="1">
        <v>43201</v>
      </c>
      <c r="C13">
        <v>2.8</v>
      </c>
    </row>
    <row r="14" spans="1:3" x14ac:dyDescent="0.25">
      <c r="A14" t="s">
        <v>5</v>
      </c>
      <c r="B14" s="1">
        <v>43200</v>
      </c>
      <c r="C14">
        <v>3.15</v>
      </c>
    </row>
    <row r="15" spans="1:3" x14ac:dyDescent="0.25">
      <c r="A15" t="s">
        <v>6</v>
      </c>
      <c r="B15" s="1">
        <v>43199</v>
      </c>
      <c r="C15">
        <v>3.2</v>
      </c>
    </row>
    <row r="17" spans="1:3" x14ac:dyDescent="0.25">
      <c r="A17" t="s">
        <v>8</v>
      </c>
      <c r="B17" s="1">
        <v>43195</v>
      </c>
      <c r="C17">
        <v>2.88</v>
      </c>
    </row>
    <row r="18" spans="1:3" x14ac:dyDescent="0.25">
      <c r="A18" t="s">
        <v>4</v>
      </c>
      <c r="B18" s="1">
        <v>43194</v>
      </c>
      <c r="C18">
        <v>2.91</v>
      </c>
    </row>
    <row r="19" spans="1:3" x14ac:dyDescent="0.25">
      <c r="A19" t="s">
        <v>5</v>
      </c>
      <c r="B19" s="1">
        <v>43193</v>
      </c>
      <c r="C19">
        <v>2.82</v>
      </c>
    </row>
    <row r="20" spans="1:3" x14ac:dyDescent="0.25">
      <c r="A20" t="s">
        <v>6</v>
      </c>
      <c r="B20" s="1">
        <v>43192</v>
      </c>
      <c r="C20">
        <v>2.76</v>
      </c>
    </row>
    <row r="22" spans="1:3" x14ac:dyDescent="0.25">
      <c r="A22" t="s">
        <v>8</v>
      </c>
      <c r="B22" s="1">
        <v>43188</v>
      </c>
      <c r="C22">
        <v>2.76</v>
      </c>
    </row>
    <row r="23" spans="1:3" x14ac:dyDescent="0.25">
      <c r="A23" t="s">
        <v>4</v>
      </c>
      <c r="B23" s="1">
        <v>43187</v>
      </c>
      <c r="C23">
        <v>2.5499999999999998</v>
      </c>
    </row>
    <row r="24" spans="1:3" x14ac:dyDescent="0.25">
      <c r="A24" t="s">
        <v>5</v>
      </c>
      <c r="B24" s="1">
        <v>43186</v>
      </c>
      <c r="C24">
        <v>2.5</v>
      </c>
    </row>
    <row r="25" spans="1:3" x14ac:dyDescent="0.25">
      <c r="A25" t="s">
        <v>6</v>
      </c>
      <c r="B25" s="1">
        <v>43185</v>
      </c>
      <c r="C25">
        <v>2.69</v>
      </c>
    </row>
    <row r="27" spans="1:3" x14ac:dyDescent="0.25">
      <c r="A27" t="s">
        <v>7</v>
      </c>
      <c r="B27" s="1">
        <v>43182</v>
      </c>
      <c r="C27">
        <v>2.82</v>
      </c>
    </row>
    <row r="28" spans="1:3" x14ac:dyDescent="0.25">
      <c r="A28" t="s">
        <v>8</v>
      </c>
      <c r="B28" s="1">
        <v>43181</v>
      </c>
      <c r="C28">
        <v>2.73</v>
      </c>
    </row>
    <row r="29" spans="1:3" x14ac:dyDescent="0.25">
      <c r="A29" t="s">
        <v>4</v>
      </c>
      <c r="B29" s="1">
        <v>43180</v>
      </c>
      <c r="C29">
        <v>2.81</v>
      </c>
    </row>
    <row r="30" spans="1:3" x14ac:dyDescent="0.25">
      <c r="A30" t="s">
        <v>5</v>
      </c>
      <c r="B30" s="1">
        <v>43179</v>
      </c>
      <c r="C30">
        <v>3.84</v>
      </c>
    </row>
    <row r="31" spans="1:3" x14ac:dyDescent="0.25">
      <c r="A31" t="s">
        <v>6</v>
      </c>
      <c r="B31" s="1">
        <v>43178</v>
      </c>
      <c r="C31">
        <v>2.88</v>
      </c>
    </row>
    <row r="33" spans="1:3" x14ac:dyDescent="0.25">
      <c r="A33" t="s">
        <v>7</v>
      </c>
      <c r="B33" s="1">
        <v>43175</v>
      </c>
      <c r="C33">
        <v>2.86</v>
      </c>
    </row>
    <row r="34" spans="1:3" x14ac:dyDescent="0.25">
      <c r="A34" t="s">
        <v>8</v>
      </c>
      <c r="B34" s="1">
        <v>43174</v>
      </c>
      <c r="C34">
        <v>2.77</v>
      </c>
    </row>
    <row r="35" spans="1:3" x14ac:dyDescent="0.25">
      <c r="A35" t="s">
        <v>4</v>
      </c>
      <c r="B35" s="1">
        <v>43173</v>
      </c>
      <c r="C35">
        <v>2.8</v>
      </c>
    </row>
    <row r="36" spans="1:3" x14ac:dyDescent="0.25">
      <c r="A36" t="s">
        <v>5</v>
      </c>
      <c r="B36" s="1">
        <v>43172</v>
      </c>
      <c r="C36">
        <v>3.4</v>
      </c>
    </row>
    <row r="37" spans="1:3" x14ac:dyDescent="0.25">
      <c r="A37" t="s">
        <v>6</v>
      </c>
      <c r="B37" s="1">
        <v>43171</v>
      </c>
      <c r="C37">
        <v>3.14</v>
      </c>
    </row>
    <row r="39" spans="1:3" x14ac:dyDescent="0.25">
      <c r="A39" t="s">
        <v>7</v>
      </c>
      <c r="B39" s="1">
        <v>43168</v>
      </c>
      <c r="C39">
        <v>2.84</v>
      </c>
    </row>
    <row r="40" spans="1:3" x14ac:dyDescent="0.25">
      <c r="A40" t="s">
        <v>8</v>
      </c>
      <c r="B40" s="1">
        <v>43167</v>
      </c>
      <c r="C40">
        <v>2.8</v>
      </c>
    </row>
    <row r="41" spans="1:3" x14ac:dyDescent="0.25">
      <c r="A41" t="s">
        <v>4</v>
      </c>
      <c r="B41" s="1">
        <v>43166</v>
      </c>
      <c r="C41">
        <v>3.07</v>
      </c>
    </row>
    <row r="42" spans="1:3" x14ac:dyDescent="0.25">
      <c r="A42" t="s">
        <v>5</v>
      </c>
      <c r="B42" s="1">
        <v>43165</v>
      </c>
      <c r="C42">
        <v>3.08</v>
      </c>
    </row>
    <row r="43" spans="1:3" x14ac:dyDescent="0.25">
      <c r="A43" t="s">
        <v>6</v>
      </c>
      <c r="B43" s="1">
        <v>43164</v>
      </c>
      <c r="C43">
        <v>2.77</v>
      </c>
    </row>
    <row r="45" spans="1:3" x14ac:dyDescent="0.25">
      <c r="A45" t="s">
        <v>7</v>
      </c>
      <c r="B45" s="1">
        <v>43161</v>
      </c>
      <c r="C45">
        <v>2.66</v>
      </c>
    </row>
    <row r="46" spans="1:3" x14ac:dyDescent="0.25">
      <c r="A46" t="s">
        <v>8</v>
      </c>
      <c r="B46" s="1">
        <v>43160</v>
      </c>
      <c r="C46">
        <v>2.72</v>
      </c>
    </row>
    <row r="47" spans="1:3" x14ac:dyDescent="0.25">
      <c r="A47" t="s">
        <v>4</v>
      </c>
      <c r="B47" s="1">
        <v>43159</v>
      </c>
      <c r="C47">
        <v>2.75</v>
      </c>
    </row>
    <row r="48" spans="1:3" x14ac:dyDescent="0.25">
      <c r="A48" t="s">
        <v>5</v>
      </c>
      <c r="B48" s="1">
        <v>43158</v>
      </c>
      <c r="C48">
        <v>2.57</v>
      </c>
    </row>
    <row r="49" spans="1:3" x14ac:dyDescent="0.25">
      <c r="A49" t="s">
        <v>6</v>
      </c>
      <c r="B49" s="1">
        <v>43157</v>
      </c>
      <c r="C49">
        <v>2.64</v>
      </c>
    </row>
    <row r="51" spans="1:3" x14ac:dyDescent="0.25">
      <c r="A51" t="s">
        <v>8</v>
      </c>
      <c r="B51" s="1">
        <v>43153</v>
      </c>
      <c r="C51">
        <v>2.58</v>
      </c>
    </row>
    <row r="52" spans="1:3" x14ac:dyDescent="0.25">
      <c r="A52" t="s">
        <v>4</v>
      </c>
      <c r="B52" s="1">
        <v>43152</v>
      </c>
      <c r="C52">
        <v>2.72</v>
      </c>
    </row>
    <row r="53" spans="1:3" x14ac:dyDescent="0.25">
      <c r="A53" t="s">
        <v>5</v>
      </c>
      <c r="B53" s="1">
        <v>43151</v>
      </c>
      <c r="C53">
        <v>2.52</v>
      </c>
    </row>
    <row r="55" spans="1:3" x14ac:dyDescent="0.25">
      <c r="A55" t="s">
        <v>8</v>
      </c>
      <c r="B55" s="1">
        <v>43146</v>
      </c>
      <c r="C55">
        <v>2.5499999999999998</v>
      </c>
    </row>
    <row r="56" spans="1:3" x14ac:dyDescent="0.25">
      <c r="A56" t="s">
        <v>4</v>
      </c>
      <c r="B56" s="1">
        <v>43145</v>
      </c>
      <c r="C56">
        <v>2.39</v>
      </c>
    </row>
    <row r="57" spans="1:3" x14ac:dyDescent="0.25">
      <c r="A57" t="s">
        <v>5</v>
      </c>
      <c r="B57" s="1">
        <v>43144</v>
      </c>
      <c r="C57">
        <v>2.58</v>
      </c>
    </row>
    <row r="58" spans="1:3" x14ac:dyDescent="0.25">
      <c r="A58" t="s">
        <v>6</v>
      </c>
      <c r="B58" s="1">
        <v>43143</v>
      </c>
      <c r="C58">
        <v>2.77</v>
      </c>
    </row>
    <row r="60" spans="1:3" x14ac:dyDescent="0.25">
      <c r="A60" t="s">
        <v>7</v>
      </c>
      <c r="B60" s="1">
        <v>43140</v>
      </c>
      <c r="C60">
        <v>2.76</v>
      </c>
    </row>
    <row r="61" spans="1:3" x14ac:dyDescent="0.25">
      <c r="A61" t="s">
        <v>8</v>
      </c>
      <c r="B61" s="1">
        <v>43139</v>
      </c>
      <c r="C61">
        <v>3.02</v>
      </c>
    </row>
    <row r="62" spans="1:3" x14ac:dyDescent="0.25">
      <c r="A62" t="s">
        <v>4</v>
      </c>
      <c r="B62" s="1">
        <v>43138</v>
      </c>
      <c r="C62">
        <v>4.8</v>
      </c>
    </row>
    <row r="63" spans="1:3" x14ac:dyDescent="0.25">
      <c r="A63" t="s">
        <v>5</v>
      </c>
      <c r="B63" s="1">
        <v>43137</v>
      </c>
      <c r="C63">
        <v>2.99</v>
      </c>
    </row>
    <row r="64" spans="1:3" x14ac:dyDescent="0.25">
      <c r="A64" t="s">
        <v>6</v>
      </c>
      <c r="B64" s="1">
        <v>43136</v>
      </c>
      <c r="C64">
        <v>3.48</v>
      </c>
    </row>
    <row r="66" spans="1:3" x14ac:dyDescent="0.25">
      <c r="A66" t="s">
        <v>7</v>
      </c>
      <c r="B66" s="1">
        <v>43133</v>
      </c>
      <c r="C66">
        <v>4.46</v>
      </c>
    </row>
    <row r="67" spans="1:3" x14ac:dyDescent="0.25">
      <c r="A67" t="s">
        <v>8</v>
      </c>
      <c r="B67" s="1">
        <v>43132</v>
      </c>
      <c r="C67">
        <v>8.49</v>
      </c>
    </row>
    <row r="68" spans="1:3" x14ac:dyDescent="0.25">
      <c r="A68" t="s">
        <v>4</v>
      </c>
      <c r="B68" s="1">
        <v>43131</v>
      </c>
      <c r="C68">
        <v>4.45</v>
      </c>
    </row>
    <row r="69" spans="1:3" x14ac:dyDescent="0.25">
      <c r="A69" t="s">
        <v>5</v>
      </c>
      <c r="B69" s="1">
        <v>43130</v>
      </c>
      <c r="C69">
        <v>5.5</v>
      </c>
    </row>
    <row r="70" spans="1:3" x14ac:dyDescent="0.25">
      <c r="A70" t="s">
        <v>6</v>
      </c>
      <c r="B70" s="1">
        <v>43129</v>
      </c>
      <c r="C70">
        <v>8.9600000000000009</v>
      </c>
    </row>
    <row r="72" spans="1:3" x14ac:dyDescent="0.25">
      <c r="A72" t="s">
        <v>7</v>
      </c>
      <c r="B72" s="1">
        <v>43126</v>
      </c>
      <c r="C72">
        <v>3.51</v>
      </c>
    </row>
    <row r="73" spans="1:3" x14ac:dyDescent="0.25">
      <c r="A73" t="s">
        <v>8</v>
      </c>
      <c r="B73" s="1">
        <v>43125</v>
      </c>
      <c r="C73">
        <v>3.99</v>
      </c>
    </row>
    <row r="74" spans="1:3" x14ac:dyDescent="0.25">
      <c r="A74" t="s">
        <v>4</v>
      </c>
      <c r="B74" s="1">
        <v>43124</v>
      </c>
      <c r="C74">
        <v>5.3</v>
      </c>
    </row>
    <row r="75" spans="1:3" x14ac:dyDescent="0.25">
      <c r="A75" t="s">
        <v>5</v>
      </c>
      <c r="B75" s="1">
        <v>43123</v>
      </c>
      <c r="C75">
        <v>3.7</v>
      </c>
    </row>
    <row r="77" spans="1:3" x14ac:dyDescent="0.25">
      <c r="A77" t="s">
        <v>7</v>
      </c>
      <c r="B77" s="1">
        <v>43119</v>
      </c>
      <c r="C77">
        <v>3.33</v>
      </c>
    </row>
    <row r="78" spans="1:3" x14ac:dyDescent="0.25">
      <c r="A78" t="s">
        <v>8</v>
      </c>
      <c r="B78" s="1">
        <v>43118</v>
      </c>
      <c r="C78">
        <v>4.42</v>
      </c>
    </row>
    <row r="79" spans="1:3" x14ac:dyDescent="0.25">
      <c r="A79" t="s">
        <v>4</v>
      </c>
      <c r="B79" s="1">
        <v>43117</v>
      </c>
      <c r="C79">
        <v>9.25</v>
      </c>
    </row>
    <row r="80" spans="1:3" x14ac:dyDescent="0.25">
      <c r="A80" t="s">
        <v>5</v>
      </c>
      <c r="B80" s="1">
        <v>43116</v>
      </c>
      <c r="C80">
        <v>13.6</v>
      </c>
    </row>
    <row r="82" spans="1:3" x14ac:dyDescent="0.25">
      <c r="A82" t="s">
        <v>7</v>
      </c>
      <c r="B82" s="1">
        <v>43112</v>
      </c>
      <c r="C82">
        <v>18.07</v>
      </c>
    </row>
    <row r="83" spans="1:3" x14ac:dyDescent="0.25">
      <c r="A83" t="s">
        <v>8</v>
      </c>
      <c r="B83" s="1">
        <v>43111</v>
      </c>
      <c r="C83">
        <v>3.19</v>
      </c>
    </row>
    <row r="84" spans="1:3" x14ac:dyDescent="0.25">
      <c r="A84" t="s">
        <v>4</v>
      </c>
      <c r="B84" s="1">
        <v>43110</v>
      </c>
      <c r="C84">
        <v>3.32</v>
      </c>
    </row>
    <row r="85" spans="1:3" x14ac:dyDescent="0.25">
      <c r="A85" t="s">
        <v>5</v>
      </c>
      <c r="B85" s="1">
        <v>43109</v>
      </c>
      <c r="C85">
        <v>3.93</v>
      </c>
    </row>
    <row r="87" spans="1:3" x14ac:dyDescent="0.25">
      <c r="A87" t="s">
        <v>7</v>
      </c>
      <c r="B87" s="1">
        <v>43105</v>
      </c>
      <c r="C87">
        <v>10</v>
      </c>
    </row>
    <row r="88" spans="1:3" x14ac:dyDescent="0.25">
      <c r="A88" t="s">
        <v>8</v>
      </c>
      <c r="B88" s="1">
        <v>43104</v>
      </c>
      <c r="C88">
        <v>140.30000000000001</v>
      </c>
    </row>
    <row r="89" spans="1:3" x14ac:dyDescent="0.25">
      <c r="A89" t="s">
        <v>5</v>
      </c>
      <c r="B89" s="1">
        <v>43102</v>
      </c>
      <c r="C89">
        <v>21.79</v>
      </c>
    </row>
    <row r="91" spans="1:3" x14ac:dyDescent="0.25">
      <c r="A91" t="s">
        <v>8</v>
      </c>
      <c r="B91" s="1">
        <v>43097</v>
      </c>
      <c r="C91">
        <v>15.4192</v>
      </c>
    </row>
    <row r="92" spans="1:3" x14ac:dyDescent="0.25">
      <c r="A92" t="s">
        <v>4</v>
      </c>
      <c r="B92" s="1">
        <v>43096</v>
      </c>
      <c r="C92">
        <v>18.239999999999998</v>
      </c>
    </row>
    <row r="93" spans="1:3" x14ac:dyDescent="0.25">
      <c r="A93" t="s">
        <v>5</v>
      </c>
      <c r="B93" s="1">
        <v>43095</v>
      </c>
      <c r="C93">
        <v>16.899999999999999</v>
      </c>
    </row>
    <row r="95" spans="1:3" x14ac:dyDescent="0.25">
      <c r="A95" t="s">
        <v>7</v>
      </c>
      <c r="B95" s="1">
        <v>43091</v>
      </c>
      <c r="C95">
        <v>3.96</v>
      </c>
    </row>
    <row r="96" spans="1:3" x14ac:dyDescent="0.25">
      <c r="A96" t="s">
        <v>8</v>
      </c>
      <c r="B96" s="1">
        <v>43090</v>
      </c>
      <c r="C96">
        <v>2.5737000000000001</v>
      </c>
    </row>
    <row r="97" spans="1:3" x14ac:dyDescent="0.25">
      <c r="A97" t="s">
        <v>4</v>
      </c>
      <c r="B97" s="1">
        <v>43089</v>
      </c>
      <c r="C97">
        <v>3.45</v>
      </c>
    </row>
    <row r="98" spans="1:3" x14ac:dyDescent="0.25">
      <c r="A98" t="s">
        <v>5</v>
      </c>
      <c r="B98" s="1">
        <v>43088</v>
      </c>
      <c r="C98">
        <v>3.16</v>
      </c>
    </row>
    <row r="99" spans="1:3" x14ac:dyDescent="0.25">
      <c r="A99" t="s">
        <v>6</v>
      </c>
      <c r="B99" s="1">
        <v>43087</v>
      </c>
      <c r="C99">
        <v>2.8693</v>
      </c>
    </row>
    <row r="101" spans="1:3" x14ac:dyDescent="0.25">
      <c r="A101" t="s">
        <v>7</v>
      </c>
      <c r="B101" s="1">
        <v>43084</v>
      </c>
      <c r="C101">
        <v>3.2</v>
      </c>
    </row>
    <row r="102" spans="1:3" x14ac:dyDescent="0.25">
      <c r="A102" t="s">
        <v>8</v>
      </c>
      <c r="B102" s="1">
        <v>43083</v>
      </c>
      <c r="C102">
        <v>4.58</v>
      </c>
    </row>
    <row r="103" spans="1:3" x14ac:dyDescent="0.25">
      <c r="A103" t="s">
        <v>4</v>
      </c>
      <c r="B103" s="1">
        <v>43082</v>
      </c>
      <c r="C103">
        <v>4.7</v>
      </c>
    </row>
    <row r="104" spans="1:3" x14ac:dyDescent="0.25">
      <c r="A104" t="s">
        <v>5</v>
      </c>
      <c r="B104" s="1">
        <v>43081</v>
      </c>
      <c r="C104">
        <v>5.48</v>
      </c>
    </row>
    <row r="105" spans="1:3" x14ac:dyDescent="0.25">
      <c r="A105" t="s">
        <v>6</v>
      </c>
      <c r="B105" s="1">
        <v>43080</v>
      </c>
      <c r="C105">
        <v>3.78</v>
      </c>
    </row>
    <row r="107" spans="1:3" x14ac:dyDescent="0.25">
      <c r="A107" t="s">
        <v>7</v>
      </c>
      <c r="B107" s="1">
        <v>43077</v>
      </c>
      <c r="C107">
        <v>4.0999999999999996</v>
      </c>
    </row>
    <row r="108" spans="1:3" x14ac:dyDescent="0.25">
      <c r="A108" t="s">
        <v>8</v>
      </c>
      <c r="B108" s="1">
        <v>43076</v>
      </c>
      <c r="C108">
        <v>4</v>
      </c>
    </row>
    <row r="109" spans="1:3" x14ac:dyDescent="0.25">
      <c r="A109" t="s">
        <v>4</v>
      </c>
      <c r="B109" s="1">
        <v>43075</v>
      </c>
      <c r="C109">
        <v>3.27</v>
      </c>
    </row>
    <row r="110" spans="1:3" x14ac:dyDescent="0.25">
      <c r="A110" t="s">
        <v>5</v>
      </c>
      <c r="B110" s="1">
        <v>43074</v>
      </c>
      <c r="C110">
        <v>2.9714</v>
      </c>
    </row>
    <row r="111" spans="1:3" x14ac:dyDescent="0.25">
      <c r="A111" t="s">
        <v>6</v>
      </c>
      <c r="B111" s="1">
        <v>43073</v>
      </c>
      <c r="C111">
        <v>2.86</v>
      </c>
    </row>
    <row r="113" spans="1:3" x14ac:dyDescent="0.25">
      <c r="A113" t="s">
        <v>7</v>
      </c>
      <c r="B113" s="1">
        <v>43070</v>
      </c>
      <c r="C113">
        <v>2.6</v>
      </c>
    </row>
    <row r="114" spans="1:3" x14ac:dyDescent="0.25">
      <c r="A114" t="s">
        <v>8</v>
      </c>
      <c r="B114" s="1">
        <v>43069</v>
      </c>
      <c r="C114">
        <v>2.95</v>
      </c>
    </row>
    <row r="115" spans="1:3" x14ac:dyDescent="0.25">
      <c r="A115" t="s">
        <v>4</v>
      </c>
      <c r="B115" s="1">
        <v>43068</v>
      </c>
      <c r="C115">
        <v>3.04</v>
      </c>
    </row>
    <row r="116" spans="1:3" x14ac:dyDescent="0.25">
      <c r="A116" t="s">
        <v>5</v>
      </c>
      <c r="B116" s="1">
        <v>43067</v>
      </c>
      <c r="C116">
        <v>2.95</v>
      </c>
    </row>
    <row r="117" spans="1:3" x14ac:dyDescent="0.25">
      <c r="A117" t="s">
        <v>6</v>
      </c>
      <c r="B117" s="1">
        <v>43066</v>
      </c>
      <c r="C117">
        <v>2.75</v>
      </c>
    </row>
    <row r="119" spans="1:3" x14ac:dyDescent="0.25">
      <c r="A119" t="s">
        <v>4</v>
      </c>
      <c r="B119" s="1">
        <v>43061</v>
      </c>
      <c r="C119">
        <v>3</v>
      </c>
    </row>
    <row r="120" spans="1:3" x14ac:dyDescent="0.25">
      <c r="A120" t="s">
        <v>5</v>
      </c>
      <c r="B120" s="1">
        <v>43060</v>
      </c>
      <c r="C120">
        <v>3.0564</v>
      </c>
    </row>
    <row r="121" spans="1:3" x14ac:dyDescent="0.25">
      <c r="A121" t="s">
        <v>6</v>
      </c>
      <c r="B121" s="1">
        <v>43059</v>
      </c>
      <c r="C121">
        <v>2.956</v>
      </c>
    </row>
    <row r="123" spans="1:3" x14ac:dyDescent="0.25">
      <c r="A123" t="s">
        <v>7</v>
      </c>
      <c r="B123" s="1">
        <v>43056</v>
      </c>
      <c r="C123">
        <v>3.1156999999999999</v>
      </c>
    </row>
    <row r="124" spans="1:3" x14ac:dyDescent="0.25">
      <c r="A124" t="s">
        <v>8</v>
      </c>
      <c r="B124" s="1">
        <v>43055</v>
      </c>
      <c r="C124">
        <v>3.09</v>
      </c>
    </row>
    <row r="125" spans="1:3" x14ac:dyDescent="0.25">
      <c r="A125" t="s">
        <v>4</v>
      </c>
      <c r="B125" s="1">
        <v>43054</v>
      </c>
      <c r="C125">
        <v>3.11</v>
      </c>
    </row>
    <row r="126" spans="1:3" x14ac:dyDescent="0.25">
      <c r="A126" t="s">
        <v>5</v>
      </c>
      <c r="B126" s="1">
        <v>43053</v>
      </c>
      <c r="C126">
        <v>3.1518999999999999</v>
      </c>
    </row>
    <row r="127" spans="1:3" x14ac:dyDescent="0.25">
      <c r="A127" t="s">
        <v>6</v>
      </c>
      <c r="B127" s="1">
        <v>43052</v>
      </c>
      <c r="C127">
        <v>3.24</v>
      </c>
    </row>
    <row r="129" spans="1:3" x14ac:dyDescent="0.25">
      <c r="A129" t="s">
        <v>7</v>
      </c>
      <c r="B129" s="1">
        <v>43049</v>
      </c>
      <c r="C129">
        <v>3.4281000000000001</v>
      </c>
    </row>
    <row r="130" spans="1:3" x14ac:dyDescent="0.25">
      <c r="A130" t="s">
        <v>8</v>
      </c>
      <c r="B130" s="1">
        <v>43048</v>
      </c>
      <c r="C130">
        <v>6.34</v>
      </c>
    </row>
    <row r="131" spans="1:3" x14ac:dyDescent="0.25">
      <c r="A131" t="s">
        <v>4</v>
      </c>
      <c r="B131" s="1">
        <v>43047</v>
      </c>
      <c r="C131">
        <v>3.2</v>
      </c>
    </row>
    <row r="132" spans="1:3" x14ac:dyDescent="0.25">
      <c r="A132" t="s">
        <v>5</v>
      </c>
      <c r="B132" s="1">
        <v>43046</v>
      </c>
      <c r="C132">
        <v>3.07</v>
      </c>
    </row>
    <row r="133" spans="1:3" x14ac:dyDescent="0.25">
      <c r="A133" t="s">
        <v>6</v>
      </c>
      <c r="B133" s="1">
        <v>43045</v>
      </c>
      <c r="C133">
        <v>3.02</v>
      </c>
    </row>
    <row r="135" spans="1:3" x14ac:dyDescent="0.25">
      <c r="A135" t="s">
        <v>7</v>
      </c>
      <c r="B135" s="1">
        <v>43042</v>
      </c>
      <c r="C135">
        <v>1.4778</v>
      </c>
    </row>
    <row r="136" spans="1:3" x14ac:dyDescent="0.25">
      <c r="A136" t="s">
        <v>8</v>
      </c>
      <c r="B136" s="1">
        <v>43041</v>
      </c>
      <c r="C136">
        <v>1.98</v>
      </c>
    </row>
    <row r="137" spans="1:3" x14ac:dyDescent="0.25">
      <c r="A137" t="s">
        <v>4</v>
      </c>
      <c r="B137" s="1">
        <v>43040</v>
      </c>
      <c r="C137">
        <v>1.35</v>
      </c>
    </row>
    <row r="138" spans="1:3" x14ac:dyDescent="0.25">
      <c r="A138" t="s">
        <v>5</v>
      </c>
      <c r="B138" s="1">
        <v>43039</v>
      </c>
      <c r="C138">
        <v>2.68</v>
      </c>
    </row>
    <row r="139" spans="1:3" x14ac:dyDescent="0.25">
      <c r="A139" t="s">
        <v>6</v>
      </c>
      <c r="B139" s="1">
        <v>43038</v>
      </c>
      <c r="C139">
        <v>2.95</v>
      </c>
    </row>
    <row r="141" spans="1:3" x14ac:dyDescent="0.25">
      <c r="A141" t="s">
        <v>7</v>
      </c>
      <c r="B141" s="1">
        <v>43035</v>
      </c>
      <c r="C141">
        <v>2.2799999999999998</v>
      </c>
    </row>
    <row r="142" spans="1:3" x14ac:dyDescent="0.25">
      <c r="A142" t="s">
        <v>8</v>
      </c>
      <c r="B142" s="1">
        <v>43034</v>
      </c>
      <c r="C142">
        <v>2.72</v>
      </c>
    </row>
    <row r="143" spans="1:3" x14ac:dyDescent="0.25">
      <c r="A143" t="s">
        <v>4</v>
      </c>
      <c r="B143" s="1">
        <v>43033</v>
      </c>
      <c r="C143">
        <v>2.93</v>
      </c>
    </row>
    <row r="144" spans="1:3" x14ac:dyDescent="0.25">
      <c r="A144" t="s">
        <v>5</v>
      </c>
      <c r="B144" s="1">
        <v>43032</v>
      </c>
      <c r="C144">
        <v>2.93</v>
      </c>
    </row>
    <row r="145" spans="1:3" x14ac:dyDescent="0.25">
      <c r="A145" t="s">
        <v>6</v>
      </c>
      <c r="B145" s="1">
        <v>43031</v>
      </c>
      <c r="C145">
        <v>2.95</v>
      </c>
    </row>
    <row r="147" spans="1:3" x14ac:dyDescent="0.25">
      <c r="A147" t="s">
        <v>7</v>
      </c>
      <c r="B147" s="1">
        <v>43028</v>
      </c>
      <c r="C147">
        <v>1.7064999999999999</v>
      </c>
    </row>
    <row r="148" spans="1:3" x14ac:dyDescent="0.25">
      <c r="A148" t="s">
        <v>8</v>
      </c>
      <c r="B148" s="1">
        <v>43027</v>
      </c>
      <c r="C148">
        <v>2.5499999999999998</v>
      </c>
    </row>
    <row r="149" spans="1:3" x14ac:dyDescent="0.25">
      <c r="A149" t="s">
        <v>4</v>
      </c>
      <c r="B149" s="1">
        <v>43026</v>
      </c>
      <c r="C149">
        <v>2.7890000000000001</v>
      </c>
    </row>
    <row r="150" spans="1:3" x14ac:dyDescent="0.25">
      <c r="A150" t="s">
        <v>5</v>
      </c>
      <c r="B150" s="1">
        <v>43025</v>
      </c>
      <c r="C150">
        <v>2.7970999999999999</v>
      </c>
    </row>
    <row r="151" spans="1:3" x14ac:dyDescent="0.25">
      <c r="A151" t="s">
        <v>6</v>
      </c>
      <c r="B151" s="1">
        <v>43024</v>
      </c>
      <c r="C151">
        <v>2.8485999999999998</v>
      </c>
    </row>
    <row r="153" spans="1:3" x14ac:dyDescent="0.25">
      <c r="A153" t="s">
        <v>7</v>
      </c>
      <c r="B153" s="1">
        <v>43021</v>
      </c>
      <c r="C153">
        <v>1.3028</v>
      </c>
    </row>
    <row r="154" spans="1:3" x14ac:dyDescent="0.25">
      <c r="A154" t="s">
        <v>8</v>
      </c>
      <c r="B154" s="1">
        <v>43020</v>
      </c>
      <c r="C154">
        <v>2.21</v>
      </c>
    </row>
    <row r="155" spans="1:3" x14ac:dyDescent="0.25">
      <c r="A155" t="s">
        <v>4</v>
      </c>
      <c r="B155" s="1">
        <v>43019</v>
      </c>
      <c r="C155">
        <v>2.6</v>
      </c>
    </row>
    <row r="156" spans="1:3" x14ac:dyDescent="0.25">
      <c r="A156" t="s">
        <v>5</v>
      </c>
      <c r="B156" s="1">
        <v>43018</v>
      </c>
      <c r="C156">
        <v>2.89</v>
      </c>
    </row>
    <row r="157" spans="1:3" x14ac:dyDescent="0.25">
      <c r="A157" t="s">
        <v>6</v>
      </c>
      <c r="B157" s="1">
        <v>43017</v>
      </c>
      <c r="C157">
        <v>2.87</v>
      </c>
    </row>
    <row r="159" spans="1:3" x14ac:dyDescent="0.25">
      <c r="A159" t="s">
        <v>7</v>
      </c>
      <c r="B159" s="1">
        <v>43014</v>
      </c>
      <c r="C159">
        <v>2.57</v>
      </c>
    </row>
    <row r="160" spans="1:3" x14ac:dyDescent="0.25">
      <c r="A160" t="s">
        <v>8</v>
      </c>
      <c r="B160" s="1">
        <v>43013</v>
      </c>
      <c r="C160">
        <v>2.73</v>
      </c>
    </row>
    <row r="161" spans="1:3" x14ac:dyDescent="0.25">
      <c r="A161" t="s">
        <v>4</v>
      </c>
      <c r="B161" s="1">
        <v>43012</v>
      </c>
      <c r="C161">
        <v>2.79</v>
      </c>
    </row>
    <row r="162" spans="1:3" x14ac:dyDescent="0.25">
      <c r="A162" t="s">
        <v>5</v>
      </c>
      <c r="B162" s="1">
        <v>43011</v>
      </c>
      <c r="C162">
        <v>2.46</v>
      </c>
    </row>
    <row r="163" spans="1:3" x14ac:dyDescent="0.25">
      <c r="A163" t="s">
        <v>6</v>
      </c>
      <c r="B163" s="1">
        <v>43010</v>
      </c>
      <c r="C163">
        <v>1.85</v>
      </c>
    </row>
    <row r="165" spans="1:3" x14ac:dyDescent="0.25">
      <c r="A165" t="s">
        <v>7</v>
      </c>
      <c r="B165" s="1">
        <v>43007</v>
      </c>
      <c r="C165">
        <v>1.5236000000000001</v>
      </c>
    </row>
    <row r="166" spans="1:3" x14ac:dyDescent="0.25">
      <c r="A166" t="s">
        <v>8</v>
      </c>
      <c r="B166" s="1">
        <v>43006</v>
      </c>
      <c r="C166">
        <v>1.2176</v>
      </c>
    </row>
    <row r="167" spans="1:3" x14ac:dyDescent="0.25">
      <c r="A167" t="s">
        <v>4</v>
      </c>
      <c r="B167" s="1">
        <v>43005</v>
      </c>
      <c r="C167">
        <v>2.77</v>
      </c>
    </row>
    <row r="168" spans="1:3" x14ac:dyDescent="0.25">
      <c r="A168" t="s">
        <v>5</v>
      </c>
      <c r="B168" s="1">
        <v>43004</v>
      </c>
      <c r="C168">
        <v>2.9396</v>
      </c>
    </row>
    <row r="169" spans="1:3" x14ac:dyDescent="0.25">
      <c r="A169" t="s">
        <v>6</v>
      </c>
      <c r="B169" s="1">
        <v>43003</v>
      </c>
      <c r="C169">
        <v>3.04</v>
      </c>
    </row>
    <row r="171" spans="1:3" x14ac:dyDescent="0.25">
      <c r="A171" t="s">
        <v>7</v>
      </c>
      <c r="B171" s="1">
        <v>43000</v>
      </c>
      <c r="C171">
        <v>2.99</v>
      </c>
    </row>
    <row r="172" spans="1:3" x14ac:dyDescent="0.25">
      <c r="A172" t="s">
        <v>8</v>
      </c>
      <c r="B172" s="1">
        <v>42999</v>
      </c>
      <c r="C172">
        <v>3.07</v>
      </c>
    </row>
    <row r="173" spans="1:3" x14ac:dyDescent="0.25">
      <c r="A173" t="s">
        <v>4</v>
      </c>
      <c r="B173" s="1">
        <v>42998</v>
      </c>
      <c r="C173">
        <v>3.1604999999999999</v>
      </c>
    </row>
    <row r="174" spans="1:3" x14ac:dyDescent="0.25">
      <c r="A174" t="s">
        <v>5</v>
      </c>
      <c r="B174" s="1">
        <v>42997</v>
      </c>
      <c r="C174">
        <v>3.16</v>
      </c>
    </row>
    <row r="175" spans="1:3" x14ac:dyDescent="0.25">
      <c r="A175" t="s">
        <v>6</v>
      </c>
      <c r="B175" s="1">
        <v>42996</v>
      </c>
      <c r="C175">
        <v>3.1</v>
      </c>
    </row>
    <row r="177" spans="1:3" x14ac:dyDescent="0.25">
      <c r="A177" t="s">
        <v>7</v>
      </c>
      <c r="B177" s="1">
        <v>42993</v>
      </c>
      <c r="C177">
        <v>2.3199999999999998</v>
      </c>
    </row>
    <row r="178" spans="1:3" x14ac:dyDescent="0.25">
      <c r="A178" t="s">
        <v>8</v>
      </c>
      <c r="B178" s="1">
        <v>42992</v>
      </c>
      <c r="C178">
        <v>2.54</v>
      </c>
    </row>
    <row r="179" spans="1:3" x14ac:dyDescent="0.25">
      <c r="A179" t="s">
        <v>4</v>
      </c>
      <c r="B179" s="1">
        <v>42991</v>
      </c>
      <c r="C179">
        <v>2.41</v>
      </c>
    </row>
    <row r="180" spans="1:3" x14ac:dyDescent="0.25">
      <c r="A180" t="s">
        <v>5</v>
      </c>
      <c r="B180" s="1">
        <v>42990</v>
      </c>
      <c r="C180">
        <v>2.31</v>
      </c>
    </row>
    <row r="181" spans="1:3" x14ac:dyDescent="0.25">
      <c r="A181" t="s">
        <v>6</v>
      </c>
      <c r="B181" s="1">
        <v>42989</v>
      </c>
      <c r="C181">
        <v>2.29</v>
      </c>
    </row>
    <row r="183" spans="1:3" x14ac:dyDescent="0.25">
      <c r="A183" t="s">
        <v>7</v>
      </c>
      <c r="B183" s="1">
        <v>42986</v>
      </c>
      <c r="C183">
        <v>1.3573999999999999</v>
      </c>
    </row>
    <row r="184" spans="1:3" x14ac:dyDescent="0.25">
      <c r="A184" t="s">
        <v>8</v>
      </c>
      <c r="B184" s="1">
        <v>42985</v>
      </c>
      <c r="C184">
        <v>1.75</v>
      </c>
    </row>
    <row r="185" spans="1:3" x14ac:dyDescent="0.25">
      <c r="A185" t="s">
        <v>4</v>
      </c>
      <c r="B185" s="1">
        <v>42984</v>
      </c>
      <c r="C185">
        <v>2.38</v>
      </c>
    </row>
    <row r="186" spans="1:3" x14ac:dyDescent="0.25">
      <c r="A186" t="s">
        <v>5</v>
      </c>
      <c r="B186" s="1">
        <v>42983</v>
      </c>
      <c r="C186">
        <v>2.4794</v>
      </c>
    </row>
    <row r="188" spans="1:3" x14ac:dyDescent="0.25">
      <c r="A188" t="s">
        <v>7</v>
      </c>
      <c r="B188" s="1">
        <v>42979</v>
      </c>
      <c r="C188">
        <v>1.6852</v>
      </c>
    </row>
    <row r="189" spans="1:3" x14ac:dyDescent="0.25">
      <c r="A189" t="s">
        <v>8</v>
      </c>
      <c r="B189" s="1">
        <v>42978</v>
      </c>
      <c r="C189">
        <v>2.33</v>
      </c>
    </row>
    <row r="190" spans="1:3" x14ac:dyDescent="0.25">
      <c r="A190" t="s">
        <v>4</v>
      </c>
      <c r="B190" s="1">
        <v>42977</v>
      </c>
      <c r="C190">
        <v>1.875</v>
      </c>
    </row>
    <row r="191" spans="1:3" x14ac:dyDescent="0.25">
      <c r="A191" t="s">
        <v>5</v>
      </c>
      <c r="B191" s="1">
        <v>42976</v>
      </c>
      <c r="C191">
        <v>1.78</v>
      </c>
    </row>
    <row r="192" spans="1:3" x14ac:dyDescent="0.25">
      <c r="A192" t="s">
        <v>6</v>
      </c>
      <c r="B192" s="1">
        <v>42975</v>
      </c>
      <c r="C192">
        <v>1.89</v>
      </c>
    </row>
    <row r="194" spans="1:3" x14ac:dyDescent="0.25">
      <c r="A194" t="s">
        <v>7</v>
      </c>
      <c r="B194" s="1">
        <v>42972</v>
      </c>
      <c r="C194">
        <v>1.41</v>
      </c>
    </row>
    <row r="195" spans="1:3" x14ac:dyDescent="0.25">
      <c r="A195" t="s">
        <v>8</v>
      </c>
      <c r="B195" s="1">
        <v>42971</v>
      </c>
      <c r="C195">
        <v>2.1800000000000002</v>
      </c>
    </row>
    <row r="196" spans="1:3" x14ac:dyDescent="0.25">
      <c r="A196" t="s">
        <v>4</v>
      </c>
      <c r="B196" s="1">
        <v>42970</v>
      </c>
      <c r="C196">
        <v>2.52</v>
      </c>
    </row>
    <row r="197" spans="1:3" x14ac:dyDescent="0.25">
      <c r="A197" t="s">
        <v>5</v>
      </c>
      <c r="B197" s="1">
        <v>42969</v>
      </c>
      <c r="C197">
        <v>2.5499999999999998</v>
      </c>
    </row>
    <row r="198" spans="1:3" x14ac:dyDescent="0.25">
      <c r="A198" t="s">
        <v>6</v>
      </c>
      <c r="B198" s="1">
        <v>42968</v>
      </c>
      <c r="C198">
        <v>3.16</v>
      </c>
    </row>
    <row r="200" spans="1:3" x14ac:dyDescent="0.25">
      <c r="A200" t="s">
        <v>7</v>
      </c>
      <c r="B200" s="1">
        <v>42965</v>
      </c>
      <c r="C200">
        <v>2.94</v>
      </c>
    </row>
    <row r="201" spans="1:3" x14ac:dyDescent="0.25">
      <c r="A201" t="s">
        <v>8</v>
      </c>
      <c r="B201" s="1">
        <v>42964</v>
      </c>
      <c r="C201">
        <v>2.68</v>
      </c>
    </row>
    <row r="202" spans="1:3" x14ac:dyDescent="0.25">
      <c r="A202" t="s">
        <v>4</v>
      </c>
      <c r="B202" s="1">
        <v>42963</v>
      </c>
      <c r="C202">
        <v>2.2599999999999998</v>
      </c>
    </row>
    <row r="203" spans="1:3" x14ac:dyDescent="0.25">
      <c r="A203" t="s">
        <v>5</v>
      </c>
      <c r="B203" s="1">
        <v>42962</v>
      </c>
      <c r="C203">
        <v>2.87</v>
      </c>
    </row>
    <row r="204" spans="1:3" x14ac:dyDescent="0.25">
      <c r="A204" t="s">
        <v>6</v>
      </c>
      <c r="B204" s="1">
        <v>42961</v>
      </c>
      <c r="C204">
        <v>3</v>
      </c>
    </row>
    <row r="206" spans="1:3" x14ac:dyDescent="0.25">
      <c r="A206" t="s">
        <v>7</v>
      </c>
      <c r="B206" s="1">
        <v>42958</v>
      </c>
      <c r="C206">
        <v>1.7208000000000001</v>
      </c>
    </row>
    <row r="207" spans="1:3" x14ac:dyDescent="0.25">
      <c r="A207" t="s">
        <v>8</v>
      </c>
      <c r="B207" s="1">
        <v>42957</v>
      </c>
      <c r="C207">
        <v>1.9801</v>
      </c>
    </row>
    <row r="208" spans="1:3" x14ac:dyDescent="0.25">
      <c r="A208" t="s">
        <v>4</v>
      </c>
      <c r="B208" s="1">
        <v>42956</v>
      </c>
      <c r="C208">
        <v>1.76</v>
      </c>
    </row>
    <row r="209" spans="1:3" x14ac:dyDescent="0.25">
      <c r="A209" t="s">
        <v>5</v>
      </c>
      <c r="B209" s="1">
        <v>42955</v>
      </c>
      <c r="C209">
        <v>1.8664000000000001</v>
      </c>
    </row>
    <row r="210" spans="1:3" x14ac:dyDescent="0.25">
      <c r="A210" t="s">
        <v>6</v>
      </c>
      <c r="B210" s="1">
        <v>42954</v>
      </c>
      <c r="C210">
        <v>1.85</v>
      </c>
    </row>
    <row r="212" spans="1:3" x14ac:dyDescent="0.25">
      <c r="A212" t="s">
        <v>7</v>
      </c>
      <c r="B212" s="1">
        <v>42951</v>
      </c>
      <c r="C212">
        <v>1.79</v>
      </c>
    </row>
    <row r="213" spans="1:3" x14ac:dyDescent="0.25">
      <c r="A213" t="s">
        <v>8</v>
      </c>
      <c r="B213" s="1">
        <v>42950</v>
      </c>
      <c r="C213">
        <v>1.88</v>
      </c>
    </row>
    <row r="214" spans="1:3" x14ac:dyDescent="0.25">
      <c r="A214" t="s">
        <v>4</v>
      </c>
      <c r="B214" s="1">
        <v>42949</v>
      </c>
      <c r="C214">
        <v>2.58</v>
      </c>
    </row>
    <row r="215" spans="1:3" x14ac:dyDescent="0.25">
      <c r="A215" t="s">
        <v>5</v>
      </c>
      <c r="B215" s="1">
        <v>42948</v>
      </c>
      <c r="C215">
        <v>2.69</v>
      </c>
    </row>
    <row r="216" spans="1:3" x14ac:dyDescent="0.25">
      <c r="A216" t="s">
        <v>6</v>
      </c>
      <c r="B216" s="1">
        <v>42947</v>
      </c>
      <c r="C216">
        <v>2.7</v>
      </c>
    </row>
    <row r="218" spans="1:3" x14ac:dyDescent="0.25">
      <c r="A218" t="s">
        <v>7</v>
      </c>
      <c r="B218" s="1">
        <v>42944</v>
      </c>
      <c r="C218">
        <v>1.7358</v>
      </c>
    </row>
    <row r="219" spans="1:3" x14ac:dyDescent="0.25">
      <c r="A219" t="s">
        <v>8</v>
      </c>
      <c r="B219" s="1">
        <v>42943</v>
      </c>
      <c r="C219">
        <v>1.887</v>
      </c>
    </row>
    <row r="220" spans="1:3" x14ac:dyDescent="0.25">
      <c r="A220" t="s">
        <v>4</v>
      </c>
      <c r="B220" s="1">
        <v>42942</v>
      </c>
      <c r="C220">
        <v>1.84</v>
      </c>
    </row>
    <row r="221" spans="1:3" x14ac:dyDescent="0.25">
      <c r="A221" t="s">
        <v>5</v>
      </c>
      <c r="B221" s="1">
        <v>42941</v>
      </c>
      <c r="C221">
        <v>2.0699999999999998</v>
      </c>
    </row>
    <row r="222" spans="1:3" x14ac:dyDescent="0.25">
      <c r="A222" t="s">
        <v>6</v>
      </c>
      <c r="B222" s="1">
        <v>42940</v>
      </c>
      <c r="C222">
        <v>2.1977000000000002</v>
      </c>
    </row>
    <row r="224" spans="1:3" x14ac:dyDescent="0.25">
      <c r="A224" t="s">
        <v>7</v>
      </c>
      <c r="B224" s="1">
        <v>42937</v>
      </c>
      <c r="C224">
        <v>2.66</v>
      </c>
    </row>
    <row r="225" spans="1:3" x14ac:dyDescent="0.25">
      <c r="A225" t="s">
        <v>8</v>
      </c>
      <c r="B225" s="1">
        <v>42936</v>
      </c>
      <c r="C225">
        <v>3.14</v>
      </c>
    </row>
    <row r="226" spans="1:3" x14ac:dyDescent="0.25">
      <c r="A226" t="s">
        <v>4</v>
      </c>
      <c r="B226" s="1">
        <v>42935</v>
      </c>
      <c r="C226">
        <v>3.22</v>
      </c>
    </row>
    <row r="227" spans="1:3" x14ac:dyDescent="0.25">
      <c r="A227" t="s">
        <v>5</v>
      </c>
      <c r="B227" s="1">
        <v>42934</v>
      </c>
      <c r="C227">
        <v>3.15</v>
      </c>
    </row>
    <row r="228" spans="1:3" x14ac:dyDescent="0.25">
      <c r="A228" t="s">
        <v>6</v>
      </c>
      <c r="B228" s="1">
        <v>42933</v>
      </c>
      <c r="C228">
        <v>2.8555999999999999</v>
      </c>
    </row>
    <row r="230" spans="1:3" x14ac:dyDescent="0.25">
      <c r="A230" t="s">
        <v>7</v>
      </c>
      <c r="B230" s="1">
        <v>42930</v>
      </c>
      <c r="C230">
        <v>2.52</v>
      </c>
    </row>
    <row r="231" spans="1:3" x14ac:dyDescent="0.25">
      <c r="A231" t="s">
        <v>8</v>
      </c>
      <c r="B231" s="1">
        <v>42929</v>
      </c>
      <c r="C231">
        <v>2.62</v>
      </c>
    </row>
    <row r="232" spans="1:3" x14ac:dyDescent="0.25">
      <c r="A232" t="s">
        <v>4</v>
      </c>
      <c r="B232" s="1">
        <v>42928</v>
      </c>
      <c r="C232">
        <v>3.14</v>
      </c>
    </row>
    <row r="233" spans="1:3" x14ac:dyDescent="0.25">
      <c r="A233" t="s">
        <v>5</v>
      </c>
      <c r="B233" s="1">
        <v>42927</v>
      </c>
      <c r="C233">
        <v>3.04</v>
      </c>
    </row>
    <row r="234" spans="1:3" x14ac:dyDescent="0.25">
      <c r="A234" t="s">
        <v>6</v>
      </c>
      <c r="B234" s="1">
        <v>42926</v>
      </c>
      <c r="C234">
        <v>2.94</v>
      </c>
    </row>
    <row r="236" spans="1:3" x14ac:dyDescent="0.25">
      <c r="A236" t="s">
        <v>7</v>
      </c>
      <c r="B236" s="1">
        <v>42923</v>
      </c>
      <c r="C236">
        <v>2.16</v>
      </c>
    </row>
    <row r="237" spans="1:3" x14ac:dyDescent="0.25">
      <c r="A237" t="s">
        <v>8</v>
      </c>
      <c r="B237" s="1">
        <v>42922</v>
      </c>
      <c r="C237">
        <v>2.5</v>
      </c>
    </row>
    <row r="238" spans="1:3" x14ac:dyDescent="0.25">
      <c r="A238" t="s">
        <v>4</v>
      </c>
      <c r="B238" s="1">
        <v>42921</v>
      </c>
      <c r="C238">
        <v>2.2000000000000002</v>
      </c>
    </row>
    <row r="240" spans="1:3" x14ac:dyDescent="0.25">
      <c r="A240" t="s">
        <v>7</v>
      </c>
      <c r="B240" s="1">
        <v>42916</v>
      </c>
      <c r="C240">
        <v>2.5099999999999998</v>
      </c>
    </row>
    <row r="241" spans="1:3" x14ac:dyDescent="0.25">
      <c r="A241" t="s">
        <v>8</v>
      </c>
      <c r="B241" s="1">
        <v>42915</v>
      </c>
      <c r="C241">
        <v>2.8</v>
      </c>
    </row>
    <row r="242" spans="1:3" x14ac:dyDescent="0.25">
      <c r="A242" t="s">
        <v>4</v>
      </c>
      <c r="B242" s="1">
        <v>42914</v>
      </c>
      <c r="C242">
        <v>2.5499999999999998</v>
      </c>
    </row>
    <row r="243" spans="1:3" x14ac:dyDescent="0.25">
      <c r="A243" t="s">
        <v>5</v>
      </c>
      <c r="B243" s="1">
        <v>42913</v>
      </c>
      <c r="C243">
        <v>2.0299999999999998</v>
      </c>
    </row>
    <row r="244" spans="1:3" x14ac:dyDescent="0.25">
      <c r="A244" t="s">
        <v>6</v>
      </c>
      <c r="B244" s="1">
        <v>42912</v>
      </c>
      <c r="C244">
        <v>2.13</v>
      </c>
    </row>
    <row r="246" spans="1:3" x14ac:dyDescent="0.25">
      <c r="A246" t="s">
        <v>7</v>
      </c>
      <c r="B246" s="1">
        <v>42909</v>
      </c>
      <c r="C246">
        <v>2.19</v>
      </c>
    </row>
    <row r="247" spans="1:3" x14ac:dyDescent="0.25">
      <c r="A247" t="s">
        <v>8</v>
      </c>
      <c r="B247" s="1">
        <v>42908</v>
      </c>
      <c r="C247">
        <v>2.4700000000000002</v>
      </c>
    </row>
    <row r="248" spans="1:3" x14ac:dyDescent="0.25">
      <c r="A248" t="s">
        <v>4</v>
      </c>
      <c r="B248" s="1">
        <v>42907</v>
      </c>
      <c r="C248">
        <v>2.34</v>
      </c>
    </row>
    <row r="249" spans="1:3" x14ac:dyDescent="0.25">
      <c r="A249" t="s">
        <v>5</v>
      </c>
      <c r="B249" s="1">
        <v>42906</v>
      </c>
      <c r="C249">
        <v>2.5099999999999998</v>
      </c>
    </row>
    <row r="250" spans="1:3" x14ac:dyDescent="0.25">
      <c r="A250" t="s">
        <v>6</v>
      </c>
      <c r="B250" s="1">
        <v>42905</v>
      </c>
      <c r="C250">
        <v>2.77</v>
      </c>
    </row>
    <row r="252" spans="1:3" x14ac:dyDescent="0.25">
      <c r="A252" t="s">
        <v>7</v>
      </c>
      <c r="B252" s="1">
        <v>42902</v>
      </c>
      <c r="C252">
        <v>2.36</v>
      </c>
    </row>
    <row r="253" spans="1:3" x14ac:dyDescent="0.25">
      <c r="A253" t="s">
        <v>8</v>
      </c>
      <c r="B253" s="1">
        <v>42901</v>
      </c>
      <c r="C253">
        <v>2.25</v>
      </c>
    </row>
    <row r="254" spans="1:3" x14ac:dyDescent="0.25">
      <c r="A254" t="s">
        <v>4</v>
      </c>
      <c r="B254" s="1">
        <v>42900</v>
      </c>
      <c r="C254">
        <v>2.13</v>
      </c>
    </row>
    <row r="255" spans="1:3" x14ac:dyDescent="0.25">
      <c r="A255" t="s">
        <v>5</v>
      </c>
      <c r="B255" s="1">
        <v>42899</v>
      </c>
      <c r="C255">
        <v>2.19</v>
      </c>
    </row>
    <row r="256" spans="1:3" x14ac:dyDescent="0.25">
      <c r="A256" t="s">
        <v>6</v>
      </c>
      <c r="B256" s="1">
        <v>42898</v>
      </c>
      <c r="C256">
        <v>3.1</v>
      </c>
    </row>
    <row r="258" spans="1:3" x14ac:dyDescent="0.25">
      <c r="A258" t="s">
        <v>7</v>
      </c>
      <c r="B258" s="1">
        <v>42895</v>
      </c>
      <c r="C258">
        <v>2.78</v>
      </c>
    </row>
    <row r="259" spans="1:3" x14ac:dyDescent="0.25">
      <c r="A259" t="s">
        <v>8</v>
      </c>
      <c r="B259" s="1">
        <v>42894</v>
      </c>
      <c r="C259">
        <v>2.09</v>
      </c>
    </row>
    <row r="260" spans="1:3" x14ac:dyDescent="0.25">
      <c r="A260" t="s">
        <v>4</v>
      </c>
      <c r="B260" s="1">
        <v>42893</v>
      </c>
      <c r="C260">
        <v>2.2225999999999999</v>
      </c>
    </row>
    <row r="261" spans="1:3" x14ac:dyDescent="0.25">
      <c r="A261" t="s">
        <v>5</v>
      </c>
      <c r="B261" s="1">
        <v>42892</v>
      </c>
      <c r="C261">
        <v>2.2999999999999998</v>
      </c>
    </row>
    <row r="262" spans="1:3" x14ac:dyDescent="0.25">
      <c r="A262" t="s">
        <v>6</v>
      </c>
      <c r="B262" s="1">
        <v>42891</v>
      </c>
      <c r="C262">
        <v>2.1015999999999999</v>
      </c>
    </row>
    <row r="264" spans="1:3" x14ac:dyDescent="0.25">
      <c r="A264" t="s">
        <v>7</v>
      </c>
      <c r="B264" s="1">
        <v>42888</v>
      </c>
      <c r="C264">
        <v>1.835</v>
      </c>
    </row>
    <row r="265" spans="1:3" x14ac:dyDescent="0.25">
      <c r="A265" t="s">
        <v>8</v>
      </c>
      <c r="B265" s="1">
        <v>42887</v>
      </c>
      <c r="C265">
        <v>2.4777999999999998</v>
      </c>
    </row>
    <row r="266" spans="1:3" x14ac:dyDescent="0.25">
      <c r="A266" t="s">
        <v>4</v>
      </c>
      <c r="B266" s="1">
        <v>42886</v>
      </c>
      <c r="C266">
        <v>2.5926</v>
      </c>
    </row>
    <row r="267" spans="1:3" x14ac:dyDescent="0.25">
      <c r="A267" t="s">
        <v>5</v>
      </c>
      <c r="B267" s="1">
        <v>42885</v>
      </c>
      <c r="C267">
        <v>2.5941000000000001</v>
      </c>
    </row>
    <row r="269" spans="1:3" x14ac:dyDescent="0.25">
      <c r="A269" t="s">
        <v>7</v>
      </c>
      <c r="B269" s="1">
        <v>42881</v>
      </c>
      <c r="C269">
        <v>2.35</v>
      </c>
    </row>
    <row r="270" spans="1:3" x14ac:dyDescent="0.25">
      <c r="A270" t="s">
        <v>8</v>
      </c>
      <c r="B270" s="1">
        <v>42880</v>
      </c>
      <c r="C270">
        <v>2.7</v>
      </c>
    </row>
    <row r="271" spans="1:3" x14ac:dyDescent="0.25">
      <c r="A271" t="s">
        <v>4</v>
      </c>
      <c r="B271" s="1">
        <v>42879</v>
      </c>
      <c r="C271">
        <v>2.915</v>
      </c>
    </row>
    <row r="272" spans="1:3" x14ac:dyDescent="0.25">
      <c r="A272" t="s">
        <v>5</v>
      </c>
      <c r="B272" s="1">
        <v>42878</v>
      </c>
      <c r="C272">
        <v>2.9338000000000002</v>
      </c>
    </row>
    <row r="273" spans="1:3" x14ac:dyDescent="0.25">
      <c r="A273" t="s">
        <v>6</v>
      </c>
      <c r="B273" s="1">
        <v>42877</v>
      </c>
      <c r="C273">
        <v>2.9026000000000001</v>
      </c>
    </row>
    <row r="275" spans="1:3" x14ac:dyDescent="0.25">
      <c r="A275" t="s">
        <v>7</v>
      </c>
      <c r="B275" s="1">
        <v>42874</v>
      </c>
      <c r="C275">
        <v>2.7157</v>
      </c>
    </row>
    <row r="276" spans="1:3" x14ac:dyDescent="0.25">
      <c r="A276" t="s">
        <v>8</v>
      </c>
      <c r="B276" s="1">
        <v>42873</v>
      </c>
      <c r="C276">
        <v>3.0522</v>
      </c>
    </row>
    <row r="277" spans="1:3" x14ac:dyDescent="0.25">
      <c r="A277" t="s">
        <v>4</v>
      </c>
      <c r="B277" s="1">
        <v>42872</v>
      </c>
      <c r="C277">
        <v>3.25</v>
      </c>
    </row>
    <row r="278" spans="1:3" x14ac:dyDescent="0.25">
      <c r="A278" t="s">
        <v>5</v>
      </c>
      <c r="B278" s="1">
        <v>42871</v>
      </c>
      <c r="C278">
        <v>3.21</v>
      </c>
    </row>
    <row r="279" spans="1:3" x14ac:dyDescent="0.25">
      <c r="A279" t="s">
        <v>6</v>
      </c>
      <c r="B279" s="1">
        <v>42870</v>
      </c>
      <c r="C279">
        <v>2.95</v>
      </c>
    </row>
    <row r="281" spans="1:3" x14ac:dyDescent="0.25">
      <c r="A281" t="s">
        <v>7</v>
      </c>
      <c r="B281" s="1">
        <v>42867</v>
      </c>
      <c r="C281">
        <v>2.9192999999999998</v>
      </c>
    </row>
    <row r="282" spans="1:3" x14ac:dyDescent="0.25">
      <c r="A282" t="s">
        <v>8</v>
      </c>
      <c r="B282" s="1">
        <v>42866</v>
      </c>
      <c r="C282">
        <v>2.9944000000000002</v>
      </c>
    </row>
    <row r="283" spans="1:3" x14ac:dyDescent="0.25">
      <c r="A283" t="s">
        <v>4</v>
      </c>
      <c r="B283" s="1">
        <v>42865</v>
      </c>
      <c r="C283">
        <v>2.9811000000000001</v>
      </c>
    </row>
    <row r="284" spans="1:3" x14ac:dyDescent="0.25">
      <c r="A284" t="s">
        <v>5</v>
      </c>
      <c r="B284" s="1">
        <v>42864</v>
      </c>
      <c r="C284">
        <v>2.9262000000000001</v>
      </c>
    </row>
    <row r="285" spans="1:3" x14ac:dyDescent="0.25">
      <c r="A285" t="s">
        <v>6</v>
      </c>
      <c r="B285" s="1">
        <v>42863</v>
      </c>
      <c r="C285">
        <v>2.91</v>
      </c>
    </row>
    <row r="287" spans="1:3" x14ac:dyDescent="0.25">
      <c r="A287" t="s">
        <v>7</v>
      </c>
      <c r="B287" s="1">
        <v>42860</v>
      </c>
      <c r="C287">
        <v>2.7972000000000001</v>
      </c>
    </row>
    <row r="288" spans="1:3" x14ac:dyDescent="0.25">
      <c r="A288" t="s">
        <v>8</v>
      </c>
      <c r="B288" s="1">
        <v>42859</v>
      </c>
      <c r="C288">
        <v>2.7397</v>
      </c>
    </row>
    <row r="289" spans="1:3" x14ac:dyDescent="0.25">
      <c r="A289" t="s">
        <v>4</v>
      </c>
      <c r="B289" s="1">
        <v>42858</v>
      </c>
      <c r="C289">
        <v>2.8475999999999999</v>
      </c>
    </row>
    <row r="290" spans="1:3" x14ac:dyDescent="0.25">
      <c r="A290" t="s">
        <v>5</v>
      </c>
      <c r="B290" s="1">
        <v>42857</v>
      </c>
      <c r="C290">
        <v>2.8285</v>
      </c>
    </row>
    <row r="291" spans="1:3" x14ac:dyDescent="0.25">
      <c r="A291" t="s">
        <v>6</v>
      </c>
      <c r="B291" s="1">
        <v>42856</v>
      </c>
      <c r="C291">
        <v>2.81</v>
      </c>
    </row>
    <row r="293" spans="1:3" x14ac:dyDescent="0.25">
      <c r="A293" t="s">
        <v>7</v>
      </c>
      <c r="B293" s="1">
        <v>42853</v>
      </c>
      <c r="C293">
        <v>2.68</v>
      </c>
    </row>
    <row r="294" spans="1:3" x14ac:dyDescent="0.25">
      <c r="A294" t="s">
        <v>8</v>
      </c>
      <c r="B294" s="1">
        <v>42852</v>
      </c>
      <c r="C294">
        <v>2.5274999999999999</v>
      </c>
    </row>
    <row r="295" spans="1:3" x14ac:dyDescent="0.25">
      <c r="A295" t="s">
        <v>4</v>
      </c>
      <c r="B295" s="1">
        <v>42851</v>
      </c>
      <c r="C295">
        <v>2.5623999999999998</v>
      </c>
    </row>
    <row r="296" spans="1:3" x14ac:dyDescent="0.25">
      <c r="A296" t="s">
        <v>5</v>
      </c>
      <c r="B296" s="1">
        <v>42850</v>
      </c>
      <c r="C296">
        <v>2.6364000000000001</v>
      </c>
    </row>
    <row r="297" spans="1:3" x14ac:dyDescent="0.25">
      <c r="A297" t="s">
        <v>6</v>
      </c>
      <c r="B297" s="1">
        <v>42849</v>
      </c>
      <c r="C297">
        <v>2.95</v>
      </c>
    </row>
    <row r="299" spans="1:3" x14ac:dyDescent="0.25">
      <c r="A299" t="s">
        <v>7</v>
      </c>
      <c r="B299" s="1">
        <v>42846</v>
      </c>
      <c r="C299">
        <v>2.94</v>
      </c>
    </row>
    <row r="300" spans="1:3" x14ac:dyDescent="0.25">
      <c r="A300" t="s">
        <v>8</v>
      </c>
      <c r="B300" s="1">
        <v>42845</v>
      </c>
      <c r="C300">
        <v>3.02</v>
      </c>
    </row>
    <row r="301" spans="1:3" x14ac:dyDescent="0.25">
      <c r="A301" t="s">
        <v>4</v>
      </c>
      <c r="B301" s="1">
        <v>42844</v>
      </c>
      <c r="C301">
        <v>3.05</v>
      </c>
    </row>
    <row r="302" spans="1:3" x14ac:dyDescent="0.25">
      <c r="A302" t="s">
        <v>5</v>
      </c>
      <c r="B302" s="1">
        <v>42843</v>
      </c>
      <c r="C302">
        <v>3.03</v>
      </c>
    </row>
    <row r="303" spans="1:3" x14ac:dyDescent="0.25">
      <c r="A303" t="s">
        <v>6</v>
      </c>
      <c r="B303" s="1">
        <v>42842</v>
      </c>
      <c r="C303">
        <v>3.05</v>
      </c>
    </row>
    <row r="305" spans="1:3" x14ac:dyDescent="0.25">
      <c r="A305" t="s">
        <v>8</v>
      </c>
      <c r="B305" s="1">
        <v>42838</v>
      </c>
      <c r="C305">
        <v>2.65</v>
      </c>
    </row>
    <row r="306" spans="1:3" x14ac:dyDescent="0.25">
      <c r="A306" t="s">
        <v>4</v>
      </c>
      <c r="B306" s="1">
        <v>42837</v>
      </c>
      <c r="C306">
        <v>2.7677999999999998</v>
      </c>
    </row>
    <row r="307" spans="1:3" x14ac:dyDescent="0.25">
      <c r="A307" t="s">
        <v>5</v>
      </c>
      <c r="B307" s="1">
        <v>42836</v>
      </c>
      <c r="C307">
        <v>2.8266</v>
      </c>
    </row>
    <row r="308" spans="1:3" x14ac:dyDescent="0.25">
      <c r="A308" t="s">
        <v>6</v>
      </c>
      <c r="B308" s="1">
        <v>42835</v>
      </c>
      <c r="C308">
        <v>2.86</v>
      </c>
    </row>
    <row r="310" spans="1:3" x14ac:dyDescent="0.25">
      <c r="A310" t="s">
        <v>7</v>
      </c>
      <c r="B310" s="1">
        <v>42832</v>
      </c>
      <c r="C310">
        <v>2.9260000000000002</v>
      </c>
    </row>
    <row r="311" spans="1:3" x14ac:dyDescent="0.25">
      <c r="A311" t="s">
        <v>8</v>
      </c>
      <c r="B311" s="1">
        <v>42831</v>
      </c>
      <c r="C311">
        <v>3.23</v>
      </c>
    </row>
    <row r="312" spans="1:3" x14ac:dyDescent="0.25">
      <c r="A312" t="s">
        <v>4</v>
      </c>
      <c r="B312" s="1">
        <v>42830</v>
      </c>
      <c r="C312">
        <v>3.13</v>
      </c>
    </row>
    <row r="313" spans="1:3" x14ac:dyDescent="0.25">
      <c r="A313" t="s">
        <v>5</v>
      </c>
      <c r="B313" s="1">
        <v>42829</v>
      </c>
      <c r="C313">
        <v>2.93</v>
      </c>
    </row>
    <row r="314" spans="1:3" x14ac:dyDescent="0.25">
      <c r="A314" t="s">
        <v>6</v>
      </c>
      <c r="B314" s="1">
        <v>42828</v>
      </c>
      <c r="C314">
        <v>2.9</v>
      </c>
    </row>
    <row r="316" spans="1:3" x14ac:dyDescent="0.25">
      <c r="A316" t="s">
        <v>7</v>
      </c>
      <c r="B316" s="1">
        <v>42825</v>
      </c>
      <c r="C316">
        <v>2.95</v>
      </c>
    </row>
    <row r="317" spans="1:3" x14ac:dyDescent="0.25">
      <c r="A317" t="s">
        <v>8</v>
      </c>
      <c r="B317" s="1">
        <v>42824</v>
      </c>
      <c r="C317">
        <v>2.9287000000000001</v>
      </c>
    </row>
    <row r="318" spans="1:3" x14ac:dyDescent="0.25">
      <c r="A318" t="s">
        <v>4</v>
      </c>
      <c r="B318" s="1">
        <v>42823</v>
      </c>
      <c r="C318">
        <v>2.85</v>
      </c>
    </row>
    <row r="319" spans="1:3" x14ac:dyDescent="0.25">
      <c r="A319" t="s">
        <v>5</v>
      </c>
      <c r="B319" s="1">
        <v>42822</v>
      </c>
      <c r="C319">
        <v>2.8</v>
      </c>
    </row>
    <row r="320" spans="1:3" x14ac:dyDescent="0.25">
      <c r="A320" t="s">
        <v>6</v>
      </c>
      <c r="B320" s="1">
        <v>42821</v>
      </c>
      <c r="C320">
        <v>2.6928999999999998</v>
      </c>
    </row>
    <row r="322" spans="1:3" x14ac:dyDescent="0.25">
      <c r="A322" t="s">
        <v>7</v>
      </c>
      <c r="B322" s="1">
        <v>42818</v>
      </c>
      <c r="C322">
        <v>2.5324</v>
      </c>
    </row>
    <row r="323" spans="1:3" x14ac:dyDescent="0.25">
      <c r="A323" t="s">
        <v>8</v>
      </c>
      <c r="B323" s="1">
        <v>42817</v>
      </c>
      <c r="C323">
        <v>2.6446999999999998</v>
      </c>
    </row>
    <row r="324" spans="1:3" x14ac:dyDescent="0.25">
      <c r="A324" t="s">
        <v>4</v>
      </c>
      <c r="B324" s="1">
        <v>42816</v>
      </c>
      <c r="C324">
        <v>3.14</v>
      </c>
    </row>
    <row r="325" spans="1:3" x14ac:dyDescent="0.25">
      <c r="A325" t="s">
        <v>5</v>
      </c>
      <c r="B325" s="1">
        <v>42815</v>
      </c>
      <c r="C325">
        <v>3.35</v>
      </c>
    </row>
    <row r="326" spans="1:3" x14ac:dyDescent="0.25">
      <c r="A326" t="s">
        <v>6</v>
      </c>
      <c r="B326" s="1">
        <v>42814</v>
      </c>
      <c r="C326">
        <v>2.99</v>
      </c>
    </row>
    <row r="328" spans="1:3" x14ac:dyDescent="0.25">
      <c r="A328" t="s">
        <v>7</v>
      </c>
      <c r="B328" s="1">
        <v>42811</v>
      </c>
      <c r="C328">
        <v>3.09</v>
      </c>
    </row>
    <row r="329" spans="1:3" x14ac:dyDescent="0.25">
      <c r="A329" t="s">
        <v>8</v>
      </c>
      <c r="B329" s="1">
        <v>42810</v>
      </c>
      <c r="C329">
        <v>3.62</v>
      </c>
    </row>
    <row r="330" spans="1:3" x14ac:dyDescent="0.25">
      <c r="A330" t="s">
        <v>4</v>
      </c>
      <c r="B330" s="1">
        <v>42809</v>
      </c>
      <c r="C330">
        <v>7.37</v>
      </c>
    </row>
    <row r="331" spans="1:3" x14ac:dyDescent="0.25">
      <c r="A331" t="s">
        <v>5</v>
      </c>
      <c r="B331" s="1">
        <v>42808</v>
      </c>
      <c r="C331">
        <v>5.56</v>
      </c>
    </row>
    <row r="332" spans="1:3" x14ac:dyDescent="0.25">
      <c r="A332" t="s">
        <v>6</v>
      </c>
      <c r="B332" s="1">
        <v>42807</v>
      </c>
      <c r="C332">
        <v>7.36</v>
      </c>
    </row>
    <row r="334" spans="1:3" x14ac:dyDescent="0.25">
      <c r="A334" t="s">
        <v>7</v>
      </c>
      <c r="B334" s="1">
        <v>42804</v>
      </c>
      <c r="C334">
        <v>5.79</v>
      </c>
    </row>
    <row r="335" spans="1:3" x14ac:dyDescent="0.25">
      <c r="A335" t="s">
        <v>8</v>
      </c>
      <c r="B335" s="1">
        <v>42803</v>
      </c>
      <c r="C335">
        <v>3.17</v>
      </c>
    </row>
    <row r="336" spans="1:3" x14ac:dyDescent="0.25">
      <c r="A336" t="s">
        <v>4</v>
      </c>
      <c r="B336" s="1">
        <v>42802</v>
      </c>
      <c r="C336">
        <v>2.5070999999999999</v>
      </c>
    </row>
    <row r="337" spans="1:3" x14ac:dyDescent="0.25">
      <c r="A337" t="s">
        <v>5</v>
      </c>
      <c r="B337" s="1">
        <v>42801</v>
      </c>
      <c r="C337">
        <v>2.2717000000000001</v>
      </c>
    </row>
    <row r="338" spans="1:3" x14ac:dyDescent="0.25">
      <c r="A338" t="s">
        <v>6</v>
      </c>
      <c r="B338" s="1">
        <v>42800</v>
      </c>
      <c r="C338">
        <v>2.2359</v>
      </c>
    </row>
    <row r="340" spans="1:3" x14ac:dyDescent="0.25">
      <c r="A340" t="s">
        <v>7</v>
      </c>
      <c r="B340" s="1">
        <v>42797</v>
      </c>
      <c r="C340">
        <v>3.21</v>
      </c>
    </row>
    <row r="341" spans="1:3" x14ac:dyDescent="0.25">
      <c r="A341" t="s">
        <v>8</v>
      </c>
      <c r="B341" s="1">
        <v>42796</v>
      </c>
      <c r="C341">
        <v>2.62</v>
      </c>
    </row>
    <row r="342" spans="1:3" x14ac:dyDescent="0.25">
      <c r="A342" t="s">
        <v>4</v>
      </c>
      <c r="B342" s="1">
        <v>42795</v>
      </c>
      <c r="C342">
        <v>2.3616999999999999</v>
      </c>
    </row>
    <row r="343" spans="1:3" x14ac:dyDescent="0.25">
      <c r="A343" t="s">
        <v>5</v>
      </c>
      <c r="B343" s="1">
        <v>42794</v>
      </c>
      <c r="C343">
        <v>2.08</v>
      </c>
    </row>
    <row r="344" spans="1:3" x14ac:dyDescent="0.25">
      <c r="A344" t="s">
        <v>6</v>
      </c>
      <c r="B344" s="1">
        <v>42793</v>
      </c>
      <c r="C344">
        <v>2.08</v>
      </c>
    </row>
    <row r="346" spans="1:3" x14ac:dyDescent="0.25">
      <c r="A346" t="s">
        <v>7</v>
      </c>
      <c r="B346" s="1">
        <v>42790</v>
      </c>
      <c r="C346">
        <v>2.19</v>
      </c>
    </row>
    <row r="347" spans="1:3" x14ac:dyDescent="0.25">
      <c r="A347" t="s">
        <v>8</v>
      </c>
      <c r="B347" s="1">
        <v>42789</v>
      </c>
      <c r="C347">
        <v>2.04</v>
      </c>
    </row>
    <row r="348" spans="1:3" x14ac:dyDescent="0.25">
      <c r="A348" t="s">
        <v>4</v>
      </c>
      <c r="B348" s="1">
        <v>42788</v>
      </c>
      <c r="C348">
        <v>2.13</v>
      </c>
    </row>
    <row r="349" spans="1:3" x14ac:dyDescent="0.25">
      <c r="A349" t="s">
        <v>5</v>
      </c>
      <c r="B349" s="1">
        <v>42787</v>
      </c>
      <c r="C349">
        <v>2.3125</v>
      </c>
    </row>
    <row r="351" spans="1:3" x14ac:dyDescent="0.25">
      <c r="A351" t="s">
        <v>7</v>
      </c>
      <c r="B351" s="1">
        <v>42783</v>
      </c>
      <c r="C351">
        <v>2.48</v>
      </c>
    </row>
    <row r="352" spans="1:3" x14ac:dyDescent="0.25">
      <c r="A352" t="s">
        <v>8</v>
      </c>
      <c r="B352" s="1">
        <v>42782</v>
      </c>
      <c r="C352">
        <v>2.72</v>
      </c>
    </row>
    <row r="353" spans="1:3" x14ac:dyDescent="0.25">
      <c r="A353" t="s">
        <v>4</v>
      </c>
      <c r="B353" s="1">
        <v>42781</v>
      </c>
      <c r="C353">
        <v>3.03</v>
      </c>
    </row>
    <row r="354" spans="1:3" x14ac:dyDescent="0.25">
      <c r="A354" t="s">
        <v>5</v>
      </c>
      <c r="B354" s="1">
        <v>42780</v>
      </c>
      <c r="C354">
        <v>2.81</v>
      </c>
    </row>
    <row r="355" spans="1:3" x14ac:dyDescent="0.25">
      <c r="A355" t="s">
        <v>6</v>
      </c>
      <c r="B355" s="1">
        <v>42779</v>
      </c>
      <c r="C355">
        <v>3.07</v>
      </c>
    </row>
    <row r="357" spans="1:3" x14ac:dyDescent="0.25">
      <c r="A357" t="s">
        <v>7</v>
      </c>
      <c r="B357" s="1">
        <v>42776</v>
      </c>
      <c r="C357">
        <v>2.8902000000000001</v>
      </c>
    </row>
    <row r="358" spans="1:3" x14ac:dyDescent="0.25">
      <c r="A358" t="s">
        <v>8</v>
      </c>
      <c r="B358" s="1">
        <v>42775</v>
      </c>
      <c r="C358">
        <v>5.37</v>
      </c>
    </row>
    <row r="359" spans="1:3" x14ac:dyDescent="0.25">
      <c r="A359" t="s">
        <v>4</v>
      </c>
      <c r="B359" s="1">
        <v>42774</v>
      </c>
      <c r="C359">
        <v>4.41</v>
      </c>
    </row>
    <row r="360" spans="1:3" x14ac:dyDescent="0.25">
      <c r="A360" t="s">
        <v>5</v>
      </c>
      <c r="B360" s="1">
        <v>42773</v>
      </c>
      <c r="C360">
        <v>2.86</v>
      </c>
    </row>
    <row r="361" spans="1:3" x14ac:dyDescent="0.25">
      <c r="A361" t="s">
        <v>6</v>
      </c>
      <c r="B361" s="1">
        <v>42772</v>
      </c>
      <c r="C361">
        <v>2.61</v>
      </c>
    </row>
    <row r="363" spans="1:3" x14ac:dyDescent="0.25">
      <c r="A363" t="s">
        <v>7</v>
      </c>
      <c r="B363" s="1">
        <v>42769</v>
      </c>
      <c r="C363">
        <v>3.27</v>
      </c>
    </row>
    <row r="364" spans="1:3" x14ac:dyDescent="0.25">
      <c r="A364" t="s">
        <v>8</v>
      </c>
      <c r="B364" s="1">
        <v>42768</v>
      </c>
      <c r="C364">
        <v>3.65</v>
      </c>
    </row>
    <row r="365" spans="1:3" x14ac:dyDescent="0.25">
      <c r="A365" t="s">
        <v>4</v>
      </c>
      <c r="B365" s="1">
        <v>42767</v>
      </c>
      <c r="C365">
        <v>3.39</v>
      </c>
    </row>
    <row r="366" spans="1:3" x14ac:dyDescent="0.25">
      <c r="A366" t="s">
        <v>5</v>
      </c>
      <c r="B366" s="1">
        <v>42766</v>
      </c>
      <c r="C366">
        <v>3.0118999999999998</v>
      </c>
    </row>
    <row r="367" spans="1:3" x14ac:dyDescent="0.25">
      <c r="A367" t="s">
        <v>6</v>
      </c>
      <c r="B367" s="1">
        <v>42765</v>
      </c>
      <c r="C367">
        <v>3.33</v>
      </c>
    </row>
    <row r="369" spans="1:3" x14ac:dyDescent="0.25">
      <c r="A369" t="s">
        <v>7</v>
      </c>
      <c r="B369" s="1">
        <v>42762</v>
      </c>
      <c r="C369">
        <v>3.63</v>
      </c>
    </row>
    <row r="370" spans="1:3" x14ac:dyDescent="0.25">
      <c r="A370" t="s">
        <v>8</v>
      </c>
      <c r="B370" s="1">
        <v>42761</v>
      </c>
      <c r="C370">
        <v>3.35</v>
      </c>
    </row>
    <row r="371" spans="1:3" x14ac:dyDescent="0.25">
      <c r="A371" t="s">
        <v>4</v>
      </c>
      <c r="B371" s="1">
        <v>42760</v>
      </c>
      <c r="C371">
        <v>3.18</v>
      </c>
    </row>
    <row r="372" spans="1:3" x14ac:dyDescent="0.25">
      <c r="A372" t="s">
        <v>5</v>
      </c>
      <c r="B372" s="1">
        <v>42759</v>
      </c>
      <c r="C372">
        <v>3.09</v>
      </c>
    </row>
    <row r="373" spans="1:3" x14ac:dyDescent="0.25">
      <c r="A373" t="s">
        <v>6</v>
      </c>
      <c r="B373" s="1">
        <v>42758</v>
      </c>
      <c r="C373">
        <v>3.0836999999999999</v>
      </c>
    </row>
    <row r="375" spans="1:3" x14ac:dyDescent="0.25">
      <c r="A375" t="s">
        <v>7</v>
      </c>
      <c r="B375" s="1">
        <v>42755</v>
      </c>
      <c r="C375">
        <v>3.0087000000000002</v>
      </c>
    </row>
    <row r="376" spans="1:3" x14ac:dyDescent="0.25">
      <c r="A376" t="s">
        <v>8</v>
      </c>
      <c r="B376" s="1">
        <v>42754</v>
      </c>
      <c r="C376">
        <v>3.1095999999999999</v>
      </c>
    </row>
    <row r="377" spans="1:3" x14ac:dyDescent="0.25">
      <c r="A377" t="s">
        <v>4</v>
      </c>
      <c r="B377" s="1">
        <v>42753</v>
      </c>
      <c r="C377">
        <v>3.24</v>
      </c>
    </row>
    <row r="378" spans="1:3" x14ac:dyDescent="0.25">
      <c r="A378" t="s">
        <v>5</v>
      </c>
      <c r="B378" s="1">
        <v>42752</v>
      </c>
      <c r="C378">
        <v>3.27</v>
      </c>
    </row>
    <row r="380" spans="1:3" x14ac:dyDescent="0.25">
      <c r="A380" t="s">
        <v>7</v>
      </c>
      <c r="B380" s="1">
        <v>42748</v>
      </c>
      <c r="C380">
        <v>3.46</v>
      </c>
    </row>
    <row r="381" spans="1:3" x14ac:dyDescent="0.25">
      <c r="A381" t="s">
        <v>8</v>
      </c>
      <c r="B381" s="1">
        <v>42747</v>
      </c>
      <c r="C381">
        <v>3.35</v>
      </c>
    </row>
    <row r="382" spans="1:3" x14ac:dyDescent="0.25">
      <c r="A382" t="s">
        <v>4</v>
      </c>
      <c r="B382" s="1">
        <v>42746</v>
      </c>
      <c r="C382">
        <v>3.05</v>
      </c>
    </row>
    <row r="383" spans="1:3" x14ac:dyDescent="0.25">
      <c r="A383" t="s">
        <v>5</v>
      </c>
      <c r="B383" s="1">
        <v>42745</v>
      </c>
      <c r="C383">
        <v>3.25</v>
      </c>
    </row>
    <row r="384" spans="1:3" x14ac:dyDescent="0.25">
      <c r="A384" t="s">
        <v>6</v>
      </c>
      <c r="B384" s="1">
        <v>42744</v>
      </c>
      <c r="C384">
        <v>3.34</v>
      </c>
    </row>
    <row r="386" spans="1:3" x14ac:dyDescent="0.25">
      <c r="A386" t="s">
        <v>7</v>
      </c>
      <c r="B386" s="1">
        <v>42741</v>
      </c>
      <c r="C386">
        <v>7.9043999999999999</v>
      </c>
    </row>
    <row r="387" spans="1:3" x14ac:dyDescent="0.25">
      <c r="A387" t="s">
        <v>8</v>
      </c>
      <c r="B387" s="1">
        <v>42740</v>
      </c>
      <c r="C387">
        <v>5.3</v>
      </c>
    </row>
    <row r="388" spans="1:3" x14ac:dyDescent="0.25">
      <c r="A388" t="s">
        <v>4</v>
      </c>
      <c r="B388" s="1">
        <v>42739</v>
      </c>
      <c r="C388">
        <v>4.2300000000000004</v>
      </c>
    </row>
    <row r="389" spans="1:3" x14ac:dyDescent="0.25">
      <c r="A389" t="s">
        <v>5</v>
      </c>
      <c r="B389" s="1">
        <v>42738</v>
      </c>
      <c r="C389">
        <v>3.53</v>
      </c>
    </row>
    <row r="391" spans="1:3" x14ac:dyDescent="0.25">
      <c r="A391" t="s">
        <v>7</v>
      </c>
      <c r="B391" s="1">
        <v>42734</v>
      </c>
      <c r="C391">
        <v>3.2976999999999999</v>
      </c>
    </row>
    <row r="392" spans="1:3" x14ac:dyDescent="0.25">
      <c r="A392" t="s">
        <v>8</v>
      </c>
      <c r="B392" s="1">
        <v>42733</v>
      </c>
      <c r="C392">
        <v>4.0999999999999996</v>
      </c>
    </row>
    <row r="393" spans="1:3" x14ac:dyDescent="0.25">
      <c r="A393" t="s">
        <v>4</v>
      </c>
      <c r="B393" s="1">
        <v>42732</v>
      </c>
      <c r="C393">
        <v>4</v>
      </c>
    </row>
    <row r="394" spans="1:3" x14ac:dyDescent="0.25">
      <c r="A394" t="s">
        <v>5</v>
      </c>
      <c r="B394" s="1">
        <v>42731</v>
      </c>
      <c r="C394">
        <v>3.66</v>
      </c>
    </row>
    <row r="396" spans="1:3" x14ac:dyDescent="0.25">
      <c r="A396" t="s">
        <v>7</v>
      </c>
      <c r="B396" s="1">
        <v>42727</v>
      </c>
      <c r="C396">
        <v>3.2513000000000001</v>
      </c>
    </row>
    <row r="397" spans="1:3" x14ac:dyDescent="0.25">
      <c r="A397" t="s">
        <v>8</v>
      </c>
      <c r="B397" s="1">
        <v>42726</v>
      </c>
      <c r="C397">
        <v>3.31</v>
      </c>
    </row>
    <row r="398" spans="1:3" x14ac:dyDescent="0.25">
      <c r="A398" t="s">
        <v>4</v>
      </c>
      <c r="B398" s="1">
        <v>42725</v>
      </c>
      <c r="C398">
        <v>3.61</v>
      </c>
    </row>
    <row r="399" spans="1:3" x14ac:dyDescent="0.25">
      <c r="A399" t="s">
        <v>5</v>
      </c>
      <c r="B399" s="1">
        <v>42724</v>
      </c>
      <c r="C399">
        <v>3.94</v>
      </c>
    </row>
    <row r="400" spans="1:3" x14ac:dyDescent="0.25">
      <c r="A400" t="s">
        <v>6</v>
      </c>
      <c r="B400" s="1">
        <v>42723</v>
      </c>
      <c r="C400">
        <v>6</v>
      </c>
    </row>
    <row r="402" spans="1:3" x14ac:dyDescent="0.25">
      <c r="A402" t="s">
        <v>7</v>
      </c>
      <c r="B402" s="1">
        <v>42720</v>
      </c>
      <c r="C402">
        <v>4.2629000000000001</v>
      </c>
    </row>
    <row r="403" spans="1:3" x14ac:dyDescent="0.25">
      <c r="A403" t="s">
        <v>8</v>
      </c>
      <c r="B403" s="1">
        <v>42719</v>
      </c>
      <c r="C403">
        <v>7.8465999999999996</v>
      </c>
    </row>
    <row r="404" spans="1:3" x14ac:dyDescent="0.25">
      <c r="A404" t="s">
        <v>4</v>
      </c>
      <c r="B404" s="1">
        <v>42718</v>
      </c>
      <c r="C404">
        <v>22.92</v>
      </c>
    </row>
    <row r="405" spans="1:3" x14ac:dyDescent="0.25">
      <c r="A405" t="s">
        <v>5</v>
      </c>
      <c r="B405" s="1">
        <v>42717</v>
      </c>
      <c r="C405">
        <v>4.5</v>
      </c>
    </row>
    <row r="406" spans="1:3" x14ac:dyDescent="0.25">
      <c r="A406" t="s">
        <v>6</v>
      </c>
      <c r="B406" s="1">
        <v>42716</v>
      </c>
      <c r="C406">
        <v>3.62</v>
      </c>
    </row>
    <row r="408" spans="1:3" x14ac:dyDescent="0.25">
      <c r="A408" t="s">
        <v>7</v>
      </c>
      <c r="B408" s="1">
        <v>42713</v>
      </c>
      <c r="C408">
        <v>4.0199999999999996</v>
      </c>
    </row>
    <row r="409" spans="1:3" x14ac:dyDescent="0.25">
      <c r="A409" t="s">
        <v>8</v>
      </c>
      <c r="B409" s="1">
        <v>42712</v>
      </c>
      <c r="C409">
        <v>4.24</v>
      </c>
    </row>
    <row r="410" spans="1:3" x14ac:dyDescent="0.25">
      <c r="A410" t="s">
        <v>4</v>
      </c>
      <c r="B410" s="1">
        <v>42711</v>
      </c>
      <c r="C410">
        <v>4.13</v>
      </c>
    </row>
    <row r="411" spans="1:3" x14ac:dyDescent="0.25">
      <c r="A411" t="s">
        <v>5</v>
      </c>
      <c r="B411" s="1">
        <v>42710</v>
      </c>
      <c r="C411">
        <v>3.6299000000000001</v>
      </c>
    </row>
    <row r="412" spans="1:3" x14ac:dyDescent="0.25">
      <c r="A412" t="s">
        <v>6</v>
      </c>
      <c r="B412" s="1">
        <v>42709</v>
      </c>
      <c r="C412">
        <v>3.6282000000000001</v>
      </c>
    </row>
    <row r="414" spans="1:3" x14ac:dyDescent="0.25">
      <c r="A414" t="s">
        <v>7</v>
      </c>
      <c r="B414" s="1">
        <v>42706</v>
      </c>
      <c r="C414">
        <v>3.29</v>
      </c>
    </row>
    <row r="415" spans="1:3" x14ac:dyDescent="0.25">
      <c r="A415" t="s">
        <v>8</v>
      </c>
      <c r="B415" s="1">
        <v>42705</v>
      </c>
      <c r="C415">
        <v>3.03</v>
      </c>
    </row>
    <row r="416" spans="1:3" x14ac:dyDescent="0.25">
      <c r="A416" t="s">
        <v>4</v>
      </c>
      <c r="B416" s="1">
        <v>42704</v>
      </c>
      <c r="C416">
        <v>2.9094000000000002</v>
      </c>
    </row>
    <row r="417" spans="1:3" x14ac:dyDescent="0.25">
      <c r="A417" t="s">
        <v>5</v>
      </c>
      <c r="B417" s="1">
        <v>42703</v>
      </c>
      <c r="C417">
        <v>2.2515999999999998</v>
      </c>
    </row>
    <row r="418" spans="1:3" x14ac:dyDescent="0.25">
      <c r="A418" t="s">
        <v>6</v>
      </c>
      <c r="B418" s="1">
        <v>42702</v>
      </c>
      <c r="C418">
        <v>2.4033000000000002</v>
      </c>
    </row>
    <row r="420" spans="1:3" x14ac:dyDescent="0.25">
      <c r="A420" t="s">
        <v>4</v>
      </c>
      <c r="B420" s="1">
        <v>42697</v>
      </c>
      <c r="C420">
        <v>2.3586</v>
      </c>
    </row>
    <row r="421" spans="1:3" x14ac:dyDescent="0.25">
      <c r="A421" t="s">
        <v>5</v>
      </c>
      <c r="B421" s="1">
        <v>42696</v>
      </c>
      <c r="C421">
        <v>2.61</v>
      </c>
    </row>
    <row r="422" spans="1:3" x14ac:dyDescent="0.25">
      <c r="A422" t="s">
        <v>6</v>
      </c>
      <c r="B422" s="1">
        <v>42695</v>
      </c>
      <c r="C422">
        <v>2.9336000000000002</v>
      </c>
    </row>
    <row r="424" spans="1:3" x14ac:dyDescent="0.25">
      <c r="A424" t="s">
        <v>7</v>
      </c>
      <c r="B424" s="1">
        <v>42692</v>
      </c>
      <c r="C424">
        <v>2.4140000000000001</v>
      </c>
    </row>
    <row r="425" spans="1:3" x14ac:dyDescent="0.25">
      <c r="A425" t="s">
        <v>8</v>
      </c>
      <c r="B425" s="1">
        <v>42691</v>
      </c>
      <c r="C425">
        <v>1.8280000000000001</v>
      </c>
    </row>
    <row r="426" spans="1:3" x14ac:dyDescent="0.25">
      <c r="A426" t="s">
        <v>4</v>
      </c>
      <c r="B426" s="1">
        <v>42690</v>
      </c>
      <c r="C426">
        <v>2.14</v>
      </c>
    </row>
    <row r="427" spans="1:3" x14ac:dyDescent="0.25">
      <c r="A427" t="s">
        <v>5</v>
      </c>
      <c r="B427" s="1">
        <v>42689</v>
      </c>
      <c r="C427">
        <v>2.14</v>
      </c>
    </row>
    <row r="428" spans="1:3" x14ac:dyDescent="0.25">
      <c r="A428" t="s">
        <v>6</v>
      </c>
      <c r="B428" s="1">
        <v>42688</v>
      </c>
      <c r="C428">
        <v>2.15</v>
      </c>
    </row>
    <row r="430" spans="1:3" x14ac:dyDescent="0.25">
      <c r="A430" t="s">
        <v>7</v>
      </c>
      <c r="B430" s="1">
        <v>42685</v>
      </c>
      <c r="C430">
        <v>2.044</v>
      </c>
    </row>
    <row r="431" spans="1:3" x14ac:dyDescent="0.25">
      <c r="A431" t="s">
        <v>8</v>
      </c>
      <c r="B431" s="1">
        <v>42684</v>
      </c>
      <c r="C431">
        <v>2</v>
      </c>
    </row>
    <row r="432" spans="1:3" x14ac:dyDescent="0.25">
      <c r="A432" t="s">
        <v>4</v>
      </c>
      <c r="B432" s="1">
        <v>42683</v>
      </c>
      <c r="C432">
        <v>1.9107000000000001</v>
      </c>
    </row>
    <row r="433" spans="1:3" x14ac:dyDescent="0.25">
      <c r="A433" t="s">
        <v>5</v>
      </c>
      <c r="B433" s="1">
        <v>42682</v>
      </c>
      <c r="C433">
        <v>2.0499999999999998</v>
      </c>
    </row>
    <row r="434" spans="1:3" x14ac:dyDescent="0.25">
      <c r="A434" t="s">
        <v>6</v>
      </c>
      <c r="B434" s="1">
        <v>42681</v>
      </c>
      <c r="C434">
        <v>1.8146</v>
      </c>
    </row>
    <row r="436" spans="1:3" x14ac:dyDescent="0.25">
      <c r="A436" t="s">
        <v>7</v>
      </c>
      <c r="B436" s="1">
        <v>42678</v>
      </c>
      <c r="C436">
        <v>1.5066999999999999</v>
      </c>
    </row>
    <row r="437" spans="1:3" x14ac:dyDescent="0.25">
      <c r="A437" t="s">
        <v>8</v>
      </c>
      <c r="B437" s="1">
        <v>42677</v>
      </c>
      <c r="C437">
        <v>1.86</v>
      </c>
    </row>
    <row r="438" spans="1:3" x14ac:dyDescent="0.25">
      <c r="A438" t="s">
        <v>4</v>
      </c>
      <c r="B438" s="1">
        <v>42676</v>
      </c>
      <c r="C438">
        <v>1.6879999999999999</v>
      </c>
    </row>
    <row r="439" spans="1:3" x14ac:dyDescent="0.25">
      <c r="A439" t="s">
        <v>5</v>
      </c>
      <c r="B439" s="1">
        <v>42675</v>
      </c>
      <c r="C439">
        <v>1.6</v>
      </c>
    </row>
    <row r="440" spans="1:3" x14ac:dyDescent="0.25">
      <c r="A440" t="s">
        <v>6</v>
      </c>
      <c r="B440" s="1">
        <v>42674</v>
      </c>
      <c r="C440">
        <v>2.1</v>
      </c>
    </row>
    <row r="442" spans="1:3" x14ac:dyDescent="0.25">
      <c r="A442" t="s">
        <v>7</v>
      </c>
      <c r="B442" s="1">
        <v>42671</v>
      </c>
      <c r="C442">
        <v>1.33</v>
      </c>
    </row>
    <row r="443" spans="1:3" x14ac:dyDescent="0.25">
      <c r="A443" t="s">
        <v>8</v>
      </c>
      <c r="B443" s="1">
        <v>42670</v>
      </c>
      <c r="C443">
        <v>1.71</v>
      </c>
    </row>
    <row r="444" spans="1:3" x14ac:dyDescent="0.25">
      <c r="A444" t="s">
        <v>4</v>
      </c>
      <c r="B444" s="1">
        <v>42669</v>
      </c>
      <c r="C444">
        <v>1.61</v>
      </c>
    </row>
    <row r="445" spans="1:3" x14ac:dyDescent="0.25">
      <c r="A445" t="s">
        <v>5</v>
      </c>
      <c r="B445" s="1">
        <v>42668</v>
      </c>
      <c r="C445">
        <v>1.99</v>
      </c>
    </row>
    <row r="446" spans="1:3" x14ac:dyDescent="0.25">
      <c r="A446" t="s">
        <v>6</v>
      </c>
      <c r="B446" s="1">
        <v>42667</v>
      </c>
      <c r="C446">
        <v>2.1031</v>
      </c>
    </row>
    <row r="448" spans="1:3" x14ac:dyDescent="0.25">
      <c r="A448" t="s">
        <v>7</v>
      </c>
      <c r="B448" s="1">
        <v>42664</v>
      </c>
      <c r="C448">
        <v>1.2704</v>
      </c>
    </row>
    <row r="449" spans="1:3" x14ac:dyDescent="0.25">
      <c r="A449" t="s">
        <v>8</v>
      </c>
      <c r="B449" s="1">
        <v>42663</v>
      </c>
      <c r="C449">
        <v>0.91</v>
      </c>
    </row>
    <row r="450" spans="1:3" x14ac:dyDescent="0.25">
      <c r="A450" t="s">
        <v>4</v>
      </c>
      <c r="B450" s="1">
        <v>42662</v>
      </c>
      <c r="C450">
        <v>1.0306</v>
      </c>
    </row>
    <row r="451" spans="1:3" x14ac:dyDescent="0.25">
      <c r="A451" t="s">
        <v>5</v>
      </c>
      <c r="B451" s="1">
        <v>42661</v>
      </c>
      <c r="C451">
        <v>1.37</v>
      </c>
    </row>
    <row r="452" spans="1:3" x14ac:dyDescent="0.25">
      <c r="A452" t="s">
        <v>6</v>
      </c>
      <c r="B452" s="1">
        <v>42660</v>
      </c>
      <c r="C452">
        <v>1.28</v>
      </c>
    </row>
    <row r="454" spans="1:3" x14ac:dyDescent="0.25">
      <c r="A454" t="s">
        <v>7</v>
      </c>
      <c r="B454" s="1">
        <v>42657</v>
      </c>
      <c r="C454">
        <v>0.74</v>
      </c>
    </row>
    <row r="455" spans="1:3" x14ac:dyDescent="0.25">
      <c r="A455" t="s">
        <v>8</v>
      </c>
      <c r="B455" s="1">
        <v>42656</v>
      </c>
      <c r="C455">
        <v>1.05</v>
      </c>
    </row>
    <row r="456" spans="1:3" x14ac:dyDescent="0.25">
      <c r="A456" t="s">
        <v>4</v>
      </c>
      <c r="B456" s="1">
        <v>42655</v>
      </c>
      <c r="C456">
        <v>1.0419</v>
      </c>
    </row>
    <row r="457" spans="1:3" x14ac:dyDescent="0.25">
      <c r="A457" t="s">
        <v>5</v>
      </c>
      <c r="B457" s="1">
        <v>42654</v>
      </c>
      <c r="C457">
        <v>1.06</v>
      </c>
    </row>
    <row r="458" spans="1:3" x14ac:dyDescent="0.25">
      <c r="A458" t="s">
        <v>6</v>
      </c>
      <c r="B458" s="1">
        <v>42653</v>
      </c>
      <c r="C458">
        <v>1.3416999999999999</v>
      </c>
    </row>
    <row r="460" spans="1:3" x14ac:dyDescent="0.25">
      <c r="A460" t="s">
        <v>7</v>
      </c>
      <c r="B460" s="1">
        <v>42650</v>
      </c>
      <c r="C460">
        <v>0.99880000000000002</v>
      </c>
    </row>
    <row r="461" spans="1:3" x14ac:dyDescent="0.25">
      <c r="A461" t="s">
        <v>8</v>
      </c>
      <c r="B461" s="1">
        <v>42649</v>
      </c>
      <c r="C461">
        <v>0.98</v>
      </c>
    </row>
    <row r="462" spans="1:3" x14ac:dyDescent="0.25">
      <c r="A462" t="s">
        <v>4</v>
      </c>
      <c r="B462" s="1">
        <v>42648</v>
      </c>
      <c r="C462">
        <v>1.08</v>
      </c>
    </row>
    <row r="463" spans="1:3" x14ac:dyDescent="0.25">
      <c r="A463" t="s">
        <v>5</v>
      </c>
      <c r="B463" s="1">
        <v>42647</v>
      </c>
      <c r="C463">
        <v>1.04</v>
      </c>
    </row>
    <row r="464" spans="1:3" x14ac:dyDescent="0.25">
      <c r="A464" t="s">
        <v>6</v>
      </c>
      <c r="B464" s="1">
        <v>42646</v>
      </c>
      <c r="C464">
        <v>1.0900000000000001</v>
      </c>
    </row>
    <row r="466" spans="1:3" x14ac:dyDescent="0.25">
      <c r="A466" t="s">
        <v>7</v>
      </c>
      <c r="B466" s="1">
        <v>42643</v>
      </c>
      <c r="C466">
        <v>0.32</v>
      </c>
    </row>
    <row r="467" spans="1:3" x14ac:dyDescent="0.25">
      <c r="A467" t="s">
        <v>8</v>
      </c>
      <c r="B467" s="1">
        <v>42642</v>
      </c>
      <c r="C467">
        <v>0.64</v>
      </c>
    </row>
    <row r="468" spans="1:3" x14ac:dyDescent="0.25">
      <c r="A468" t="s">
        <v>4</v>
      </c>
      <c r="B468" s="1">
        <v>42641</v>
      </c>
      <c r="C468">
        <v>0.89</v>
      </c>
    </row>
    <row r="469" spans="1:3" x14ac:dyDescent="0.25">
      <c r="A469" t="s">
        <v>5</v>
      </c>
      <c r="B469" s="1">
        <v>42640</v>
      </c>
      <c r="C469">
        <v>0.94</v>
      </c>
    </row>
    <row r="470" spans="1:3" x14ac:dyDescent="0.25">
      <c r="A470" t="s">
        <v>6</v>
      </c>
      <c r="B470" s="1">
        <v>42639</v>
      </c>
      <c r="C470">
        <v>1.0876999999999999</v>
      </c>
    </row>
    <row r="472" spans="1:3" x14ac:dyDescent="0.25">
      <c r="A472" t="s">
        <v>7</v>
      </c>
      <c r="B472" s="1">
        <v>42636</v>
      </c>
      <c r="C472">
        <v>0.76990000000000003</v>
      </c>
    </row>
    <row r="473" spans="1:3" x14ac:dyDescent="0.25">
      <c r="A473" t="s">
        <v>8</v>
      </c>
      <c r="B473" s="1">
        <v>42635</v>
      </c>
      <c r="C473">
        <v>1.1608000000000001</v>
      </c>
    </row>
    <row r="474" spans="1:3" x14ac:dyDescent="0.25">
      <c r="A474" t="s">
        <v>4</v>
      </c>
      <c r="B474" s="1">
        <v>42634</v>
      </c>
      <c r="C474">
        <v>1.51</v>
      </c>
    </row>
    <row r="475" spans="1:3" x14ac:dyDescent="0.25">
      <c r="A475" t="s">
        <v>5</v>
      </c>
      <c r="B475" s="1">
        <v>42633</v>
      </c>
      <c r="C475">
        <v>1.77</v>
      </c>
    </row>
    <row r="476" spans="1:3" x14ac:dyDescent="0.25">
      <c r="A476" t="s">
        <v>6</v>
      </c>
      <c r="B476" s="1">
        <v>42632</v>
      </c>
      <c r="C476">
        <v>1.52</v>
      </c>
    </row>
    <row r="478" spans="1:3" x14ac:dyDescent="0.25">
      <c r="A478" t="s">
        <v>7</v>
      </c>
      <c r="B478" s="1">
        <v>42629</v>
      </c>
      <c r="C478">
        <v>0.94</v>
      </c>
    </row>
    <row r="479" spans="1:3" x14ac:dyDescent="0.25">
      <c r="A479" t="s">
        <v>8</v>
      </c>
      <c r="B479" s="1">
        <v>42628</v>
      </c>
      <c r="C479">
        <v>1.21</v>
      </c>
    </row>
    <row r="480" spans="1:3" x14ac:dyDescent="0.25">
      <c r="A480" t="s">
        <v>4</v>
      </c>
      <c r="B480" s="1">
        <v>42627</v>
      </c>
      <c r="C480">
        <v>1.35</v>
      </c>
    </row>
    <row r="481" spans="1:3" x14ac:dyDescent="0.25">
      <c r="A481" t="s">
        <v>5</v>
      </c>
      <c r="B481" s="1">
        <v>42626</v>
      </c>
      <c r="C481">
        <v>1.63</v>
      </c>
    </row>
    <row r="482" spans="1:3" x14ac:dyDescent="0.25">
      <c r="A482" t="s">
        <v>6</v>
      </c>
      <c r="B482" s="1">
        <v>42625</v>
      </c>
      <c r="C482">
        <v>1.37</v>
      </c>
    </row>
    <row r="484" spans="1:3" x14ac:dyDescent="0.25">
      <c r="A484" t="s">
        <v>7</v>
      </c>
      <c r="B484" s="1">
        <v>42622</v>
      </c>
      <c r="C484">
        <v>1.56</v>
      </c>
    </row>
    <row r="485" spans="1:3" x14ac:dyDescent="0.25">
      <c r="A485" t="s">
        <v>8</v>
      </c>
      <c r="B485" s="1">
        <v>42621</v>
      </c>
      <c r="C485">
        <v>2.72</v>
      </c>
    </row>
    <row r="486" spans="1:3" x14ac:dyDescent="0.25">
      <c r="A486" t="s">
        <v>4</v>
      </c>
      <c r="B486" s="1">
        <v>42620</v>
      </c>
      <c r="C486">
        <v>2.83</v>
      </c>
    </row>
    <row r="487" spans="1:3" x14ac:dyDescent="0.25">
      <c r="A487" t="s">
        <v>5</v>
      </c>
      <c r="B487" s="1">
        <v>42619</v>
      </c>
      <c r="C487">
        <v>2.21</v>
      </c>
    </row>
    <row r="489" spans="1:3" x14ac:dyDescent="0.25">
      <c r="A489" t="s">
        <v>7</v>
      </c>
      <c r="B489" s="1">
        <v>42615</v>
      </c>
      <c r="C489">
        <v>1.2121</v>
      </c>
    </row>
    <row r="490" spans="1:3" x14ac:dyDescent="0.25">
      <c r="A490" t="s">
        <v>8</v>
      </c>
      <c r="B490" s="1">
        <v>42614</v>
      </c>
      <c r="C490">
        <v>1.41</v>
      </c>
    </row>
    <row r="491" spans="1:3" x14ac:dyDescent="0.25">
      <c r="A491" t="s">
        <v>4</v>
      </c>
      <c r="B491" s="1">
        <v>42613</v>
      </c>
      <c r="C491">
        <v>1.46</v>
      </c>
    </row>
    <row r="492" spans="1:3" x14ac:dyDescent="0.25">
      <c r="A492" t="s">
        <v>5</v>
      </c>
      <c r="B492" s="1">
        <v>42612</v>
      </c>
      <c r="C492">
        <v>1.75</v>
      </c>
    </row>
    <row r="493" spans="1:3" x14ac:dyDescent="0.25">
      <c r="A493" t="s">
        <v>6</v>
      </c>
      <c r="B493" s="1">
        <v>42611</v>
      </c>
      <c r="C493">
        <v>1.9</v>
      </c>
    </row>
    <row r="495" spans="1:3" x14ac:dyDescent="0.25">
      <c r="A495" t="s">
        <v>7</v>
      </c>
      <c r="B495" s="1">
        <v>42608</v>
      </c>
      <c r="C495">
        <v>1.99</v>
      </c>
    </row>
    <row r="496" spans="1:3" x14ac:dyDescent="0.25">
      <c r="A496" t="s">
        <v>8</v>
      </c>
      <c r="B496" s="1">
        <v>42607</v>
      </c>
      <c r="C496">
        <v>2.33</v>
      </c>
    </row>
    <row r="497" spans="1:3" x14ac:dyDescent="0.25">
      <c r="A497" t="s">
        <v>4</v>
      </c>
      <c r="B497" s="1">
        <v>42606</v>
      </c>
      <c r="C497">
        <v>1.8</v>
      </c>
    </row>
    <row r="498" spans="1:3" x14ac:dyDescent="0.25">
      <c r="A498" t="s">
        <v>5</v>
      </c>
      <c r="B498" s="1">
        <v>42605</v>
      </c>
      <c r="C498">
        <v>1.48</v>
      </c>
    </row>
    <row r="499" spans="1:3" x14ac:dyDescent="0.25">
      <c r="A499" t="s">
        <v>6</v>
      </c>
      <c r="B499" s="1">
        <v>42604</v>
      </c>
      <c r="C499">
        <v>1.6</v>
      </c>
    </row>
    <row r="501" spans="1:3" x14ac:dyDescent="0.25">
      <c r="A501" t="s">
        <v>7</v>
      </c>
      <c r="B501" s="1">
        <v>42601</v>
      </c>
      <c r="C501">
        <v>1.5710999999999999</v>
      </c>
    </row>
    <row r="502" spans="1:3" x14ac:dyDescent="0.25">
      <c r="A502" t="s">
        <v>8</v>
      </c>
      <c r="B502" s="1">
        <v>42600</v>
      </c>
      <c r="C502">
        <v>2.0099999999999998</v>
      </c>
    </row>
    <row r="503" spans="1:3" x14ac:dyDescent="0.25">
      <c r="A503" t="s">
        <v>4</v>
      </c>
      <c r="B503" s="1">
        <v>42599</v>
      </c>
      <c r="C503">
        <v>2.4666999999999999</v>
      </c>
    </row>
    <row r="504" spans="1:3" x14ac:dyDescent="0.25">
      <c r="A504" t="s">
        <v>5</v>
      </c>
      <c r="B504" s="1">
        <v>42598</v>
      </c>
      <c r="C504">
        <v>2.74</v>
      </c>
    </row>
    <row r="505" spans="1:3" x14ac:dyDescent="0.25">
      <c r="A505" t="s">
        <v>6</v>
      </c>
      <c r="B505" s="1">
        <v>42597</v>
      </c>
      <c r="C505">
        <v>2.78</v>
      </c>
    </row>
    <row r="507" spans="1:3" x14ac:dyDescent="0.25">
      <c r="A507" t="s">
        <v>7</v>
      </c>
      <c r="B507" s="1">
        <v>42594</v>
      </c>
      <c r="C507">
        <v>2.77</v>
      </c>
    </row>
    <row r="508" spans="1:3" x14ac:dyDescent="0.25">
      <c r="A508" t="s">
        <v>8</v>
      </c>
      <c r="B508" s="1">
        <v>42593</v>
      </c>
      <c r="C508">
        <v>2.76</v>
      </c>
    </row>
    <row r="509" spans="1:3" x14ac:dyDescent="0.25">
      <c r="A509" t="s">
        <v>4</v>
      </c>
      <c r="B509" s="1">
        <v>42592</v>
      </c>
      <c r="C509">
        <v>2.41</v>
      </c>
    </row>
    <row r="510" spans="1:3" x14ac:dyDescent="0.25">
      <c r="A510" t="s">
        <v>5</v>
      </c>
      <c r="B510" s="1">
        <v>42591</v>
      </c>
      <c r="C510">
        <v>2.1</v>
      </c>
    </row>
    <row r="511" spans="1:3" x14ac:dyDescent="0.25">
      <c r="A511" t="s">
        <v>6</v>
      </c>
      <c r="B511" s="1">
        <v>42590</v>
      </c>
      <c r="C511">
        <v>1.9308000000000001</v>
      </c>
    </row>
    <row r="513" spans="1:3" x14ac:dyDescent="0.25">
      <c r="A513" t="s">
        <v>7</v>
      </c>
      <c r="B513" s="1">
        <v>42587</v>
      </c>
      <c r="C513">
        <v>1.5383</v>
      </c>
    </row>
    <row r="514" spans="1:3" x14ac:dyDescent="0.25">
      <c r="A514" t="s">
        <v>8</v>
      </c>
      <c r="B514" s="1">
        <v>42586</v>
      </c>
      <c r="C514">
        <v>1.58</v>
      </c>
    </row>
    <row r="515" spans="1:3" x14ac:dyDescent="0.25">
      <c r="A515" t="s">
        <v>4</v>
      </c>
      <c r="B515" s="1">
        <v>42585</v>
      </c>
      <c r="C515">
        <v>1.7215</v>
      </c>
    </row>
    <row r="516" spans="1:3" x14ac:dyDescent="0.25">
      <c r="A516" t="s">
        <v>5</v>
      </c>
      <c r="B516" s="1">
        <v>42584</v>
      </c>
      <c r="C516">
        <v>1.964</v>
      </c>
    </row>
    <row r="517" spans="1:3" x14ac:dyDescent="0.25">
      <c r="A517" t="s">
        <v>6</v>
      </c>
      <c r="B517" s="1">
        <v>42583</v>
      </c>
      <c r="C517">
        <v>2.06</v>
      </c>
    </row>
    <row r="519" spans="1:3" x14ac:dyDescent="0.25">
      <c r="A519" t="s">
        <v>7</v>
      </c>
      <c r="B519" s="1">
        <v>42580</v>
      </c>
      <c r="C519">
        <v>2.0356000000000001</v>
      </c>
    </row>
    <row r="520" spans="1:3" x14ac:dyDescent="0.25">
      <c r="A520" t="s">
        <v>8</v>
      </c>
      <c r="B520" s="1">
        <v>42579</v>
      </c>
      <c r="C520">
        <v>1.78</v>
      </c>
    </row>
    <row r="521" spans="1:3" x14ac:dyDescent="0.25">
      <c r="A521" t="s">
        <v>4</v>
      </c>
      <c r="B521" s="1">
        <v>42578</v>
      </c>
      <c r="C521">
        <v>2.4300000000000002</v>
      </c>
    </row>
    <row r="522" spans="1:3" x14ac:dyDescent="0.25">
      <c r="A522" t="s">
        <v>5</v>
      </c>
      <c r="B522" s="1">
        <v>42577</v>
      </c>
      <c r="C522">
        <v>2.6154000000000002</v>
      </c>
    </row>
    <row r="523" spans="1:3" x14ac:dyDescent="0.25">
      <c r="A523" t="s">
        <v>6</v>
      </c>
      <c r="B523" s="1">
        <v>42576</v>
      </c>
      <c r="C523">
        <v>2.7898000000000001</v>
      </c>
    </row>
    <row r="525" spans="1:3" x14ac:dyDescent="0.25">
      <c r="A525" t="s">
        <v>7</v>
      </c>
      <c r="B525" s="1">
        <v>42573</v>
      </c>
      <c r="C525">
        <v>2.86</v>
      </c>
    </row>
    <row r="526" spans="1:3" x14ac:dyDescent="0.25">
      <c r="A526" t="s">
        <v>8</v>
      </c>
      <c r="B526" s="1">
        <v>42572</v>
      </c>
      <c r="C526">
        <v>2.78</v>
      </c>
    </row>
    <row r="527" spans="1:3" x14ac:dyDescent="0.25">
      <c r="A527" t="s">
        <v>4</v>
      </c>
      <c r="B527" s="1">
        <v>42571</v>
      </c>
      <c r="C527">
        <v>2.23</v>
      </c>
    </row>
    <row r="528" spans="1:3" x14ac:dyDescent="0.25">
      <c r="A528" t="s">
        <v>5</v>
      </c>
      <c r="B528" s="1">
        <v>42570</v>
      </c>
      <c r="C528">
        <v>1.9</v>
      </c>
    </row>
    <row r="529" spans="1:3" x14ac:dyDescent="0.25">
      <c r="A529" t="s">
        <v>6</v>
      </c>
      <c r="B529" s="1">
        <v>42569</v>
      </c>
      <c r="C529">
        <v>2.0299999999999998</v>
      </c>
    </row>
    <row r="531" spans="1:3" x14ac:dyDescent="0.25">
      <c r="A531" t="s">
        <v>7</v>
      </c>
      <c r="B531" s="1">
        <v>42566</v>
      </c>
      <c r="C531">
        <v>1.86</v>
      </c>
    </row>
    <row r="532" spans="1:3" x14ac:dyDescent="0.25">
      <c r="A532" t="s">
        <v>8</v>
      </c>
      <c r="B532" s="1">
        <v>42565</v>
      </c>
      <c r="C532">
        <v>2.54</v>
      </c>
    </row>
    <row r="533" spans="1:3" x14ac:dyDescent="0.25">
      <c r="A533" t="s">
        <v>4</v>
      </c>
      <c r="B533" s="1">
        <v>42564</v>
      </c>
      <c r="C533">
        <v>2.2926000000000002</v>
      </c>
    </row>
    <row r="534" spans="1:3" x14ac:dyDescent="0.25">
      <c r="A534" t="s">
        <v>5</v>
      </c>
      <c r="B534" s="1">
        <v>42563</v>
      </c>
      <c r="C534">
        <v>2.0011000000000001</v>
      </c>
    </row>
    <row r="535" spans="1:3" x14ac:dyDescent="0.25">
      <c r="A535" t="s">
        <v>6</v>
      </c>
      <c r="B535" s="1">
        <v>42562</v>
      </c>
      <c r="C535">
        <v>1.99</v>
      </c>
    </row>
    <row r="537" spans="1:3" x14ac:dyDescent="0.25">
      <c r="A537" t="s">
        <v>7</v>
      </c>
      <c r="B537" s="1">
        <v>42559</v>
      </c>
      <c r="C537">
        <v>1.66</v>
      </c>
    </row>
    <row r="538" spans="1:3" x14ac:dyDescent="0.25">
      <c r="A538" t="s">
        <v>8</v>
      </c>
      <c r="B538" s="1">
        <v>42558</v>
      </c>
      <c r="C538">
        <v>2.93</v>
      </c>
    </row>
    <row r="539" spans="1:3" x14ac:dyDescent="0.25">
      <c r="A539" t="s">
        <v>4</v>
      </c>
      <c r="B539" s="1">
        <v>42557</v>
      </c>
      <c r="C539">
        <v>2.863</v>
      </c>
    </row>
    <row r="540" spans="1:3" x14ac:dyDescent="0.25">
      <c r="A540" t="s">
        <v>5</v>
      </c>
      <c r="B540" s="1">
        <v>42556</v>
      </c>
      <c r="C540">
        <v>2.6867999999999999</v>
      </c>
    </row>
    <row r="542" spans="1:3" x14ac:dyDescent="0.25">
      <c r="A542" t="s">
        <v>7</v>
      </c>
      <c r="B542" s="1">
        <v>42552</v>
      </c>
      <c r="C542">
        <v>1.58</v>
      </c>
    </row>
    <row r="543" spans="1:3" x14ac:dyDescent="0.25">
      <c r="A543" t="s">
        <v>8</v>
      </c>
      <c r="B543" s="1">
        <v>42551</v>
      </c>
      <c r="C543">
        <v>1.89</v>
      </c>
    </row>
    <row r="544" spans="1:3" x14ac:dyDescent="0.25">
      <c r="A544" t="s">
        <v>4</v>
      </c>
      <c r="B544" s="1">
        <v>42550</v>
      </c>
      <c r="C544">
        <v>2.2200000000000002</v>
      </c>
    </row>
    <row r="545" spans="1:3" x14ac:dyDescent="0.25">
      <c r="A545" t="s">
        <v>5</v>
      </c>
      <c r="B545" s="1">
        <v>42549</v>
      </c>
      <c r="C545">
        <v>2.35</v>
      </c>
    </row>
    <row r="546" spans="1:3" x14ac:dyDescent="0.25">
      <c r="A546" t="s">
        <v>6</v>
      </c>
      <c r="B546" s="1">
        <v>42548</v>
      </c>
      <c r="C546">
        <v>2.25</v>
      </c>
    </row>
    <row r="548" spans="1:3" x14ac:dyDescent="0.25">
      <c r="A548" t="s">
        <v>7</v>
      </c>
      <c r="B548" s="1">
        <v>42545</v>
      </c>
      <c r="C548">
        <v>1.87</v>
      </c>
    </row>
    <row r="549" spans="1:3" x14ac:dyDescent="0.25">
      <c r="A549" t="s">
        <v>8</v>
      </c>
      <c r="B549" s="1">
        <v>42544</v>
      </c>
      <c r="C549">
        <v>1.9924999999999999</v>
      </c>
    </row>
    <row r="550" spans="1:3" x14ac:dyDescent="0.25">
      <c r="A550" t="s">
        <v>4</v>
      </c>
      <c r="B550" s="1">
        <v>42543</v>
      </c>
      <c r="C550">
        <v>2.0087999999999999</v>
      </c>
    </row>
    <row r="551" spans="1:3" x14ac:dyDescent="0.25">
      <c r="A551" t="s">
        <v>5</v>
      </c>
      <c r="B551" s="1">
        <v>42542</v>
      </c>
      <c r="C551">
        <v>2.2400000000000002</v>
      </c>
    </row>
    <row r="552" spans="1:3" x14ac:dyDescent="0.25">
      <c r="A552" t="s">
        <v>6</v>
      </c>
      <c r="B552" s="1">
        <v>42541</v>
      </c>
      <c r="C552">
        <v>2.2000000000000002</v>
      </c>
    </row>
    <row r="554" spans="1:3" x14ac:dyDescent="0.25">
      <c r="A554" t="s">
        <v>7</v>
      </c>
      <c r="B554" s="1">
        <v>42538</v>
      </c>
      <c r="C554">
        <v>1.72</v>
      </c>
    </row>
    <row r="555" spans="1:3" x14ac:dyDescent="0.25">
      <c r="A555" t="s">
        <v>8</v>
      </c>
      <c r="B555" s="1">
        <v>42537</v>
      </c>
      <c r="C555">
        <v>1.77</v>
      </c>
    </row>
    <row r="556" spans="1:3" x14ac:dyDescent="0.25">
      <c r="A556" t="s">
        <v>4</v>
      </c>
      <c r="B556" s="1">
        <v>42536</v>
      </c>
      <c r="C556">
        <v>1.8566</v>
      </c>
    </row>
    <row r="557" spans="1:3" x14ac:dyDescent="0.25">
      <c r="A557" t="s">
        <v>5</v>
      </c>
      <c r="B557" s="1">
        <v>42535</v>
      </c>
      <c r="C557">
        <v>1.87</v>
      </c>
    </row>
    <row r="558" spans="1:3" x14ac:dyDescent="0.25">
      <c r="A558" t="s">
        <v>6</v>
      </c>
      <c r="B558" s="1">
        <v>42534</v>
      </c>
      <c r="C558">
        <v>1.75</v>
      </c>
    </row>
    <row r="560" spans="1:3" x14ac:dyDescent="0.25">
      <c r="A560" t="s">
        <v>7</v>
      </c>
      <c r="B560" s="1">
        <v>42531</v>
      </c>
      <c r="C560">
        <v>1.6174999999999999</v>
      </c>
    </row>
    <row r="561" spans="1:3" x14ac:dyDescent="0.25">
      <c r="A561" t="s">
        <v>8</v>
      </c>
      <c r="B561" s="1">
        <v>42530</v>
      </c>
      <c r="C561">
        <v>1.5537000000000001</v>
      </c>
    </row>
    <row r="562" spans="1:3" x14ac:dyDescent="0.25">
      <c r="A562" t="s">
        <v>4</v>
      </c>
      <c r="B562" s="1">
        <v>42529</v>
      </c>
      <c r="C562">
        <v>1.68</v>
      </c>
    </row>
    <row r="563" spans="1:3" x14ac:dyDescent="0.25">
      <c r="A563" t="s">
        <v>5</v>
      </c>
      <c r="B563" s="1">
        <v>42528</v>
      </c>
      <c r="C563">
        <v>1.8</v>
      </c>
    </row>
    <row r="564" spans="1:3" x14ac:dyDescent="0.25">
      <c r="A564" t="s">
        <v>6</v>
      </c>
      <c r="B564" s="1">
        <v>42527</v>
      </c>
      <c r="C564">
        <v>1.9</v>
      </c>
    </row>
    <row r="566" spans="1:3" x14ac:dyDescent="0.25">
      <c r="A566" t="s">
        <v>7</v>
      </c>
      <c r="B566" s="1">
        <v>42524</v>
      </c>
      <c r="C566">
        <v>1.66</v>
      </c>
    </row>
    <row r="567" spans="1:3" x14ac:dyDescent="0.25">
      <c r="A567" t="s">
        <v>8</v>
      </c>
      <c r="B567" s="1">
        <v>42523</v>
      </c>
      <c r="C567">
        <v>1.83</v>
      </c>
    </row>
    <row r="568" spans="1:3" x14ac:dyDescent="0.25">
      <c r="A568" t="s">
        <v>4</v>
      </c>
      <c r="B568" s="1">
        <v>42522</v>
      </c>
      <c r="C568">
        <v>1.73</v>
      </c>
    </row>
    <row r="569" spans="1:3" x14ac:dyDescent="0.25">
      <c r="A569" t="s">
        <v>5</v>
      </c>
      <c r="B569" s="1">
        <v>42521</v>
      </c>
      <c r="C569">
        <v>1.6</v>
      </c>
    </row>
    <row r="571" spans="1:3" x14ac:dyDescent="0.25">
      <c r="A571" t="s">
        <v>7</v>
      </c>
      <c r="B571" s="1">
        <v>42517</v>
      </c>
      <c r="C571">
        <v>1.6</v>
      </c>
    </row>
    <row r="572" spans="1:3" x14ac:dyDescent="0.25">
      <c r="A572" t="s">
        <v>8</v>
      </c>
      <c r="B572" s="1">
        <v>42516</v>
      </c>
      <c r="C572">
        <v>1.56</v>
      </c>
    </row>
    <row r="573" spans="1:3" x14ac:dyDescent="0.25">
      <c r="A573" t="s">
        <v>4</v>
      </c>
      <c r="B573" s="1">
        <v>42515</v>
      </c>
      <c r="C573">
        <v>1.62</v>
      </c>
    </row>
    <row r="574" spans="1:3" x14ac:dyDescent="0.25">
      <c r="A574" t="s">
        <v>5</v>
      </c>
      <c r="B574" s="1">
        <v>42514</v>
      </c>
      <c r="C574">
        <v>1.67</v>
      </c>
    </row>
    <row r="575" spans="1:3" x14ac:dyDescent="0.25">
      <c r="A575" t="s">
        <v>6</v>
      </c>
      <c r="B575" s="1">
        <v>42513</v>
      </c>
      <c r="C575">
        <v>1.51</v>
      </c>
    </row>
    <row r="577" spans="1:3" x14ac:dyDescent="0.25">
      <c r="A577" t="s">
        <v>7</v>
      </c>
      <c r="B577" s="1">
        <v>42510</v>
      </c>
      <c r="C577">
        <v>1.3058000000000001</v>
      </c>
    </row>
    <row r="578" spans="1:3" x14ac:dyDescent="0.25">
      <c r="A578" t="s">
        <v>8</v>
      </c>
      <c r="B578" s="1">
        <v>42509</v>
      </c>
      <c r="C578">
        <v>1.3471</v>
      </c>
    </row>
    <row r="579" spans="1:3" x14ac:dyDescent="0.25">
      <c r="A579" t="s">
        <v>4</v>
      </c>
      <c r="B579" s="1">
        <v>42508</v>
      </c>
      <c r="C579">
        <v>1.41</v>
      </c>
    </row>
    <row r="580" spans="1:3" x14ac:dyDescent="0.25">
      <c r="A580" t="s">
        <v>5</v>
      </c>
      <c r="B580" s="1">
        <v>42507</v>
      </c>
      <c r="C580">
        <v>1.54</v>
      </c>
    </row>
    <row r="581" spans="1:3" x14ac:dyDescent="0.25">
      <c r="A581" t="s">
        <v>6</v>
      </c>
      <c r="B581" s="1">
        <v>42506</v>
      </c>
      <c r="C581">
        <v>1.62</v>
      </c>
    </row>
    <row r="583" spans="1:3" x14ac:dyDescent="0.25">
      <c r="A583" t="s">
        <v>7</v>
      </c>
      <c r="B583" s="1">
        <v>42503</v>
      </c>
      <c r="C583">
        <v>1.46</v>
      </c>
    </row>
    <row r="584" spans="1:3" x14ac:dyDescent="0.25">
      <c r="A584" t="s">
        <v>8</v>
      </c>
      <c r="B584" s="1">
        <v>42502</v>
      </c>
      <c r="C584">
        <v>1.52</v>
      </c>
    </row>
    <row r="585" spans="1:3" x14ac:dyDescent="0.25">
      <c r="A585" t="s">
        <v>4</v>
      </c>
      <c r="B585" s="1">
        <v>42501</v>
      </c>
      <c r="C585">
        <v>1.56</v>
      </c>
    </row>
    <row r="586" spans="1:3" x14ac:dyDescent="0.25">
      <c r="A586" t="s">
        <v>5</v>
      </c>
      <c r="B586" s="1">
        <v>42500</v>
      </c>
      <c r="C586">
        <v>1.66</v>
      </c>
    </row>
    <row r="587" spans="1:3" x14ac:dyDescent="0.25">
      <c r="A587" t="s">
        <v>6</v>
      </c>
      <c r="B587" s="1">
        <v>42499</v>
      </c>
      <c r="C587">
        <v>1.81</v>
      </c>
    </row>
    <row r="589" spans="1:3" x14ac:dyDescent="0.25">
      <c r="A589" t="s">
        <v>7</v>
      </c>
      <c r="B589" s="1">
        <v>42496</v>
      </c>
      <c r="C589">
        <v>1.44</v>
      </c>
    </row>
    <row r="590" spans="1:3" x14ac:dyDescent="0.25">
      <c r="A590" t="s">
        <v>8</v>
      </c>
      <c r="B590" s="1">
        <v>42495</v>
      </c>
      <c r="C590">
        <v>1.82</v>
      </c>
    </row>
    <row r="591" spans="1:3" x14ac:dyDescent="0.25">
      <c r="A591" t="s">
        <v>4</v>
      </c>
      <c r="B591" s="1">
        <v>42494</v>
      </c>
      <c r="C591">
        <v>1.99</v>
      </c>
    </row>
    <row r="592" spans="1:3" x14ac:dyDescent="0.25">
      <c r="A592" t="s">
        <v>5</v>
      </c>
      <c r="B592" s="1">
        <v>42493</v>
      </c>
      <c r="C592">
        <v>1.87</v>
      </c>
    </row>
    <row r="593" spans="1:3" x14ac:dyDescent="0.25">
      <c r="A593" t="s">
        <v>6</v>
      </c>
      <c r="B593" s="1">
        <v>42492</v>
      </c>
      <c r="C593">
        <v>1.86</v>
      </c>
    </row>
    <row r="595" spans="1:3" x14ac:dyDescent="0.25">
      <c r="A595" t="s">
        <v>7</v>
      </c>
      <c r="B595" s="1">
        <v>42489</v>
      </c>
      <c r="C595">
        <v>1.5</v>
      </c>
    </row>
    <row r="596" spans="1:3" x14ac:dyDescent="0.25">
      <c r="A596" t="s">
        <v>8</v>
      </c>
      <c r="B596" s="1">
        <v>42488</v>
      </c>
      <c r="C596">
        <v>1.37</v>
      </c>
    </row>
    <row r="597" spans="1:3" x14ac:dyDescent="0.25">
      <c r="A597" t="s">
        <v>4</v>
      </c>
      <c r="B597" s="1">
        <v>42487</v>
      </c>
      <c r="C597">
        <v>1.56</v>
      </c>
    </row>
    <row r="598" spans="1:3" x14ac:dyDescent="0.25">
      <c r="A598" t="s">
        <v>5</v>
      </c>
      <c r="B598" s="1">
        <v>42486</v>
      </c>
      <c r="C598">
        <v>1.4172</v>
      </c>
    </row>
    <row r="599" spans="1:3" x14ac:dyDescent="0.25">
      <c r="A599" t="s">
        <v>6</v>
      </c>
      <c r="B599" s="1">
        <v>42485</v>
      </c>
      <c r="C599">
        <v>1.51</v>
      </c>
    </row>
    <row r="601" spans="1:3" x14ac:dyDescent="0.25">
      <c r="A601" t="s">
        <v>7</v>
      </c>
      <c r="B601" s="1">
        <v>42482</v>
      </c>
      <c r="C601">
        <v>1.4097</v>
      </c>
    </row>
    <row r="602" spans="1:3" x14ac:dyDescent="0.25">
      <c r="A602" t="s">
        <v>8</v>
      </c>
      <c r="B602" s="1">
        <v>42481</v>
      </c>
      <c r="C602">
        <v>1.41</v>
      </c>
    </row>
    <row r="603" spans="1:3" x14ac:dyDescent="0.25">
      <c r="A603" t="s">
        <v>4</v>
      </c>
      <c r="B603" s="1">
        <v>42480</v>
      </c>
      <c r="C603">
        <v>1.45</v>
      </c>
    </row>
    <row r="604" spans="1:3" x14ac:dyDescent="0.25">
      <c r="A604" t="s">
        <v>5</v>
      </c>
      <c r="B604" s="1">
        <v>42479</v>
      </c>
      <c r="C604">
        <v>1.5391999999999999</v>
      </c>
    </row>
    <row r="605" spans="1:3" x14ac:dyDescent="0.25">
      <c r="A605" t="s">
        <v>6</v>
      </c>
      <c r="B605" s="1">
        <v>42478</v>
      </c>
      <c r="C605">
        <v>1.3979999999999999</v>
      </c>
    </row>
    <row r="607" spans="1:3" x14ac:dyDescent="0.25">
      <c r="A607" t="s">
        <v>7</v>
      </c>
      <c r="B607" s="1">
        <v>42475</v>
      </c>
      <c r="C607">
        <v>1.3069999999999999</v>
      </c>
    </row>
    <row r="608" spans="1:3" x14ac:dyDescent="0.25">
      <c r="A608" t="s">
        <v>8</v>
      </c>
      <c r="B608" s="1">
        <v>42474</v>
      </c>
      <c r="C608">
        <v>1.5</v>
      </c>
    </row>
    <row r="609" spans="1:3" x14ac:dyDescent="0.25">
      <c r="A609" t="s">
        <v>4</v>
      </c>
      <c r="B609" s="1">
        <v>42473</v>
      </c>
      <c r="C609">
        <v>1.73</v>
      </c>
    </row>
    <row r="610" spans="1:3" x14ac:dyDescent="0.25">
      <c r="A610" t="s">
        <v>5</v>
      </c>
      <c r="B610" s="1">
        <v>42472</v>
      </c>
      <c r="C610">
        <v>1.77</v>
      </c>
    </row>
    <row r="611" spans="1:3" x14ac:dyDescent="0.25">
      <c r="A611" t="s">
        <v>6</v>
      </c>
      <c r="B611" s="1">
        <v>42471</v>
      </c>
      <c r="C611">
        <v>1.78</v>
      </c>
    </row>
    <row r="613" spans="1:3" x14ac:dyDescent="0.25">
      <c r="A613" t="s">
        <v>7</v>
      </c>
      <c r="B613" s="1">
        <v>42468</v>
      </c>
      <c r="C613">
        <v>1.68</v>
      </c>
    </row>
    <row r="614" spans="1:3" x14ac:dyDescent="0.25">
      <c r="A614" t="s">
        <v>8</v>
      </c>
      <c r="B614" s="1">
        <v>42467</v>
      </c>
      <c r="C614">
        <v>1.77</v>
      </c>
    </row>
    <row r="615" spans="1:3" x14ac:dyDescent="0.25">
      <c r="A615" t="s">
        <v>4</v>
      </c>
      <c r="B615" s="1">
        <v>42466</v>
      </c>
      <c r="C615">
        <v>1.84</v>
      </c>
    </row>
    <row r="616" spans="1:3" x14ac:dyDescent="0.25">
      <c r="A616" t="s">
        <v>5</v>
      </c>
      <c r="B616" s="1">
        <v>42465</v>
      </c>
      <c r="C616">
        <v>2.11</v>
      </c>
    </row>
    <row r="617" spans="1:3" x14ac:dyDescent="0.25">
      <c r="A617" t="s">
        <v>6</v>
      </c>
      <c r="B617" s="1">
        <v>42464</v>
      </c>
      <c r="C617">
        <v>2.0053000000000001</v>
      </c>
    </row>
    <row r="619" spans="1:3" x14ac:dyDescent="0.25">
      <c r="A619" t="s">
        <v>7</v>
      </c>
      <c r="B619" s="1">
        <v>42461</v>
      </c>
      <c r="C619">
        <v>1.68</v>
      </c>
    </row>
    <row r="620" spans="1:3" x14ac:dyDescent="0.25">
      <c r="A620" t="s">
        <v>8</v>
      </c>
      <c r="B620" s="1">
        <v>42460</v>
      </c>
      <c r="C620">
        <v>1.2922</v>
      </c>
    </row>
    <row r="621" spans="1:3" x14ac:dyDescent="0.25">
      <c r="A621" t="s">
        <v>4</v>
      </c>
      <c r="B621" s="1">
        <v>42459</v>
      </c>
      <c r="C621">
        <v>1.28</v>
      </c>
    </row>
    <row r="622" spans="1:3" x14ac:dyDescent="0.25">
      <c r="A622" t="s">
        <v>5</v>
      </c>
      <c r="B622" s="1">
        <v>42458</v>
      </c>
      <c r="C622">
        <v>1.49</v>
      </c>
    </row>
    <row r="623" spans="1:3" x14ac:dyDescent="0.25">
      <c r="A623" t="s">
        <v>6</v>
      </c>
      <c r="B623" s="1">
        <v>42457</v>
      </c>
      <c r="C623">
        <v>1.5640000000000001</v>
      </c>
    </row>
    <row r="625" spans="1:3" x14ac:dyDescent="0.25">
      <c r="A625" t="s">
        <v>8</v>
      </c>
      <c r="B625" s="1">
        <v>42453</v>
      </c>
      <c r="C625">
        <v>1.1209</v>
      </c>
    </row>
    <row r="626" spans="1:3" x14ac:dyDescent="0.25">
      <c r="A626" t="s">
        <v>4</v>
      </c>
      <c r="B626" s="1">
        <v>42452</v>
      </c>
      <c r="C626">
        <v>1.2594000000000001</v>
      </c>
    </row>
    <row r="627" spans="1:3" x14ac:dyDescent="0.25">
      <c r="A627" t="s">
        <v>5</v>
      </c>
      <c r="B627" s="1">
        <v>42451</v>
      </c>
      <c r="C627">
        <v>1.24</v>
      </c>
    </row>
    <row r="628" spans="1:3" x14ac:dyDescent="0.25">
      <c r="A628" t="s">
        <v>6</v>
      </c>
      <c r="B628" s="1">
        <v>42450</v>
      </c>
      <c r="C628">
        <v>1.29</v>
      </c>
    </row>
    <row r="630" spans="1:3" x14ac:dyDescent="0.25">
      <c r="A630" t="s">
        <v>7</v>
      </c>
      <c r="B630" s="1">
        <v>42447</v>
      </c>
      <c r="C630">
        <v>1.9699</v>
      </c>
    </row>
    <row r="631" spans="1:3" x14ac:dyDescent="0.25">
      <c r="A631" t="s">
        <v>8</v>
      </c>
      <c r="B631" s="1">
        <v>42446</v>
      </c>
      <c r="C631">
        <v>1.47</v>
      </c>
    </row>
    <row r="632" spans="1:3" x14ac:dyDescent="0.25">
      <c r="A632" t="s">
        <v>4</v>
      </c>
      <c r="B632" s="1">
        <v>42445</v>
      </c>
      <c r="C632">
        <v>1.18</v>
      </c>
    </row>
    <row r="633" spans="1:3" x14ac:dyDescent="0.25">
      <c r="A633" t="s">
        <v>5</v>
      </c>
      <c r="B633" s="1">
        <v>42444</v>
      </c>
      <c r="C633">
        <v>1.18</v>
      </c>
    </row>
    <row r="634" spans="1:3" x14ac:dyDescent="0.25">
      <c r="A634" t="s">
        <v>6</v>
      </c>
      <c r="B634" s="1">
        <v>42443</v>
      </c>
      <c r="C634">
        <v>1.1200000000000001</v>
      </c>
    </row>
    <row r="636" spans="1:3" x14ac:dyDescent="0.25">
      <c r="A636" t="s">
        <v>7</v>
      </c>
      <c r="B636" s="1">
        <v>42440</v>
      </c>
      <c r="C636">
        <v>0.87</v>
      </c>
    </row>
    <row r="637" spans="1:3" x14ac:dyDescent="0.25">
      <c r="A637" t="s">
        <v>8</v>
      </c>
      <c r="B637" s="1">
        <v>42439</v>
      </c>
      <c r="C637">
        <v>1.0235000000000001</v>
      </c>
    </row>
    <row r="638" spans="1:3" x14ac:dyDescent="0.25">
      <c r="A638" t="s">
        <v>4</v>
      </c>
      <c r="B638" s="1">
        <v>42438</v>
      </c>
      <c r="C638">
        <v>0.99739999999999995</v>
      </c>
    </row>
    <row r="639" spans="1:3" x14ac:dyDescent="0.25">
      <c r="A639" t="s">
        <v>5</v>
      </c>
      <c r="B639" s="1">
        <v>42437</v>
      </c>
      <c r="C639">
        <v>1.0165999999999999</v>
      </c>
    </row>
    <row r="640" spans="1:3" x14ac:dyDescent="0.25">
      <c r="A640" t="s">
        <v>6</v>
      </c>
      <c r="B640" s="1">
        <v>42436</v>
      </c>
      <c r="C640">
        <v>1.1000000000000001</v>
      </c>
    </row>
    <row r="642" spans="1:3" x14ac:dyDescent="0.25">
      <c r="A642" t="s">
        <v>7</v>
      </c>
      <c r="B642" s="1">
        <v>42433</v>
      </c>
      <c r="C642">
        <v>1.81</v>
      </c>
    </row>
    <row r="643" spans="1:3" x14ac:dyDescent="0.25">
      <c r="A643" t="s">
        <v>8</v>
      </c>
      <c r="B643" s="1">
        <v>42432</v>
      </c>
      <c r="C643">
        <v>1.81</v>
      </c>
    </row>
    <row r="644" spans="1:3" x14ac:dyDescent="0.25">
      <c r="A644" t="s">
        <v>4</v>
      </c>
      <c r="B644" s="1">
        <v>42431</v>
      </c>
      <c r="C644">
        <v>1.7</v>
      </c>
    </row>
    <row r="645" spans="1:3" x14ac:dyDescent="0.25">
      <c r="A645" t="s">
        <v>5</v>
      </c>
      <c r="B645" s="1">
        <v>42430</v>
      </c>
      <c r="C645">
        <v>1.6025</v>
      </c>
    </row>
    <row r="646" spans="1:3" x14ac:dyDescent="0.25">
      <c r="A646" t="s">
        <v>6</v>
      </c>
      <c r="B646" s="1">
        <v>42429</v>
      </c>
      <c r="C646">
        <v>1.1399999999999999</v>
      </c>
    </row>
    <row r="648" spans="1:3" x14ac:dyDescent="0.25">
      <c r="A648" t="s">
        <v>7</v>
      </c>
      <c r="B648" s="1">
        <v>42426</v>
      </c>
      <c r="C648">
        <v>1.21</v>
      </c>
    </row>
    <row r="649" spans="1:3" x14ac:dyDescent="0.25">
      <c r="A649" t="s">
        <v>8</v>
      </c>
      <c r="B649" s="1">
        <v>42425</v>
      </c>
      <c r="C649">
        <v>1.8905000000000001</v>
      </c>
    </row>
    <row r="650" spans="1:3" x14ac:dyDescent="0.25">
      <c r="A650" t="s">
        <v>4</v>
      </c>
      <c r="B650" s="1">
        <v>42424</v>
      </c>
      <c r="C650">
        <v>1.78</v>
      </c>
    </row>
    <row r="651" spans="1:3" x14ac:dyDescent="0.25">
      <c r="A651" t="s">
        <v>5</v>
      </c>
      <c r="B651" s="1">
        <v>42423</v>
      </c>
      <c r="C651">
        <v>1.7</v>
      </c>
    </row>
    <row r="652" spans="1:3" x14ac:dyDescent="0.25">
      <c r="A652" t="s">
        <v>6</v>
      </c>
      <c r="B652" s="1">
        <v>42422</v>
      </c>
      <c r="C652">
        <v>1.83</v>
      </c>
    </row>
    <row r="654" spans="1:3" x14ac:dyDescent="0.25">
      <c r="A654" t="s">
        <v>7</v>
      </c>
      <c r="B654" s="1">
        <v>42419</v>
      </c>
      <c r="C654">
        <v>1.75</v>
      </c>
    </row>
    <row r="655" spans="1:3" x14ac:dyDescent="0.25">
      <c r="A655" t="s">
        <v>8</v>
      </c>
      <c r="B655" s="1">
        <v>42418</v>
      </c>
      <c r="C655">
        <v>1.98</v>
      </c>
    </row>
    <row r="656" spans="1:3" x14ac:dyDescent="0.25">
      <c r="A656" t="s">
        <v>4</v>
      </c>
      <c r="B656" s="1">
        <v>42417</v>
      </c>
      <c r="C656">
        <v>2.12</v>
      </c>
    </row>
    <row r="657" spans="1:3" x14ac:dyDescent="0.25">
      <c r="A657" t="s">
        <v>5</v>
      </c>
      <c r="B657" s="1">
        <v>42416</v>
      </c>
      <c r="C657">
        <v>1.95</v>
      </c>
    </row>
    <row r="659" spans="1:3" x14ac:dyDescent="0.25">
      <c r="A659" t="s">
        <v>7</v>
      </c>
      <c r="B659" s="1">
        <v>42412</v>
      </c>
      <c r="C659">
        <v>7.6223999999999998</v>
      </c>
    </row>
    <row r="660" spans="1:3" x14ac:dyDescent="0.25">
      <c r="A660" t="s">
        <v>8</v>
      </c>
      <c r="B660" s="1">
        <v>42411</v>
      </c>
      <c r="C660">
        <v>5.39</v>
      </c>
    </row>
    <row r="661" spans="1:3" x14ac:dyDescent="0.25">
      <c r="A661" t="s">
        <v>4</v>
      </c>
      <c r="B661" s="1">
        <v>42410</v>
      </c>
      <c r="C661">
        <v>5.78</v>
      </c>
    </row>
    <row r="662" spans="1:3" x14ac:dyDescent="0.25">
      <c r="A662" t="s">
        <v>5</v>
      </c>
      <c r="B662" s="1">
        <v>42409</v>
      </c>
      <c r="C662">
        <v>3.4535999999999998</v>
      </c>
    </row>
    <row r="663" spans="1:3" x14ac:dyDescent="0.25">
      <c r="A663" t="s">
        <v>6</v>
      </c>
      <c r="B663" s="1">
        <v>42408</v>
      </c>
      <c r="C663">
        <v>2.78</v>
      </c>
    </row>
    <row r="665" spans="1:3" x14ac:dyDescent="0.25">
      <c r="A665" t="s">
        <v>7</v>
      </c>
      <c r="B665" s="1">
        <v>42405</v>
      </c>
      <c r="C665">
        <v>2.12</v>
      </c>
    </row>
    <row r="666" spans="1:3" x14ac:dyDescent="0.25">
      <c r="A666" t="s">
        <v>8</v>
      </c>
      <c r="B666" s="1">
        <v>42404</v>
      </c>
      <c r="C666">
        <v>2.0699999999999998</v>
      </c>
    </row>
    <row r="667" spans="1:3" x14ac:dyDescent="0.25">
      <c r="A667" t="s">
        <v>4</v>
      </c>
      <c r="B667" s="1">
        <v>42403</v>
      </c>
      <c r="C667">
        <v>1.79</v>
      </c>
    </row>
    <row r="668" spans="1:3" x14ac:dyDescent="0.25">
      <c r="A668" t="s">
        <v>5</v>
      </c>
      <c r="B668" s="1">
        <v>42402</v>
      </c>
      <c r="C668">
        <v>1.6</v>
      </c>
    </row>
    <row r="669" spans="1:3" x14ac:dyDescent="0.25">
      <c r="A669" t="s">
        <v>6</v>
      </c>
      <c r="B669" s="1">
        <v>42401</v>
      </c>
      <c r="C669">
        <v>2.08</v>
      </c>
    </row>
    <row r="671" spans="1:3" x14ac:dyDescent="0.25">
      <c r="A671" t="s">
        <v>7</v>
      </c>
      <c r="B671" s="1">
        <v>42398</v>
      </c>
      <c r="C671">
        <v>2.2599999999999998</v>
      </c>
    </row>
    <row r="672" spans="1:3" x14ac:dyDescent="0.25">
      <c r="A672" t="s">
        <v>8</v>
      </c>
      <c r="B672" s="1">
        <v>42397</v>
      </c>
      <c r="C672">
        <v>2.25</v>
      </c>
    </row>
    <row r="673" spans="1:3" x14ac:dyDescent="0.25">
      <c r="A673" t="s">
        <v>4</v>
      </c>
      <c r="B673" s="1">
        <v>42396</v>
      </c>
      <c r="C673">
        <v>2.44</v>
      </c>
    </row>
    <row r="674" spans="1:3" x14ac:dyDescent="0.25">
      <c r="A674" t="s">
        <v>5</v>
      </c>
      <c r="B674" s="1">
        <v>42395</v>
      </c>
      <c r="C674">
        <v>2.52</v>
      </c>
    </row>
    <row r="675" spans="1:3" x14ac:dyDescent="0.25">
      <c r="A675" t="s">
        <v>6</v>
      </c>
      <c r="B675" s="1">
        <v>42394</v>
      </c>
      <c r="C675">
        <v>2.66</v>
      </c>
    </row>
    <row r="677" spans="1:3" x14ac:dyDescent="0.25">
      <c r="A677" t="s">
        <v>7</v>
      </c>
      <c r="B677" s="1">
        <v>42391</v>
      </c>
      <c r="C677">
        <v>3.98</v>
      </c>
    </row>
    <row r="678" spans="1:3" x14ac:dyDescent="0.25">
      <c r="A678" t="s">
        <v>8</v>
      </c>
      <c r="B678" s="1">
        <v>42390</v>
      </c>
      <c r="C678">
        <v>3.46</v>
      </c>
    </row>
    <row r="679" spans="1:3" x14ac:dyDescent="0.25">
      <c r="A679" t="s">
        <v>4</v>
      </c>
      <c r="B679" s="1">
        <v>42389</v>
      </c>
      <c r="C679">
        <v>3.6086999999999998</v>
      </c>
    </row>
    <row r="680" spans="1:3" x14ac:dyDescent="0.25">
      <c r="A680" t="s">
        <v>5</v>
      </c>
      <c r="B680" s="1">
        <v>42388</v>
      </c>
      <c r="C680">
        <v>4.0483000000000002</v>
      </c>
    </row>
    <row r="682" spans="1:3" x14ac:dyDescent="0.25">
      <c r="A682" t="s">
        <v>7</v>
      </c>
      <c r="B682" s="1">
        <v>42384</v>
      </c>
      <c r="C682">
        <v>6.31</v>
      </c>
    </row>
    <row r="683" spans="1:3" x14ac:dyDescent="0.25">
      <c r="A683" t="s">
        <v>8</v>
      </c>
      <c r="B683" s="1">
        <v>42383</v>
      </c>
      <c r="C683">
        <v>2.19</v>
      </c>
    </row>
    <row r="684" spans="1:3" x14ac:dyDescent="0.25">
      <c r="A684" t="s">
        <v>4</v>
      </c>
      <c r="B684" s="1">
        <v>42382</v>
      </c>
      <c r="C684">
        <v>2.8188</v>
      </c>
    </row>
    <row r="685" spans="1:3" x14ac:dyDescent="0.25">
      <c r="A685" t="s">
        <v>5</v>
      </c>
      <c r="B685" s="1">
        <v>42381</v>
      </c>
      <c r="C685">
        <v>6.5873999999999997</v>
      </c>
    </row>
    <row r="686" spans="1:3" x14ac:dyDescent="0.25">
      <c r="A686" t="s">
        <v>6</v>
      </c>
      <c r="B686" s="1">
        <v>42380</v>
      </c>
      <c r="C686">
        <v>4.25</v>
      </c>
    </row>
    <row r="688" spans="1:3" x14ac:dyDescent="0.25">
      <c r="A688" t="s">
        <v>7</v>
      </c>
      <c r="B688" s="1">
        <v>42377</v>
      </c>
      <c r="C688">
        <v>3.27</v>
      </c>
    </row>
    <row r="689" spans="1:3" x14ac:dyDescent="0.25">
      <c r="A689" t="s">
        <v>8</v>
      </c>
      <c r="B689" s="1">
        <v>42376</v>
      </c>
      <c r="C689">
        <v>2.61</v>
      </c>
    </row>
    <row r="690" spans="1:3" x14ac:dyDescent="0.25">
      <c r="A690" t="s">
        <v>4</v>
      </c>
      <c r="B690" s="1">
        <v>42375</v>
      </c>
      <c r="C690">
        <v>3.16</v>
      </c>
    </row>
    <row r="691" spans="1:3" x14ac:dyDescent="0.25">
      <c r="A691" t="s">
        <v>5</v>
      </c>
      <c r="B691" s="1">
        <v>42374</v>
      </c>
      <c r="C691">
        <v>3.4361999999999999</v>
      </c>
    </row>
    <row r="692" spans="1:3" x14ac:dyDescent="0.25">
      <c r="A692" t="s">
        <v>6</v>
      </c>
      <c r="B692" s="1">
        <v>42373</v>
      </c>
      <c r="C692">
        <v>6.48</v>
      </c>
    </row>
    <row r="694" spans="1:3" x14ac:dyDescent="0.25">
      <c r="A694" t="s">
        <v>8</v>
      </c>
      <c r="B694" s="1">
        <v>42369</v>
      </c>
      <c r="C694">
        <v>2.9643999999999999</v>
      </c>
    </row>
    <row r="695" spans="1:3" x14ac:dyDescent="0.25">
      <c r="A695" t="s">
        <v>4</v>
      </c>
      <c r="B695" s="1">
        <v>42368</v>
      </c>
      <c r="C695">
        <v>2.11</v>
      </c>
    </row>
    <row r="696" spans="1:3" x14ac:dyDescent="0.25">
      <c r="A696" t="s">
        <v>5</v>
      </c>
      <c r="B696" s="1">
        <v>42367</v>
      </c>
      <c r="C696">
        <v>1.9</v>
      </c>
    </row>
    <row r="697" spans="1:3" x14ac:dyDescent="0.25">
      <c r="A697" t="s">
        <v>6</v>
      </c>
      <c r="B697" s="1">
        <v>42366</v>
      </c>
      <c r="C697">
        <v>1.98</v>
      </c>
    </row>
    <row r="699" spans="1:3" x14ac:dyDescent="0.25">
      <c r="A699" t="s">
        <v>8</v>
      </c>
      <c r="B699" s="1">
        <v>42362</v>
      </c>
      <c r="C699">
        <v>0.88470000000000004</v>
      </c>
    </row>
    <row r="700" spans="1:3" x14ac:dyDescent="0.25">
      <c r="A700" t="s">
        <v>4</v>
      </c>
      <c r="B700" s="1">
        <v>42361</v>
      </c>
      <c r="C700">
        <v>1</v>
      </c>
    </row>
    <row r="701" spans="1:3" x14ac:dyDescent="0.25">
      <c r="A701" t="s">
        <v>5</v>
      </c>
      <c r="B701" s="1">
        <v>42360</v>
      </c>
      <c r="C701">
        <v>0.96</v>
      </c>
    </row>
    <row r="702" spans="1:3" x14ac:dyDescent="0.25">
      <c r="A702" t="s">
        <v>6</v>
      </c>
      <c r="B702" s="1">
        <v>42359</v>
      </c>
      <c r="C702">
        <v>1.54</v>
      </c>
    </row>
    <row r="704" spans="1:3" x14ac:dyDescent="0.25">
      <c r="A704" t="s">
        <v>7</v>
      </c>
      <c r="B704" s="1">
        <v>42356</v>
      </c>
      <c r="C704">
        <v>1.7827999999999999</v>
      </c>
    </row>
    <row r="705" spans="1:3" x14ac:dyDescent="0.25">
      <c r="A705" t="s">
        <v>8</v>
      </c>
      <c r="B705" s="1">
        <v>42355</v>
      </c>
      <c r="C705">
        <v>1.75</v>
      </c>
    </row>
    <row r="706" spans="1:3" x14ac:dyDescent="0.25">
      <c r="A706" t="s">
        <v>4</v>
      </c>
      <c r="B706" s="1">
        <v>42354</v>
      </c>
      <c r="C706">
        <v>1.71</v>
      </c>
    </row>
    <row r="707" spans="1:3" x14ac:dyDescent="0.25">
      <c r="A707" t="s">
        <v>5</v>
      </c>
      <c r="B707" s="1">
        <v>42353</v>
      </c>
      <c r="C707">
        <v>1.71</v>
      </c>
    </row>
    <row r="708" spans="1:3" x14ac:dyDescent="0.25">
      <c r="A708" t="s">
        <v>6</v>
      </c>
      <c r="B708" s="1">
        <v>42352</v>
      </c>
      <c r="C708">
        <v>1.39</v>
      </c>
    </row>
    <row r="710" spans="1:3" x14ac:dyDescent="0.25">
      <c r="A710" t="s">
        <v>7</v>
      </c>
      <c r="B710" s="1">
        <v>42349</v>
      </c>
      <c r="C710">
        <v>0.91</v>
      </c>
    </row>
    <row r="711" spans="1:3" x14ac:dyDescent="0.25">
      <c r="A711" t="s">
        <v>8</v>
      </c>
      <c r="B711" s="1">
        <v>42348</v>
      </c>
      <c r="C711">
        <v>1.3286</v>
      </c>
    </row>
    <row r="712" spans="1:3" x14ac:dyDescent="0.25">
      <c r="A712" t="s">
        <v>4</v>
      </c>
      <c r="B712" s="1">
        <v>42347</v>
      </c>
      <c r="C712">
        <v>1.73</v>
      </c>
    </row>
    <row r="713" spans="1:3" x14ac:dyDescent="0.25">
      <c r="A713" t="s">
        <v>5</v>
      </c>
      <c r="B713" s="1">
        <v>42346</v>
      </c>
      <c r="C713">
        <v>2.0099999999999998</v>
      </c>
    </row>
    <row r="714" spans="1:3" x14ac:dyDescent="0.25">
      <c r="A714" t="s">
        <v>6</v>
      </c>
      <c r="B714" s="1">
        <v>42345</v>
      </c>
      <c r="C714">
        <v>2.06</v>
      </c>
    </row>
    <row r="716" spans="1:3" x14ac:dyDescent="0.25">
      <c r="A716" t="s">
        <v>7</v>
      </c>
      <c r="B716" s="1">
        <v>42342</v>
      </c>
      <c r="C716">
        <v>1.8321000000000001</v>
      </c>
    </row>
    <row r="717" spans="1:3" x14ac:dyDescent="0.25">
      <c r="A717" t="s">
        <v>8</v>
      </c>
      <c r="B717" s="1">
        <v>42341</v>
      </c>
      <c r="C717">
        <v>2.0988000000000002</v>
      </c>
    </row>
    <row r="718" spans="1:3" x14ac:dyDescent="0.25">
      <c r="A718" t="s">
        <v>4</v>
      </c>
      <c r="B718" s="1">
        <v>42340</v>
      </c>
      <c r="C718">
        <v>2.1777000000000002</v>
      </c>
    </row>
    <row r="719" spans="1:3" x14ac:dyDescent="0.25">
      <c r="A719" t="s">
        <v>5</v>
      </c>
      <c r="B719" s="1">
        <v>42339</v>
      </c>
      <c r="C719">
        <v>2.0312999999999999</v>
      </c>
    </row>
    <row r="720" spans="1:3" x14ac:dyDescent="0.25">
      <c r="A720" t="s">
        <v>6</v>
      </c>
      <c r="B720" s="1">
        <v>42338</v>
      </c>
      <c r="C720">
        <v>2.1040000000000001</v>
      </c>
    </row>
    <row r="722" spans="1:3" x14ac:dyDescent="0.25">
      <c r="A722" t="s">
        <v>4</v>
      </c>
      <c r="B722" s="1">
        <v>42333</v>
      </c>
      <c r="C722">
        <v>1.7386999999999999</v>
      </c>
    </row>
    <row r="723" spans="1:3" x14ac:dyDescent="0.25">
      <c r="A723" t="s">
        <v>5</v>
      </c>
      <c r="B723" s="1">
        <v>42332</v>
      </c>
      <c r="C723">
        <v>2.02</v>
      </c>
    </row>
    <row r="724" spans="1:3" x14ac:dyDescent="0.25">
      <c r="A724" t="s">
        <v>6</v>
      </c>
      <c r="B724" s="1">
        <v>42331</v>
      </c>
      <c r="C724">
        <v>2.3199999999999998</v>
      </c>
    </row>
    <row r="726" spans="1:3" x14ac:dyDescent="0.25">
      <c r="A726" t="s">
        <v>7</v>
      </c>
      <c r="B726" s="1">
        <v>42328</v>
      </c>
      <c r="C726">
        <v>2.1863000000000001</v>
      </c>
    </row>
    <row r="727" spans="1:3" x14ac:dyDescent="0.25">
      <c r="A727" t="s">
        <v>8</v>
      </c>
      <c r="B727" s="1">
        <v>42327</v>
      </c>
      <c r="C727">
        <v>2.0531999999999999</v>
      </c>
    </row>
    <row r="728" spans="1:3" x14ac:dyDescent="0.25">
      <c r="A728" t="s">
        <v>4</v>
      </c>
      <c r="B728" s="1">
        <v>42326</v>
      </c>
      <c r="C728">
        <v>2.09</v>
      </c>
    </row>
    <row r="729" spans="1:3" x14ac:dyDescent="0.25">
      <c r="A729" t="s">
        <v>5</v>
      </c>
      <c r="B729" s="1">
        <v>42325</v>
      </c>
      <c r="C729">
        <v>1.9502999999999999</v>
      </c>
    </row>
    <row r="730" spans="1:3" x14ac:dyDescent="0.25">
      <c r="A730" t="s">
        <v>6</v>
      </c>
      <c r="B730" s="1">
        <v>42324</v>
      </c>
      <c r="C730">
        <v>2.0063</v>
      </c>
    </row>
    <row r="732" spans="1:3" x14ac:dyDescent="0.25">
      <c r="A732" t="s">
        <v>7</v>
      </c>
      <c r="B732" s="1">
        <v>42321</v>
      </c>
      <c r="C732">
        <v>1.8493999999999999</v>
      </c>
    </row>
    <row r="733" spans="1:3" x14ac:dyDescent="0.25">
      <c r="A733" t="s">
        <v>8</v>
      </c>
      <c r="B733" s="1">
        <v>42320</v>
      </c>
      <c r="C733">
        <v>1.78</v>
      </c>
    </row>
    <row r="734" spans="1:3" x14ac:dyDescent="0.25">
      <c r="A734" t="s">
        <v>4</v>
      </c>
      <c r="B734" s="1">
        <v>42319</v>
      </c>
      <c r="C734">
        <v>1.53</v>
      </c>
    </row>
    <row r="735" spans="1:3" x14ac:dyDescent="0.25">
      <c r="A735" t="s">
        <v>5</v>
      </c>
      <c r="B735" s="1">
        <v>42318</v>
      </c>
      <c r="C735">
        <v>1.6496999999999999</v>
      </c>
    </row>
    <row r="736" spans="1:3" x14ac:dyDescent="0.25">
      <c r="A736" t="s">
        <v>6</v>
      </c>
      <c r="B736" s="1">
        <v>42317</v>
      </c>
      <c r="C736">
        <v>1.76</v>
      </c>
    </row>
    <row r="738" spans="1:3" x14ac:dyDescent="0.25">
      <c r="A738" t="s">
        <v>7</v>
      </c>
      <c r="B738" s="1">
        <v>42314</v>
      </c>
      <c r="C738">
        <v>1.5742</v>
      </c>
    </row>
    <row r="739" spans="1:3" x14ac:dyDescent="0.25">
      <c r="A739" t="s">
        <v>8</v>
      </c>
      <c r="B739" s="1">
        <v>42313</v>
      </c>
      <c r="C739">
        <v>1.33</v>
      </c>
    </row>
    <row r="740" spans="1:3" x14ac:dyDescent="0.25">
      <c r="A740" t="s">
        <v>4</v>
      </c>
      <c r="B740" s="1">
        <v>42312</v>
      </c>
      <c r="C740">
        <v>1.3601000000000001</v>
      </c>
    </row>
    <row r="741" spans="1:3" x14ac:dyDescent="0.25">
      <c r="A741" t="s">
        <v>5</v>
      </c>
      <c r="B741" s="1">
        <v>42311</v>
      </c>
      <c r="C741">
        <v>1.3813</v>
      </c>
    </row>
    <row r="742" spans="1:3" x14ac:dyDescent="0.25">
      <c r="A742" t="s">
        <v>6</v>
      </c>
      <c r="B742" s="1">
        <v>42310</v>
      </c>
      <c r="C742">
        <v>1.58</v>
      </c>
    </row>
    <row r="744" spans="1:3" x14ac:dyDescent="0.25">
      <c r="A744" t="s">
        <v>7</v>
      </c>
      <c r="B744" s="1">
        <v>42307</v>
      </c>
      <c r="C744">
        <v>1.5</v>
      </c>
    </row>
    <row r="745" spans="1:3" x14ac:dyDescent="0.25">
      <c r="A745" t="s">
        <v>8</v>
      </c>
      <c r="B745" s="1">
        <v>42306</v>
      </c>
      <c r="C745">
        <v>2.0299999999999998</v>
      </c>
    </row>
    <row r="746" spans="1:3" x14ac:dyDescent="0.25">
      <c r="A746" t="s">
        <v>4</v>
      </c>
      <c r="B746" s="1">
        <v>42305</v>
      </c>
      <c r="C746">
        <v>2.1031</v>
      </c>
    </row>
    <row r="747" spans="1:3" x14ac:dyDescent="0.25">
      <c r="A747" t="s">
        <v>5</v>
      </c>
      <c r="B747" s="1">
        <v>42304</v>
      </c>
      <c r="C747">
        <v>1.9847999999999999</v>
      </c>
    </row>
    <row r="748" spans="1:3" x14ac:dyDescent="0.25">
      <c r="A748" t="s">
        <v>6</v>
      </c>
      <c r="B748" s="1">
        <v>42303</v>
      </c>
      <c r="C748">
        <v>2.16</v>
      </c>
    </row>
    <row r="750" spans="1:3" x14ac:dyDescent="0.25">
      <c r="A750" t="s">
        <v>7</v>
      </c>
      <c r="B750" s="1">
        <v>42300</v>
      </c>
      <c r="C750">
        <v>2.2513000000000001</v>
      </c>
    </row>
    <row r="751" spans="1:3" x14ac:dyDescent="0.25">
      <c r="A751" t="s">
        <v>8</v>
      </c>
      <c r="B751" s="1">
        <v>42299</v>
      </c>
      <c r="C751">
        <v>2.4</v>
      </c>
    </row>
    <row r="752" spans="1:3" x14ac:dyDescent="0.25">
      <c r="A752" t="s">
        <v>4</v>
      </c>
      <c r="B752" s="1">
        <v>42298</v>
      </c>
      <c r="C752">
        <v>2.1516999999999999</v>
      </c>
    </row>
    <row r="753" spans="1:3" x14ac:dyDescent="0.25">
      <c r="A753" t="s">
        <v>5</v>
      </c>
      <c r="B753" s="1">
        <v>42297</v>
      </c>
      <c r="C753">
        <v>2.2732999999999999</v>
      </c>
    </row>
    <row r="754" spans="1:3" x14ac:dyDescent="0.25">
      <c r="A754" t="s">
        <v>6</v>
      </c>
      <c r="B754" s="1">
        <v>42296</v>
      </c>
      <c r="C754">
        <v>2.4165999999999999</v>
      </c>
    </row>
    <row r="756" spans="1:3" x14ac:dyDescent="0.25">
      <c r="A756" t="s">
        <v>7</v>
      </c>
      <c r="B756" s="1">
        <v>42293</v>
      </c>
      <c r="C756">
        <v>2.4300000000000002</v>
      </c>
    </row>
    <row r="757" spans="1:3" x14ac:dyDescent="0.25">
      <c r="A757" t="s">
        <v>8</v>
      </c>
      <c r="B757" s="1">
        <v>42292</v>
      </c>
      <c r="C757">
        <v>2.36</v>
      </c>
    </row>
    <row r="758" spans="1:3" x14ac:dyDescent="0.25">
      <c r="A758" t="s">
        <v>4</v>
      </c>
      <c r="B758" s="1">
        <v>42291</v>
      </c>
      <c r="C758">
        <v>2.38</v>
      </c>
    </row>
    <row r="759" spans="1:3" x14ac:dyDescent="0.25">
      <c r="A759" t="s">
        <v>5</v>
      </c>
      <c r="B759" s="1">
        <v>42290</v>
      </c>
      <c r="C759">
        <v>2.44</v>
      </c>
    </row>
    <row r="760" spans="1:3" x14ac:dyDescent="0.25">
      <c r="A760" t="s">
        <v>6</v>
      </c>
      <c r="B760" s="1">
        <v>42289</v>
      </c>
      <c r="C760">
        <v>2.3972000000000002</v>
      </c>
    </row>
    <row r="762" spans="1:3" x14ac:dyDescent="0.25">
      <c r="A762" t="s">
        <v>7</v>
      </c>
      <c r="B762" s="1">
        <v>42286</v>
      </c>
      <c r="C762">
        <v>2.23</v>
      </c>
    </row>
    <row r="763" spans="1:3" x14ac:dyDescent="0.25">
      <c r="A763" t="s">
        <v>8</v>
      </c>
      <c r="B763" s="1">
        <v>42285</v>
      </c>
      <c r="C763">
        <v>2.33</v>
      </c>
    </row>
    <row r="764" spans="1:3" x14ac:dyDescent="0.25">
      <c r="A764" t="s">
        <v>4</v>
      </c>
      <c r="B764" s="1">
        <v>42284</v>
      </c>
      <c r="C764">
        <v>2.4500000000000002</v>
      </c>
    </row>
    <row r="765" spans="1:3" x14ac:dyDescent="0.25">
      <c r="A765" t="s">
        <v>5</v>
      </c>
      <c r="B765" s="1">
        <v>42283</v>
      </c>
      <c r="C765">
        <v>2.4</v>
      </c>
    </row>
    <row r="766" spans="1:3" x14ac:dyDescent="0.25">
      <c r="A766" t="s">
        <v>6</v>
      </c>
      <c r="B766" s="1">
        <v>42282</v>
      </c>
      <c r="C766">
        <v>2.27</v>
      </c>
    </row>
    <row r="768" spans="1:3" x14ac:dyDescent="0.25">
      <c r="A768" t="s">
        <v>7</v>
      </c>
      <c r="B768" s="1">
        <v>42279</v>
      </c>
      <c r="C768">
        <v>1.5822000000000001</v>
      </c>
    </row>
    <row r="769" spans="1:3" x14ac:dyDescent="0.25">
      <c r="A769" t="s">
        <v>8</v>
      </c>
      <c r="B769" s="1">
        <v>42278</v>
      </c>
      <c r="C769">
        <v>2.11</v>
      </c>
    </row>
    <row r="770" spans="1:3" x14ac:dyDescent="0.25">
      <c r="A770" t="s">
        <v>4</v>
      </c>
      <c r="B770" s="1">
        <v>42277</v>
      </c>
      <c r="C770">
        <v>2.4300000000000002</v>
      </c>
    </row>
    <row r="771" spans="1:3" x14ac:dyDescent="0.25">
      <c r="A771" t="s">
        <v>5</v>
      </c>
      <c r="B771" s="1">
        <v>42276</v>
      </c>
      <c r="C771">
        <v>2.12</v>
      </c>
    </row>
    <row r="772" spans="1:3" x14ac:dyDescent="0.25">
      <c r="A772" t="s">
        <v>6</v>
      </c>
      <c r="B772" s="1">
        <v>42275</v>
      </c>
      <c r="C772">
        <v>2.0699999999999998</v>
      </c>
    </row>
    <row r="774" spans="1:3" x14ac:dyDescent="0.25">
      <c r="A774" t="s">
        <v>7</v>
      </c>
      <c r="B774" s="1">
        <v>42272</v>
      </c>
      <c r="C774">
        <v>1.52</v>
      </c>
    </row>
    <row r="775" spans="1:3" x14ac:dyDescent="0.25">
      <c r="A775" t="s">
        <v>8</v>
      </c>
      <c r="B775" s="1">
        <v>42271</v>
      </c>
      <c r="C775">
        <v>2.2004999999999999</v>
      </c>
    </row>
    <row r="776" spans="1:3" x14ac:dyDescent="0.25">
      <c r="A776" t="s">
        <v>4</v>
      </c>
      <c r="B776" s="1">
        <v>42270</v>
      </c>
      <c r="C776">
        <v>2.2999999999999998</v>
      </c>
    </row>
    <row r="777" spans="1:3" x14ac:dyDescent="0.25">
      <c r="A777" t="s">
        <v>5</v>
      </c>
      <c r="B777" s="1">
        <v>42269</v>
      </c>
      <c r="C777">
        <v>2.35</v>
      </c>
    </row>
    <row r="778" spans="1:3" x14ac:dyDescent="0.25">
      <c r="A778" t="s">
        <v>6</v>
      </c>
      <c r="B778" s="1">
        <v>42268</v>
      </c>
      <c r="C778">
        <v>2.1</v>
      </c>
    </row>
    <row r="780" spans="1:3" x14ac:dyDescent="0.25">
      <c r="A780" t="s">
        <v>7</v>
      </c>
      <c r="B780" s="1">
        <v>42265</v>
      </c>
      <c r="C780">
        <v>1.64</v>
      </c>
    </row>
    <row r="781" spans="1:3" x14ac:dyDescent="0.25">
      <c r="A781" t="s">
        <v>8</v>
      </c>
      <c r="B781" s="1">
        <v>42264</v>
      </c>
      <c r="C781">
        <v>2.44</v>
      </c>
    </row>
    <row r="782" spans="1:3" x14ac:dyDescent="0.25">
      <c r="A782" t="s">
        <v>4</v>
      </c>
      <c r="B782" s="1">
        <v>42263</v>
      </c>
      <c r="C782">
        <v>2.66</v>
      </c>
    </row>
    <row r="783" spans="1:3" x14ac:dyDescent="0.25">
      <c r="A783" t="s">
        <v>5</v>
      </c>
      <c r="B783" s="1">
        <v>42262</v>
      </c>
      <c r="C783">
        <v>2.52</v>
      </c>
    </row>
    <row r="784" spans="1:3" x14ac:dyDescent="0.25">
      <c r="A784" t="s">
        <v>6</v>
      </c>
      <c r="B784" s="1">
        <v>42261</v>
      </c>
      <c r="C784">
        <v>1.98</v>
      </c>
    </row>
    <row r="786" spans="1:3" x14ac:dyDescent="0.25">
      <c r="A786" t="s">
        <v>7</v>
      </c>
      <c r="B786" s="1">
        <v>42258</v>
      </c>
      <c r="C786">
        <v>1.66</v>
      </c>
    </row>
    <row r="787" spans="1:3" x14ac:dyDescent="0.25">
      <c r="A787" t="s">
        <v>8</v>
      </c>
      <c r="B787" s="1">
        <v>42257</v>
      </c>
      <c r="C787">
        <v>2.4</v>
      </c>
    </row>
    <row r="788" spans="1:3" x14ac:dyDescent="0.25">
      <c r="A788" t="s">
        <v>4</v>
      </c>
      <c r="B788" s="1">
        <v>42256</v>
      </c>
      <c r="C788">
        <v>2.76</v>
      </c>
    </row>
    <row r="789" spans="1:3" x14ac:dyDescent="0.25">
      <c r="A789" t="s">
        <v>5</v>
      </c>
      <c r="B789" s="1">
        <v>42255</v>
      </c>
      <c r="C789">
        <v>2.84</v>
      </c>
    </row>
    <row r="791" spans="1:3" x14ac:dyDescent="0.25">
      <c r="A791" t="s">
        <v>7</v>
      </c>
      <c r="B791" s="1">
        <v>42251</v>
      </c>
      <c r="C791">
        <v>1.74</v>
      </c>
    </row>
    <row r="792" spans="1:3" x14ac:dyDescent="0.25">
      <c r="A792" t="s">
        <v>8</v>
      </c>
      <c r="B792" s="1">
        <v>42250</v>
      </c>
      <c r="C792">
        <v>2.25</v>
      </c>
    </row>
    <row r="793" spans="1:3" x14ac:dyDescent="0.25">
      <c r="A793" t="s">
        <v>4</v>
      </c>
      <c r="B793" s="1">
        <v>42249</v>
      </c>
      <c r="C793">
        <v>2.85</v>
      </c>
    </row>
    <row r="794" spans="1:3" x14ac:dyDescent="0.25">
      <c r="A794" t="s">
        <v>5</v>
      </c>
      <c r="B794" s="1">
        <v>42248</v>
      </c>
      <c r="C794">
        <v>2.88</v>
      </c>
    </row>
    <row r="795" spans="1:3" x14ac:dyDescent="0.25">
      <c r="A795" t="s">
        <v>6</v>
      </c>
      <c r="B795" s="1">
        <v>42247</v>
      </c>
      <c r="C795">
        <v>2.8</v>
      </c>
    </row>
    <row r="797" spans="1:3" x14ac:dyDescent="0.25">
      <c r="A797" t="s">
        <v>7</v>
      </c>
      <c r="B797" s="1">
        <v>42244</v>
      </c>
      <c r="C797">
        <v>1.9252</v>
      </c>
    </row>
    <row r="798" spans="1:3" x14ac:dyDescent="0.25">
      <c r="A798" t="s">
        <v>8</v>
      </c>
      <c r="B798" s="1">
        <v>42243</v>
      </c>
      <c r="C798">
        <v>2.35</v>
      </c>
    </row>
    <row r="799" spans="1:3" x14ac:dyDescent="0.25">
      <c r="A799" t="s">
        <v>4</v>
      </c>
      <c r="B799" s="1">
        <v>42242</v>
      </c>
      <c r="C799">
        <v>2.65</v>
      </c>
    </row>
    <row r="800" spans="1:3" x14ac:dyDescent="0.25">
      <c r="A800" t="s">
        <v>5</v>
      </c>
      <c r="B800" s="1">
        <v>42241</v>
      </c>
      <c r="C800">
        <v>2.5499999999999998</v>
      </c>
    </row>
    <row r="801" spans="1:3" x14ac:dyDescent="0.25">
      <c r="A801" t="s">
        <v>6</v>
      </c>
      <c r="B801" s="1">
        <v>42240</v>
      </c>
      <c r="C801">
        <v>2.56</v>
      </c>
    </row>
    <row r="803" spans="1:3" x14ac:dyDescent="0.25">
      <c r="A803" t="s">
        <v>7</v>
      </c>
      <c r="B803" s="1">
        <v>42237</v>
      </c>
      <c r="C803">
        <v>2.78</v>
      </c>
    </row>
    <row r="804" spans="1:3" x14ac:dyDescent="0.25">
      <c r="A804" t="s">
        <v>8</v>
      </c>
      <c r="B804" s="1">
        <v>42236</v>
      </c>
      <c r="C804">
        <v>2.6185</v>
      </c>
    </row>
    <row r="805" spans="1:3" x14ac:dyDescent="0.25">
      <c r="A805" t="s">
        <v>4</v>
      </c>
      <c r="B805" s="1">
        <v>42235</v>
      </c>
      <c r="C805">
        <v>2.75</v>
      </c>
    </row>
    <row r="806" spans="1:3" x14ac:dyDescent="0.25">
      <c r="A806" t="s">
        <v>5</v>
      </c>
      <c r="B806" s="1">
        <v>42234</v>
      </c>
      <c r="C806">
        <v>2.71</v>
      </c>
    </row>
    <row r="807" spans="1:3" x14ac:dyDescent="0.25">
      <c r="A807" t="s">
        <v>6</v>
      </c>
      <c r="B807" s="1">
        <v>42233</v>
      </c>
      <c r="C807">
        <v>2.87</v>
      </c>
    </row>
    <row r="809" spans="1:3" x14ac:dyDescent="0.25">
      <c r="A809" t="s">
        <v>7</v>
      </c>
      <c r="B809" s="1">
        <v>42230</v>
      </c>
      <c r="C809">
        <v>2.96</v>
      </c>
    </row>
    <row r="810" spans="1:3" x14ac:dyDescent="0.25">
      <c r="A810" t="s">
        <v>8</v>
      </c>
      <c r="B810" s="1">
        <v>42229</v>
      </c>
      <c r="C810">
        <v>2.78</v>
      </c>
    </row>
    <row r="811" spans="1:3" x14ac:dyDescent="0.25">
      <c r="A811" t="s">
        <v>4</v>
      </c>
      <c r="B811" s="1">
        <v>42228</v>
      </c>
      <c r="C811">
        <v>2.77</v>
      </c>
    </row>
    <row r="812" spans="1:3" x14ac:dyDescent="0.25">
      <c r="A812" t="s">
        <v>5</v>
      </c>
      <c r="B812" s="1">
        <v>42227</v>
      </c>
      <c r="C812">
        <v>2.7</v>
      </c>
    </row>
    <row r="813" spans="1:3" x14ac:dyDescent="0.25">
      <c r="A813" t="s">
        <v>6</v>
      </c>
      <c r="B813" s="1">
        <v>42226</v>
      </c>
      <c r="C813">
        <v>2.4853999999999998</v>
      </c>
    </row>
    <row r="815" spans="1:3" x14ac:dyDescent="0.25">
      <c r="A815" t="s">
        <v>7</v>
      </c>
      <c r="B815" s="1">
        <v>42223</v>
      </c>
      <c r="C815">
        <v>1.51</v>
      </c>
    </row>
    <row r="816" spans="1:3" x14ac:dyDescent="0.25">
      <c r="A816" t="s">
        <v>8</v>
      </c>
      <c r="B816" s="1">
        <v>42222</v>
      </c>
      <c r="C816">
        <v>1.42</v>
      </c>
    </row>
    <row r="817" spans="1:3" x14ac:dyDescent="0.25">
      <c r="A817" t="s">
        <v>4</v>
      </c>
      <c r="B817" s="1">
        <v>42221</v>
      </c>
      <c r="C817">
        <v>1.77</v>
      </c>
    </row>
    <row r="818" spans="1:3" x14ac:dyDescent="0.25">
      <c r="A818" t="s">
        <v>5</v>
      </c>
      <c r="B818" s="1">
        <v>42220</v>
      </c>
      <c r="C818">
        <v>1.97</v>
      </c>
    </row>
    <row r="819" spans="1:3" x14ac:dyDescent="0.25">
      <c r="A819" t="s">
        <v>6</v>
      </c>
      <c r="B819" s="1">
        <v>42219</v>
      </c>
      <c r="C819">
        <v>2.4900000000000002</v>
      </c>
    </row>
    <row r="821" spans="1:3" x14ac:dyDescent="0.25">
      <c r="A821" t="s">
        <v>7</v>
      </c>
      <c r="B821" s="1">
        <v>42216</v>
      </c>
      <c r="C821">
        <v>2.19</v>
      </c>
    </row>
    <row r="822" spans="1:3" x14ac:dyDescent="0.25">
      <c r="A822" t="s">
        <v>8</v>
      </c>
      <c r="B822" s="1">
        <v>42215</v>
      </c>
      <c r="C822">
        <v>2.85</v>
      </c>
    </row>
    <row r="823" spans="1:3" x14ac:dyDescent="0.25">
      <c r="A823" t="s">
        <v>4</v>
      </c>
      <c r="B823" s="1">
        <v>42214</v>
      </c>
      <c r="C823">
        <v>3.01</v>
      </c>
    </row>
    <row r="824" spans="1:3" x14ac:dyDescent="0.25">
      <c r="A824" t="s">
        <v>5</v>
      </c>
      <c r="B824" s="1">
        <v>42213</v>
      </c>
      <c r="C824">
        <v>3</v>
      </c>
    </row>
    <row r="825" spans="1:3" x14ac:dyDescent="0.25">
      <c r="A825" t="s">
        <v>6</v>
      </c>
      <c r="B825" s="1">
        <v>42212</v>
      </c>
      <c r="C825">
        <v>2.97</v>
      </c>
    </row>
    <row r="827" spans="1:3" x14ac:dyDescent="0.25">
      <c r="A827" t="s">
        <v>7</v>
      </c>
      <c r="B827" s="1">
        <v>42209</v>
      </c>
      <c r="C827">
        <v>1.65</v>
      </c>
    </row>
    <row r="828" spans="1:3" x14ac:dyDescent="0.25">
      <c r="A828" t="s">
        <v>8</v>
      </c>
      <c r="B828" s="1">
        <v>42208</v>
      </c>
      <c r="C828">
        <v>1.51</v>
      </c>
    </row>
    <row r="829" spans="1:3" x14ac:dyDescent="0.25">
      <c r="A829" t="s">
        <v>4</v>
      </c>
      <c r="B829" s="1">
        <v>42207</v>
      </c>
      <c r="C829">
        <v>1.56</v>
      </c>
    </row>
    <row r="830" spans="1:3" x14ac:dyDescent="0.25">
      <c r="A830" t="s">
        <v>5</v>
      </c>
      <c r="B830" s="1">
        <v>42206</v>
      </c>
      <c r="C830">
        <v>1.96</v>
      </c>
    </row>
    <row r="831" spans="1:3" x14ac:dyDescent="0.25">
      <c r="A831" t="s">
        <v>6</v>
      </c>
      <c r="B831" s="1">
        <v>42205</v>
      </c>
      <c r="C831">
        <v>2.97</v>
      </c>
    </row>
    <row r="833" spans="1:3" x14ac:dyDescent="0.25">
      <c r="A833" t="s">
        <v>7</v>
      </c>
      <c r="B833" s="1">
        <v>42202</v>
      </c>
      <c r="C833">
        <v>2.44</v>
      </c>
    </row>
    <row r="834" spans="1:3" x14ac:dyDescent="0.25">
      <c r="A834" t="s">
        <v>8</v>
      </c>
      <c r="B834" s="1">
        <v>42201</v>
      </c>
      <c r="C834">
        <v>1.47</v>
      </c>
    </row>
    <row r="835" spans="1:3" x14ac:dyDescent="0.25">
      <c r="A835" t="s">
        <v>4</v>
      </c>
      <c r="B835" s="1">
        <v>42200</v>
      </c>
      <c r="C835">
        <v>1.55</v>
      </c>
    </row>
    <row r="836" spans="1:3" x14ac:dyDescent="0.25">
      <c r="A836" t="s">
        <v>5</v>
      </c>
      <c r="B836" s="1">
        <v>42199</v>
      </c>
      <c r="C836">
        <v>1.92</v>
      </c>
    </row>
    <row r="837" spans="1:3" x14ac:dyDescent="0.25">
      <c r="A837" t="s">
        <v>6</v>
      </c>
      <c r="B837" s="1">
        <v>42198</v>
      </c>
      <c r="C837">
        <v>2.77</v>
      </c>
    </row>
    <row r="839" spans="1:3" x14ac:dyDescent="0.25">
      <c r="A839" t="s">
        <v>7</v>
      </c>
      <c r="B839" s="1">
        <v>42195</v>
      </c>
      <c r="C839">
        <v>1.88</v>
      </c>
    </row>
    <row r="840" spans="1:3" x14ac:dyDescent="0.25">
      <c r="A840" t="s">
        <v>8</v>
      </c>
      <c r="B840" s="1">
        <v>42194</v>
      </c>
      <c r="C840">
        <v>2</v>
      </c>
    </row>
    <row r="841" spans="1:3" x14ac:dyDescent="0.25">
      <c r="A841" t="s">
        <v>4</v>
      </c>
      <c r="B841" s="1">
        <v>42193</v>
      </c>
      <c r="C841">
        <v>2.2599999999999998</v>
      </c>
    </row>
    <row r="842" spans="1:3" x14ac:dyDescent="0.25">
      <c r="A842" t="s">
        <v>5</v>
      </c>
      <c r="B842" s="1">
        <v>42192</v>
      </c>
      <c r="C842">
        <v>2.68</v>
      </c>
    </row>
    <row r="843" spans="1:3" x14ac:dyDescent="0.25">
      <c r="A843" t="s">
        <v>6</v>
      </c>
      <c r="B843" s="1">
        <v>42191</v>
      </c>
      <c r="C843">
        <v>2.19</v>
      </c>
    </row>
    <row r="845" spans="1:3" x14ac:dyDescent="0.25">
      <c r="A845" t="s">
        <v>8</v>
      </c>
      <c r="B845" s="1">
        <v>42187</v>
      </c>
      <c r="C845">
        <v>0.85</v>
      </c>
    </row>
    <row r="846" spans="1:3" x14ac:dyDescent="0.25">
      <c r="A846" t="s">
        <v>4</v>
      </c>
      <c r="B846" s="1">
        <v>42186</v>
      </c>
      <c r="C846">
        <v>1.2</v>
      </c>
    </row>
    <row r="847" spans="1:3" x14ac:dyDescent="0.25">
      <c r="A847" t="s">
        <v>5</v>
      </c>
      <c r="B847" s="1">
        <v>42185</v>
      </c>
      <c r="C847">
        <v>1.91</v>
      </c>
    </row>
    <row r="848" spans="1:3" x14ac:dyDescent="0.25">
      <c r="A848" t="s">
        <v>6</v>
      </c>
      <c r="B848" s="1">
        <v>42184</v>
      </c>
      <c r="C848">
        <v>1.9384999999999999</v>
      </c>
    </row>
    <row r="850" spans="1:3" x14ac:dyDescent="0.25">
      <c r="A850" t="s">
        <v>7</v>
      </c>
      <c r="B850" s="1">
        <v>42181</v>
      </c>
      <c r="C850">
        <v>1.4654</v>
      </c>
    </row>
    <row r="851" spans="1:3" x14ac:dyDescent="0.25">
      <c r="A851" t="s">
        <v>8</v>
      </c>
      <c r="B851" s="1">
        <v>42180</v>
      </c>
      <c r="C851">
        <v>2.3485999999999998</v>
      </c>
    </row>
    <row r="852" spans="1:3" x14ac:dyDescent="0.25">
      <c r="A852" t="s">
        <v>4</v>
      </c>
      <c r="B852" s="1">
        <v>42179</v>
      </c>
      <c r="C852">
        <v>2.5436000000000001</v>
      </c>
    </row>
    <row r="853" spans="1:3" x14ac:dyDescent="0.25">
      <c r="A853" t="s">
        <v>5</v>
      </c>
      <c r="B853" s="1">
        <v>42178</v>
      </c>
      <c r="C853">
        <v>2.88</v>
      </c>
    </row>
    <row r="854" spans="1:3" x14ac:dyDescent="0.25">
      <c r="A854" t="s">
        <v>6</v>
      </c>
      <c r="B854" s="1">
        <v>42177</v>
      </c>
      <c r="C854">
        <v>3.01</v>
      </c>
    </row>
    <row r="856" spans="1:3" x14ac:dyDescent="0.25">
      <c r="A856" t="s">
        <v>7</v>
      </c>
      <c r="B856" s="1">
        <v>42174</v>
      </c>
      <c r="C856">
        <v>2.75</v>
      </c>
    </row>
    <row r="857" spans="1:3" x14ac:dyDescent="0.25">
      <c r="A857" t="s">
        <v>8</v>
      </c>
      <c r="B857" s="1">
        <v>42173</v>
      </c>
      <c r="C857">
        <v>2.72</v>
      </c>
    </row>
    <row r="858" spans="1:3" x14ac:dyDescent="0.25">
      <c r="A858" t="s">
        <v>4</v>
      </c>
      <c r="B858" s="1">
        <v>42172</v>
      </c>
      <c r="C858">
        <v>2.9051</v>
      </c>
    </row>
    <row r="859" spans="1:3" x14ac:dyDescent="0.25">
      <c r="A859" t="s">
        <v>5</v>
      </c>
      <c r="B859" s="1">
        <v>42171</v>
      </c>
      <c r="C859">
        <v>3.03</v>
      </c>
    </row>
    <row r="860" spans="1:3" x14ac:dyDescent="0.25">
      <c r="A860" t="s">
        <v>6</v>
      </c>
      <c r="B860" s="1">
        <v>42170</v>
      </c>
      <c r="C860">
        <v>3</v>
      </c>
    </row>
    <row r="862" spans="1:3" x14ac:dyDescent="0.25">
      <c r="A862" t="s">
        <v>7</v>
      </c>
      <c r="B862" s="1">
        <v>42167</v>
      </c>
      <c r="C862">
        <v>2.7229000000000001</v>
      </c>
    </row>
    <row r="863" spans="1:3" x14ac:dyDescent="0.25">
      <c r="A863" t="s">
        <v>8</v>
      </c>
      <c r="B863" s="1">
        <v>42166</v>
      </c>
      <c r="C863">
        <v>2.98</v>
      </c>
    </row>
    <row r="864" spans="1:3" x14ac:dyDescent="0.25">
      <c r="A864" t="s">
        <v>4</v>
      </c>
      <c r="B864" s="1">
        <v>42165</v>
      </c>
      <c r="C864">
        <v>3.01</v>
      </c>
    </row>
    <row r="865" spans="1:3" x14ac:dyDescent="0.25">
      <c r="A865" t="s">
        <v>5</v>
      </c>
      <c r="B865" s="1">
        <v>42164</v>
      </c>
      <c r="C865">
        <v>3.01</v>
      </c>
    </row>
    <row r="866" spans="1:3" x14ac:dyDescent="0.25">
      <c r="A866" t="s">
        <v>6</v>
      </c>
      <c r="B866" s="1">
        <v>42163</v>
      </c>
      <c r="C866">
        <v>2.7696999999999998</v>
      </c>
    </row>
    <row r="868" spans="1:3" x14ac:dyDescent="0.25">
      <c r="A868" t="s">
        <v>7</v>
      </c>
      <c r="B868" s="1">
        <v>42160</v>
      </c>
      <c r="C868">
        <v>1.3681000000000001</v>
      </c>
    </row>
    <row r="869" spans="1:3" x14ac:dyDescent="0.25">
      <c r="A869" t="s">
        <v>8</v>
      </c>
      <c r="B869" s="1">
        <v>42159</v>
      </c>
      <c r="C869">
        <v>1.44</v>
      </c>
    </row>
    <row r="870" spans="1:3" x14ac:dyDescent="0.25">
      <c r="A870" t="s">
        <v>4</v>
      </c>
      <c r="B870" s="1">
        <v>42158</v>
      </c>
      <c r="C870">
        <v>1.68</v>
      </c>
    </row>
    <row r="871" spans="1:3" x14ac:dyDescent="0.25">
      <c r="A871" t="s">
        <v>5</v>
      </c>
      <c r="B871" s="1">
        <v>42157</v>
      </c>
      <c r="C871">
        <v>1.83</v>
      </c>
    </row>
    <row r="872" spans="1:3" x14ac:dyDescent="0.25">
      <c r="A872" t="s">
        <v>6</v>
      </c>
      <c r="B872" s="1">
        <v>42156</v>
      </c>
      <c r="C872">
        <v>2.38</v>
      </c>
    </row>
    <row r="874" spans="1:3" x14ac:dyDescent="0.25">
      <c r="A874" t="s">
        <v>7</v>
      </c>
      <c r="B874" s="1">
        <v>42153</v>
      </c>
      <c r="C874">
        <v>2.19</v>
      </c>
    </row>
    <row r="875" spans="1:3" x14ac:dyDescent="0.25">
      <c r="A875" t="s">
        <v>8</v>
      </c>
      <c r="B875" s="1">
        <v>42152</v>
      </c>
      <c r="C875">
        <v>2.16</v>
      </c>
    </row>
    <row r="876" spans="1:3" x14ac:dyDescent="0.25">
      <c r="A876" t="s">
        <v>4</v>
      </c>
      <c r="B876" s="1">
        <v>42151</v>
      </c>
      <c r="C876">
        <v>2.85</v>
      </c>
    </row>
    <row r="877" spans="1:3" x14ac:dyDescent="0.25">
      <c r="A877" t="s">
        <v>5</v>
      </c>
      <c r="B877" s="1">
        <v>42150</v>
      </c>
      <c r="C877">
        <v>2.94</v>
      </c>
    </row>
    <row r="879" spans="1:3" x14ac:dyDescent="0.25">
      <c r="A879" t="s">
        <v>7</v>
      </c>
      <c r="B879" s="1">
        <v>42146</v>
      </c>
      <c r="C879">
        <v>2.08</v>
      </c>
    </row>
    <row r="880" spans="1:3" x14ac:dyDescent="0.25">
      <c r="A880" t="s">
        <v>8</v>
      </c>
      <c r="B880" s="1">
        <v>42145</v>
      </c>
      <c r="C880">
        <v>2.0099999999999998</v>
      </c>
    </row>
    <row r="881" spans="1:3" x14ac:dyDescent="0.25">
      <c r="A881" t="s">
        <v>4</v>
      </c>
      <c r="B881" s="1">
        <v>42144</v>
      </c>
      <c r="C881">
        <v>2.6</v>
      </c>
    </row>
    <row r="882" spans="1:3" x14ac:dyDescent="0.25">
      <c r="A882" t="s">
        <v>5</v>
      </c>
      <c r="B882" s="1">
        <v>42143</v>
      </c>
      <c r="C882">
        <v>3.1</v>
      </c>
    </row>
    <row r="883" spans="1:3" x14ac:dyDescent="0.25">
      <c r="A883" t="s">
        <v>6</v>
      </c>
      <c r="B883" s="1">
        <v>42142</v>
      </c>
      <c r="C883">
        <v>3.09</v>
      </c>
    </row>
    <row r="885" spans="1:3" x14ac:dyDescent="0.25">
      <c r="A885" t="s">
        <v>7</v>
      </c>
      <c r="B885" s="1">
        <v>42139</v>
      </c>
      <c r="C885">
        <v>2.65</v>
      </c>
    </row>
    <row r="886" spans="1:3" x14ac:dyDescent="0.25">
      <c r="A886" t="s">
        <v>8</v>
      </c>
      <c r="B886" s="1">
        <v>42138</v>
      </c>
      <c r="C886">
        <v>2.5099999999999998</v>
      </c>
    </row>
    <row r="887" spans="1:3" x14ac:dyDescent="0.25">
      <c r="A887" t="s">
        <v>4</v>
      </c>
      <c r="B887" s="1">
        <v>42137</v>
      </c>
      <c r="C887">
        <v>2.87</v>
      </c>
    </row>
    <row r="888" spans="1:3" x14ac:dyDescent="0.25">
      <c r="A888" t="s">
        <v>5</v>
      </c>
      <c r="B888" s="1">
        <v>42136</v>
      </c>
      <c r="C888">
        <v>2.91</v>
      </c>
    </row>
    <row r="889" spans="1:3" x14ac:dyDescent="0.25">
      <c r="A889" t="s">
        <v>6</v>
      </c>
      <c r="B889" s="1">
        <v>42135</v>
      </c>
      <c r="C889">
        <v>3.03</v>
      </c>
    </row>
    <row r="891" spans="1:3" x14ac:dyDescent="0.25">
      <c r="A891" t="s">
        <v>7</v>
      </c>
      <c r="B891" s="1">
        <v>42132</v>
      </c>
      <c r="C891">
        <v>2.83</v>
      </c>
    </row>
    <row r="892" spans="1:3" x14ac:dyDescent="0.25">
      <c r="A892" t="s">
        <v>8</v>
      </c>
      <c r="B892" s="1">
        <v>42131</v>
      </c>
      <c r="C892">
        <v>2.8</v>
      </c>
    </row>
    <row r="893" spans="1:3" x14ac:dyDescent="0.25">
      <c r="A893" t="s">
        <v>4</v>
      </c>
      <c r="B893" s="1">
        <v>42130</v>
      </c>
      <c r="C893">
        <v>2.8</v>
      </c>
    </row>
    <row r="894" spans="1:3" x14ac:dyDescent="0.25">
      <c r="A894" t="s">
        <v>5</v>
      </c>
      <c r="B894" s="1">
        <v>42129</v>
      </c>
      <c r="C894">
        <v>2.81</v>
      </c>
    </row>
    <row r="895" spans="1:3" x14ac:dyDescent="0.25">
      <c r="A895" t="s">
        <v>6</v>
      </c>
      <c r="B895" s="1">
        <v>42128</v>
      </c>
      <c r="C895">
        <v>2.78</v>
      </c>
    </row>
    <row r="897" spans="1:3" x14ac:dyDescent="0.25">
      <c r="A897" t="s">
        <v>7</v>
      </c>
      <c r="B897" s="1">
        <v>42125</v>
      </c>
      <c r="C897">
        <v>2.68</v>
      </c>
    </row>
    <row r="898" spans="1:3" x14ac:dyDescent="0.25">
      <c r="A898" t="s">
        <v>8</v>
      </c>
      <c r="B898" s="1">
        <v>42124</v>
      </c>
      <c r="C898">
        <v>2.62</v>
      </c>
    </row>
    <row r="899" spans="1:3" x14ac:dyDescent="0.25">
      <c r="A899" t="s">
        <v>4</v>
      </c>
      <c r="B899" s="1">
        <v>42123</v>
      </c>
      <c r="C899">
        <v>2.44</v>
      </c>
    </row>
    <row r="900" spans="1:3" x14ac:dyDescent="0.25">
      <c r="A900" t="s">
        <v>5</v>
      </c>
      <c r="B900" s="1">
        <v>42122</v>
      </c>
      <c r="C900">
        <v>2.41</v>
      </c>
    </row>
    <row r="901" spans="1:3" x14ac:dyDescent="0.25">
      <c r="A901" t="s">
        <v>6</v>
      </c>
      <c r="B901" s="1">
        <v>42121</v>
      </c>
      <c r="C901">
        <v>2.52</v>
      </c>
    </row>
    <row r="903" spans="1:3" x14ac:dyDescent="0.25">
      <c r="A903" t="s">
        <v>7</v>
      </c>
      <c r="B903" s="1">
        <v>42118</v>
      </c>
      <c r="C903">
        <v>2.23</v>
      </c>
    </row>
    <row r="904" spans="1:3" x14ac:dyDescent="0.25">
      <c r="A904" t="s">
        <v>8</v>
      </c>
      <c r="B904" s="1">
        <v>42117</v>
      </c>
      <c r="C904">
        <v>2.58</v>
      </c>
    </row>
    <row r="905" spans="1:3" x14ac:dyDescent="0.25">
      <c r="A905" t="s">
        <v>4</v>
      </c>
      <c r="B905" s="1">
        <v>42116</v>
      </c>
      <c r="C905">
        <v>2.59</v>
      </c>
    </row>
    <row r="906" spans="1:3" x14ac:dyDescent="0.25">
      <c r="A906" t="s">
        <v>5</v>
      </c>
      <c r="B906" s="1">
        <v>42115</v>
      </c>
      <c r="C906">
        <v>2.5</v>
      </c>
    </row>
    <row r="907" spans="1:3" x14ac:dyDescent="0.25">
      <c r="A907" t="s">
        <v>6</v>
      </c>
      <c r="B907" s="1">
        <v>42114</v>
      </c>
      <c r="C907">
        <v>2.2000000000000002</v>
      </c>
    </row>
    <row r="909" spans="1:3" x14ac:dyDescent="0.25">
      <c r="A909" t="s">
        <v>7</v>
      </c>
      <c r="B909" s="1">
        <v>42111</v>
      </c>
      <c r="C909">
        <v>1.74</v>
      </c>
    </row>
    <row r="910" spans="1:3" x14ac:dyDescent="0.25">
      <c r="A910" t="s">
        <v>8</v>
      </c>
      <c r="B910" s="1">
        <v>42110</v>
      </c>
      <c r="C910">
        <v>2.0099999999999998</v>
      </c>
    </row>
    <row r="911" spans="1:3" x14ac:dyDescent="0.25">
      <c r="A911" t="s">
        <v>4</v>
      </c>
      <c r="B911" s="1">
        <v>42109</v>
      </c>
      <c r="C911">
        <v>2.2599999999999998</v>
      </c>
    </row>
    <row r="912" spans="1:3" x14ac:dyDescent="0.25">
      <c r="A912" t="s">
        <v>5</v>
      </c>
      <c r="B912" s="1">
        <v>42108</v>
      </c>
      <c r="C912">
        <v>2.25</v>
      </c>
    </row>
    <row r="913" spans="1:3" x14ac:dyDescent="0.25">
      <c r="A913" t="s">
        <v>6</v>
      </c>
      <c r="B913" s="1">
        <v>42107</v>
      </c>
      <c r="C913">
        <v>2.0699999999999998</v>
      </c>
    </row>
    <row r="915" spans="1:3" x14ac:dyDescent="0.25">
      <c r="A915" t="s">
        <v>7</v>
      </c>
      <c r="B915" s="1">
        <v>42104</v>
      </c>
      <c r="C915">
        <v>1.81</v>
      </c>
    </row>
    <row r="916" spans="1:3" x14ac:dyDescent="0.25">
      <c r="A916" t="s">
        <v>8</v>
      </c>
      <c r="B916" s="1">
        <v>42103</v>
      </c>
      <c r="C916">
        <v>2.15</v>
      </c>
    </row>
    <row r="917" spans="1:3" x14ac:dyDescent="0.25">
      <c r="A917" t="s">
        <v>4</v>
      </c>
      <c r="B917" s="1">
        <v>42102</v>
      </c>
      <c r="C917">
        <v>2.72</v>
      </c>
    </row>
    <row r="918" spans="1:3" x14ac:dyDescent="0.25">
      <c r="A918" t="s">
        <v>5</v>
      </c>
      <c r="B918" s="1">
        <v>42101</v>
      </c>
      <c r="C918">
        <v>2.81</v>
      </c>
    </row>
    <row r="919" spans="1:3" x14ac:dyDescent="0.25">
      <c r="A919" t="s">
        <v>6</v>
      </c>
      <c r="B919" s="1">
        <v>42100</v>
      </c>
      <c r="C919">
        <v>2.0099999999999998</v>
      </c>
    </row>
    <row r="921" spans="1:3" x14ac:dyDescent="0.25">
      <c r="A921" t="s">
        <v>8</v>
      </c>
      <c r="B921" s="1">
        <v>42096</v>
      </c>
      <c r="C921">
        <v>2.17</v>
      </c>
    </row>
    <row r="922" spans="1:3" x14ac:dyDescent="0.25">
      <c r="A922" t="s">
        <v>4</v>
      </c>
      <c r="B922" s="1">
        <v>42095</v>
      </c>
      <c r="C922">
        <v>2.39</v>
      </c>
    </row>
    <row r="923" spans="1:3" x14ac:dyDescent="0.25">
      <c r="A923" t="s">
        <v>5</v>
      </c>
      <c r="B923" s="1">
        <v>42094</v>
      </c>
      <c r="C923">
        <v>2.75</v>
      </c>
    </row>
    <row r="924" spans="1:3" x14ac:dyDescent="0.25">
      <c r="A924" t="s">
        <v>6</v>
      </c>
      <c r="B924" s="1">
        <v>42093</v>
      </c>
      <c r="C924">
        <v>2.6556000000000002</v>
      </c>
    </row>
    <row r="926" spans="1:3" x14ac:dyDescent="0.25">
      <c r="A926" t="s">
        <v>7</v>
      </c>
      <c r="B926" s="1">
        <v>42090</v>
      </c>
      <c r="C926">
        <v>2.63</v>
      </c>
    </row>
    <row r="927" spans="1:3" x14ac:dyDescent="0.25">
      <c r="A927" t="s">
        <v>8</v>
      </c>
      <c r="B927" s="1">
        <v>42089</v>
      </c>
      <c r="C927">
        <v>2.7</v>
      </c>
    </row>
    <row r="928" spans="1:3" x14ac:dyDescent="0.25">
      <c r="A928" t="s">
        <v>4</v>
      </c>
      <c r="B928" s="1">
        <v>42088</v>
      </c>
      <c r="C928">
        <v>2.54</v>
      </c>
    </row>
    <row r="929" spans="1:3" x14ac:dyDescent="0.25">
      <c r="A929" t="s">
        <v>5</v>
      </c>
      <c r="B929" s="1">
        <v>42087</v>
      </c>
      <c r="C929">
        <v>2.72</v>
      </c>
    </row>
    <row r="930" spans="1:3" x14ac:dyDescent="0.25">
      <c r="A930" t="s">
        <v>6</v>
      </c>
      <c r="B930" s="1">
        <v>42086</v>
      </c>
      <c r="C930">
        <v>2.7787000000000002</v>
      </c>
    </row>
    <row r="932" spans="1:3" x14ac:dyDescent="0.25">
      <c r="A932" t="s">
        <v>7</v>
      </c>
      <c r="B932" s="1">
        <v>42083</v>
      </c>
      <c r="C932">
        <v>2.89</v>
      </c>
    </row>
    <row r="933" spans="1:3" x14ac:dyDescent="0.25">
      <c r="A933" t="s">
        <v>8</v>
      </c>
      <c r="B933" s="1">
        <v>42082</v>
      </c>
      <c r="C933">
        <v>2.85</v>
      </c>
    </row>
    <row r="934" spans="1:3" x14ac:dyDescent="0.25">
      <c r="A934" t="s">
        <v>4</v>
      </c>
      <c r="B934" s="1">
        <v>42081</v>
      </c>
      <c r="C934">
        <v>2.87</v>
      </c>
    </row>
    <row r="935" spans="1:3" x14ac:dyDescent="0.25">
      <c r="A935" t="s">
        <v>5</v>
      </c>
      <c r="B935" s="1">
        <v>42080</v>
      </c>
      <c r="C935">
        <v>2.92</v>
      </c>
    </row>
    <row r="936" spans="1:3" x14ac:dyDescent="0.25">
      <c r="A936" t="s">
        <v>6</v>
      </c>
      <c r="B936" s="1">
        <v>42079</v>
      </c>
      <c r="C936">
        <v>2.64</v>
      </c>
    </row>
    <row r="938" spans="1:3" x14ac:dyDescent="0.25">
      <c r="A938" t="s">
        <v>7</v>
      </c>
      <c r="B938" s="1">
        <v>42076</v>
      </c>
      <c r="C938">
        <v>2.5299999999999998</v>
      </c>
    </row>
    <row r="939" spans="1:3" x14ac:dyDescent="0.25">
      <c r="A939" t="s">
        <v>8</v>
      </c>
      <c r="B939" s="1">
        <v>42075</v>
      </c>
      <c r="C939">
        <v>2.81</v>
      </c>
    </row>
    <row r="940" spans="1:3" x14ac:dyDescent="0.25">
      <c r="A940" t="s">
        <v>4</v>
      </c>
      <c r="B940" s="1">
        <v>42074</v>
      </c>
      <c r="C940">
        <v>2.76</v>
      </c>
    </row>
    <row r="941" spans="1:3" x14ac:dyDescent="0.25">
      <c r="A941" t="s">
        <v>5</v>
      </c>
      <c r="B941" s="1">
        <v>42073</v>
      </c>
      <c r="C941">
        <v>2.67</v>
      </c>
    </row>
    <row r="942" spans="1:3" x14ac:dyDescent="0.25">
      <c r="A942" t="s">
        <v>6</v>
      </c>
      <c r="B942" s="1">
        <v>42072</v>
      </c>
      <c r="C942">
        <v>2.66</v>
      </c>
    </row>
    <row r="944" spans="1:3" x14ac:dyDescent="0.25">
      <c r="A944" t="s">
        <v>7</v>
      </c>
      <c r="B944" s="1">
        <v>42069</v>
      </c>
      <c r="C944">
        <v>3.18</v>
      </c>
    </row>
    <row r="945" spans="1:3" x14ac:dyDescent="0.25">
      <c r="A945" t="s">
        <v>8</v>
      </c>
      <c r="B945" s="1">
        <v>42068</v>
      </c>
      <c r="C945">
        <v>14.1</v>
      </c>
    </row>
    <row r="946" spans="1:3" x14ac:dyDescent="0.25">
      <c r="A946" t="s">
        <v>4</v>
      </c>
      <c r="B946" s="1">
        <v>42067</v>
      </c>
      <c r="C946">
        <v>15.84</v>
      </c>
    </row>
    <row r="947" spans="1:3" x14ac:dyDescent="0.25">
      <c r="A947" t="s">
        <v>5</v>
      </c>
      <c r="B947" s="1">
        <v>42066</v>
      </c>
      <c r="C947">
        <v>3.83</v>
      </c>
    </row>
    <row r="948" spans="1:3" x14ac:dyDescent="0.25">
      <c r="A948" t="s">
        <v>6</v>
      </c>
      <c r="B948" s="1">
        <v>42065</v>
      </c>
      <c r="C948">
        <v>4.3899999999999997</v>
      </c>
    </row>
    <row r="950" spans="1:3" x14ac:dyDescent="0.25">
      <c r="A950" t="s">
        <v>7</v>
      </c>
      <c r="B950" s="1">
        <v>42062</v>
      </c>
      <c r="C950">
        <v>3.37</v>
      </c>
    </row>
    <row r="951" spans="1:3" x14ac:dyDescent="0.25">
      <c r="A951" t="s">
        <v>8</v>
      </c>
      <c r="B951" s="1">
        <v>42061</v>
      </c>
      <c r="C951">
        <v>16.020700000000001</v>
      </c>
    </row>
    <row r="952" spans="1:3" x14ac:dyDescent="0.25">
      <c r="A952" t="s">
        <v>4</v>
      </c>
      <c r="B952" s="1">
        <v>42060</v>
      </c>
      <c r="C952">
        <v>23.05</v>
      </c>
    </row>
    <row r="953" spans="1:3" x14ac:dyDescent="0.25">
      <c r="A953" t="s">
        <v>5</v>
      </c>
      <c r="B953" s="1">
        <v>42059</v>
      </c>
      <c r="C953">
        <v>13.63</v>
      </c>
    </row>
    <row r="954" spans="1:3" x14ac:dyDescent="0.25">
      <c r="A954" t="s">
        <v>6</v>
      </c>
      <c r="B954" s="1">
        <v>42058</v>
      </c>
      <c r="C954">
        <v>22.86</v>
      </c>
    </row>
    <row r="956" spans="1:3" x14ac:dyDescent="0.25">
      <c r="A956" t="s">
        <v>7</v>
      </c>
      <c r="B956" s="1">
        <v>42055</v>
      </c>
      <c r="C956">
        <v>17.829999999999998</v>
      </c>
    </row>
    <row r="957" spans="1:3" x14ac:dyDescent="0.25">
      <c r="A957" t="s">
        <v>8</v>
      </c>
      <c r="B957" s="1">
        <v>42054</v>
      </c>
      <c r="C957">
        <v>21.140699999999999</v>
      </c>
    </row>
    <row r="958" spans="1:3" x14ac:dyDescent="0.25">
      <c r="A958" t="s">
        <v>4</v>
      </c>
      <c r="B958" s="1">
        <v>42053</v>
      </c>
      <c r="C958">
        <v>37.6</v>
      </c>
    </row>
    <row r="959" spans="1:3" x14ac:dyDescent="0.25">
      <c r="A959" t="s">
        <v>5</v>
      </c>
      <c r="B959" s="1">
        <v>42052</v>
      </c>
      <c r="C959">
        <v>29.56</v>
      </c>
    </row>
    <row r="961" spans="1:3" x14ac:dyDescent="0.25">
      <c r="A961" t="s">
        <v>7</v>
      </c>
      <c r="B961" s="1">
        <v>42048</v>
      </c>
      <c r="C961">
        <v>17.82</v>
      </c>
    </row>
    <row r="962" spans="1:3" x14ac:dyDescent="0.25">
      <c r="A962" t="s">
        <v>8</v>
      </c>
      <c r="B962" s="1">
        <v>42047</v>
      </c>
      <c r="C962">
        <v>19.93</v>
      </c>
    </row>
    <row r="963" spans="1:3" x14ac:dyDescent="0.25">
      <c r="A963" t="s">
        <v>4</v>
      </c>
      <c r="B963" s="1">
        <v>42046</v>
      </c>
      <c r="C963">
        <v>15.36</v>
      </c>
    </row>
    <row r="964" spans="1:3" x14ac:dyDescent="0.25">
      <c r="A964" t="s">
        <v>5</v>
      </c>
      <c r="B964" s="1">
        <v>42045</v>
      </c>
      <c r="C964">
        <v>11.22</v>
      </c>
    </row>
    <row r="965" spans="1:3" x14ac:dyDescent="0.25">
      <c r="A965" t="s">
        <v>6</v>
      </c>
      <c r="B965" s="1">
        <v>42044</v>
      </c>
      <c r="C965">
        <v>7.7619999999999996</v>
      </c>
    </row>
    <row r="967" spans="1:3" x14ac:dyDescent="0.25">
      <c r="A967" t="s">
        <v>7</v>
      </c>
      <c r="B967" s="1">
        <v>42041</v>
      </c>
      <c r="C967">
        <v>3.44</v>
      </c>
    </row>
    <row r="968" spans="1:3" x14ac:dyDescent="0.25">
      <c r="A968" t="s">
        <v>8</v>
      </c>
      <c r="B968" s="1">
        <v>42040</v>
      </c>
      <c r="C968">
        <v>5.97</v>
      </c>
    </row>
    <row r="969" spans="1:3" x14ac:dyDescent="0.25">
      <c r="A969" t="s">
        <v>4</v>
      </c>
      <c r="B969" s="1">
        <v>42039</v>
      </c>
      <c r="C969">
        <v>13.27</v>
      </c>
    </row>
    <row r="970" spans="1:3" x14ac:dyDescent="0.25">
      <c r="A970" t="s">
        <v>5</v>
      </c>
      <c r="B970" s="1">
        <v>42038</v>
      </c>
      <c r="C970">
        <v>3.73</v>
      </c>
    </row>
    <row r="971" spans="1:3" x14ac:dyDescent="0.25">
      <c r="A971" t="s">
        <v>6</v>
      </c>
      <c r="B971" s="1">
        <v>42037</v>
      </c>
      <c r="C971">
        <v>8.8699999999999992</v>
      </c>
    </row>
    <row r="973" spans="1:3" x14ac:dyDescent="0.25">
      <c r="A973" t="s">
        <v>7</v>
      </c>
      <c r="B973" s="1">
        <v>42034</v>
      </c>
      <c r="C973">
        <v>14.92</v>
      </c>
    </row>
    <row r="974" spans="1:3" x14ac:dyDescent="0.25">
      <c r="A974" t="s">
        <v>8</v>
      </c>
      <c r="B974" s="1">
        <v>42033</v>
      </c>
      <c r="C974">
        <v>8.14</v>
      </c>
    </row>
    <row r="975" spans="1:3" x14ac:dyDescent="0.25">
      <c r="A975" t="s">
        <v>4</v>
      </c>
      <c r="B975" s="1">
        <v>42032</v>
      </c>
      <c r="C975">
        <v>3.96</v>
      </c>
    </row>
    <row r="976" spans="1:3" x14ac:dyDescent="0.25">
      <c r="A976" t="s">
        <v>5</v>
      </c>
      <c r="B976" s="1">
        <v>42031</v>
      </c>
      <c r="C976">
        <v>10.14</v>
      </c>
    </row>
    <row r="977" spans="1:3" x14ac:dyDescent="0.25">
      <c r="A977" t="s">
        <v>6</v>
      </c>
      <c r="B977" s="1">
        <v>42030</v>
      </c>
      <c r="C977">
        <v>12.38</v>
      </c>
    </row>
    <row r="979" spans="1:3" x14ac:dyDescent="0.25">
      <c r="A979" t="s">
        <v>7</v>
      </c>
      <c r="B979" s="1">
        <v>42027</v>
      </c>
      <c r="C979">
        <v>8.77</v>
      </c>
    </row>
    <row r="980" spans="1:3" x14ac:dyDescent="0.25">
      <c r="A980" t="s">
        <v>8</v>
      </c>
      <c r="B980" s="1">
        <v>42026</v>
      </c>
      <c r="C980">
        <v>3.26</v>
      </c>
    </row>
    <row r="981" spans="1:3" x14ac:dyDescent="0.25">
      <c r="A981" t="s">
        <v>4</v>
      </c>
      <c r="B981" s="1">
        <v>42025</v>
      </c>
      <c r="C981">
        <v>3.26</v>
      </c>
    </row>
    <row r="982" spans="1:3" x14ac:dyDescent="0.25">
      <c r="A982" t="s">
        <v>5</v>
      </c>
      <c r="B982" s="1">
        <v>42024</v>
      </c>
      <c r="C982">
        <v>3.28</v>
      </c>
    </row>
    <row r="984" spans="1:3" x14ac:dyDescent="0.25">
      <c r="A984" t="s">
        <v>7</v>
      </c>
      <c r="B984" s="1">
        <v>42020</v>
      </c>
      <c r="C984">
        <v>4.87</v>
      </c>
    </row>
    <row r="985" spans="1:3" x14ac:dyDescent="0.25">
      <c r="A985" t="s">
        <v>8</v>
      </c>
      <c r="B985" s="1">
        <v>42019</v>
      </c>
      <c r="C985">
        <v>6.51</v>
      </c>
    </row>
    <row r="986" spans="1:3" x14ac:dyDescent="0.25">
      <c r="A986" t="s">
        <v>4</v>
      </c>
      <c r="B986" s="1">
        <v>42018</v>
      </c>
      <c r="C986">
        <v>4.66</v>
      </c>
    </row>
    <row r="987" spans="1:3" x14ac:dyDescent="0.25">
      <c r="A987" t="s">
        <v>5</v>
      </c>
      <c r="B987" s="1">
        <v>42017</v>
      </c>
      <c r="C987">
        <v>4.9701000000000004</v>
      </c>
    </row>
    <row r="988" spans="1:3" x14ac:dyDescent="0.25">
      <c r="A988" t="s">
        <v>6</v>
      </c>
      <c r="B988" s="1">
        <v>42016</v>
      </c>
      <c r="C988">
        <v>9.9283000000000001</v>
      </c>
    </row>
    <row r="990" spans="1:3" x14ac:dyDescent="0.25">
      <c r="A990" t="s">
        <v>7</v>
      </c>
      <c r="B990" s="1">
        <v>42013</v>
      </c>
      <c r="C990">
        <v>9.89</v>
      </c>
    </row>
    <row r="991" spans="1:3" x14ac:dyDescent="0.25">
      <c r="A991" t="s">
        <v>8</v>
      </c>
      <c r="B991" s="1">
        <v>42012</v>
      </c>
      <c r="C991">
        <v>8.68</v>
      </c>
    </row>
    <row r="992" spans="1:3" x14ac:dyDescent="0.25">
      <c r="A992" t="s">
        <v>4</v>
      </c>
      <c r="B992" s="1">
        <v>42011</v>
      </c>
      <c r="C992">
        <v>14.35</v>
      </c>
    </row>
    <row r="993" spans="1:3" x14ac:dyDescent="0.25">
      <c r="A993" t="s">
        <v>5</v>
      </c>
      <c r="B993" s="1">
        <v>42010</v>
      </c>
      <c r="C993">
        <v>19.329999999999998</v>
      </c>
    </row>
    <row r="994" spans="1:3" x14ac:dyDescent="0.25">
      <c r="A994" t="s">
        <v>6</v>
      </c>
      <c r="B994" s="1">
        <v>42009</v>
      </c>
      <c r="C994">
        <v>9.9600000000000009</v>
      </c>
    </row>
    <row r="996" spans="1:3" x14ac:dyDescent="0.25">
      <c r="A996" t="s">
        <v>7</v>
      </c>
      <c r="B996" s="1">
        <v>42006</v>
      </c>
      <c r="C996">
        <v>3.12</v>
      </c>
    </row>
    <row r="997" spans="1:3" x14ac:dyDescent="0.25">
      <c r="A997" t="s">
        <v>4</v>
      </c>
      <c r="B997" s="1">
        <v>42004</v>
      </c>
      <c r="C997">
        <v>3.09</v>
      </c>
    </row>
    <row r="998" spans="1:3" x14ac:dyDescent="0.25">
      <c r="A998" t="s">
        <v>5</v>
      </c>
      <c r="B998" s="1">
        <v>42003</v>
      </c>
      <c r="C998">
        <v>3.46</v>
      </c>
    </row>
    <row r="999" spans="1:3" x14ac:dyDescent="0.25">
      <c r="A999" t="s">
        <v>6</v>
      </c>
      <c r="B999" s="1">
        <v>42002</v>
      </c>
      <c r="C999">
        <v>3.2</v>
      </c>
    </row>
    <row r="1001" spans="1:3" x14ac:dyDescent="0.25">
      <c r="A1001" t="s">
        <v>4</v>
      </c>
      <c r="B1001" s="1">
        <v>41997</v>
      </c>
      <c r="C1001">
        <v>1.62</v>
      </c>
    </row>
    <row r="1002" spans="1:3" x14ac:dyDescent="0.25">
      <c r="A1002" t="s">
        <v>5</v>
      </c>
      <c r="B1002" s="1">
        <v>41996</v>
      </c>
      <c r="C1002">
        <v>1.54</v>
      </c>
    </row>
    <row r="1003" spans="1:3" x14ac:dyDescent="0.25">
      <c r="A1003" t="s">
        <v>6</v>
      </c>
      <c r="B1003" s="1">
        <v>41995</v>
      </c>
      <c r="C1003">
        <v>3.05</v>
      </c>
    </row>
    <row r="1005" spans="1:3" x14ac:dyDescent="0.25">
      <c r="A1005" t="s">
        <v>7</v>
      </c>
      <c r="B1005" s="1">
        <v>41992</v>
      </c>
      <c r="C1005">
        <v>3.57</v>
      </c>
    </row>
    <row r="1006" spans="1:3" x14ac:dyDescent="0.25">
      <c r="A1006" t="s">
        <v>8</v>
      </c>
      <c r="B1006" s="1">
        <v>41991</v>
      </c>
      <c r="C1006">
        <v>3.75</v>
      </c>
    </row>
    <row r="1007" spans="1:3" x14ac:dyDescent="0.25">
      <c r="A1007" t="s">
        <v>4</v>
      </c>
      <c r="B1007" s="1">
        <v>41990</v>
      </c>
      <c r="C1007">
        <v>3.71</v>
      </c>
    </row>
    <row r="1008" spans="1:3" x14ac:dyDescent="0.25">
      <c r="A1008" t="s">
        <v>5</v>
      </c>
      <c r="B1008" s="1">
        <v>41989</v>
      </c>
      <c r="C1008">
        <v>3.61</v>
      </c>
    </row>
    <row r="1009" spans="1:3" x14ac:dyDescent="0.25">
      <c r="A1009" t="s">
        <v>6</v>
      </c>
      <c r="B1009" s="1">
        <v>41988</v>
      </c>
      <c r="C1009">
        <v>3.71</v>
      </c>
    </row>
    <row r="1011" spans="1:3" x14ac:dyDescent="0.25">
      <c r="A1011" t="s">
        <v>7</v>
      </c>
      <c r="B1011" s="1">
        <v>41985</v>
      </c>
      <c r="C1011">
        <v>3.75</v>
      </c>
    </row>
    <row r="1012" spans="1:3" x14ac:dyDescent="0.25">
      <c r="A1012" t="s">
        <v>8</v>
      </c>
      <c r="B1012" s="1">
        <v>41984</v>
      </c>
      <c r="C1012">
        <v>3.76</v>
      </c>
    </row>
    <row r="1013" spans="1:3" x14ac:dyDescent="0.25">
      <c r="A1013" t="s">
        <v>4</v>
      </c>
      <c r="B1013" s="1">
        <v>41983</v>
      </c>
      <c r="C1013">
        <v>4.51</v>
      </c>
    </row>
    <row r="1014" spans="1:3" x14ac:dyDescent="0.25">
      <c r="A1014" t="s">
        <v>5</v>
      </c>
      <c r="B1014" s="1">
        <v>41982</v>
      </c>
      <c r="C1014">
        <v>4.09</v>
      </c>
    </row>
    <row r="1015" spans="1:3" x14ac:dyDescent="0.25">
      <c r="A1015" t="s">
        <v>6</v>
      </c>
      <c r="B1015" s="1">
        <v>41981</v>
      </c>
      <c r="C1015">
        <v>3.73</v>
      </c>
    </row>
    <row r="1017" spans="1:3" x14ac:dyDescent="0.25">
      <c r="A1017" t="s">
        <v>7</v>
      </c>
      <c r="B1017" s="1">
        <v>41978</v>
      </c>
      <c r="C1017">
        <v>3.55</v>
      </c>
    </row>
    <row r="1018" spans="1:3" x14ac:dyDescent="0.25">
      <c r="A1018" t="s">
        <v>8</v>
      </c>
      <c r="B1018" s="1">
        <v>41977</v>
      </c>
      <c r="C1018">
        <v>3.52</v>
      </c>
    </row>
    <row r="1019" spans="1:3" x14ac:dyDescent="0.25">
      <c r="A1019" t="s">
        <v>4</v>
      </c>
      <c r="B1019" s="1">
        <v>41976</v>
      </c>
      <c r="C1019">
        <v>3.73</v>
      </c>
    </row>
    <row r="1020" spans="1:3" x14ac:dyDescent="0.25">
      <c r="A1020" t="s">
        <v>5</v>
      </c>
      <c r="B1020" s="1">
        <v>41975</v>
      </c>
      <c r="C1020">
        <v>3.55</v>
      </c>
    </row>
    <row r="1021" spans="1:3" x14ac:dyDescent="0.25">
      <c r="A1021" t="s">
        <v>6</v>
      </c>
      <c r="B1021" s="1">
        <v>41974</v>
      </c>
      <c r="C1021">
        <v>3.74</v>
      </c>
    </row>
    <row r="1023" spans="1:3" x14ac:dyDescent="0.25">
      <c r="A1023" t="s">
        <v>4</v>
      </c>
      <c r="B1023" s="1">
        <v>41969</v>
      </c>
      <c r="C1023">
        <v>3.99</v>
      </c>
    </row>
    <row r="1024" spans="1:3" x14ac:dyDescent="0.25">
      <c r="A1024" t="s">
        <v>5</v>
      </c>
      <c r="B1024" s="1">
        <v>41968</v>
      </c>
      <c r="C1024">
        <v>4.1399999999999997</v>
      </c>
    </row>
    <row r="1025" spans="1:3" x14ac:dyDescent="0.25">
      <c r="A1025" t="s">
        <v>6</v>
      </c>
      <c r="B1025" s="1">
        <v>41967</v>
      </c>
      <c r="C1025">
        <v>3.39</v>
      </c>
    </row>
    <row r="1027" spans="1:3" x14ac:dyDescent="0.25">
      <c r="A1027" t="s">
        <v>7</v>
      </c>
      <c r="B1027" s="1">
        <v>41964</v>
      </c>
      <c r="C1027">
        <v>3.22</v>
      </c>
    </row>
    <row r="1028" spans="1:3" x14ac:dyDescent="0.25">
      <c r="A1028" t="s">
        <v>8</v>
      </c>
      <c r="B1028" s="1">
        <v>41963</v>
      </c>
      <c r="C1028">
        <v>5.18</v>
      </c>
    </row>
    <row r="1029" spans="1:3" x14ac:dyDescent="0.25">
      <c r="A1029" t="s">
        <v>4</v>
      </c>
      <c r="B1029" s="1">
        <v>41962</v>
      </c>
      <c r="C1029">
        <v>4.8099999999999996</v>
      </c>
    </row>
    <row r="1030" spans="1:3" x14ac:dyDescent="0.25">
      <c r="A1030" t="s">
        <v>5</v>
      </c>
      <c r="B1030" s="1">
        <v>41961</v>
      </c>
      <c r="C1030">
        <v>6.45</v>
      </c>
    </row>
    <row r="1031" spans="1:3" x14ac:dyDescent="0.25">
      <c r="A1031" t="s">
        <v>6</v>
      </c>
      <c r="B1031" s="1">
        <v>41960</v>
      </c>
      <c r="C1031">
        <v>9.57</v>
      </c>
    </row>
    <row r="1033" spans="1:3" x14ac:dyDescent="0.25">
      <c r="A1033" t="s">
        <v>7</v>
      </c>
      <c r="B1033" s="1">
        <v>41957</v>
      </c>
      <c r="C1033">
        <v>3.61</v>
      </c>
    </row>
    <row r="1034" spans="1:3" x14ac:dyDescent="0.25">
      <c r="A1034" t="s">
        <v>8</v>
      </c>
      <c r="B1034" s="1">
        <v>41956</v>
      </c>
      <c r="C1034">
        <v>3.99</v>
      </c>
    </row>
    <row r="1035" spans="1:3" x14ac:dyDescent="0.25">
      <c r="A1035" t="s">
        <v>4</v>
      </c>
      <c r="B1035" s="1">
        <v>41955</v>
      </c>
      <c r="C1035">
        <v>4.03</v>
      </c>
    </row>
    <row r="1036" spans="1:3" x14ac:dyDescent="0.25">
      <c r="A1036" t="s">
        <v>5</v>
      </c>
      <c r="B1036" s="1">
        <v>41954</v>
      </c>
      <c r="C1036">
        <v>3.7242999999999999</v>
      </c>
    </row>
    <row r="1037" spans="1:3" x14ac:dyDescent="0.25">
      <c r="A1037" t="s">
        <v>6</v>
      </c>
      <c r="B1037" s="1">
        <v>41953</v>
      </c>
      <c r="C1037">
        <v>3.59</v>
      </c>
    </row>
    <row r="1039" spans="1:3" x14ac:dyDescent="0.25">
      <c r="A1039" t="s">
        <v>7</v>
      </c>
      <c r="B1039" s="1">
        <v>41950</v>
      </c>
      <c r="C1039">
        <v>3.39</v>
      </c>
    </row>
    <row r="1040" spans="1:3" x14ac:dyDescent="0.25">
      <c r="A1040" t="s">
        <v>8</v>
      </c>
      <c r="B1040" s="1">
        <v>41949</v>
      </c>
      <c r="C1040">
        <v>3.77</v>
      </c>
    </row>
    <row r="1041" spans="1:3" x14ac:dyDescent="0.25">
      <c r="A1041" t="s">
        <v>4</v>
      </c>
      <c r="B1041" s="1">
        <v>41948</v>
      </c>
      <c r="C1041">
        <v>3.44</v>
      </c>
    </row>
    <row r="1042" spans="1:3" x14ac:dyDescent="0.25">
      <c r="A1042" t="s">
        <v>5</v>
      </c>
      <c r="B1042" s="1">
        <v>41947</v>
      </c>
      <c r="C1042">
        <v>2.85</v>
      </c>
    </row>
    <row r="1043" spans="1:3" x14ac:dyDescent="0.25">
      <c r="A1043" t="s">
        <v>6</v>
      </c>
      <c r="B1043" s="1">
        <v>41946</v>
      </c>
      <c r="C1043">
        <v>2.66</v>
      </c>
    </row>
    <row r="1045" spans="1:3" x14ac:dyDescent="0.25">
      <c r="A1045" t="s">
        <v>7</v>
      </c>
      <c r="B1045" s="1">
        <v>41943</v>
      </c>
      <c r="C1045">
        <v>2.74</v>
      </c>
    </row>
    <row r="1046" spans="1:3" x14ac:dyDescent="0.25">
      <c r="A1046" t="s">
        <v>8</v>
      </c>
      <c r="B1046" s="1">
        <v>41942</v>
      </c>
      <c r="C1046">
        <v>2.83</v>
      </c>
    </row>
    <row r="1047" spans="1:3" x14ac:dyDescent="0.25">
      <c r="A1047" t="s">
        <v>4</v>
      </c>
      <c r="B1047" s="1">
        <v>41941</v>
      </c>
      <c r="C1047">
        <v>2.65</v>
      </c>
    </row>
    <row r="1048" spans="1:3" x14ac:dyDescent="0.25">
      <c r="A1048" t="s">
        <v>5</v>
      </c>
      <c r="B1048" s="1">
        <v>41940</v>
      </c>
      <c r="C1048">
        <v>3.25</v>
      </c>
    </row>
    <row r="1049" spans="1:3" x14ac:dyDescent="0.25">
      <c r="A1049" t="s">
        <v>6</v>
      </c>
      <c r="B1049" s="1">
        <v>41939</v>
      </c>
      <c r="C1049">
        <v>2.68</v>
      </c>
    </row>
    <row r="1051" spans="1:3" x14ac:dyDescent="0.25">
      <c r="A1051" t="s">
        <v>7</v>
      </c>
      <c r="B1051" s="1">
        <v>41936</v>
      </c>
      <c r="C1051">
        <v>2.3959000000000001</v>
      </c>
    </row>
    <row r="1052" spans="1:3" x14ac:dyDescent="0.25">
      <c r="A1052" t="s">
        <v>8</v>
      </c>
      <c r="B1052" s="1">
        <v>41935</v>
      </c>
      <c r="C1052">
        <v>2.77</v>
      </c>
    </row>
    <row r="1053" spans="1:3" x14ac:dyDescent="0.25">
      <c r="A1053" t="s">
        <v>4</v>
      </c>
      <c r="B1053" s="1">
        <v>41934</v>
      </c>
      <c r="C1053">
        <v>2.74</v>
      </c>
    </row>
    <row r="1054" spans="1:3" x14ac:dyDescent="0.25">
      <c r="A1054" t="s">
        <v>5</v>
      </c>
      <c r="B1054" s="1">
        <v>41933</v>
      </c>
      <c r="C1054">
        <v>2.61</v>
      </c>
    </row>
    <row r="1055" spans="1:3" x14ac:dyDescent="0.25">
      <c r="A1055" t="s">
        <v>6</v>
      </c>
      <c r="B1055" s="1">
        <v>41932</v>
      </c>
      <c r="C1055">
        <v>2.39</v>
      </c>
    </row>
    <row r="1057" spans="1:3" x14ac:dyDescent="0.25">
      <c r="A1057" t="s">
        <v>7</v>
      </c>
      <c r="B1057" s="1">
        <v>41929</v>
      </c>
      <c r="C1057">
        <v>1.77</v>
      </c>
    </row>
    <row r="1058" spans="1:3" x14ac:dyDescent="0.25">
      <c r="A1058" t="s">
        <v>8</v>
      </c>
      <c r="B1058" s="1">
        <v>41928</v>
      </c>
      <c r="C1058">
        <v>3.27</v>
      </c>
    </row>
    <row r="1059" spans="1:3" x14ac:dyDescent="0.25">
      <c r="A1059" t="s">
        <v>4</v>
      </c>
      <c r="B1059" s="1">
        <v>41927</v>
      </c>
      <c r="C1059">
        <v>2.06</v>
      </c>
    </row>
    <row r="1060" spans="1:3" x14ac:dyDescent="0.25">
      <c r="A1060" t="s">
        <v>5</v>
      </c>
      <c r="B1060" s="1">
        <v>41926</v>
      </c>
      <c r="C1060">
        <v>2.1425000000000001</v>
      </c>
    </row>
    <row r="1061" spans="1:3" x14ac:dyDescent="0.25">
      <c r="A1061" t="s">
        <v>6</v>
      </c>
      <c r="B1061" s="1">
        <v>41925</v>
      </c>
      <c r="C1061">
        <v>2.0347</v>
      </c>
    </row>
    <row r="1063" spans="1:3" x14ac:dyDescent="0.25">
      <c r="A1063" t="s">
        <v>7</v>
      </c>
      <c r="B1063" s="1">
        <v>41922</v>
      </c>
      <c r="C1063">
        <v>1.33</v>
      </c>
    </row>
    <row r="1064" spans="1:3" x14ac:dyDescent="0.25">
      <c r="A1064" t="s">
        <v>8</v>
      </c>
      <c r="B1064" s="1">
        <v>41921</v>
      </c>
      <c r="C1064">
        <v>1.85</v>
      </c>
    </row>
    <row r="1065" spans="1:3" x14ac:dyDescent="0.25">
      <c r="A1065" t="s">
        <v>4</v>
      </c>
      <c r="B1065" s="1">
        <v>41920</v>
      </c>
      <c r="C1065">
        <v>1.9763999999999999</v>
      </c>
    </row>
    <row r="1066" spans="1:3" x14ac:dyDescent="0.25">
      <c r="A1066" t="s">
        <v>5</v>
      </c>
      <c r="B1066" s="1">
        <v>41919</v>
      </c>
      <c r="C1066">
        <v>1.88</v>
      </c>
    </row>
    <row r="1067" spans="1:3" x14ac:dyDescent="0.25">
      <c r="A1067" t="s">
        <v>6</v>
      </c>
      <c r="B1067" s="1">
        <v>41918</v>
      </c>
      <c r="C1067">
        <v>1.87</v>
      </c>
    </row>
    <row r="1069" spans="1:3" x14ac:dyDescent="0.25">
      <c r="A1069" t="s">
        <v>7</v>
      </c>
      <c r="B1069" s="1">
        <v>41915</v>
      </c>
      <c r="C1069">
        <v>1.4937</v>
      </c>
    </row>
    <row r="1070" spans="1:3" x14ac:dyDescent="0.25">
      <c r="A1070" t="s">
        <v>8</v>
      </c>
      <c r="B1070" s="1">
        <v>41914</v>
      </c>
      <c r="C1070">
        <v>1.91</v>
      </c>
    </row>
    <row r="1071" spans="1:3" x14ac:dyDescent="0.25">
      <c r="A1071" t="s">
        <v>4</v>
      </c>
      <c r="B1071" s="1">
        <v>41913</v>
      </c>
      <c r="C1071">
        <v>2.23</v>
      </c>
    </row>
    <row r="1072" spans="1:3" x14ac:dyDescent="0.25">
      <c r="A1072" t="s">
        <v>5</v>
      </c>
      <c r="B1072" s="1">
        <v>41912</v>
      </c>
      <c r="C1072">
        <v>2.11</v>
      </c>
    </row>
    <row r="1073" spans="1:3" x14ac:dyDescent="0.25">
      <c r="A1073" t="s">
        <v>6</v>
      </c>
      <c r="B1073" s="1">
        <v>41911</v>
      </c>
      <c r="C1073">
        <v>2.06</v>
      </c>
    </row>
    <row r="1075" spans="1:3" x14ac:dyDescent="0.25">
      <c r="A1075" t="s">
        <v>7</v>
      </c>
      <c r="B1075" s="1">
        <v>41908</v>
      </c>
      <c r="C1075">
        <v>1.81</v>
      </c>
    </row>
    <row r="1076" spans="1:3" x14ac:dyDescent="0.25">
      <c r="A1076" t="s">
        <v>8</v>
      </c>
      <c r="B1076" s="1">
        <v>41907</v>
      </c>
      <c r="C1076">
        <v>1.87</v>
      </c>
    </row>
    <row r="1077" spans="1:3" x14ac:dyDescent="0.25">
      <c r="A1077" t="s">
        <v>4</v>
      </c>
      <c r="B1077" s="1">
        <v>41906</v>
      </c>
      <c r="C1077">
        <v>1.86</v>
      </c>
    </row>
    <row r="1078" spans="1:3" x14ac:dyDescent="0.25">
      <c r="A1078" t="s">
        <v>5</v>
      </c>
      <c r="B1078" s="1">
        <v>41905</v>
      </c>
      <c r="C1078">
        <v>1.99</v>
      </c>
    </row>
    <row r="1079" spans="1:3" x14ac:dyDescent="0.25">
      <c r="A1079" t="s">
        <v>6</v>
      </c>
      <c r="B1079" s="1">
        <v>41904</v>
      </c>
      <c r="C1079">
        <v>2.08</v>
      </c>
    </row>
    <row r="1081" spans="1:3" x14ac:dyDescent="0.25">
      <c r="A1081" t="s">
        <v>7</v>
      </c>
      <c r="B1081" s="1">
        <v>41901</v>
      </c>
      <c r="C1081">
        <v>1.96</v>
      </c>
    </row>
    <row r="1082" spans="1:3" x14ac:dyDescent="0.25">
      <c r="A1082" t="s">
        <v>8</v>
      </c>
      <c r="B1082" s="1">
        <v>41900</v>
      </c>
      <c r="C1082">
        <v>2.11</v>
      </c>
    </row>
    <row r="1083" spans="1:3" x14ac:dyDescent="0.25">
      <c r="A1083" t="s">
        <v>4</v>
      </c>
      <c r="B1083" s="1">
        <v>41899</v>
      </c>
      <c r="C1083">
        <v>2.48</v>
      </c>
    </row>
    <row r="1084" spans="1:3" x14ac:dyDescent="0.25">
      <c r="A1084" t="s">
        <v>5</v>
      </c>
      <c r="B1084" s="1">
        <v>41898</v>
      </c>
      <c r="C1084">
        <v>2.52</v>
      </c>
    </row>
    <row r="1085" spans="1:3" x14ac:dyDescent="0.25">
      <c r="A1085" t="s">
        <v>6</v>
      </c>
      <c r="B1085" s="1">
        <v>41897</v>
      </c>
      <c r="C1085">
        <v>2.5499999999999998</v>
      </c>
    </row>
    <row r="1087" spans="1:3" x14ac:dyDescent="0.25">
      <c r="A1087" t="s">
        <v>7</v>
      </c>
      <c r="B1087" s="1">
        <v>41894</v>
      </c>
      <c r="C1087">
        <v>2.09</v>
      </c>
    </row>
    <row r="1088" spans="1:3" x14ac:dyDescent="0.25">
      <c r="A1088" t="s">
        <v>8</v>
      </c>
      <c r="B1088" s="1">
        <v>41893</v>
      </c>
      <c r="C1088">
        <v>2.5299999999999998</v>
      </c>
    </row>
    <row r="1089" spans="1:3" x14ac:dyDescent="0.25">
      <c r="A1089" t="s">
        <v>4</v>
      </c>
      <c r="B1089" s="1">
        <v>41892</v>
      </c>
      <c r="C1089">
        <v>3.07</v>
      </c>
    </row>
    <row r="1090" spans="1:3" x14ac:dyDescent="0.25">
      <c r="A1090" t="s">
        <v>5</v>
      </c>
      <c r="B1090" s="1">
        <v>41891</v>
      </c>
      <c r="C1090">
        <v>2.93</v>
      </c>
    </row>
    <row r="1091" spans="1:3" x14ac:dyDescent="0.25">
      <c r="A1091" t="s">
        <v>6</v>
      </c>
      <c r="B1091" s="1">
        <v>41890</v>
      </c>
      <c r="C1091">
        <v>2.5</v>
      </c>
    </row>
    <row r="1093" spans="1:3" x14ac:dyDescent="0.25">
      <c r="A1093" t="s">
        <v>7</v>
      </c>
      <c r="B1093" s="1">
        <v>41887</v>
      </c>
      <c r="C1093">
        <v>2.11</v>
      </c>
    </row>
    <row r="1094" spans="1:3" x14ac:dyDescent="0.25">
      <c r="A1094" t="s">
        <v>8</v>
      </c>
      <c r="B1094" s="1">
        <v>41886</v>
      </c>
      <c r="C1094">
        <v>2.76</v>
      </c>
    </row>
    <row r="1095" spans="1:3" x14ac:dyDescent="0.25">
      <c r="A1095" t="s">
        <v>4</v>
      </c>
      <c r="B1095" s="1">
        <v>41885</v>
      </c>
      <c r="C1095">
        <v>3.12</v>
      </c>
    </row>
    <row r="1096" spans="1:3" x14ac:dyDescent="0.25">
      <c r="A1096" t="s">
        <v>5</v>
      </c>
      <c r="B1096" s="1">
        <v>41884</v>
      </c>
      <c r="C1096">
        <v>3.11</v>
      </c>
    </row>
    <row r="1098" spans="1:3" x14ac:dyDescent="0.25">
      <c r="A1098" t="s">
        <v>7</v>
      </c>
      <c r="B1098" s="1">
        <v>41880</v>
      </c>
      <c r="C1098">
        <v>2.4900000000000002</v>
      </c>
    </row>
    <row r="1099" spans="1:3" x14ac:dyDescent="0.25">
      <c r="A1099" t="s">
        <v>8</v>
      </c>
      <c r="B1099" s="1">
        <v>41879</v>
      </c>
      <c r="C1099">
        <v>1.99</v>
      </c>
    </row>
    <row r="1100" spans="1:3" x14ac:dyDescent="0.25">
      <c r="A1100" t="s">
        <v>4</v>
      </c>
      <c r="B1100" s="1">
        <v>41878</v>
      </c>
      <c r="C1100">
        <v>2.8</v>
      </c>
    </row>
    <row r="1101" spans="1:3" x14ac:dyDescent="0.25">
      <c r="A1101" t="s">
        <v>5</v>
      </c>
      <c r="B1101" s="1">
        <v>41877</v>
      </c>
      <c r="C1101">
        <v>2.91</v>
      </c>
    </row>
    <row r="1102" spans="1:3" x14ac:dyDescent="0.25">
      <c r="A1102" t="s">
        <v>6</v>
      </c>
      <c r="B1102" s="1">
        <v>41876</v>
      </c>
      <c r="C1102">
        <v>2.75</v>
      </c>
    </row>
    <row r="1104" spans="1:3" x14ac:dyDescent="0.25">
      <c r="A1104" t="s">
        <v>7</v>
      </c>
      <c r="B1104" s="1">
        <v>41873</v>
      </c>
      <c r="C1104">
        <v>1.84</v>
      </c>
    </row>
    <row r="1105" spans="1:3" x14ac:dyDescent="0.25">
      <c r="A1105" t="s">
        <v>8</v>
      </c>
      <c r="B1105" s="1">
        <v>41872</v>
      </c>
      <c r="C1105">
        <v>2.38</v>
      </c>
    </row>
    <row r="1106" spans="1:3" x14ac:dyDescent="0.25">
      <c r="A1106" t="s">
        <v>4</v>
      </c>
      <c r="B1106" s="1">
        <v>41871</v>
      </c>
      <c r="C1106">
        <v>2.38</v>
      </c>
    </row>
    <row r="1107" spans="1:3" x14ac:dyDescent="0.25">
      <c r="A1107" t="s">
        <v>5</v>
      </c>
      <c r="B1107" s="1">
        <v>41870</v>
      </c>
      <c r="C1107">
        <v>2.58</v>
      </c>
    </row>
    <row r="1108" spans="1:3" x14ac:dyDescent="0.25">
      <c r="A1108" t="s">
        <v>6</v>
      </c>
      <c r="B1108" s="1">
        <v>41869</v>
      </c>
      <c r="C1108">
        <v>2.75</v>
      </c>
    </row>
    <row r="1110" spans="1:3" x14ac:dyDescent="0.25">
      <c r="A1110" t="s">
        <v>7</v>
      </c>
      <c r="B1110" s="1">
        <v>41866</v>
      </c>
      <c r="C1110">
        <v>2.17</v>
      </c>
    </row>
    <row r="1111" spans="1:3" x14ac:dyDescent="0.25">
      <c r="A1111" t="s">
        <v>8</v>
      </c>
      <c r="B1111" s="1">
        <v>41865</v>
      </c>
      <c r="C1111">
        <v>2.39</v>
      </c>
    </row>
    <row r="1112" spans="1:3" x14ac:dyDescent="0.25">
      <c r="A1112" t="s">
        <v>4</v>
      </c>
      <c r="B1112" s="1">
        <v>41864</v>
      </c>
      <c r="C1112">
        <v>2.5099999999999998</v>
      </c>
    </row>
    <row r="1113" spans="1:3" x14ac:dyDescent="0.25">
      <c r="A1113" t="s">
        <v>5</v>
      </c>
      <c r="B1113" s="1">
        <v>41863</v>
      </c>
      <c r="C1113">
        <v>2.63</v>
      </c>
    </row>
    <row r="1114" spans="1:3" x14ac:dyDescent="0.25">
      <c r="A1114" t="s">
        <v>6</v>
      </c>
      <c r="B1114" s="1">
        <v>41862</v>
      </c>
      <c r="C1114">
        <v>2.93</v>
      </c>
    </row>
    <row r="1116" spans="1:3" x14ac:dyDescent="0.25">
      <c r="A1116" t="s">
        <v>7</v>
      </c>
      <c r="B1116" s="1">
        <v>41859</v>
      </c>
      <c r="C1116">
        <v>2.4700000000000002</v>
      </c>
    </row>
    <row r="1117" spans="1:3" x14ac:dyDescent="0.25">
      <c r="A1117" t="s">
        <v>8</v>
      </c>
      <c r="B1117" s="1">
        <v>41858</v>
      </c>
      <c r="C1117">
        <v>2.5099999999999998</v>
      </c>
    </row>
    <row r="1118" spans="1:3" x14ac:dyDescent="0.25">
      <c r="A1118" t="s">
        <v>4</v>
      </c>
      <c r="B1118" s="1">
        <v>41857</v>
      </c>
      <c r="C1118">
        <v>2.68</v>
      </c>
    </row>
    <row r="1119" spans="1:3" x14ac:dyDescent="0.25">
      <c r="A1119" t="s">
        <v>5</v>
      </c>
      <c r="B1119" s="1">
        <v>41856</v>
      </c>
      <c r="C1119">
        <v>2.69</v>
      </c>
    </row>
    <row r="1120" spans="1:3" x14ac:dyDescent="0.25">
      <c r="A1120" t="s">
        <v>6</v>
      </c>
      <c r="B1120" s="1">
        <v>41855</v>
      </c>
      <c r="C1120">
        <v>2.84</v>
      </c>
    </row>
    <row r="1122" spans="1:3" x14ac:dyDescent="0.25">
      <c r="A1122" t="s">
        <v>7</v>
      </c>
      <c r="B1122" s="1">
        <v>41852</v>
      </c>
      <c r="C1122">
        <v>2.17</v>
      </c>
    </row>
    <row r="1123" spans="1:3" x14ac:dyDescent="0.25">
      <c r="A1123" t="s">
        <v>8</v>
      </c>
      <c r="B1123" s="1">
        <v>41851</v>
      </c>
      <c r="C1123">
        <v>2.31</v>
      </c>
    </row>
    <row r="1124" spans="1:3" x14ac:dyDescent="0.25">
      <c r="A1124" t="s">
        <v>4</v>
      </c>
      <c r="B1124" s="1">
        <v>41850</v>
      </c>
      <c r="C1124">
        <v>2.2400000000000002</v>
      </c>
    </row>
    <row r="1125" spans="1:3" x14ac:dyDescent="0.25">
      <c r="A1125" t="s">
        <v>5</v>
      </c>
      <c r="B1125" s="1">
        <v>41849</v>
      </c>
      <c r="C1125">
        <v>2.3199999999999998</v>
      </c>
    </row>
    <row r="1126" spans="1:3" x14ac:dyDescent="0.25">
      <c r="A1126" t="s">
        <v>6</v>
      </c>
      <c r="B1126" s="1">
        <v>41848</v>
      </c>
      <c r="C1126">
        <v>2.5499999999999998</v>
      </c>
    </row>
    <row r="1128" spans="1:3" x14ac:dyDescent="0.25">
      <c r="A1128" t="s">
        <v>7</v>
      </c>
      <c r="B1128" s="1">
        <v>41845</v>
      </c>
      <c r="C1128">
        <v>2.38</v>
      </c>
    </row>
    <row r="1129" spans="1:3" x14ac:dyDescent="0.25">
      <c r="A1129" t="s">
        <v>8</v>
      </c>
      <c r="B1129" s="1">
        <v>41844</v>
      </c>
      <c r="C1129">
        <v>2.56</v>
      </c>
    </row>
    <row r="1130" spans="1:3" x14ac:dyDescent="0.25">
      <c r="A1130" t="s">
        <v>4</v>
      </c>
      <c r="B1130" s="1">
        <v>41843</v>
      </c>
      <c r="C1130">
        <v>2.71</v>
      </c>
    </row>
    <row r="1131" spans="1:3" x14ac:dyDescent="0.25">
      <c r="A1131" t="s">
        <v>5</v>
      </c>
      <c r="B1131" s="1">
        <v>41842</v>
      </c>
      <c r="C1131">
        <v>3.16</v>
      </c>
    </row>
    <row r="1132" spans="1:3" x14ac:dyDescent="0.25">
      <c r="A1132" t="s">
        <v>6</v>
      </c>
      <c r="B1132" s="1">
        <v>41841</v>
      </c>
      <c r="C1132">
        <v>3.03</v>
      </c>
    </row>
    <row r="1134" spans="1:3" x14ac:dyDescent="0.25">
      <c r="A1134" t="s">
        <v>7</v>
      </c>
      <c r="B1134" s="1">
        <v>41838</v>
      </c>
      <c r="C1134">
        <v>2.44</v>
      </c>
    </row>
    <row r="1135" spans="1:3" x14ac:dyDescent="0.25">
      <c r="A1135" t="s">
        <v>8</v>
      </c>
      <c r="B1135" s="1">
        <v>41837</v>
      </c>
      <c r="C1135">
        <v>2.5099999999999998</v>
      </c>
    </row>
    <row r="1136" spans="1:3" x14ac:dyDescent="0.25">
      <c r="A1136" t="s">
        <v>4</v>
      </c>
      <c r="B1136" s="1">
        <v>41836</v>
      </c>
      <c r="C1136">
        <v>2.7</v>
      </c>
    </row>
    <row r="1137" spans="1:3" x14ac:dyDescent="0.25">
      <c r="A1137" t="s">
        <v>5</v>
      </c>
      <c r="B1137" s="1">
        <v>41835</v>
      </c>
      <c r="C1137">
        <v>3.05</v>
      </c>
    </row>
    <row r="1138" spans="1:3" x14ac:dyDescent="0.25">
      <c r="A1138" t="s">
        <v>6</v>
      </c>
      <c r="B1138" s="1">
        <v>41834</v>
      </c>
      <c r="C1138">
        <v>3.4</v>
      </c>
    </row>
    <row r="1140" spans="1:3" x14ac:dyDescent="0.25">
      <c r="A1140" t="s">
        <v>7</v>
      </c>
      <c r="B1140" s="1">
        <v>41831</v>
      </c>
      <c r="C1140">
        <v>2.25</v>
      </c>
    </row>
    <row r="1141" spans="1:3" x14ac:dyDescent="0.25">
      <c r="A1141" t="s">
        <v>8</v>
      </c>
      <c r="B1141" s="1">
        <v>41830</v>
      </c>
      <c r="C1141">
        <v>2.3323999999999998</v>
      </c>
    </row>
    <row r="1142" spans="1:3" x14ac:dyDescent="0.25">
      <c r="A1142" t="s">
        <v>4</v>
      </c>
      <c r="B1142" s="1">
        <v>41829</v>
      </c>
      <c r="C1142">
        <v>2.98</v>
      </c>
    </row>
    <row r="1143" spans="1:3" x14ac:dyDescent="0.25">
      <c r="A1143" t="s">
        <v>5</v>
      </c>
      <c r="B1143" s="1">
        <v>41828</v>
      </c>
      <c r="C1143">
        <v>3.16</v>
      </c>
    </row>
    <row r="1144" spans="1:3" x14ac:dyDescent="0.25">
      <c r="A1144" t="s">
        <v>6</v>
      </c>
      <c r="B1144" s="1">
        <v>41827</v>
      </c>
      <c r="C1144">
        <v>3.9</v>
      </c>
    </row>
    <row r="1146" spans="1:3" x14ac:dyDescent="0.25">
      <c r="A1146" t="s">
        <v>8</v>
      </c>
      <c r="B1146" s="1">
        <v>41823</v>
      </c>
      <c r="C1146">
        <v>2.34</v>
      </c>
    </row>
    <row r="1147" spans="1:3" x14ac:dyDescent="0.25">
      <c r="A1147" t="s">
        <v>4</v>
      </c>
      <c r="B1147" s="1">
        <v>41822</v>
      </c>
      <c r="C1147">
        <v>3.16</v>
      </c>
    </row>
    <row r="1148" spans="1:3" x14ac:dyDescent="0.25">
      <c r="A1148" t="s">
        <v>5</v>
      </c>
      <c r="B1148" s="1">
        <v>41821</v>
      </c>
      <c r="C1148">
        <v>4.12</v>
      </c>
    </row>
    <row r="1149" spans="1:3" x14ac:dyDescent="0.25">
      <c r="A1149" t="s">
        <v>6</v>
      </c>
      <c r="B1149" s="1">
        <v>41820</v>
      </c>
      <c r="C1149">
        <v>4.2300000000000004</v>
      </c>
    </row>
    <row r="1151" spans="1:3" x14ac:dyDescent="0.25">
      <c r="A1151" t="s">
        <v>7</v>
      </c>
      <c r="B1151" s="1">
        <v>41817</v>
      </c>
      <c r="C1151">
        <v>2.98</v>
      </c>
    </row>
    <row r="1152" spans="1:3" x14ac:dyDescent="0.25">
      <c r="A1152" t="s">
        <v>8</v>
      </c>
      <c r="B1152" s="1">
        <v>41816</v>
      </c>
      <c r="C1152">
        <v>3.72</v>
      </c>
    </row>
    <row r="1153" spans="1:3" x14ac:dyDescent="0.25">
      <c r="A1153" t="s">
        <v>4</v>
      </c>
      <c r="B1153" s="1">
        <v>41815</v>
      </c>
      <c r="C1153">
        <v>4.09</v>
      </c>
    </row>
    <row r="1154" spans="1:3" x14ac:dyDescent="0.25">
      <c r="A1154" t="s">
        <v>5</v>
      </c>
      <c r="B1154" s="1">
        <v>41814</v>
      </c>
      <c r="C1154">
        <v>3.79</v>
      </c>
    </row>
    <row r="1155" spans="1:3" x14ac:dyDescent="0.25">
      <c r="A1155" t="s">
        <v>6</v>
      </c>
      <c r="B1155" s="1">
        <v>41813</v>
      </c>
      <c r="C1155">
        <v>2.91</v>
      </c>
    </row>
    <row r="1157" spans="1:3" x14ac:dyDescent="0.25">
      <c r="A1157" t="s">
        <v>7</v>
      </c>
      <c r="B1157" s="1">
        <v>41810</v>
      </c>
      <c r="C1157">
        <v>2.37</v>
      </c>
    </row>
    <row r="1158" spans="1:3" x14ac:dyDescent="0.25">
      <c r="A1158" t="s">
        <v>8</v>
      </c>
      <c r="B1158" s="1">
        <v>41809</v>
      </c>
      <c r="C1158">
        <v>2.92</v>
      </c>
    </row>
    <row r="1159" spans="1:3" x14ac:dyDescent="0.25">
      <c r="A1159" t="s">
        <v>4</v>
      </c>
      <c r="B1159" s="1">
        <v>41808</v>
      </c>
      <c r="C1159">
        <v>3.56</v>
      </c>
    </row>
    <row r="1160" spans="1:3" x14ac:dyDescent="0.25">
      <c r="A1160" t="s">
        <v>5</v>
      </c>
      <c r="B1160" s="1">
        <v>41807</v>
      </c>
      <c r="C1160">
        <v>3.93</v>
      </c>
    </row>
    <row r="1161" spans="1:3" x14ac:dyDescent="0.25">
      <c r="A1161" t="s">
        <v>6</v>
      </c>
      <c r="B1161" s="1">
        <v>41806</v>
      </c>
      <c r="C1161">
        <v>3.81</v>
      </c>
    </row>
    <row r="1163" spans="1:3" x14ac:dyDescent="0.25">
      <c r="A1163" t="s">
        <v>7</v>
      </c>
      <c r="B1163" s="1">
        <v>41803</v>
      </c>
      <c r="C1163">
        <v>3.1</v>
      </c>
    </row>
    <row r="1164" spans="1:3" x14ac:dyDescent="0.25">
      <c r="A1164" t="s">
        <v>8</v>
      </c>
      <c r="B1164" s="1">
        <v>41802</v>
      </c>
      <c r="C1164">
        <v>3.17</v>
      </c>
    </row>
    <row r="1165" spans="1:3" x14ac:dyDescent="0.25">
      <c r="A1165" t="s">
        <v>4</v>
      </c>
      <c r="B1165" s="1">
        <v>41801</v>
      </c>
      <c r="C1165">
        <v>3.3</v>
      </c>
    </row>
    <row r="1166" spans="1:3" x14ac:dyDescent="0.25">
      <c r="A1166" t="s">
        <v>5</v>
      </c>
      <c r="B1166" s="1">
        <v>41800</v>
      </c>
      <c r="C1166">
        <v>3.41</v>
      </c>
    </row>
    <row r="1167" spans="1:3" x14ac:dyDescent="0.25">
      <c r="A1167" t="s">
        <v>6</v>
      </c>
      <c r="B1167" s="1">
        <v>41799</v>
      </c>
      <c r="C1167">
        <v>3.41</v>
      </c>
    </row>
    <row r="1169" spans="1:3" x14ac:dyDescent="0.25">
      <c r="A1169" t="s">
        <v>7</v>
      </c>
      <c r="B1169" s="1">
        <v>41796</v>
      </c>
      <c r="C1169">
        <v>3.1</v>
      </c>
    </row>
    <row r="1170" spans="1:3" x14ac:dyDescent="0.25">
      <c r="A1170" t="s">
        <v>8</v>
      </c>
      <c r="B1170" s="1">
        <v>41795</v>
      </c>
      <c r="C1170">
        <v>3.36</v>
      </c>
    </row>
    <row r="1171" spans="1:3" x14ac:dyDescent="0.25">
      <c r="A1171" t="s">
        <v>4</v>
      </c>
      <c r="B1171" s="1">
        <v>41794</v>
      </c>
      <c r="C1171">
        <v>3.41</v>
      </c>
    </row>
    <row r="1172" spans="1:3" x14ac:dyDescent="0.25">
      <c r="A1172" t="s">
        <v>5</v>
      </c>
      <c r="B1172" s="1">
        <v>41793</v>
      </c>
      <c r="C1172">
        <v>3.74</v>
      </c>
    </row>
    <row r="1173" spans="1:3" x14ac:dyDescent="0.25">
      <c r="A1173" t="s">
        <v>6</v>
      </c>
      <c r="B1173" s="1">
        <v>41792</v>
      </c>
      <c r="C1173">
        <v>3.25</v>
      </c>
    </row>
    <row r="1175" spans="1:3" x14ac:dyDescent="0.25">
      <c r="A1175" t="s">
        <v>7</v>
      </c>
      <c r="B1175" s="1">
        <v>41789</v>
      </c>
      <c r="C1175">
        <v>3.27</v>
      </c>
    </row>
    <row r="1176" spans="1:3" x14ac:dyDescent="0.25">
      <c r="A1176" t="s">
        <v>8</v>
      </c>
      <c r="B1176" s="1">
        <v>41788</v>
      </c>
      <c r="C1176">
        <v>3.36</v>
      </c>
    </row>
    <row r="1177" spans="1:3" x14ac:dyDescent="0.25">
      <c r="A1177" t="s">
        <v>4</v>
      </c>
      <c r="B1177" s="1">
        <v>41787</v>
      </c>
      <c r="C1177">
        <v>3.4</v>
      </c>
    </row>
    <row r="1178" spans="1:3" x14ac:dyDescent="0.25">
      <c r="A1178" t="s">
        <v>5</v>
      </c>
      <c r="B1178" s="1">
        <v>41786</v>
      </c>
      <c r="C1178">
        <v>3.32</v>
      </c>
    </row>
    <row r="1180" spans="1:3" x14ac:dyDescent="0.25">
      <c r="A1180" t="s">
        <v>7</v>
      </c>
      <c r="B1180" s="1">
        <v>41782</v>
      </c>
      <c r="C1180">
        <v>2.91</v>
      </c>
    </row>
    <row r="1181" spans="1:3" x14ac:dyDescent="0.25">
      <c r="A1181" t="s">
        <v>8</v>
      </c>
      <c r="B1181" s="1">
        <v>41781</v>
      </c>
      <c r="C1181">
        <v>3.31</v>
      </c>
    </row>
    <row r="1182" spans="1:3" x14ac:dyDescent="0.25">
      <c r="A1182" t="s">
        <v>4</v>
      </c>
      <c r="B1182" s="1">
        <v>41780</v>
      </c>
      <c r="C1182">
        <v>3.27</v>
      </c>
    </row>
    <row r="1183" spans="1:3" x14ac:dyDescent="0.25">
      <c r="A1183" t="s">
        <v>5</v>
      </c>
      <c r="B1183" s="1">
        <v>41779</v>
      </c>
      <c r="C1183">
        <v>3.22</v>
      </c>
    </row>
    <row r="1184" spans="1:3" x14ac:dyDescent="0.25">
      <c r="A1184" t="s">
        <v>6</v>
      </c>
      <c r="B1184" s="1">
        <v>41778</v>
      </c>
      <c r="C1184">
        <v>3.2</v>
      </c>
    </row>
    <row r="1186" spans="1:3" x14ac:dyDescent="0.25">
      <c r="A1186" t="s">
        <v>7</v>
      </c>
      <c r="B1186" s="1">
        <v>41775</v>
      </c>
      <c r="C1186">
        <v>2.98</v>
      </c>
    </row>
    <row r="1187" spans="1:3" x14ac:dyDescent="0.25">
      <c r="A1187" t="s">
        <v>8</v>
      </c>
      <c r="B1187" s="1">
        <v>41774</v>
      </c>
      <c r="C1187">
        <v>3.15</v>
      </c>
    </row>
    <row r="1188" spans="1:3" x14ac:dyDescent="0.25">
      <c r="A1188" t="s">
        <v>4</v>
      </c>
      <c r="B1188" s="1">
        <v>41773</v>
      </c>
      <c r="C1188">
        <v>3.21</v>
      </c>
    </row>
    <row r="1189" spans="1:3" x14ac:dyDescent="0.25">
      <c r="A1189" t="s">
        <v>5</v>
      </c>
      <c r="B1189" s="1">
        <v>41772</v>
      </c>
      <c r="C1189">
        <v>3.34</v>
      </c>
    </row>
    <row r="1190" spans="1:3" x14ac:dyDescent="0.25">
      <c r="A1190" t="s">
        <v>6</v>
      </c>
      <c r="B1190" s="1">
        <v>41771</v>
      </c>
      <c r="C1190">
        <v>3.63</v>
      </c>
    </row>
    <row r="1192" spans="1:3" x14ac:dyDescent="0.25">
      <c r="A1192" t="s">
        <v>7</v>
      </c>
      <c r="B1192" s="1">
        <v>41768</v>
      </c>
      <c r="C1192">
        <v>3.81</v>
      </c>
    </row>
    <row r="1193" spans="1:3" x14ac:dyDescent="0.25">
      <c r="A1193" t="s">
        <v>8</v>
      </c>
      <c r="B1193" s="1">
        <v>41767</v>
      </c>
      <c r="C1193">
        <v>4</v>
      </c>
    </row>
    <row r="1194" spans="1:3" x14ac:dyDescent="0.25">
      <c r="A1194" t="s">
        <v>4</v>
      </c>
      <c r="B1194" s="1">
        <v>41766</v>
      </c>
      <c r="C1194">
        <v>4.17</v>
      </c>
    </row>
    <row r="1195" spans="1:3" x14ac:dyDescent="0.25">
      <c r="A1195" t="s">
        <v>5</v>
      </c>
      <c r="B1195" s="1">
        <v>41765</v>
      </c>
      <c r="C1195">
        <v>4.1100000000000003</v>
      </c>
    </row>
    <row r="1196" spans="1:3" x14ac:dyDescent="0.25">
      <c r="A1196" t="s">
        <v>6</v>
      </c>
      <c r="B1196" s="1">
        <v>41764</v>
      </c>
      <c r="C1196">
        <v>4.12</v>
      </c>
    </row>
    <row r="1198" spans="1:3" x14ac:dyDescent="0.25">
      <c r="A1198" t="s">
        <v>7</v>
      </c>
      <c r="B1198" s="1">
        <v>41761</v>
      </c>
      <c r="C1198">
        <v>3.94</v>
      </c>
    </row>
    <row r="1199" spans="1:3" x14ac:dyDescent="0.25">
      <c r="A1199" t="s">
        <v>8</v>
      </c>
      <c r="B1199" s="1">
        <v>41760</v>
      </c>
      <c r="C1199">
        <v>4.1399999999999997</v>
      </c>
    </row>
    <row r="1200" spans="1:3" x14ac:dyDescent="0.25">
      <c r="A1200" t="s">
        <v>4</v>
      </c>
      <c r="B1200" s="1">
        <v>41759</v>
      </c>
      <c r="C1200">
        <v>4.22</v>
      </c>
    </row>
    <row r="1201" spans="1:3" x14ac:dyDescent="0.25">
      <c r="A1201" t="s">
        <v>5</v>
      </c>
      <c r="B1201" s="1">
        <v>41758</v>
      </c>
      <c r="C1201">
        <v>4.4000000000000004</v>
      </c>
    </row>
    <row r="1202" spans="1:3" x14ac:dyDescent="0.25">
      <c r="A1202" t="s">
        <v>6</v>
      </c>
      <c r="B1202" s="1">
        <v>41757</v>
      </c>
      <c r="C1202">
        <v>4.5</v>
      </c>
    </row>
    <row r="1204" spans="1:3" x14ac:dyDescent="0.25">
      <c r="A1204" t="s">
        <v>7</v>
      </c>
      <c r="B1204" s="1">
        <v>41754</v>
      </c>
      <c r="C1204">
        <v>3.6825999999999999</v>
      </c>
    </row>
    <row r="1205" spans="1:3" x14ac:dyDescent="0.25">
      <c r="A1205" t="s">
        <v>8</v>
      </c>
      <c r="B1205" s="1">
        <v>41753</v>
      </c>
      <c r="C1205">
        <v>4.1100000000000003</v>
      </c>
    </row>
    <row r="1206" spans="1:3" x14ac:dyDescent="0.25">
      <c r="A1206" t="s">
        <v>4</v>
      </c>
      <c r="B1206" s="1">
        <v>41752</v>
      </c>
      <c r="C1206">
        <v>4.3899999999999997</v>
      </c>
    </row>
    <row r="1207" spans="1:3" x14ac:dyDescent="0.25">
      <c r="A1207" t="s">
        <v>5</v>
      </c>
      <c r="B1207" s="1">
        <v>41751</v>
      </c>
      <c r="C1207">
        <v>4.3499999999999996</v>
      </c>
    </row>
    <row r="1208" spans="1:3" x14ac:dyDescent="0.25">
      <c r="A1208" t="s">
        <v>6</v>
      </c>
      <c r="B1208" s="1">
        <v>41750</v>
      </c>
      <c r="C1208">
        <v>4.3099999999999996</v>
      </c>
    </row>
    <row r="1210" spans="1:3" x14ac:dyDescent="0.25">
      <c r="A1210" t="s">
        <v>8</v>
      </c>
      <c r="B1210" s="1">
        <v>41746</v>
      </c>
      <c r="C1210">
        <v>3.59</v>
      </c>
    </row>
    <row r="1211" spans="1:3" x14ac:dyDescent="0.25">
      <c r="A1211" t="s">
        <v>4</v>
      </c>
      <c r="B1211" s="1">
        <v>41745</v>
      </c>
      <c r="C1211">
        <v>4.5308999999999999</v>
      </c>
    </row>
    <row r="1212" spans="1:3" x14ac:dyDescent="0.25">
      <c r="A1212" t="s">
        <v>5</v>
      </c>
      <c r="B1212" s="1">
        <v>41744</v>
      </c>
      <c r="C1212">
        <v>4.7468000000000004</v>
      </c>
    </row>
    <row r="1213" spans="1:3" x14ac:dyDescent="0.25">
      <c r="A1213" t="s">
        <v>6</v>
      </c>
      <c r="B1213" s="1">
        <v>41743</v>
      </c>
      <c r="C1213">
        <v>4.2699999999999996</v>
      </c>
    </row>
    <row r="1215" spans="1:3" x14ac:dyDescent="0.25">
      <c r="A1215" t="s">
        <v>7</v>
      </c>
      <c r="B1215" s="1">
        <v>41740</v>
      </c>
      <c r="C1215">
        <v>3.65</v>
      </c>
    </row>
    <row r="1216" spans="1:3" x14ac:dyDescent="0.25">
      <c r="A1216" t="s">
        <v>8</v>
      </c>
      <c r="B1216" s="1">
        <v>41739</v>
      </c>
      <c r="C1216">
        <v>4.24</v>
      </c>
    </row>
    <row r="1217" spans="1:3" x14ac:dyDescent="0.25">
      <c r="A1217" t="s">
        <v>4</v>
      </c>
      <c r="B1217" s="1">
        <v>41738</v>
      </c>
      <c r="C1217">
        <v>4.53</v>
      </c>
    </row>
    <row r="1218" spans="1:3" x14ac:dyDescent="0.25">
      <c r="A1218" t="s">
        <v>5</v>
      </c>
      <c r="B1218" s="1">
        <v>41737</v>
      </c>
      <c r="C1218">
        <v>4.58</v>
      </c>
    </row>
    <row r="1219" spans="1:3" x14ac:dyDescent="0.25">
      <c r="A1219" t="s">
        <v>6</v>
      </c>
      <c r="B1219" s="1">
        <v>41736</v>
      </c>
      <c r="C1219">
        <v>4.45</v>
      </c>
    </row>
    <row r="1221" spans="1:3" x14ac:dyDescent="0.25">
      <c r="A1221" t="s">
        <v>7</v>
      </c>
      <c r="B1221" s="1">
        <v>41733</v>
      </c>
      <c r="C1221">
        <v>4.3099999999999996</v>
      </c>
    </row>
    <row r="1222" spans="1:3" x14ac:dyDescent="0.25">
      <c r="A1222" t="s">
        <v>8</v>
      </c>
      <c r="B1222" s="1">
        <v>41732</v>
      </c>
      <c r="C1222">
        <v>4.43</v>
      </c>
    </row>
    <row r="1223" spans="1:3" x14ac:dyDescent="0.25">
      <c r="A1223" t="s">
        <v>4</v>
      </c>
      <c r="B1223" s="1">
        <v>41731</v>
      </c>
      <c r="C1223">
        <v>4.3499999999999996</v>
      </c>
    </row>
    <row r="1224" spans="1:3" x14ac:dyDescent="0.25">
      <c r="A1224" t="s">
        <v>5</v>
      </c>
      <c r="B1224" s="1">
        <v>41730</v>
      </c>
      <c r="C1224">
        <v>4.37</v>
      </c>
    </row>
    <row r="1225" spans="1:3" x14ac:dyDescent="0.25">
      <c r="A1225" t="s">
        <v>6</v>
      </c>
      <c r="B1225" s="1">
        <v>41729</v>
      </c>
      <c r="C1225">
        <v>4.3</v>
      </c>
    </row>
    <row r="1227" spans="1:3" x14ac:dyDescent="0.25">
      <c r="A1227" t="s">
        <v>7</v>
      </c>
      <c r="B1227" s="1">
        <v>41726</v>
      </c>
      <c r="C1227">
        <v>4.1500000000000004</v>
      </c>
    </row>
    <row r="1228" spans="1:3" x14ac:dyDescent="0.25">
      <c r="A1228" t="s">
        <v>8</v>
      </c>
      <c r="B1228" s="1">
        <v>41725</v>
      </c>
      <c r="C1228">
        <v>3.94</v>
      </c>
    </row>
    <row r="1229" spans="1:3" x14ac:dyDescent="0.25">
      <c r="A1229" t="s">
        <v>4</v>
      </c>
      <c r="B1229" s="1">
        <v>41724</v>
      </c>
      <c r="C1229">
        <v>4.59</v>
      </c>
    </row>
    <row r="1230" spans="1:3" x14ac:dyDescent="0.25">
      <c r="A1230" t="s">
        <v>5</v>
      </c>
      <c r="B1230" s="1">
        <v>41723</v>
      </c>
      <c r="C1230">
        <v>9.26</v>
      </c>
    </row>
    <row r="1231" spans="1:3" x14ac:dyDescent="0.25">
      <c r="A1231" t="s">
        <v>6</v>
      </c>
      <c r="B1231" s="1">
        <v>41722</v>
      </c>
      <c r="C1231">
        <v>7.06</v>
      </c>
    </row>
    <row r="1233" spans="1:3" x14ac:dyDescent="0.25">
      <c r="A1233" t="s">
        <v>7</v>
      </c>
      <c r="B1233" s="1">
        <v>41719</v>
      </c>
      <c r="C1233">
        <v>4.66</v>
      </c>
    </row>
    <row r="1234" spans="1:3" x14ac:dyDescent="0.25">
      <c r="A1234" t="s">
        <v>8</v>
      </c>
      <c r="B1234" s="1">
        <v>41718</v>
      </c>
      <c r="C1234">
        <v>4.3499999999999996</v>
      </c>
    </row>
    <row r="1235" spans="1:3" x14ac:dyDescent="0.25">
      <c r="A1235" t="s">
        <v>4</v>
      </c>
      <c r="B1235" s="1">
        <v>41717</v>
      </c>
      <c r="C1235">
        <v>4.45</v>
      </c>
    </row>
    <row r="1236" spans="1:3" x14ac:dyDescent="0.25">
      <c r="A1236" t="s">
        <v>5</v>
      </c>
      <c r="B1236" s="1">
        <v>41716</v>
      </c>
      <c r="C1236">
        <v>4.7699999999999996</v>
      </c>
    </row>
    <row r="1237" spans="1:3" x14ac:dyDescent="0.25">
      <c r="A1237" t="s">
        <v>6</v>
      </c>
      <c r="B1237" s="1">
        <v>41715</v>
      </c>
      <c r="C1237">
        <v>5.95</v>
      </c>
    </row>
    <row r="1239" spans="1:3" x14ac:dyDescent="0.25">
      <c r="A1239" t="s">
        <v>7</v>
      </c>
      <c r="B1239" s="1">
        <v>41712</v>
      </c>
      <c r="C1239">
        <v>8.0500000000000007</v>
      </c>
    </row>
    <row r="1240" spans="1:3" x14ac:dyDescent="0.25">
      <c r="A1240" t="s">
        <v>8</v>
      </c>
      <c r="B1240" s="1">
        <v>41711</v>
      </c>
      <c r="C1240">
        <v>5.2</v>
      </c>
    </row>
    <row r="1241" spans="1:3" x14ac:dyDescent="0.25">
      <c r="A1241" t="s">
        <v>4</v>
      </c>
      <c r="B1241" s="1">
        <v>41710</v>
      </c>
      <c r="C1241">
        <v>21.2</v>
      </c>
    </row>
    <row r="1242" spans="1:3" x14ac:dyDescent="0.25">
      <c r="A1242" t="s">
        <v>5</v>
      </c>
      <c r="B1242" s="1">
        <v>41709</v>
      </c>
      <c r="C1242">
        <v>6.35</v>
      </c>
    </row>
    <row r="1243" spans="1:3" x14ac:dyDescent="0.25">
      <c r="A1243" t="s">
        <v>6</v>
      </c>
      <c r="B1243" s="1">
        <v>41708</v>
      </c>
      <c r="C1243">
        <v>4.67</v>
      </c>
    </row>
    <row r="1245" spans="1:3" x14ac:dyDescent="0.25">
      <c r="A1245" t="s">
        <v>7</v>
      </c>
      <c r="B1245" s="1">
        <v>41705</v>
      </c>
      <c r="C1245">
        <v>4.9400000000000004</v>
      </c>
    </row>
    <row r="1246" spans="1:3" x14ac:dyDescent="0.25">
      <c r="A1246" t="s">
        <v>8</v>
      </c>
      <c r="B1246" s="1">
        <v>41704</v>
      </c>
      <c r="C1246">
        <v>6.21</v>
      </c>
    </row>
    <row r="1247" spans="1:3" x14ac:dyDescent="0.25">
      <c r="A1247" t="s">
        <v>4</v>
      </c>
      <c r="B1247" s="1">
        <v>41703</v>
      </c>
      <c r="C1247">
        <v>15.77</v>
      </c>
    </row>
    <row r="1248" spans="1:3" x14ac:dyDescent="0.25">
      <c r="A1248" t="s">
        <v>5</v>
      </c>
      <c r="B1248" s="1">
        <v>41702</v>
      </c>
      <c r="C1248">
        <v>12.09</v>
      </c>
    </row>
    <row r="1249" spans="1:3" x14ac:dyDescent="0.25">
      <c r="A1249" t="s">
        <v>6</v>
      </c>
      <c r="B1249" s="1">
        <v>41701</v>
      </c>
      <c r="C1249">
        <v>22.94</v>
      </c>
    </row>
    <row r="1251" spans="1:3" x14ac:dyDescent="0.25">
      <c r="A1251" t="s">
        <v>7</v>
      </c>
      <c r="B1251" s="1">
        <v>41698</v>
      </c>
      <c r="C1251">
        <v>16.350000000000001</v>
      </c>
    </row>
    <row r="1252" spans="1:3" x14ac:dyDescent="0.25">
      <c r="A1252" t="s">
        <v>8</v>
      </c>
      <c r="B1252" s="1">
        <v>41697</v>
      </c>
      <c r="C1252">
        <v>20.45</v>
      </c>
    </row>
    <row r="1253" spans="1:3" x14ac:dyDescent="0.25">
      <c r="A1253" t="s">
        <v>4</v>
      </c>
      <c r="B1253" s="1">
        <v>41696</v>
      </c>
      <c r="C1253">
        <v>24.36</v>
      </c>
    </row>
    <row r="1254" spans="1:3" x14ac:dyDescent="0.25">
      <c r="A1254" t="s">
        <v>5</v>
      </c>
      <c r="B1254" s="1">
        <v>41695</v>
      </c>
      <c r="C1254">
        <v>19.32</v>
      </c>
    </row>
    <row r="1255" spans="1:3" x14ac:dyDescent="0.25">
      <c r="A1255" t="s">
        <v>6</v>
      </c>
      <c r="B1255" s="1">
        <v>41694</v>
      </c>
      <c r="C1255">
        <v>10.3</v>
      </c>
    </row>
    <row r="1257" spans="1:3" x14ac:dyDescent="0.25">
      <c r="A1257" t="s">
        <v>7</v>
      </c>
      <c r="B1257" s="1">
        <v>41691</v>
      </c>
      <c r="C1257">
        <v>7.5</v>
      </c>
    </row>
    <row r="1258" spans="1:3" x14ac:dyDescent="0.25">
      <c r="A1258" t="s">
        <v>8</v>
      </c>
      <c r="B1258" s="1">
        <v>41690</v>
      </c>
      <c r="C1258">
        <v>6.29</v>
      </c>
    </row>
    <row r="1259" spans="1:3" x14ac:dyDescent="0.25">
      <c r="A1259" t="s">
        <v>4</v>
      </c>
      <c r="B1259" s="1">
        <v>41689</v>
      </c>
      <c r="C1259">
        <v>6.06</v>
      </c>
    </row>
    <row r="1260" spans="1:3" x14ac:dyDescent="0.25">
      <c r="A1260" t="s">
        <v>5</v>
      </c>
      <c r="B1260" s="1">
        <v>41688</v>
      </c>
      <c r="C1260">
        <v>6</v>
      </c>
    </row>
    <row r="1262" spans="1:3" x14ac:dyDescent="0.25">
      <c r="A1262" t="s">
        <v>7</v>
      </c>
      <c r="B1262" s="1">
        <v>41684</v>
      </c>
      <c r="C1262">
        <v>8.99</v>
      </c>
    </row>
    <row r="1263" spans="1:3" x14ac:dyDescent="0.25">
      <c r="A1263" t="s">
        <v>8</v>
      </c>
      <c r="B1263" s="1">
        <v>41683</v>
      </c>
      <c r="C1263">
        <v>6.21</v>
      </c>
    </row>
    <row r="1264" spans="1:3" x14ac:dyDescent="0.25">
      <c r="A1264" t="s">
        <v>4</v>
      </c>
      <c r="B1264" s="1">
        <v>41682</v>
      </c>
      <c r="C1264">
        <v>7.82</v>
      </c>
    </row>
    <row r="1265" spans="1:3" x14ac:dyDescent="0.25">
      <c r="A1265" t="s">
        <v>5</v>
      </c>
      <c r="B1265" s="1">
        <v>41681</v>
      </c>
      <c r="C1265">
        <v>21.63</v>
      </c>
    </row>
    <row r="1266" spans="1:3" x14ac:dyDescent="0.25">
      <c r="A1266" t="s">
        <v>6</v>
      </c>
      <c r="B1266" s="1">
        <v>41680</v>
      </c>
      <c r="C1266">
        <v>20.86</v>
      </c>
    </row>
    <row r="1268" spans="1:3" x14ac:dyDescent="0.25">
      <c r="A1268" t="s">
        <v>7</v>
      </c>
      <c r="B1268" s="1">
        <v>41677</v>
      </c>
      <c r="C1268">
        <v>12.5335</v>
      </c>
    </row>
    <row r="1269" spans="1:3" x14ac:dyDescent="0.25">
      <c r="A1269" t="s">
        <v>8</v>
      </c>
      <c r="B1269" s="1">
        <v>41676</v>
      </c>
      <c r="C1269">
        <v>17.97</v>
      </c>
    </row>
    <row r="1270" spans="1:3" x14ac:dyDescent="0.25">
      <c r="A1270" t="s">
        <v>4</v>
      </c>
      <c r="B1270" s="1">
        <v>41675</v>
      </c>
      <c r="C1270">
        <v>16.52</v>
      </c>
    </row>
    <row r="1271" spans="1:3" x14ac:dyDescent="0.25">
      <c r="A1271" t="s">
        <v>5</v>
      </c>
      <c r="B1271" s="1">
        <v>41674</v>
      </c>
      <c r="C1271">
        <v>10.08</v>
      </c>
    </row>
    <row r="1272" spans="1:3" x14ac:dyDescent="0.25">
      <c r="A1272" t="s">
        <v>6</v>
      </c>
      <c r="B1272" s="1">
        <v>41673</v>
      </c>
      <c r="C1272">
        <v>5.82</v>
      </c>
    </row>
    <row r="1274" spans="1:3" x14ac:dyDescent="0.25">
      <c r="A1274" t="s">
        <v>7</v>
      </c>
      <c r="B1274" s="1">
        <v>41670</v>
      </c>
      <c r="C1274">
        <v>5.72</v>
      </c>
    </row>
    <row r="1275" spans="1:3" x14ac:dyDescent="0.25">
      <c r="A1275" t="s">
        <v>8</v>
      </c>
      <c r="B1275" s="1">
        <v>41669</v>
      </c>
      <c r="C1275">
        <v>6.33</v>
      </c>
    </row>
    <row r="1276" spans="1:3" x14ac:dyDescent="0.25">
      <c r="A1276" t="s">
        <v>4</v>
      </c>
      <c r="B1276" s="1">
        <v>41668</v>
      </c>
      <c r="C1276">
        <v>14.24</v>
      </c>
    </row>
    <row r="1277" spans="1:3" x14ac:dyDescent="0.25">
      <c r="A1277" t="s">
        <v>5</v>
      </c>
      <c r="B1277" s="1">
        <v>41667</v>
      </c>
      <c r="C1277">
        <v>28.73</v>
      </c>
    </row>
    <row r="1278" spans="1:3" x14ac:dyDescent="0.25">
      <c r="A1278" t="s">
        <v>6</v>
      </c>
      <c r="B1278" s="1">
        <v>41666</v>
      </c>
      <c r="C1278">
        <v>92.03</v>
      </c>
    </row>
    <row r="1280" spans="1:3" x14ac:dyDescent="0.25">
      <c r="A1280" t="s">
        <v>7</v>
      </c>
      <c r="B1280" s="1">
        <v>41663</v>
      </c>
      <c r="C1280">
        <v>59.71</v>
      </c>
    </row>
    <row r="1281" spans="1:3" x14ac:dyDescent="0.25">
      <c r="A1281" t="s">
        <v>8</v>
      </c>
      <c r="B1281" s="1">
        <v>41662</v>
      </c>
      <c r="C1281">
        <v>50.28</v>
      </c>
    </row>
    <row r="1282" spans="1:3" x14ac:dyDescent="0.25">
      <c r="A1282" t="s">
        <v>4</v>
      </c>
      <c r="B1282" s="1">
        <v>41661</v>
      </c>
      <c r="C1282">
        <v>81.987700000000004</v>
      </c>
    </row>
    <row r="1283" spans="1:3" x14ac:dyDescent="0.25">
      <c r="A1283" t="s">
        <v>5</v>
      </c>
      <c r="B1283" s="1">
        <v>41660</v>
      </c>
      <c r="C1283">
        <v>123.63</v>
      </c>
    </row>
    <row r="1285" spans="1:3" x14ac:dyDescent="0.25">
      <c r="A1285" t="s">
        <v>7</v>
      </c>
      <c r="B1285" s="1">
        <v>41656</v>
      </c>
      <c r="C1285">
        <v>16.22</v>
      </c>
    </row>
    <row r="1286" spans="1:3" x14ac:dyDescent="0.25">
      <c r="A1286" t="s">
        <v>8</v>
      </c>
      <c r="B1286" s="1">
        <v>41655</v>
      </c>
      <c r="C1286">
        <v>4.87</v>
      </c>
    </row>
    <row r="1287" spans="1:3" x14ac:dyDescent="0.25">
      <c r="A1287" t="s">
        <v>4</v>
      </c>
      <c r="B1287" s="1">
        <v>41654</v>
      </c>
      <c r="C1287">
        <v>4.92</v>
      </c>
    </row>
    <row r="1288" spans="1:3" x14ac:dyDescent="0.25">
      <c r="A1288" t="s">
        <v>5</v>
      </c>
      <c r="B1288" s="1">
        <v>41653</v>
      </c>
      <c r="C1288">
        <v>4.63</v>
      </c>
    </row>
    <row r="1289" spans="1:3" x14ac:dyDescent="0.25">
      <c r="A1289" t="s">
        <v>6</v>
      </c>
      <c r="B1289" s="1">
        <v>41652</v>
      </c>
      <c r="C1289">
        <v>4.3600000000000003</v>
      </c>
    </row>
    <row r="1291" spans="1:3" x14ac:dyDescent="0.25">
      <c r="A1291" t="s">
        <v>7</v>
      </c>
      <c r="B1291" s="1">
        <v>41649</v>
      </c>
      <c r="C1291">
        <v>3.97</v>
      </c>
    </row>
    <row r="1292" spans="1:3" x14ac:dyDescent="0.25">
      <c r="A1292" t="s">
        <v>8</v>
      </c>
      <c r="B1292" s="1">
        <v>41648</v>
      </c>
      <c r="C1292">
        <v>4.25</v>
      </c>
    </row>
    <row r="1293" spans="1:3" x14ac:dyDescent="0.25">
      <c r="A1293" t="s">
        <v>4</v>
      </c>
      <c r="B1293" s="1">
        <v>41647</v>
      </c>
      <c r="C1293">
        <v>9.49</v>
      </c>
    </row>
    <row r="1294" spans="1:3" x14ac:dyDescent="0.25">
      <c r="A1294" t="s">
        <v>5</v>
      </c>
      <c r="B1294" s="1">
        <v>41646</v>
      </c>
      <c r="C1294">
        <v>28.5</v>
      </c>
    </row>
    <row r="1295" spans="1:3" x14ac:dyDescent="0.25">
      <c r="A1295" t="s">
        <v>6</v>
      </c>
      <c r="B1295" s="1">
        <v>41645</v>
      </c>
      <c r="C1295">
        <v>60.13</v>
      </c>
    </row>
    <row r="1297" spans="1:3" x14ac:dyDescent="0.25">
      <c r="A1297" t="s">
        <v>7</v>
      </c>
      <c r="B1297" s="1">
        <v>41642</v>
      </c>
      <c r="C1297">
        <v>13.76</v>
      </c>
    </row>
    <row r="1298" spans="1:3" x14ac:dyDescent="0.25">
      <c r="A1298" t="s">
        <v>8</v>
      </c>
      <c r="B1298" s="1">
        <v>41641</v>
      </c>
      <c r="C1298">
        <v>31.82</v>
      </c>
    </row>
    <row r="1299" spans="1:3" x14ac:dyDescent="0.25">
      <c r="A1299" t="s">
        <v>5</v>
      </c>
      <c r="B1299" s="1">
        <v>41639</v>
      </c>
      <c r="C1299">
        <v>13.2</v>
      </c>
    </row>
    <row r="1300" spans="1:3" x14ac:dyDescent="0.25">
      <c r="A1300" t="s">
        <v>6</v>
      </c>
      <c r="B1300" s="1">
        <v>41638</v>
      </c>
      <c r="C1300">
        <v>6.04</v>
      </c>
    </row>
    <row r="1302" spans="1:3" x14ac:dyDescent="0.25">
      <c r="A1302" t="s">
        <v>7</v>
      </c>
      <c r="B1302" s="1">
        <v>41635</v>
      </c>
      <c r="C1302">
        <v>4.5</v>
      </c>
    </row>
    <row r="1303" spans="1:3" x14ac:dyDescent="0.25">
      <c r="A1303" t="s">
        <v>8</v>
      </c>
      <c r="B1303" s="1">
        <v>41634</v>
      </c>
      <c r="C1303">
        <v>4.55</v>
      </c>
    </row>
    <row r="1304" spans="1:3" x14ac:dyDescent="0.25">
      <c r="A1304" t="s">
        <v>5</v>
      </c>
      <c r="B1304" s="1">
        <v>41632</v>
      </c>
      <c r="C1304">
        <v>4.6900000000000004</v>
      </c>
    </row>
    <row r="1305" spans="1:3" x14ac:dyDescent="0.25">
      <c r="A1305" t="s">
        <v>6</v>
      </c>
      <c r="B1305" s="1">
        <v>41631</v>
      </c>
      <c r="C1305">
        <v>4.6399999999999997</v>
      </c>
    </row>
    <row r="1307" spans="1:3" x14ac:dyDescent="0.25">
      <c r="A1307" t="s">
        <v>7</v>
      </c>
      <c r="B1307" s="1">
        <v>41628</v>
      </c>
      <c r="C1307">
        <v>3.46</v>
      </c>
    </row>
    <row r="1308" spans="1:3" x14ac:dyDescent="0.25">
      <c r="A1308" t="s">
        <v>8</v>
      </c>
      <c r="B1308" s="1">
        <v>41627</v>
      </c>
      <c r="C1308">
        <v>4.04</v>
      </c>
    </row>
    <row r="1309" spans="1:3" x14ac:dyDescent="0.25">
      <c r="A1309" t="s">
        <v>4</v>
      </c>
      <c r="B1309" s="1">
        <v>41626</v>
      </c>
      <c r="C1309">
        <v>4.38</v>
      </c>
    </row>
    <row r="1310" spans="1:3" x14ac:dyDescent="0.25">
      <c r="A1310" t="s">
        <v>5</v>
      </c>
      <c r="B1310" s="1">
        <v>41625</v>
      </c>
      <c r="C1310">
        <v>5.01</v>
      </c>
    </row>
    <row r="1311" spans="1:3" x14ac:dyDescent="0.25">
      <c r="A1311" t="s">
        <v>6</v>
      </c>
      <c r="B1311" s="1">
        <v>41624</v>
      </c>
      <c r="C1311">
        <v>6.93</v>
      </c>
    </row>
    <row r="1313" spans="1:3" x14ac:dyDescent="0.25">
      <c r="A1313" t="s">
        <v>7</v>
      </c>
      <c r="B1313" s="1">
        <v>41621</v>
      </c>
      <c r="C1313">
        <v>7.14</v>
      </c>
    </row>
    <row r="1314" spans="1:3" x14ac:dyDescent="0.25">
      <c r="A1314" t="s">
        <v>8</v>
      </c>
      <c r="B1314" s="1">
        <v>41620</v>
      </c>
      <c r="C1314">
        <v>7.33</v>
      </c>
    </row>
    <row r="1315" spans="1:3" x14ac:dyDescent="0.25">
      <c r="A1315" t="s">
        <v>4</v>
      </c>
      <c r="B1315" s="1">
        <v>41619</v>
      </c>
      <c r="C1315">
        <v>16.48</v>
      </c>
    </row>
    <row r="1316" spans="1:3" x14ac:dyDescent="0.25">
      <c r="A1316" t="s">
        <v>5</v>
      </c>
      <c r="B1316" s="1">
        <v>41618</v>
      </c>
      <c r="C1316">
        <v>8.02</v>
      </c>
    </row>
    <row r="1317" spans="1:3" x14ac:dyDescent="0.25">
      <c r="A1317" t="s">
        <v>6</v>
      </c>
      <c r="B1317" s="1">
        <v>41617</v>
      </c>
      <c r="C1317">
        <v>5.0599999999999996</v>
      </c>
    </row>
    <row r="1319" spans="1:3" x14ac:dyDescent="0.25">
      <c r="A1319" t="s">
        <v>7</v>
      </c>
      <c r="B1319" s="1">
        <v>41614</v>
      </c>
      <c r="C1319">
        <v>4.1500000000000004</v>
      </c>
    </row>
    <row r="1320" spans="1:3" x14ac:dyDescent="0.25">
      <c r="A1320" t="s">
        <v>8</v>
      </c>
      <c r="B1320" s="1">
        <v>41613</v>
      </c>
      <c r="C1320">
        <v>3.96</v>
      </c>
    </row>
    <row r="1321" spans="1:3" x14ac:dyDescent="0.25">
      <c r="A1321" t="s">
        <v>4</v>
      </c>
      <c r="B1321" s="1">
        <v>41612</v>
      </c>
      <c r="C1321">
        <v>3.84</v>
      </c>
    </row>
    <row r="1322" spans="1:3" x14ac:dyDescent="0.25">
      <c r="A1322" t="s">
        <v>5</v>
      </c>
      <c r="B1322" s="1">
        <v>41611</v>
      </c>
      <c r="C1322">
        <v>3.82</v>
      </c>
    </row>
    <row r="1323" spans="1:3" x14ac:dyDescent="0.25">
      <c r="A1323" t="s">
        <v>6</v>
      </c>
      <c r="B1323" s="1">
        <v>41610</v>
      </c>
      <c r="C1323">
        <v>3.87</v>
      </c>
    </row>
    <row r="1325" spans="1:3" x14ac:dyDescent="0.25">
      <c r="A1325" t="s">
        <v>7</v>
      </c>
      <c r="B1325" s="1">
        <v>41607</v>
      </c>
      <c r="C1325">
        <v>3.8727999999999998</v>
      </c>
    </row>
    <row r="1326" spans="1:3" x14ac:dyDescent="0.25">
      <c r="A1326" t="s">
        <v>4</v>
      </c>
      <c r="B1326" s="1">
        <v>41605</v>
      </c>
      <c r="C1326">
        <v>3.93</v>
      </c>
    </row>
    <row r="1327" spans="1:3" x14ac:dyDescent="0.25">
      <c r="A1327" t="s">
        <v>5</v>
      </c>
      <c r="B1327" s="1">
        <v>41604</v>
      </c>
      <c r="C1327">
        <v>4.4800000000000004</v>
      </c>
    </row>
    <row r="1328" spans="1:3" x14ac:dyDescent="0.25">
      <c r="A1328" t="s">
        <v>6</v>
      </c>
      <c r="B1328" s="1">
        <v>41603</v>
      </c>
      <c r="C1328">
        <v>4.07</v>
      </c>
    </row>
    <row r="1330" spans="1:3" x14ac:dyDescent="0.25">
      <c r="A1330" t="s">
        <v>7</v>
      </c>
      <c r="B1330" s="1">
        <v>41600</v>
      </c>
      <c r="C1330">
        <v>5.15</v>
      </c>
    </row>
    <row r="1331" spans="1:3" x14ac:dyDescent="0.25">
      <c r="A1331" t="s">
        <v>8</v>
      </c>
      <c r="B1331" s="1">
        <v>41599</v>
      </c>
      <c r="C1331">
        <v>3.67</v>
      </c>
    </row>
    <row r="1332" spans="1:3" x14ac:dyDescent="0.25">
      <c r="A1332" t="s">
        <v>4</v>
      </c>
      <c r="B1332" s="1">
        <v>41598</v>
      </c>
      <c r="C1332">
        <v>3.68</v>
      </c>
    </row>
    <row r="1333" spans="1:3" x14ac:dyDescent="0.25">
      <c r="A1333" t="s">
        <v>5</v>
      </c>
      <c r="B1333" s="1">
        <v>41597</v>
      </c>
      <c r="C1333">
        <v>3.76</v>
      </c>
    </row>
    <row r="1334" spans="1:3" x14ac:dyDescent="0.25">
      <c r="A1334" t="s">
        <v>6</v>
      </c>
      <c r="B1334" s="1">
        <v>41596</v>
      </c>
      <c r="C1334">
        <v>3.77</v>
      </c>
    </row>
    <row r="1336" spans="1:3" x14ac:dyDescent="0.25">
      <c r="A1336" t="s">
        <v>7</v>
      </c>
      <c r="B1336" s="1">
        <v>41593</v>
      </c>
      <c r="C1336">
        <v>3.08</v>
      </c>
    </row>
    <row r="1337" spans="1:3" x14ac:dyDescent="0.25">
      <c r="A1337" t="s">
        <v>8</v>
      </c>
      <c r="B1337" s="1">
        <v>41592</v>
      </c>
      <c r="C1337">
        <v>3.42</v>
      </c>
    </row>
    <row r="1338" spans="1:3" x14ac:dyDescent="0.25">
      <c r="A1338" t="s">
        <v>4</v>
      </c>
      <c r="B1338" s="1">
        <v>41591</v>
      </c>
      <c r="C1338">
        <v>3.77</v>
      </c>
    </row>
    <row r="1339" spans="1:3" x14ac:dyDescent="0.25">
      <c r="A1339" t="s">
        <v>5</v>
      </c>
      <c r="B1339" s="1">
        <v>41590</v>
      </c>
      <c r="C1339">
        <v>4.09</v>
      </c>
    </row>
    <row r="1340" spans="1:3" x14ac:dyDescent="0.25">
      <c r="A1340" t="s">
        <v>6</v>
      </c>
      <c r="B1340" s="1">
        <v>41589</v>
      </c>
      <c r="C1340">
        <v>3.79</v>
      </c>
    </row>
    <row r="1342" spans="1:3" x14ac:dyDescent="0.25">
      <c r="A1342" t="s">
        <v>7</v>
      </c>
      <c r="B1342" s="1">
        <v>41586</v>
      </c>
      <c r="C1342">
        <v>3.35</v>
      </c>
    </row>
    <row r="1343" spans="1:3" x14ac:dyDescent="0.25">
      <c r="A1343" t="s">
        <v>8</v>
      </c>
      <c r="B1343" s="1">
        <v>41585</v>
      </c>
      <c r="C1343">
        <v>3.59</v>
      </c>
    </row>
    <row r="1344" spans="1:3" x14ac:dyDescent="0.25">
      <c r="A1344" t="s">
        <v>4</v>
      </c>
      <c r="B1344" s="1">
        <v>41584</v>
      </c>
      <c r="C1344">
        <v>3.29</v>
      </c>
    </row>
    <row r="1345" spans="1:3" x14ac:dyDescent="0.25">
      <c r="A1345" t="s">
        <v>5</v>
      </c>
      <c r="B1345" s="1">
        <v>41583</v>
      </c>
      <c r="C1345">
        <v>3.25</v>
      </c>
    </row>
    <row r="1346" spans="1:3" x14ac:dyDescent="0.25">
      <c r="A1346" t="s">
        <v>6</v>
      </c>
      <c r="B1346" s="1">
        <v>41582</v>
      </c>
      <c r="C1346">
        <v>3.45</v>
      </c>
    </row>
    <row r="1348" spans="1:3" x14ac:dyDescent="0.25">
      <c r="A1348" t="s">
        <v>7</v>
      </c>
      <c r="B1348" s="1">
        <v>41579</v>
      </c>
      <c r="C1348">
        <v>3.31</v>
      </c>
    </row>
    <row r="1349" spans="1:3" x14ac:dyDescent="0.25">
      <c r="A1349" t="s">
        <v>8</v>
      </c>
      <c r="B1349" s="1">
        <v>41578</v>
      </c>
      <c r="C1349">
        <v>3.24</v>
      </c>
    </row>
    <row r="1350" spans="1:3" x14ac:dyDescent="0.25">
      <c r="A1350" t="s">
        <v>4</v>
      </c>
      <c r="B1350" s="1">
        <v>41577</v>
      </c>
      <c r="C1350">
        <v>3.62</v>
      </c>
    </row>
    <row r="1351" spans="1:3" x14ac:dyDescent="0.25">
      <c r="A1351" t="s">
        <v>5</v>
      </c>
      <c r="B1351" s="1">
        <v>41576</v>
      </c>
      <c r="C1351">
        <v>3.69</v>
      </c>
    </row>
    <row r="1352" spans="1:3" x14ac:dyDescent="0.25">
      <c r="A1352" t="s">
        <v>6</v>
      </c>
      <c r="B1352" s="1">
        <v>41575</v>
      </c>
      <c r="C1352">
        <v>3.77</v>
      </c>
    </row>
    <row r="1354" spans="1:3" x14ac:dyDescent="0.25">
      <c r="A1354" t="s">
        <v>7</v>
      </c>
      <c r="B1354" s="1">
        <v>41572</v>
      </c>
      <c r="C1354">
        <v>3.87</v>
      </c>
    </row>
    <row r="1355" spans="1:3" x14ac:dyDescent="0.25">
      <c r="A1355" t="s">
        <v>8</v>
      </c>
      <c r="B1355" s="1">
        <v>41571</v>
      </c>
      <c r="C1355">
        <v>3.83</v>
      </c>
    </row>
    <row r="1356" spans="1:3" x14ac:dyDescent="0.25">
      <c r="A1356" t="s">
        <v>4</v>
      </c>
      <c r="B1356" s="1">
        <v>41570</v>
      </c>
      <c r="C1356">
        <v>3.89</v>
      </c>
    </row>
    <row r="1357" spans="1:3" x14ac:dyDescent="0.25">
      <c r="A1357" t="s">
        <v>5</v>
      </c>
      <c r="B1357" s="1">
        <v>41569</v>
      </c>
      <c r="C1357">
        <v>3.94</v>
      </c>
    </row>
    <row r="1358" spans="1:3" x14ac:dyDescent="0.25">
      <c r="A1358" t="s">
        <v>6</v>
      </c>
      <c r="B1358" s="1">
        <v>41568</v>
      </c>
      <c r="C1358">
        <v>3.9</v>
      </c>
    </row>
    <row r="1360" spans="1:3" x14ac:dyDescent="0.25">
      <c r="A1360" t="s">
        <v>7</v>
      </c>
      <c r="B1360" s="1">
        <v>41565</v>
      </c>
      <c r="C1360">
        <v>3.49</v>
      </c>
    </row>
    <row r="1361" spans="1:3" x14ac:dyDescent="0.25">
      <c r="A1361" t="s">
        <v>8</v>
      </c>
      <c r="B1361" s="1">
        <v>41564</v>
      </c>
      <c r="C1361">
        <v>3.78</v>
      </c>
    </row>
    <row r="1362" spans="1:3" x14ac:dyDescent="0.25">
      <c r="A1362" t="s">
        <v>4</v>
      </c>
      <c r="B1362" s="1">
        <v>41563</v>
      </c>
      <c r="C1362">
        <v>3.85</v>
      </c>
    </row>
    <row r="1363" spans="1:3" x14ac:dyDescent="0.25">
      <c r="A1363" t="s">
        <v>5</v>
      </c>
      <c r="B1363" s="1">
        <v>41562</v>
      </c>
      <c r="C1363">
        <v>3.61</v>
      </c>
    </row>
    <row r="1364" spans="1:3" x14ac:dyDescent="0.25">
      <c r="A1364" t="s">
        <v>6</v>
      </c>
      <c r="B1364" s="1">
        <v>41561</v>
      </c>
      <c r="C1364">
        <v>3.49</v>
      </c>
    </row>
    <row r="1366" spans="1:3" x14ac:dyDescent="0.25">
      <c r="A1366" t="s">
        <v>7</v>
      </c>
      <c r="B1366" s="1">
        <v>41558</v>
      </c>
      <c r="C1366">
        <v>3.41</v>
      </c>
    </row>
    <row r="1367" spans="1:3" x14ac:dyDescent="0.25">
      <c r="A1367" t="s">
        <v>8</v>
      </c>
      <c r="B1367" s="1">
        <v>41557</v>
      </c>
      <c r="C1367">
        <v>3.58</v>
      </c>
    </row>
    <row r="1368" spans="1:3" x14ac:dyDescent="0.25">
      <c r="A1368" t="s">
        <v>4</v>
      </c>
      <c r="B1368" s="1">
        <v>41556</v>
      </c>
      <c r="C1368">
        <v>3.61</v>
      </c>
    </row>
    <row r="1369" spans="1:3" x14ac:dyDescent="0.25">
      <c r="A1369" t="s">
        <v>5</v>
      </c>
      <c r="B1369" s="1">
        <v>41555</v>
      </c>
      <c r="C1369">
        <v>3.66</v>
      </c>
    </row>
    <row r="1370" spans="1:3" x14ac:dyDescent="0.25">
      <c r="A1370" t="s">
        <v>6</v>
      </c>
      <c r="B1370" s="1">
        <v>41554</v>
      </c>
      <c r="C1370">
        <v>3.59</v>
      </c>
    </row>
    <row r="1372" spans="1:3" x14ac:dyDescent="0.25">
      <c r="A1372" t="s">
        <v>7</v>
      </c>
      <c r="B1372" s="1">
        <v>41551</v>
      </c>
      <c r="C1372">
        <v>3.38</v>
      </c>
    </row>
    <row r="1373" spans="1:3" x14ac:dyDescent="0.25">
      <c r="A1373" t="s">
        <v>8</v>
      </c>
      <c r="B1373" s="1">
        <v>41550</v>
      </c>
      <c r="C1373">
        <v>3.58</v>
      </c>
    </row>
    <row r="1374" spans="1:3" x14ac:dyDescent="0.25">
      <c r="A1374" t="s">
        <v>4</v>
      </c>
      <c r="B1374" s="1">
        <v>41549</v>
      </c>
      <c r="C1374">
        <v>3.75</v>
      </c>
    </row>
    <row r="1375" spans="1:3" x14ac:dyDescent="0.25">
      <c r="A1375" t="s">
        <v>5</v>
      </c>
      <c r="B1375" s="1">
        <v>41548</v>
      </c>
      <c r="C1375">
        <v>3.72</v>
      </c>
    </row>
    <row r="1376" spans="1:3" x14ac:dyDescent="0.25">
      <c r="A1376" t="s">
        <v>6</v>
      </c>
      <c r="B1376" s="1">
        <v>41547</v>
      </c>
      <c r="C1376">
        <v>3.65</v>
      </c>
    </row>
    <row r="1378" spans="1:3" x14ac:dyDescent="0.25">
      <c r="A1378" t="s">
        <v>7</v>
      </c>
      <c r="B1378" s="1">
        <v>41544</v>
      </c>
      <c r="C1378">
        <v>3.45</v>
      </c>
    </row>
    <row r="1379" spans="1:3" x14ac:dyDescent="0.25">
      <c r="A1379" t="s">
        <v>8</v>
      </c>
      <c r="B1379" s="1">
        <v>41543</v>
      </c>
      <c r="C1379">
        <v>3.46</v>
      </c>
    </row>
    <row r="1380" spans="1:3" x14ac:dyDescent="0.25">
      <c r="A1380" t="s">
        <v>4</v>
      </c>
      <c r="B1380" s="1">
        <v>41542</v>
      </c>
      <c r="C1380">
        <v>3.57</v>
      </c>
    </row>
    <row r="1381" spans="1:3" x14ac:dyDescent="0.25">
      <c r="A1381" t="s">
        <v>5</v>
      </c>
      <c r="B1381" s="1">
        <v>41541</v>
      </c>
      <c r="C1381">
        <v>3.67</v>
      </c>
    </row>
    <row r="1382" spans="1:3" x14ac:dyDescent="0.25">
      <c r="A1382" t="s">
        <v>6</v>
      </c>
      <c r="B1382" s="1">
        <v>41540</v>
      </c>
      <c r="C1382">
        <v>3.77</v>
      </c>
    </row>
    <row r="1384" spans="1:3" x14ac:dyDescent="0.25">
      <c r="A1384" t="s">
        <v>7</v>
      </c>
      <c r="B1384" s="1">
        <v>41537</v>
      </c>
      <c r="C1384">
        <v>3.8</v>
      </c>
    </row>
    <row r="1385" spans="1:3" x14ac:dyDescent="0.25">
      <c r="A1385" t="s">
        <v>8</v>
      </c>
      <c r="B1385" s="1">
        <v>41536</v>
      </c>
      <c r="C1385">
        <v>3.87</v>
      </c>
    </row>
    <row r="1386" spans="1:3" x14ac:dyDescent="0.25">
      <c r="A1386" t="s">
        <v>4</v>
      </c>
      <c r="B1386" s="1">
        <v>41535</v>
      </c>
      <c r="C1386">
        <v>3.9</v>
      </c>
    </row>
    <row r="1387" spans="1:3" x14ac:dyDescent="0.25">
      <c r="A1387" t="s">
        <v>5</v>
      </c>
      <c r="B1387" s="1">
        <v>41534</v>
      </c>
      <c r="C1387">
        <v>3.98</v>
      </c>
    </row>
    <row r="1388" spans="1:3" x14ac:dyDescent="0.25">
      <c r="A1388" t="s">
        <v>6</v>
      </c>
      <c r="B1388" s="1">
        <v>41533</v>
      </c>
      <c r="C1388">
        <v>3.79</v>
      </c>
    </row>
    <row r="1390" spans="1:3" x14ac:dyDescent="0.25">
      <c r="A1390" t="s">
        <v>7</v>
      </c>
      <c r="B1390" s="1">
        <v>41530</v>
      </c>
      <c r="C1390">
        <v>3.73</v>
      </c>
    </row>
    <row r="1391" spans="1:3" x14ac:dyDescent="0.25">
      <c r="A1391" t="s">
        <v>8</v>
      </c>
      <c r="B1391" s="1">
        <v>41529</v>
      </c>
      <c r="C1391">
        <v>3.72</v>
      </c>
    </row>
    <row r="1392" spans="1:3" x14ac:dyDescent="0.25">
      <c r="A1392" t="s">
        <v>4</v>
      </c>
      <c r="B1392" s="1">
        <v>41528</v>
      </c>
      <c r="C1392">
        <v>3.86</v>
      </c>
    </row>
    <row r="1393" spans="1:3" x14ac:dyDescent="0.25">
      <c r="A1393" t="s">
        <v>5</v>
      </c>
      <c r="B1393" s="1">
        <v>41527</v>
      </c>
      <c r="C1393">
        <v>3.96</v>
      </c>
    </row>
    <row r="1394" spans="1:3" x14ac:dyDescent="0.25">
      <c r="A1394" t="s">
        <v>6</v>
      </c>
      <c r="B1394" s="1">
        <v>41526</v>
      </c>
      <c r="C1394">
        <v>3.85</v>
      </c>
    </row>
    <row r="1396" spans="1:3" x14ac:dyDescent="0.25">
      <c r="A1396" t="s">
        <v>7</v>
      </c>
      <c r="B1396" s="1">
        <v>41523</v>
      </c>
      <c r="C1396">
        <v>3.58</v>
      </c>
    </row>
    <row r="1397" spans="1:3" x14ac:dyDescent="0.25">
      <c r="A1397" t="s">
        <v>8</v>
      </c>
      <c r="B1397" s="1">
        <v>41522</v>
      </c>
      <c r="C1397">
        <v>3.7</v>
      </c>
    </row>
    <row r="1398" spans="1:3" x14ac:dyDescent="0.25">
      <c r="A1398" t="s">
        <v>4</v>
      </c>
      <c r="B1398" s="1">
        <v>41521</v>
      </c>
      <c r="C1398">
        <v>3.75</v>
      </c>
    </row>
    <row r="1399" spans="1:3" x14ac:dyDescent="0.25">
      <c r="A1399" t="s">
        <v>5</v>
      </c>
      <c r="B1399" s="1">
        <v>41520</v>
      </c>
      <c r="C1399">
        <v>3.8</v>
      </c>
    </row>
    <row r="1401" spans="1:3" x14ac:dyDescent="0.25">
      <c r="A1401" t="s">
        <v>7</v>
      </c>
      <c r="B1401" s="1">
        <v>41516</v>
      </c>
      <c r="C1401">
        <v>3.65</v>
      </c>
    </row>
    <row r="1402" spans="1:3" x14ac:dyDescent="0.25">
      <c r="A1402" t="s">
        <v>8</v>
      </c>
      <c r="B1402" s="1">
        <v>41515</v>
      </c>
      <c r="C1402">
        <v>3.61</v>
      </c>
    </row>
    <row r="1403" spans="1:3" x14ac:dyDescent="0.25">
      <c r="A1403" t="s">
        <v>4</v>
      </c>
      <c r="B1403" s="1">
        <v>41514</v>
      </c>
      <c r="C1403">
        <v>3.68</v>
      </c>
    </row>
    <row r="1404" spans="1:3" x14ac:dyDescent="0.25">
      <c r="A1404" t="s">
        <v>5</v>
      </c>
      <c r="B1404" s="1">
        <v>41513</v>
      </c>
      <c r="C1404">
        <v>3.67</v>
      </c>
    </row>
    <row r="1405" spans="1:3" x14ac:dyDescent="0.25">
      <c r="A1405" t="s">
        <v>6</v>
      </c>
      <c r="B1405" s="1">
        <v>41512</v>
      </c>
      <c r="C1405">
        <v>3.68</v>
      </c>
    </row>
    <row r="1407" spans="1:3" x14ac:dyDescent="0.25">
      <c r="A1407" t="s">
        <v>7</v>
      </c>
      <c r="B1407" s="1">
        <v>41509</v>
      </c>
      <c r="C1407">
        <v>3.46</v>
      </c>
    </row>
    <row r="1408" spans="1:3" x14ac:dyDescent="0.25">
      <c r="A1408" t="s">
        <v>8</v>
      </c>
      <c r="B1408" s="1">
        <v>41508</v>
      </c>
      <c r="C1408">
        <v>3.56</v>
      </c>
    </row>
    <row r="1409" spans="1:3" x14ac:dyDescent="0.25">
      <c r="A1409" t="s">
        <v>4</v>
      </c>
      <c r="B1409" s="1">
        <v>41507</v>
      </c>
      <c r="C1409">
        <v>3.64</v>
      </c>
    </row>
    <row r="1410" spans="1:3" x14ac:dyDescent="0.25">
      <c r="A1410" t="s">
        <v>5</v>
      </c>
      <c r="B1410" s="1">
        <v>41506</v>
      </c>
      <c r="C1410">
        <v>3.71</v>
      </c>
    </row>
    <row r="1411" spans="1:3" x14ac:dyDescent="0.25">
      <c r="A1411" t="s">
        <v>6</v>
      </c>
      <c r="B1411" s="1">
        <v>41505</v>
      </c>
      <c r="C1411">
        <v>3.63</v>
      </c>
    </row>
    <row r="1413" spans="1:3" x14ac:dyDescent="0.25">
      <c r="A1413" t="s">
        <v>7</v>
      </c>
      <c r="B1413" s="1">
        <v>41502</v>
      </c>
      <c r="C1413">
        <v>3.3</v>
      </c>
    </row>
    <row r="1414" spans="1:3" x14ac:dyDescent="0.25">
      <c r="A1414" t="s">
        <v>8</v>
      </c>
      <c r="B1414" s="1">
        <v>41501</v>
      </c>
      <c r="C1414">
        <v>3.33</v>
      </c>
    </row>
    <row r="1415" spans="1:3" x14ac:dyDescent="0.25">
      <c r="A1415" t="s">
        <v>4</v>
      </c>
      <c r="B1415" s="1">
        <v>41500</v>
      </c>
      <c r="C1415">
        <v>3.47</v>
      </c>
    </row>
    <row r="1416" spans="1:3" x14ac:dyDescent="0.25">
      <c r="A1416" t="s">
        <v>5</v>
      </c>
      <c r="B1416" s="1">
        <v>41499</v>
      </c>
      <c r="C1416">
        <v>3.44</v>
      </c>
    </row>
    <row r="1417" spans="1:3" x14ac:dyDescent="0.25">
      <c r="A1417" t="s">
        <v>6</v>
      </c>
      <c r="B1417" s="1">
        <v>41498</v>
      </c>
      <c r="C1417">
        <v>3.51</v>
      </c>
    </row>
    <row r="1419" spans="1:3" x14ac:dyDescent="0.25">
      <c r="A1419" t="s">
        <v>7</v>
      </c>
      <c r="B1419" s="1">
        <v>41495</v>
      </c>
      <c r="C1419">
        <v>3.4</v>
      </c>
    </row>
    <row r="1420" spans="1:3" x14ac:dyDescent="0.25">
      <c r="A1420" t="s">
        <v>8</v>
      </c>
      <c r="B1420" s="1">
        <v>41494</v>
      </c>
      <c r="C1420">
        <v>3.42</v>
      </c>
    </row>
    <row r="1421" spans="1:3" x14ac:dyDescent="0.25">
      <c r="A1421" t="s">
        <v>4</v>
      </c>
      <c r="B1421" s="1">
        <v>41493</v>
      </c>
      <c r="C1421">
        <v>3.41</v>
      </c>
    </row>
    <row r="1422" spans="1:3" x14ac:dyDescent="0.25">
      <c r="A1422" t="s">
        <v>5</v>
      </c>
      <c r="B1422" s="1">
        <v>41492</v>
      </c>
      <c r="C1422">
        <v>3.38</v>
      </c>
    </row>
    <row r="1423" spans="1:3" x14ac:dyDescent="0.25">
      <c r="A1423" t="s">
        <v>6</v>
      </c>
      <c r="B1423" s="1">
        <v>41491</v>
      </c>
      <c r="C1423">
        <v>3.33</v>
      </c>
    </row>
    <row r="1425" spans="1:3" x14ac:dyDescent="0.25">
      <c r="A1425" t="s">
        <v>7</v>
      </c>
      <c r="B1425" s="1">
        <v>41488</v>
      </c>
      <c r="C1425">
        <v>3.22</v>
      </c>
    </row>
    <row r="1426" spans="1:3" x14ac:dyDescent="0.25">
      <c r="A1426" t="s">
        <v>8</v>
      </c>
      <c r="B1426" s="1">
        <v>41487</v>
      </c>
      <c r="C1426">
        <v>3.38</v>
      </c>
    </row>
    <row r="1427" spans="1:3" x14ac:dyDescent="0.25">
      <c r="A1427" t="s">
        <v>4</v>
      </c>
      <c r="B1427" s="1">
        <v>41486</v>
      </c>
      <c r="C1427">
        <v>3.45</v>
      </c>
    </row>
    <row r="1428" spans="1:3" x14ac:dyDescent="0.25">
      <c r="A1428" t="s">
        <v>5</v>
      </c>
      <c r="B1428" s="1">
        <v>41485</v>
      </c>
      <c r="C1428">
        <v>3.47</v>
      </c>
    </row>
    <row r="1429" spans="1:3" x14ac:dyDescent="0.25">
      <c r="A1429" t="s">
        <v>6</v>
      </c>
      <c r="B1429" s="1">
        <v>41484</v>
      </c>
      <c r="C1429">
        <v>3.87</v>
      </c>
    </row>
    <row r="1431" spans="1:3" x14ac:dyDescent="0.25">
      <c r="A1431" t="s">
        <v>7</v>
      </c>
      <c r="B1431" s="1">
        <v>41481</v>
      </c>
      <c r="C1431">
        <v>3.5</v>
      </c>
    </row>
    <row r="1432" spans="1:3" x14ac:dyDescent="0.25">
      <c r="A1432" t="s">
        <v>8</v>
      </c>
      <c r="B1432" s="1">
        <v>41480</v>
      </c>
      <c r="C1432">
        <v>3.64</v>
      </c>
    </row>
    <row r="1433" spans="1:3" x14ac:dyDescent="0.25">
      <c r="A1433" t="s">
        <v>4</v>
      </c>
      <c r="B1433" s="1">
        <v>41479</v>
      </c>
      <c r="C1433">
        <v>3.73</v>
      </c>
    </row>
    <row r="1434" spans="1:3" x14ac:dyDescent="0.25">
      <c r="A1434" t="s">
        <v>5</v>
      </c>
      <c r="B1434" s="1">
        <v>41478</v>
      </c>
      <c r="C1434">
        <v>3.83</v>
      </c>
    </row>
    <row r="1435" spans="1:3" x14ac:dyDescent="0.25">
      <c r="A1435" t="s">
        <v>6</v>
      </c>
      <c r="B1435" s="1">
        <v>41477</v>
      </c>
      <c r="C1435">
        <v>3.87</v>
      </c>
    </row>
    <row r="1437" spans="1:3" x14ac:dyDescent="0.25">
      <c r="A1437" t="s">
        <v>7</v>
      </c>
      <c r="B1437" s="1">
        <v>41474</v>
      </c>
      <c r="C1437">
        <v>3.89</v>
      </c>
    </row>
    <row r="1438" spans="1:3" x14ac:dyDescent="0.25">
      <c r="A1438" t="s">
        <v>8</v>
      </c>
      <c r="B1438" s="1">
        <v>41473</v>
      </c>
      <c r="C1438">
        <v>5.0599999999999996</v>
      </c>
    </row>
    <row r="1439" spans="1:3" x14ac:dyDescent="0.25">
      <c r="A1439" t="s">
        <v>4</v>
      </c>
      <c r="B1439" s="1">
        <v>41472</v>
      </c>
      <c r="C1439">
        <v>5.59</v>
      </c>
    </row>
    <row r="1440" spans="1:3" x14ac:dyDescent="0.25">
      <c r="A1440" t="s">
        <v>5</v>
      </c>
      <c r="B1440" s="1">
        <v>41471</v>
      </c>
      <c r="C1440">
        <v>5.59</v>
      </c>
    </row>
    <row r="1441" spans="1:3" x14ac:dyDescent="0.25">
      <c r="A1441" t="s">
        <v>6</v>
      </c>
      <c r="B1441" s="1">
        <v>41470</v>
      </c>
      <c r="C1441">
        <v>5.18</v>
      </c>
    </row>
    <row r="1443" spans="1:3" x14ac:dyDescent="0.25">
      <c r="A1443" t="s">
        <v>7</v>
      </c>
      <c r="B1443" s="1">
        <v>41467</v>
      </c>
      <c r="C1443">
        <v>3.84</v>
      </c>
    </row>
    <row r="1444" spans="1:3" x14ac:dyDescent="0.25">
      <c r="A1444" t="s">
        <v>8</v>
      </c>
      <c r="B1444" s="1">
        <v>41466</v>
      </c>
      <c r="C1444">
        <v>3.71</v>
      </c>
    </row>
    <row r="1445" spans="1:3" x14ac:dyDescent="0.25">
      <c r="A1445" t="s">
        <v>4</v>
      </c>
      <c r="B1445" s="1">
        <v>41465</v>
      </c>
      <c r="C1445">
        <v>4.04</v>
      </c>
    </row>
    <row r="1446" spans="1:3" x14ac:dyDescent="0.25">
      <c r="A1446" t="s">
        <v>5</v>
      </c>
      <c r="B1446" s="1">
        <v>41464</v>
      </c>
      <c r="C1446">
        <v>4.58</v>
      </c>
    </row>
    <row r="1447" spans="1:3" x14ac:dyDescent="0.25">
      <c r="A1447" t="s">
        <v>6</v>
      </c>
      <c r="B1447" s="1">
        <v>41463</v>
      </c>
      <c r="C1447">
        <v>4.21</v>
      </c>
    </row>
    <row r="1449" spans="1:3" x14ac:dyDescent="0.25">
      <c r="A1449" t="s">
        <v>7</v>
      </c>
      <c r="B1449" s="1">
        <v>41460</v>
      </c>
      <c r="C1449">
        <v>3.81</v>
      </c>
    </row>
    <row r="1450" spans="1:3" x14ac:dyDescent="0.25">
      <c r="A1450" t="s">
        <v>4</v>
      </c>
      <c r="B1450" s="1">
        <v>41458</v>
      </c>
      <c r="C1450">
        <v>3.66</v>
      </c>
    </row>
    <row r="1451" spans="1:3" x14ac:dyDescent="0.25">
      <c r="A1451" t="s">
        <v>5</v>
      </c>
      <c r="B1451" s="1">
        <v>41457</v>
      </c>
      <c r="C1451">
        <v>3.72</v>
      </c>
    </row>
    <row r="1452" spans="1:3" x14ac:dyDescent="0.25">
      <c r="A1452" t="s">
        <v>6</v>
      </c>
      <c r="B1452" s="1">
        <v>41456</v>
      </c>
      <c r="C1452">
        <v>3.64</v>
      </c>
    </row>
    <row r="1454" spans="1:3" x14ac:dyDescent="0.25">
      <c r="A1454" t="s">
        <v>7</v>
      </c>
      <c r="B1454" s="1">
        <v>41453</v>
      </c>
      <c r="C1454">
        <v>3.59</v>
      </c>
    </row>
    <row r="1455" spans="1:3" x14ac:dyDescent="0.25">
      <c r="A1455" t="s">
        <v>8</v>
      </c>
      <c r="B1455" s="1">
        <v>41452</v>
      </c>
      <c r="C1455">
        <v>3.7</v>
      </c>
    </row>
    <row r="1456" spans="1:3" x14ac:dyDescent="0.25">
      <c r="A1456" t="s">
        <v>4</v>
      </c>
      <c r="B1456" s="1">
        <v>41451</v>
      </c>
      <c r="C1456">
        <v>4.16</v>
      </c>
    </row>
    <row r="1457" spans="1:3" x14ac:dyDescent="0.25">
      <c r="A1457" t="s">
        <v>5</v>
      </c>
      <c r="B1457" s="1">
        <v>41450</v>
      </c>
      <c r="C1457">
        <v>4.6100000000000003</v>
      </c>
    </row>
    <row r="1458" spans="1:3" x14ac:dyDescent="0.25">
      <c r="A1458" t="s">
        <v>6</v>
      </c>
      <c r="B1458" s="1">
        <v>41449</v>
      </c>
      <c r="C1458">
        <v>4.28</v>
      </c>
    </row>
    <row r="1460" spans="1:3" x14ac:dyDescent="0.25">
      <c r="A1460" t="s">
        <v>7</v>
      </c>
      <c r="B1460" s="1">
        <v>41446</v>
      </c>
      <c r="C1460">
        <v>3.9</v>
      </c>
    </row>
    <row r="1461" spans="1:3" x14ac:dyDescent="0.25">
      <c r="A1461" t="s">
        <v>8</v>
      </c>
      <c r="B1461" s="1">
        <v>41445</v>
      </c>
      <c r="C1461">
        <v>3.91</v>
      </c>
    </row>
    <row r="1462" spans="1:3" x14ac:dyDescent="0.25">
      <c r="A1462" t="s">
        <v>4</v>
      </c>
      <c r="B1462" s="1">
        <v>41444</v>
      </c>
      <c r="C1462">
        <v>4.01</v>
      </c>
    </row>
    <row r="1463" spans="1:3" x14ac:dyDescent="0.25">
      <c r="A1463" t="s">
        <v>5</v>
      </c>
      <c r="B1463" s="1">
        <v>41443</v>
      </c>
      <c r="C1463">
        <v>3.98</v>
      </c>
    </row>
    <row r="1464" spans="1:3" x14ac:dyDescent="0.25">
      <c r="A1464" t="s">
        <v>6</v>
      </c>
      <c r="B1464" s="1">
        <v>41442</v>
      </c>
      <c r="C1464">
        <v>3.89</v>
      </c>
    </row>
    <row r="1466" spans="1:3" x14ac:dyDescent="0.25">
      <c r="A1466" t="s">
        <v>7</v>
      </c>
      <c r="B1466" s="1">
        <v>41439</v>
      </c>
      <c r="C1466">
        <v>3.66</v>
      </c>
    </row>
    <row r="1467" spans="1:3" x14ac:dyDescent="0.25">
      <c r="A1467" t="s">
        <v>8</v>
      </c>
      <c r="B1467" s="1">
        <v>41438</v>
      </c>
      <c r="C1467">
        <v>3.75</v>
      </c>
    </row>
    <row r="1468" spans="1:3" x14ac:dyDescent="0.25">
      <c r="A1468" t="s">
        <v>4</v>
      </c>
      <c r="B1468" s="1">
        <v>41437</v>
      </c>
      <c r="C1468">
        <v>3.86</v>
      </c>
    </row>
    <row r="1469" spans="1:3" x14ac:dyDescent="0.25">
      <c r="A1469" t="s">
        <v>5</v>
      </c>
      <c r="B1469" s="1">
        <v>41436</v>
      </c>
      <c r="C1469">
        <v>3.94</v>
      </c>
    </row>
    <row r="1470" spans="1:3" x14ac:dyDescent="0.25">
      <c r="A1470" t="s">
        <v>6</v>
      </c>
      <c r="B1470" s="1">
        <v>41435</v>
      </c>
      <c r="C1470">
        <v>3.94</v>
      </c>
    </row>
    <row r="1472" spans="1:3" x14ac:dyDescent="0.25">
      <c r="A1472" t="s">
        <v>7</v>
      </c>
      <c r="B1472" s="1">
        <v>41432</v>
      </c>
      <c r="C1472">
        <v>3.7</v>
      </c>
    </row>
    <row r="1473" spans="1:3" x14ac:dyDescent="0.25">
      <c r="A1473" t="s">
        <v>8</v>
      </c>
      <c r="B1473" s="1">
        <v>41431</v>
      </c>
      <c r="C1473">
        <v>3.84</v>
      </c>
    </row>
    <row r="1474" spans="1:3" x14ac:dyDescent="0.25">
      <c r="A1474" t="s">
        <v>4</v>
      </c>
      <c r="B1474" s="1">
        <v>41430</v>
      </c>
      <c r="C1474">
        <v>4.03</v>
      </c>
    </row>
    <row r="1475" spans="1:3" x14ac:dyDescent="0.25">
      <c r="A1475" t="s">
        <v>5</v>
      </c>
      <c r="B1475" s="1">
        <v>41429</v>
      </c>
      <c r="C1475">
        <v>4</v>
      </c>
    </row>
    <row r="1476" spans="1:3" x14ac:dyDescent="0.25">
      <c r="A1476" t="s">
        <v>6</v>
      </c>
      <c r="B1476" s="1">
        <v>41428</v>
      </c>
      <c r="C1476">
        <v>4.04</v>
      </c>
    </row>
    <row r="1478" spans="1:3" x14ac:dyDescent="0.25">
      <c r="A1478" t="s">
        <v>7</v>
      </c>
      <c r="B1478" s="1">
        <v>41425</v>
      </c>
      <c r="C1478">
        <v>4.18</v>
      </c>
    </row>
    <row r="1479" spans="1:3" x14ac:dyDescent="0.25">
      <c r="A1479" t="s">
        <v>8</v>
      </c>
      <c r="B1479" s="1">
        <v>41424</v>
      </c>
      <c r="C1479">
        <v>4.9400000000000004</v>
      </c>
    </row>
    <row r="1480" spans="1:3" x14ac:dyDescent="0.25">
      <c r="A1480" t="s">
        <v>4</v>
      </c>
      <c r="B1480" s="1">
        <v>41423</v>
      </c>
      <c r="C1480">
        <v>4.6100000000000003</v>
      </c>
    </row>
    <row r="1481" spans="1:3" x14ac:dyDescent="0.25">
      <c r="A1481" t="s">
        <v>5</v>
      </c>
      <c r="B1481" s="1">
        <v>41422</v>
      </c>
      <c r="C1481">
        <v>4.37</v>
      </c>
    </row>
    <row r="1483" spans="1:3" x14ac:dyDescent="0.25">
      <c r="A1483" t="s">
        <v>7</v>
      </c>
      <c r="B1483" s="1">
        <v>41418</v>
      </c>
      <c r="C1483">
        <v>4.0599999999999996</v>
      </c>
    </row>
    <row r="1484" spans="1:3" x14ac:dyDescent="0.25">
      <c r="A1484" t="s">
        <v>8</v>
      </c>
      <c r="B1484" s="1">
        <v>41417</v>
      </c>
      <c r="C1484">
        <v>4.16</v>
      </c>
    </row>
    <row r="1485" spans="1:3" x14ac:dyDescent="0.25">
      <c r="A1485" t="s">
        <v>4</v>
      </c>
      <c r="B1485" s="1">
        <v>41416</v>
      </c>
      <c r="C1485">
        <v>4.32</v>
      </c>
    </row>
    <row r="1486" spans="1:3" x14ac:dyDescent="0.25">
      <c r="A1486" t="s">
        <v>5</v>
      </c>
      <c r="B1486" s="1">
        <v>41415</v>
      </c>
      <c r="C1486">
        <v>4.45</v>
      </c>
    </row>
    <row r="1487" spans="1:3" x14ac:dyDescent="0.25">
      <c r="A1487" t="s">
        <v>6</v>
      </c>
      <c r="B1487" s="1">
        <v>41414</v>
      </c>
      <c r="C1487">
        <v>4.3499999999999996</v>
      </c>
    </row>
    <row r="1489" spans="1:3" x14ac:dyDescent="0.25">
      <c r="A1489" t="s">
        <v>7</v>
      </c>
      <c r="B1489" s="1">
        <v>41411</v>
      </c>
      <c r="C1489">
        <v>3.97</v>
      </c>
    </row>
    <row r="1490" spans="1:3" x14ac:dyDescent="0.25">
      <c r="A1490" t="s">
        <v>8</v>
      </c>
      <c r="B1490" s="1">
        <v>41410</v>
      </c>
      <c r="C1490">
        <v>4.1399999999999997</v>
      </c>
    </row>
    <row r="1491" spans="1:3" x14ac:dyDescent="0.25">
      <c r="A1491" t="s">
        <v>4</v>
      </c>
      <c r="B1491" s="1">
        <v>41409</v>
      </c>
      <c r="C1491">
        <v>4.17</v>
      </c>
    </row>
    <row r="1492" spans="1:3" x14ac:dyDescent="0.25">
      <c r="A1492" t="s">
        <v>5</v>
      </c>
      <c r="B1492" s="1">
        <v>41408</v>
      </c>
      <c r="C1492">
        <v>4.12</v>
      </c>
    </row>
    <row r="1493" spans="1:3" x14ac:dyDescent="0.25">
      <c r="A1493" t="s">
        <v>6</v>
      </c>
      <c r="B1493" s="1">
        <v>41407</v>
      </c>
      <c r="C1493">
        <v>4.1399999999999997</v>
      </c>
    </row>
    <row r="1495" spans="1:3" x14ac:dyDescent="0.25">
      <c r="A1495" t="s">
        <v>7</v>
      </c>
      <c r="B1495" s="1">
        <v>41404</v>
      </c>
      <c r="C1495">
        <v>4.03</v>
      </c>
    </row>
    <row r="1496" spans="1:3" x14ac:dyDescent="0.25">
      <c r="A1496" t="s">
        <v>8</v>
      </c>
      <c r="B1496" s="1">
        <v>41403</v>
      </c>
      <c r="C1496">
        <v>4.04</v>
      </c>
    </row>
    <row r="1497" spans="1:3" x14ac:dyDescent="0.25">
      <c r="A1497" t="s">
        <v>4</v>
      </c>
      <c r="B1497" s="1">
        <v>41402</v>
      </c>
      <c r="C1497">
        <v>4.04</v>
      </c>
    </row>
    <row r="1498" spans="1:3" x14ac:dyDescent="0.25">
      <c r="A1498" t="s">
        <v>5</v>
      </c>
      <c r="B1498" s="1">
        <v>41401</v>
      </c>
      <c r="C1498">
        <v>4.04</v>
      </c>
    </row>
    <row r="1499" spans="1:3" x14ac:dyDescent="0.25">
      <c r="A1499" t="s">
        <v>6</v>
      </c>
      <c r="B1499" s="1">
        <v>41400</v>
      </c>
      <c r="C1499">
        <v>4.0599999999999996</v>
      </c>
    </row>
    <row r="1501" spans="1:3" x14ac:dyDescent="0.25">
      <c r="A1501" t="s">
        <v>7</v>
      </c>
      <c r="B1501" s="1">
        <v>41397</v>
      </c>
      <c r="C1501">
        <v>4.04</v>
      </c>
    </row>
    <row r="1502" spans="1:3" x14ac:dyDescent="0.25">
      <c r="A1502" t="s">
        <v>8</v>
      </c>
      <c r="B1502" s="1">
        <v>41396</v>
      </c>
      <c r="C1502">
        <v>4.3899999999999997</v>
      </c>
    </row>
    <row r="1503" spans="1:3" x14ac:dyDescent="0.25">
      <c r="A1503" t="s">
        <v>4</v>
      </c>
      <c r="B1503" s="1">
        <v>41395</v>
      </c>
      <c r="C1503">
        <v>4.5</v>
      </c>
    </row>
    <row r="1504" spans="1:3" x14ac:dyDescent="0.25">
      <c r="A1504" t="s">
        <v>5</v>
      </c>
      <c r="B1504" s="1">
        <v>41394</v>
      </c>
      <c r="C1504">
        <v>4.4800000000000004</v>
      </c>
    </row>
    <row r="1505" spans="1:3" x14ac:dyDescent="0.25">
      <c r="A1505" t="s">
        <v>6</v>
      </c>
      <c r="B1505" s="1">
        <v>41393</v>
      </c>
      <c r="C1505">
        <v>4.42</v>
      </c>
    </row>
    <row r="1507" spans="1:3" x14ac:dyDescent="0.25">
      <c r="A1507" t="s">
        <v>7</v>
      </c>
      <c r="B1507" s="1">
        <v>41390</v>
      </c>
      <c r="C1507">
        <v>4.25</v>
      </c>
    </row>
    <row r="1508" spans="1:3" x14ac:dyDescent="0.25">
      <c r="A1508" t="s">
        <v>8</v>
      </c>
      <c r="B1508" s="1">
        <v>41389</v>
      </c>
      <c r="C1508">
        <v>4.3499999999999996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19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</cols>
  <sheetData>
    <row r="1" spans="1:12" x14ac:dyDescent="0.25">
      <c r="C1" t="s">
        <v>9</v>
      </c>
    </row>
    <row r="2" spans="1:12" x14ac:dyDescent="0.25">
      <c r="A2" t="s">
        <v>8</v>
      </c>
      <c r="B2" s="1">
        <v>43181</v>
      </c>
      <c r="C2">
        <v>2.48</v>
      </c>
      <c r="J2" s="1"/>
      <c r="L2" s="1"/>
    </row>
    <row r="3" spans="1:12" x14ac:dyDescent="0.25">
      <c r="A3" t="s">
        <v>4</v>
      </c>
      <c r="B3" s="1">
        <v>43180</v>
      </c>
      <c r="C3">
        <v>2.58</v>
      </c>
    </row>
    <row r="4" spans="1:12" x14ac:dyDescent="0.25">
      <c r="A4" t="s">
        <v>5</v>
      </c>
      <c r="B4" s="1">
        <v>43179</v>
      </c>
      <c r="C4">
        <v>2.5499999999999998</v>
      </c>
    </row>
    <row r="5" spans="1:12" x14ac:dyDescent="0.25">
      <c r="A5" t="s">
        <v>6</v>
      </c>
      <c r="B5" s="1">
        <v>43178</v>
      </c>
      <c r="C5">
        <v>2.4900000000000002</v>
      </c>
    </row>
    <row r="6" spans="1:12" x14ac:dyDescent="0.25">
      <c r="B6" s="1"/>
      <c r="K6" s="1"/>
    </row>
    <row r="7" spans="1:12" x14ac:dyDescent="0.25">
      <c r="A7" t="s">
        <v>7</v>
      </c>
      <c r="B7" s="1">
        <v>43175</v>
      </c>
      <c r="C7">
        <v>2.4500000000000002</v>
      </c>
      <c r="K7" s="1"/>
    </row>
    <row r="8" spans="1:12" x14ac:dyDescent="0.25">
      <c r="A8" t="s">
        <v>8</v>
      </c>
      <c r="B8" s="1">
        <v>43174</v>
      </c>
      <c r="C8">
        <v>2.54</v>
      </c>
      <c r="K8" s="1"/>
    </row>
    <row r="9" spans="1:12" x14ac:dyDescent="0.25">
      <c r="A9" t="s">
        <v>4</v>
      </c>
      <c r="B9" s="1">
        <v>43173</v>
      </c>
      <c r="C9">
        <v>2.5499999999999998</v>
      </c>
      <c r="K9" s="1"/>
    </row>
    <row r="10" spans="1:12" x14ac:dyDescent="0.25">
      <c r="A10" t="s">
        <v>5</v>
      </c>
      <c r="B10" s="1">
        <v>43172</v>
      </c>
      <c r="C10">
        <v>2.64</v>
      </c>
      <c r="K10" s="1"/>
    </row>
    <row r="11" spans="1:12" x14ac:dyDescent="0.25">
      <c r="A11" t="s">
        <v>6</v>
      </c>
      <c r="B11" s="1">
        <v>43171</v>
      </c>
      <c r="C11">
        <v>2.64</v>
      </c>
    </row>
    <row r="12" spans="1:12" x14ac:dyDescent="0.25">
      <c r="B12" s="1"/>
      <c r="K12" s="1"/>
    </row>
    <row r="13" spans="1:12" x14ac:dyDescent="0.25">
      <c r="A13" t="s">
        <v>7</v>
      </c>
      <c r="B13" s="1">
        <v>43168</v>
      </c>
      <c r="C13">
        <v>2.5</v>
      </c>
      <c r="K13" s="1"/>
    </row>
    <row r="14" spans="1:12" x14ac:dyDescent="0.25">
      <c r="A14" t="s">
        <v>8</v>
      </c>
      <c r="B14" s="1">
        <v>43167</v>
      </c>
      <c r="C14">
        <v>2.56</v>
      </c>
      <c r="K14" s="1"/>
    </row>
    <row r="15" spans="1:12" x14ac:dyDescent="0.25">
      <c r="A15" t="s">
        <v>4</v>
      </c>
      <c r="B15" s="1">
        <v>43166</v>
      </c>
      <c r="C15">
        <v>2.64</v>
      </c>
      <c r="K15" s="1"/>
    </row>
    <row r="16" spans="1:12" x14ac:dyDescent="0.25">
      <c r="A16" t="s">
        <v>5</v>
      </c>
      <c r="B16" s="1">
        <v>43165</v>
      </c>
      <c r="C16">
        <v>2.61</v>
      </c>
      <c r="K16" s="1"/>
    </row>
    <row r="17" spans="1:11" x14ac:dyDescent="0.25">
      <c r="A17" t="s">
        <v>6</v>
      </c>
      <c r="B17" s="1">
        <v>43164</v>
      </c>
      <c r="C17">
        <v>2.4900000000000002</v>
      </c>
    </row>
    <row r="18" spans="1:11" x14ac:dyDescent="0.25">
      <c r="B18" s="1"/>
      <c r="K18" s="1"/>
    </row>
    <row r="19" spans="1:11" x14ac:dyDescent="0.25">
      <c r="A19" t="s">
        <v>7</v>
      </c>
      <c r="B19" s="1">
        <v>43161</v>
      </c>
      <c r="C19">
        <v>2.4300000000000002</v>
      </c>
      <c r="K19" s="1"/>
    </row>
    <row r="20" spans="1:11" x14ac:dyDescent="0.25">
      <c r="A20" t="s">
        <v>8</v>
      </c>
      <c r="B20" s="1">
        <v>43160</v>
      </c>
      <c r="C20">
        <v>2.41</v>
      </c>
      <c r="K20" s="1"/>
    </row>
    <row r="21" spans="1:11" x14ac:dyDescent="0.25">
      <c r="A21" t="s">
        <v>4</v>
      </c>
      <c r="B21" s="1">
        <v>43159</v>
      </c>
      <c r="C21">
        <v>2.41</v>
      </c>
      <c r="K21" s="1"/>
    </row>
    <row r="22" spans="1:11" x14ac:dyDescent="0.25">
      <c r="A22" t="s">
        <v>5</v>
      </c>
      <c r="B22" s="1">
        <v>43158</v>
      </c>
      <c r="C22">
        <v>2.36</v>
      </c>
      <c r="K22" s="1"/>
    </row>
    <row r="23" spans="1:11" x14ac:dyDescent="0.25">
      <c r="A23" t="s">
        <v>6</v>
      </c>
      <c r="B23" s="1">
        <v>43157</v>
      </c>
      <c r="C23">
        <v>2.42</v>
      </c>
    </row>
    <row r="24" spans="1:11" x14ac:dyDescent="0.25">
      <c r="B24" s="1"/>
      <c r="K24" s="1"/>
    </row>
    <row r="25" spans="1:11" x14ac:dyDescent="0.25">
      <c r="A25" t="s">
        <v>7</v>
      </c>
      <c r="B25" s="1">
        <v>43154</v>
      </c>
      <c r="C25">
        <v>2.4</v>
      </c>
      <c r="K25" s="1"/>
    </row>
    <row r="26" spans="1:11" x14ac:dyDescent="0.25">
      <c r="A26" t="s">
        <v>8</v>
      </c>
      <c r="B26" s="1">
        <v>43153</v>
      </c>
      <c r="C26">
        <v>2.5299999999999998</v>
      </c>
      <c r="K26" s="1"/>
    </row>
    <row r="27" spans="1:11" x14ac:dyDescent="0.25">
      <c r="A27" t="s">
        <v>4</v>
      </c>
      <c r="B27" s="1">
        <v>43152</v>
      </c>
      <c r="C27">
        <v>2.57</v>
      </c>
      <c r="K27" s="1"/>
    </row>
    <row r="28" spans="1:11" x14ac:dyDescent="0.25">
      <c r="A28" t="s">
        <v>5</v>
      </c>
      <c r="B28" s="1">
        <v>43151</v>
      </c>
      <c r="C28">
        <v>2.56</v>
      </c>
    </row>
    <row r="30" spans="1:11" x14ac:dyDescent="0.25">
      <c r="A30" t="s">
        <v>7</v>
      </c>
      <c r="B30" s="1">
        <v>43147</v>
      </c>
      <c r="C30">
        <v>2.42</v>
      </c>
    </row>
    <row r="31" spans="1:11" x14ac:dyDescent="0.25">
      <c r="A31" t="s">
        <v>8</v>
      </c>
      <c r="B31" s="1">
        <v>43146</v>
      </c>
      <c r="C31">
        <v>2.4500000000000002</v>
      </c>
    </row>
    <row r="32" spans="1:11" x14ac:dyDescent="0.25">
      <c r="A32" t="s">
        <v>4</v>
      </c>
      <c r="B32" s="1">
        <v>43145</v>
      </c>
      <c r="C32">
        <v>2.44</v>
      </c>
    </row>
    <row r="33" spans="1:3" x14ac:dyDescent="0.25">
      <c r="A33" t="s">
        <v>5</v>
      </c>
      <c r="B33" s="1">
        <v>43144</v>
      </c>
      <c r="C33">
        <v>2.46</v>
      </c>
    </row>
    <row r="34" spans="1:3" x14ac:dyDescent="0.25">
      <c r="A34" t="s">
        <v>6</v>
      </c>
      <c r="B34" s="1">
        <v>43143</v>
      </c>
      <c r="C34">
        <v>2.46</v>
      </c>
    </row>
    <row r="36" spans="1:3" x14ac:dyDescent="0.25">
      <c r="A36" t="s">
        <v>7</v>
      </c>
      <c r="B36" s="1">
        <v>43140</v>
      </c>
      <c r="C36">
        <v>2.59</v>
      </c>
    </row>
    <row r="37" spans="1:3" x14ac:dyDescent="0.25">
      <c r="A37" t="s">
        <v>8</v>
      </c>
      <c r="B37" s="1">
        <v>43139</v>
      </c>
      <c r="C37">
        <v>2.73</v>
      </c>
    </row>
    <row r="38" spans="1:3" x14ac:dyDescent="0.25">
      <c r="A38" t="s">
        <v>4</v>
      </c>
      <c r="B38" s="1">
        <v>43138</v>
      </c>
      <c r="C38">
        <v>2.68</v>
      </c>
    </row>
    <row r="39" spans="1:3" x14ac:dyDescent="0.25">
      <c r="A39" t="s">
        <v>5</v>
      </c>
      <c r="B39" s="1">
        <v>43137</v>
      </c>
      <c r="C39">
        <v>2.7</v>
      </c>
    </row>
    <row r="40" spans="1:3" x14ac:dyDescent="0.25">
      <c r="A40" t="s">
        <v>6</v>
      </c>
      <c r="B40" s="1">
        <v>43136</v>
      </c>
      <c r="C40">
        <v>2.74</v>
      </c>
    </row>
    <row r="42" spans="1:3" x14ac:dyDescent="0.25">
      <c r="A42" t="s">
        <v>7</v>
      </c>
      <c r="B42" s="1">
        <v>43133</v>
      </c>
      <c r="C42">
        <v>2.78</v>
      </c>
    </row>
    <row r="43" spans="1:3" x14ac:dyDescent="0.25">
      <c r="A43" t="s">
        <v>8</v>
      </c>
      <c r="B43" s="1">
        <v>43132</v>
      </c>
      <c r="C43">
        <v>2.88</v>
      </c>
    </row>
    <row r="44" spans="1:3" x14ac:dyDescent="0.25">
      <c r="A44" t="s">
        <v>4</v>
      </c>
      <c r="B44" s="1">
        <v>43131</v>
      </c>
      <c r="C44">
        <v>3.1</v>
      </c>
    </row>
    <row r="45" spans="1:3" x14ac:dyDescent="0.25">
      <c r="A45" t="s">
        <v>5</v>
      </c>
      <c r="B45" s="1">
        <v>43130</v>
      </c>
      <c r="C45">
        <v>3.16</v>
      </c>
    </row>
    <row r="46" spans="1:3" x14ac:dyDescent="0.25">
      <c r="A46" t="s">
        <v>6</v>
      </c>
      <c r="B46" s="1">
        <v>43129</v>
      </c>
      <c r="C46">
        <v>3.23</v>
      </c>
    </row>
    <row r="48" spans="1:3" x14ac:dyDescent="0.25">
      <c r="A48" t="s">
        <v>7</v>
      </c>
      <c r="B48" s="1">
        <v>43126</v>
      </c>
      <c r="C48">
        <v>3.25</v>
      </c>
    </row>
    <row r="49" spans="1:3" x14ac:dyDescent="0.25">
      <c r="A49" t="s">
        <v>8</v>
      </c>
      <c r="B49" s="1">
        <v>43125</v>
      </c>
      <c r="C49">
        <v>3.12</v>
      </c>
    </row>
    <row r="50" spans="1:3" x14ac:dyDescent="0.25">
      <c r="A50" t="s">
        <v>4</v>
      </c>
      <c r="B50" s="1">
        <v>43124</v>
      </c>
      <c r="C50">
        <v>3.26</v>
      </c>
    </row>
    <row r="51" spans="1:3" x14ac:dyDescent="0.25">
      <c r="A51" t="s">
        <v>5</v>
      </c>
      <c r="B51" s="1">
        <v>43123</v>
      </c>
      <c r="C51">
        <v>3.1</v>
      </c>
    </row>
    <row r="52" spans="1:3" x14ac:dyDescent="0.25">
      <c r="A52" t="s">
        <v>6</v>
      </c>
      <c r="B52" s="1">
        <v>43122</v>
      </c>
      <c r="C52">
        <v>2.91</v>
      </c>
    </row>
    <row r="54" spans="1:3" x14ac:dyDescent="0.25">
      <c r="A54" t="s">
        <v>7</v>
      </c>
      <c r="B54" s="1">
        <v>43119</v>
      </c>
      <c r="C54">
        <v>2.95</v>
      </c>
    </row>
    <row r="55" spans="1:3" x14ac:dyDescent="0.25">
      <c r="A55" t="s">
        <v>8</v>
      </c>
      <c r="B55" s="1">
        <v>43118</v>
      </c>
      <c r="C55">
        <v>3.02</v>
      </c>
    </row>
    <row r="56" spans="1:3" x14ac:dyDescent="0.25">
      <c r="A56" t="s">
        <v>4</v>
      </c>
      <c r="B56" s="1">
        <v>43117</v>
      </c>
      <c r="C56">
        <v>3.32</v>
      </c>
    </row>
    <row r="57" spans="1:3" x14ac:dyDescent="0.25">
      <c r="A57" t="s">
        <v>5</v>
      </c>
      <c r="B57" s="1">
        <v>43116</v>
      </c>
      <c r="C57">
        <v>3.93</v>
      </c>
    </row>
    <row r="59" spans="1:3" x14ac:dyDescent="0.25">
      <c r="A59" t="s">
        <v>7</v>
      </c>
      <c r="B59" s="1">
        <v>43112</v>
      </c>
      <c r="C59">
        <v>3.86</v>
      </c>
    </row>
    <row r="60" spans="1:3" x14ac:dyDescent="0.25">
      <c r="A60" t="s">
        <v>8</v>
      </c>
      <c r="B60" s="1">
        <v>43111</v>
      </c>
      <c r="C60">
        <v>3.23</v>
      </c>
    </row>
    <row r="61" spans="1:3" x14ac:dyDescent="0.25">
      <c r="A61" t="s">
        <v>4</v>
      </c>
      <c r="B61" s="1">
        <v>43110</v>
      </c>
      <c r="C61">
        <v>3.03</v>
      </c>
    </row>
    <row r="62" spans="1:3" x14ac:dyDescent="0.25">
      <c r="A62" t="s">
        <v>5</v>
      </c>
      <c r="B62" s="1">
        <v>43109</v>
      </c>
      <c r="C62">
        <v>2.84</v>
      </c>
    </row>
    <row r="63" spans="1:3" x14ac:dyDescent="0.25">
      <c r="A63" t="s">
        <v>6</v>
      </c>
      <c r="B63" s="1">
        <v>43108</v>
      </c>
      <c r="C63">
        <v>2.84</v>
      </c>
    </row>
    <row r="65" spans="1:3" x14ac:dyDescent="0.25">
      <c r="A65" t="s">
        <v>7</v>
      </c>
      <c r="B65" s="1">
        <v>43105</v>
      </c>
      <c r="C65">
        <v>3.69</v>
      </c>
    </row>
    <row r="66" spans="1:3" x14ac:dyDescent="0.25">
      <c r="A66" t="s">
        <v>8</v>
      </c>
      <c r="B66" s="1">
        <v>43104</v>
      </c>
      <c r="C66">
        <v>6.77</v>
      </c>
    </row>
    <row r="67" spans="1:3" x14ac:dyDescent="0.25">
      <c r="A67" t="s">
        <v>4</v>
      </c>
      <c r="B67" s="1">
        <v>43103</v>
      </c>
      <c r="C67">
        <v>6.3453999999999997</v>
      </c>
    </row>
    <row r="68" spans="1:3" x14ac:dyDescent="0.25">
      <c r="A68" t="s">
        <v>5</v>
      </c>
      <c r="B68" s="1">
        <v>43102</v>
      </c>
      <c r="C68">
        <v>8.9499999999999993</v>
      </c>
    </row>
    <row r="70" spans="1:3" x14ac:dyDescent="0.25">
      <c r="A70" t="s">
        <v>7</v>
      </c>
      <c r="B70" s="1">
        <v>43098</v>
      </c>
      <c r="C70">
        <v>4.7385999999999999</v>
      </c>
    </row>
    <row r="71" spans="1:3" x14ac:dyDescent="0.25">
      <c r="A71" t="s">
        <v>8</v>
      </c>
      <c r="B71" s="1">
        <v>43097</v>
      </c>
      <c r="C71">
        <v>3.97</v>
      </c>
    </row>
    <row r="72" spans="1:3" x14ac:dyDescent="0.25">
      <c r="A72" t="s">
        <v>4</v>
      </c>
      <c r="B72" s="1">
        <v>43096</v>
      </c>
      <c r="C72">
        <v>3.16</v>
      </c>
    </row>
    <row r="73" spans="1:3" x14ac:dyDescent="0.25">
      <c r="A73" t="s">
        <v>5</v>
      </c>
      <c r="B73" s="1">
        <v>43095</v>
      </c>
      <c r="C73">
        <v>2.93</v>
      </c>
    </row>
    <row r="75" spans="1:3" x14ac:dyDescent="0.25">
      <c r="A75" t="s">
        <v>7</v>
      </c>
      <c r="B75" s="1">
        <v>43091</v>
      </c>
      <c r="C75">
        <v>2.67</v>
      </c>
    </row>
    <row r="76" spans="1:3" x14ac:dyDescent="0.25">
      <c r="A76" t="s">
        <v>8</v>
      </c>
      <c r="B76" s="1">
        <v>43090</v>
      </c>
      <c r="C76">
        <v>2.54</v>
      </c>
    </row>
    <row r="77" spans="1:3" x14ac:dyDescent="0.25">
      <c r="A77" t="s">
        <v>4</v>
      </c>
      <c r="B77" s="1">
        <v>43089</v>
      </c>
      <c r="C77">
        <v>2.63</v>
      </c>
    </row>
    <row r="78" spans="1:3" x14ac:dyDescent="0.25">
      <c r="A78" t="s">
        <v>5</v>
      </c>
      <c r="B78" s="1">
        <v>43088</v>
      </c>
      <c r="C78">
        <v>2.72</v>
      </c>
    </row>
    <row r="79" spans="1:3" x14ac:dyDescent="0.25">
      <c r="A79" t="s">
        <v>6</v>
      </c>
      <c r="B79" s="1">
        <v>43087</v>
      </c>
      <c r="C79">
        <v>2.67</v>
      </c>
    </row>
    <row r="81" spans="1:3" x14ac:dyDescent="0.25">
      <c r="A81" t="s">
        <v>7</v>
      </c>
      <c r="B81" s="1">
        <v>43084</v>
      </c>
      <c r="C81">
        <v>2.56</v>
      </c>
    </row>
    <row r="82" spans="1:3" x14ac:dyDescent="0.25">
      <c r="A82" t="s">
        <v>8</v>
      </c>
      <c r="B82" s="1">
        <v>43083</v>
      </c>
      <c r="C82">
        <v>2.61</v>
      </c>
    </row>
    <row r="83" spans="1:3" x14ac:dyDescent="0.25">
      <c r="A83" t="s">
        <v>4</v>
      </c>
      <c r="B83" s="1">
        <v>43082</v>
      </c>
      <c r="C83">
        <v>2.62</v>
      </c>
    </row>
    <row r="84" spans="1:3" x14ac:dyDescent="0.25">
      <c r="A84" t="s">
        <v>5</v>
      </c>
      <c r="B84" s="1">
        <v>43081</v>
      </c>
      <c r="C84">
        <v>2.74</v>
      </c>
    </row>
    <row r="85" spans="1:3" x14ac:dyDescent="0.25">
      <c r="A85" t="s">
        <v>6</v>
      </c>
      <c r="B85" s="1">
        <v>43080</v>
      </c>
      <c r="C85">
        <v>2.77</v>
      </c>
    </row>
    <row r="87" spans="1:3" x14ac:dyDescent="0.25">
      <c r="A87" t="s">
        <v>7</v>
      </c>
      <c r="B87" s="1">
        <v>43077</v>
      </c>
      <c r="C87">
        <v>2.65</v>
      </c>
    </row>
    <row r="88" spans="1:3" x14ac:dyDescent="0.25">
      <c r="A88" t="s">
        <v>8</v>
      </c>
      <c r="B88" s="1">
        <v>43076</v>
      </c>
      <c r="C88">
        <v>2.69</v>
      </c>
    </row>
    <row r="89" spans="1:3" x14ac:dyDescent="0.25">
      <c r="A89" t="s">
        <v>4</v>
      </c>
      <c r="B89" s="1">
        <v>43075</v>
      </c>
      <c r="C89">
        <v>2.89</v>
      </c>
    </row>
    <row r="90" spans="1:3" x14ac:dyDescent="0.25">
      <c r="A90" t="s">
        <v>5</v>
      </c>
      <c r="B90" s="1">
        <v>43074</v>
      </c>
      <c r="C90">
        <v>2.78</v>
      </c>
    </row>
    <row r="91" spans="1:3" x14ac:dyDescent="0.25">
      <c r="A91" t="s">
        <v>6</v>
      </c>
      <c r="B91" s="1">
        <v>43073</v>
      </c>
      <c r="C91">
        <v>2.84</v>
      </c>
    </row>
    <row r="93" spans="1:3" x14ac:dyDescent="0.25">
      <c r="A93" t="s">
        <v>7</v>
      </c>
      <c r="B93" s="1">
        <v>43070</v>
      </c>
      <c r="C93">
        <v>2.7</v>
      </c>
    </row>
    <row r="94" spans="1:3" x14ac:dyDescent="0.25">
      <c r="A94" t="s">
        <v>8</v>
      </c>
      <c r="B94" s="1">
        <v>43069</v>
      </c>
      <c r="C94">
        <v>2.79</v>
      </c>
    </row>
    <row r="95" spans="1:3" x14ac:dyDescent="0.25">
      <c r="A95" t="s">
        <v>4</v>
      </c>
      <c r="B95" s="1">
        <v>43068</v>
      </c>
      <c r="C95">
        <v>2.9929999999999999</v>
      </c>
    </row>
    <row r="96" spans="1:3" x14ac:dyDescent="0.25">
      <c r="A96" t="s">
        <v>5</v>
      </c>
      <c r="B96" s="1">
        <v>43067</v>
      </c>
      <c r="C96">
        <v>2.84</v>
      </c>
    </row>
    <row r="97" spans="1:3" x14ac:dyDescent="0.25">
      <c r="A97" t="s">
        <v>6</v>
      </c>
      <c r="B97" s="1">
        <v>43066</v>
      </c>
      <c r="C97">
        <v>2.6962999999999999</v>
      </c>
    </row>
    <row r="99" spans="1:3" x14ac:dyDescent="0.25">
      <c r="A99" t="s">
        <v>7</v>
      </c>
      <c r="B99" s="1">
        <v>43063</v>
      </c>
      <c r="C99">
        <v>2.84</v>
      </c>
    </row>
    <row r="100" spans="1:3" x14ac:dyDescent="0.25">
      <c r="A100" t="s">
        <v>4</v>
      </c>
      <c r="B100" s="1">
        <v>43061</v>
      </c>
      <c r="C100">
        <v>2.84</v>
      </c>
    </row>
    <row r="101" spans="1:3" x14ac:dyDescent="0.25">
      <c r="A101" t="s">
        <v>5</v>
      </c>
      <c r="B101" s="1">
        <v>43060</v>
      </c>
      <c r="C101">
        <v>3.03</v>
      </c>
    </row>
    <row r="102" spans="1:3" x14ac:dyDescent="0.25">
      <c r="A102" t="s">
        <v>6</v>
      </c>
      <c r="B102" s="1">
        <v>43059</v>
      </c>
      <c r="C102">
        <v>3.02</v>
      </c>
    </row>
    <row r="104" spans="1:3" x14ac:dyDescent="0.25">
      <c r="A104" t="s">
        <v>7</v>
      </c>
      <c r="B104" s="1">
        <v>43056</v>
      </c>
      <c r="C104">
        <v>2.99</v>
      </c>
    </row>
    <row r="105" spans="1:3" x14ac:dyDescent="0.25">
      <c r="A105" t="s">
        <v>8</v>
      </c>
      <c r="B105" s="1">
        <v>43055</v>
      </c>
      <c r="C105">
        <v>3.0272000000000001</v>
      </c>
    </row>
    <row r="106" spans="1:3" x14ac:dyDescent="0.25">
      <c r="A106" t="s">
        <v>4</v>
      </c>
      <c r="B106" s="1">
        <v>43054</v>
      </c>
      <c r="C106">
        <v>3.08</v>
      </c>
    </row>
    <row r="107" spans="1:3" x14ac:dyDescent="0.25">
      <c r="A107" t="s">
        <v>5</v>
      </c>
      <c r="B107" s="1">
        <v>43053</v>
      </c>
      <c r="C107">
        <v>2.99</v>
      </c>
    </row>
    <row r="108" spans="1:3" x14ac:dyDescent="0.25">
      <c r="A108" t="s">
        <v>6</v>
      </c>
      <c r="B108" s="1">
        <v>43052</v>
      </c>
      <c r="C108">
        <v>3.1</v>
      </c>
    </row>
    <row r="110" spans="1:3" x14ac:dyDescent="0.25">
      <c r="A110" t="s">
        <v>7</v>
      </c>
      <c r="B110" s="1">
        <v>43049</v>
      </c>
      <c r="C110">
        <v>3.15</v>
      </c>
    </row>
    <row r="111" spans="1:3" x14ac:dyDescent="0.25">
      <c r="A111" t="s">
        <v>8</v>
      </c>
      <c r="B111" s="1">
        <v>43048</v>
      </c>
      <c r="C111">
        <v>3.27</v>
      </c>
    </row>
    <row r="112" spans="1:3" x14ac:dyDescent="0.25">
      <c r="A112" t="s">
        <v>4</v>
      </c>
      <c r="B112" s="1">
        <v>43047</v>
      </c>
      <c r="C112">
        <v>3.32</v>
      </c>
    </row>
    <row r="113" spans="1:3" x14ac:dyDescent="0.25">
      <c r="A113" t="s">
        <v>5</v>
      </c>
      <c r="B113" s="1">
        <v>43046</v>
      </c>
      <c r="C113">
        <v>3.08</v>
      </c>
    </row>
    <row r="114" spans="1:3" x14ac:dyDescent="0.25">
      <c r="A114" t="s">
        <v>6</v>
      </c>
      <c r="B114" s="1">
        <v>43045</v>
      </c>
      <c r="C114">
        <v>3.04</v>
      </c>
    </row>
    <row r="116" spans="1:3" x14ac:dyDescent="0.25">
      <c r="A116" t="s">
        <v>7</v>
      </c>
      <c r="B116" s="1">
        <v>43042</v>
      </c>
      <c r="C116">
        <v>2.8</v>
      </c>
    </row>
    <row r="117" spans="1:3" x14ac:dyDescent="0.25">
      <c r="A117" t="s">
        <v>8</v>
      </c>
      <c r="B117" s="1">
        <v>43041</v>
      </c>
      <c r="C117">
        <v>2.78</v>
      </c>
    </row>
    <row r="118" spans="1:3" x14ac:dyDescent="0.25">
      <c r="A118" t="s">
        <v>4</v>
      </c>
      <c r="B118" s="1">
        <v>43040</v>
      </c>
      <c r="C118">
        <v>2.68</v>
      </c>
    </row>
    <row r="119" spans="1:3" x14ac:dyDescent="0.25">
      <c r="A119" t="s">
        <v>5</v>
      </c>
      <c r="B119" s="1">
        <v>43039</v>
      </c>
      <c r="C119">
        <v>2.71</v>
      </c>
    </row>
    <row r="120" spans="1:3" x14ac:dyDescent="0.25">
      <c r="A120" t="s">
        <v>6</v>
      </c>
      <c r="B120" s="1">
        <v>43038</v>
      </c>
      <c r="C120">
        <v>3.05</v>
      </c>
    </row>
    <row r="122" spans="1:3" x14ac:dyDescent="0.25">
      <c r="A122" t="s">
        <v>7</v>
      </c>
      <c r="B122" s="1">
        <v>43035</v>
      </c>
      <c r="C122">
        <v>2.84</v>
      </c>
    </row>
    <row r="123" spans="1:3" x14ac:dyDescent="0.25">
      <c r="A123" t="s">
        <v>8</v>
      </c>
      <c r="B123" s="1">
        <v>43034</v>
      </c>
      <c r="C123">
        <v>2.93</v>
      </c>
    </row>
    <row r="124" spans="1:3" x14ac:dyDescent="0.25">
      <c r="A124" t="s">
        <v>4</v>
      </c>
      <c r="B124" s="1">
        <v>43033</v>
      </c>
      <c r="C124">
        <v>2.95</v>
      </c>
    </row>
    <row r="125" spans="1:3" x14ac:dyDescent="0.25">
      <c r="A125" t="s">
        <v>5</v>
      </c>
      <c r="B125" s="1">
        <v>43032</v>
      </c>
      <c r="C125">
        <v>3.02</v>
      </c>
    </row>
    <row r="126" spans="1:3" x14ac:dyDescent="0.25">
      <c r="A126" t="s">
        <v>6</v>
      </c>
      <c r="B126" s="1">
        <v>43031</v>
      </c>
      <c r="C126">
        <v>2.95</v>
      </c>
    </row>
    <row r="128" spans="1:3" x14ac:dyDescent="0.25">
      <c r="A128" t="s">
        <v>7</v>
      </c>
      <c r="B128" s="1">
        <v>43028</v>
      </c>
      <c r="C128">
        <v>2.63</v>
      </c>
    </row>
    <row r="129" spans="1:3" x14ac:dyDescent="0.25">
      <c r="A129" t="s">
        <v>8</v>
      </c>
      <c r="B129" s="1">
        <v>43027</v>
      </c>
      <c r="C129">
        <v>2.69</v>
      </c>
    </row>
    <row r="130" spans="1:3" x14ac:dyDescent="0.25">
      <c r="A130" t="s">
        <v>4</v>
      </c>
      <c r="B130" s="1">
        <v>43026</v>
      </c>
      <c r="C130">
        <v>2.77</v>
      </c>
    </row>
    <row r="131" spans="1:3" x14ac:dyDescent="0.25">
      <c r="A131" t="s">
        <v>5</v>
      </c>
      <c r="B131" s="1">
        <v>43025</v>
      </c>
      <c r="C131">
        <v>2.77</v>
      </c>
    </row>
    <row r="132" spans="1:3" x14ac:dyDescent="0.25">
      <c r="A132" t="s">
        <v>6</v>
      </c>
      <c r="B132" s="1">
        <v>43024</v>
      </c>
      <c r="C132">
        <v>2.78</v>
      </c>
    </row>
    <row r="134" spans="1:3" x14ac:dyDescent="0.25">
      <c r="A134" t="s">
        <v>7</v>
      </c>
      <c r="B134" s="1">
        <v>43021</v>
      </c>
      <c r="C134">
        <v>2.74</v>
      </c>
    </row>
    <row r="135" spans="1:3" x14ac:dyDescent="0.25">
      <c r="A135" t="s">
        <v>8</v>
      </c>
      <c r="B135" s="1">
        <v>43020</v>
      </c>
      <c r="C135">
        <v>2.76</v>
      </c>
    </row>
    <row r="136" spans="1:3" x14ac:dyDescent="0.25">
      <c r="A136" t="s">
        <v>4</v>
      </c>
      <c r="B136" s="1">
        <v>43019</v>
      </c>
      <c r="C136">
        <v>2.76</v>
      </c>
    </row>
    <row r="137" spans="1:3" x14ac:dyDescent="0.25">
      <c r="A137" t="s">
        <v>5</v>
      </c>
      <c r="B137" s="1">
        <v>43018</v>
      </c>
      <c r="C137">
        <v>2.7541000000000002</v>
      </c>
    </row>
    <row r="138" spans="1:3" x14ac:dyDescent="0.25">
      <c r="A138" t="s">
        <v>6</v>
      </c>
      <c r="B138" s="1">
        <v>43017</v>
      </c>
      <c r="C138">
        <v>2.7</v>
      </c>
    </row>
    <row r="140" spans="1:3" x14ac:dyDescent="0.25">
      <c r="A140" t="s">
        <v>7</v>
      </c>
      <c r="B140" s="1">
        <v>43014</v>
      </c>
      <c r="C140">
        <v>2.7</v>
      </c>
    </row>
    <row r="141" spans="1:3" x14ac:dyDescent="0.25">
      <c r="A141" t="s">
        <v>8</v>
      </c>
      <c r="B141" s="1">
        <v>43013</v>
      </c>
      <c r="C141">
        <v>2.81</v>
      </c>
    </row>
    <row r="142" spans="1:3" x14ac:dyDescent="0.25">
      <c r="A142" t="s">
        <v>4</v>
      </c>
      <c r="B142" s="1">
        <v>43012</v>
      </c>
      <c r="C142">
        <v>2.73</v>
      </c>
    </row>
    <row r="143" spans="1:3" x14ac:dyDescent="0.25">
      <c r="A143" t="s">
        <v>5</v>
      </c>
      <c r="B143" s="1">
        <v>43011</v>
      </c>
      <c r="C143">
        <v>2.5499999999999998</v>
      </c>
    </row>
    <row r="144" spans="1:3" x14ac:dyDescent="0.25">
      <c r="A144" t="s">
        <v>6</v>
      </c>
      <c r="B144" s="1">
        <v>43010</v>
      </c>
      <c r="C144">
        <v>2.64</v>
      </c>
    </row>
    <row r="146" spans="1:3" x14ac:dyDescent="0.25">
      <c r="A146" t="s">
        <v>7</v>
      </c>
      <c r="B146" s="1">
        <v>43007</v>
      </c>
      <c r="C146">
        <v>2.69</v>
      </c>
    </row>
    <row r="147" spans="1:3" x14ac:dyDescent="0.25">
      <c r="A147" t="s">
        <v>8</v>
      </c>
      <c r="B147" s="1">
        <v>43006</v>
      </c>
      <c r="C147">
        <v>2.78</v>
      </c>
    </row>
    <row r="148" spans="1:3" x14ac:dyDescent="0.25">
      <c r="A148" t="s">
        <v>4</v>
      </c>
      <c r="B148" s="1">
        <v>43005</v>
      </c>
      <c r="C148">
        <v>2.85</v>
      </c>
    </row>
    <row r="149" spans="1:3" x14ac:dyDescent="0.25">
      <c r="A149" t="s">
        <v>5</v>
      </c>
      <c r="B149" s="1">
        <v>43004</v>
      </c>
      <c r="C149">
        <v>2.88</v>
      </c>
    </row>
    <row r="150" spans="1:3" x14ac:dyDescent="0.25">
      <c r="A150" t="s">
        <v>6</v>
      </c>
      <c r="B150" s="1">
        <v>43003</v>
      </c>
      <c r="C150">
        <v>2.95</v>
      </c>
    </row>
    <row r="152" spans="1:3" x14ac:dyDescent="0.25">
      <c r="A152" t="s">
        <v>7</v>
      </c>
      <c r="B152" s="1">
        <v>43000</v>
      </c>
      <c r="C152">
        <v>2.86</v>
      </c>
    </row>
    <row r="153" spans="1:3" x14ac:dyDescent="0.25">
      <c r="A153" t="s">
        <v>8</v>
      </c>
      <c r="B153" s="1">
        <v>42999</v>
      </c>
      <c r="C153">
        <v>2.92</v>
      </c>
    </row>
    <row r="154" spans="1:3" x14ac:dyDescent="0.25">
      <c r="A154" t="s">
        <v>4</v>
      </c>
      <c r="B154" s="1">
        <v>42998</v>
      </c>
      <c r="C154">
        <v>3.03</v>
      </c>
    </row>
    <row r="155" spans="1:3" x14ac:dyDescent="0.25">
      <c r="A155" t="s">
        <v>5</v>
      </c>
      <c r="B155" s="1">
        <v>42997</v>
      </c>
      <c r="C155">
        <v>3.02</v>
      </c>
    </row>
    <row r="156" spans="1:3" x14ac:dyDescent="0.25">
      <c r="A156" t="s">
        <v>6</v>
      </c>
      <c r="B156" s="1">
        <v>42996</v>
      </c>
      <c r="C156">
        <v>2.97</v>
      </c>
    </row>
    <row r="158" spans="1:3" x14ac:dyDescent="0.25">
      <c r="A158" t="s">
        <v>7</v>
      </c>
      <c r="B158" s="1">
        <v>42993</v>
      </c>
      <c r="C158">
        <v>2.8</v>
      </c>
    </row>
    <row r="159" spans="1:3" x14ac:dyDescent="0.25">
      <c r="A159" t="s">
        <v>8</v>
      </c>
      <c r="B159" s="1">
        <v>42992</v>
      </c>
      <c r="C159">
        <v>2.95</v>
      </c>
    </row>
    <row r="160" spans="1:3" x14ac:dyDescent="0.25">
      <c r="A160" t="s">
        <v>4</v>
      </c>
      <c r="B160" s="1">
        <v>42991</v>
      </c>
      <c r="C160">
        <v>2.96</v>
      </c>
    </row>
    <row r="161" spans="1:3" x14ac:dyDescent="0.25">
      <c r="A161" t="s">
        <v>5</v>
      </c>
      <c r="B161" s="1">
        <v>42990</v>
      </c>
      <c r="C161">
        <v>2.91</v>
      </c>
    </row>
    <row r="162" spans="1:3" x14ac:dyDescent="0.25">
      <c r="A162" t="s">
        <v>6</v>
      </c>
      <c r="B162" s="1">
        <v>42989</v>
      </c>
      <c r="C162">
        <v>2.84</v>
      </c>
    </row>
    <row r="164" spans="1:3" x14ac:dyDescent="0.25">
      <c r="A164" t="s">
        <v>7</v>
      </c>
      <c r="B164" s="1">
        <v>42986</v>
      </c>
      <c r="C164">
        <v>2.71</v>
      </c>
    </row>
    <row r="165" spans="1:3" x14ac:dyDescent="0.25">
      <c r="A165" t="s">
        <v>8</v>
      </c>
      <c r="B165" s="1">
        <v>42985</v>
      </c>
      <c r="C165">
        <v>2.78</v>
      </c>
    </row>
    <row r="166" spans="1:3" x14ac:dyDescent="0.25">
      <c r="A166" t="s">
        <v>4</v>
      </c>
      <c r="B166" s="1">
        <v>42984</v>
      </c>
      <c r="C166">
        <v>2.84</v>
      </c>
    </row>
    <row r="167" spans="1:3" x14ac:dyDescent="0.25">
      <c r="A167" t="s">
        <v>5</v>
      </c>
      <c r="B167" s="1">
        <v>42983</v>
      </c>
      <c r="C167">
        <v>2.79</v>
      </c>
    </row>
    <row r="169" spans="1:3" x14ac:dyDescent="0.25">
      <c r="A169" t="s">
        <v>7</v>
      </c>
      <c r="B169" s="1">
        <v>42979</v>
      </c>
      <c r="C169">
        <v>2.8298000000000001</v>
      </c>
    </row>
    <row r="170" spans="1:3" x14ac:dyDescent="0.25">
      <c r="A170" t="s">
        <v>8</v>
      </c>
      <c r="B170" s="1">
        <v>42978</v>
      </c>
      <c r="C170">
        <v>2.7886000000000002</v>
      </c>
    </row>
    <row r="171" spans="1:3" x14ac:dyDescent="0.25">
      <c r="A171" t="s">
        <v>4</v>
      </c>
      <c r="B171" s="1">
        <v>42977</v>
      </c>
      <c r="C171">
        <v>2.7844000000000002</v>
      </c>
    </row>
    <row r="172" spans="1:3" x14ac:dyDescent="0.25">
      <c r="A172" t="s">
        <v>5</v>
      </c>
      <c r="B172" s="1">
        <v>42976</v>
      </c>
      <c r="C172">
        <v>2.8047</v>
      </c>
    </row>
    <row r="173" spans="1:3" x14ac:dyDescent="0.25">
      <c r="A173" t="s">
        <v>6</v>
      </c>
      <c r="B173" s="1">
        <v>42975</v>
      </c>
      <c r="C173">
        <v>2.86</v>
      </c>
    </row>
    <row r="175" spans="1:3" x14ac:dyDescent="0.25">
      <c r="A175" t="s">
        <v>7</v>
      </c>
      <c r="B175" s="1">
        <v>42972</v>
      </c>
      <c r="C175">
        <v>2.83</v>
      </c>
    </row>
    <row r="176" spans="1:3" x14ac:dyDescent="0.25">
      <c r="A176" t="s">
        <v>8</v>
      </c>
      <c r="B176" s="1">
        <v>42971</v>
      </c>
      <c r="C176">
        <v>2.86</v>
      </c>
    </row>
    <row r="177" spans="1:3" x14ac:dyDescent="0.25">
      <c r="A177" t="s">
        <v>4</v>
      </c>
      <c r="B177" s="1">
        <v>42970</v>
      </c>
      <c r="C177">
        <v>2.82</v>
      </c>
    </row>
    <row r="178" spans="1:3" x14ac:dyDescent="0.25">
      <c r="A178" t="s">
        <v>5</v>
      </c>
      <c r="B178" s="1">
        <v>42969</v>
      </c>
      <c r="C178">
        <v>2.9352</v>
      </c>
    </row>
    <row r="179" spans="1:3" x14ac:dyDescent="0.25">
      <c r="A179" t="s">
        <v>6</v>
      </c>
      <c r="B179" s="1">
        <v>42968</v>
      </c>
      <c r="C179">
        <v>2.85</v>
      </c>
    </row>
    <row r="181" spans="1:3" x14ac:dyDescent="0.25">
      <c r="A181" t="s">
        <v>7</v>
      </c>
      <c r="B181" s="1">
        <v>42965</v>
      </c>
      <c r="C181">
        <v>2.8</v>
      </c>
    </row>
    <row r="182" spans="1:3" x14ac:dyDescent="0.25">
      <c r="A182" t="s">
        <v>8</v>
      </c>
      <c r="B182" s="1">
        <v>42964</v>
      </c>
      <c r="C182">
        <v>2.79</v>
      </c>
    </row>
    <row r="183" spans="1:3" x14ac:dyDescent="0.25">
      <c r="A183" t="s">
        <v>4</v>
      </c>
      <c r="B183" s="1">
        <v>42963</v>
      </c>
      <c r="C183">
        <v>2.83</v>
      </c>
    </row>
    <row r="184" spans="1:3" x14ac:dyDescent="0.25">
      <c r="A184" t="s">
        <v>5</v>
      </c>
      <c r="B184" s="1">
        <v>42962</v>
      </c>
      <c r="C184">
        <v>2.88</v>
      </c>
    </row>
    <row r="185" spans="1:3" x14ac:dyDescent="0.25">
      <c r="A185" t="s">
        <v>6</v>
      </c>
      <c r="B185" s="1">
        <v>42961</v>
      </c>
      <c r="C185">
        <v>2.86</v>
      </c>
    </row>
    <row r="187" spans="1:3" x14ac:dyDescent="0.25">
      <c r="A187" t="s">
        <v>7</v>
      </c>
      <c r="B187" s="1">
        <v>42958</v>
      </c>
      <c r="C187">
        <v>2.84</v>
      </c>
    </row>
    <row r="188" spans="1:3" x14ac:dyDescent="0.25">
      <c r="A188" t="s">
        <v>8</v>
      </c>
      <c r="B188" s="1">
        <v>42957</v>
      </c>
      <c r="C188">
        <v>2.8</v>
      </c>
    </row>
    <row r="189" spans="1:3" x14ac:dyDescent="0.25">
      <c r="A189" t="s">
        <v>4</v>
      </c>
      <c r="B189" s="1">
        <v>42956</v>
      </c>
      <c r="C189">
        <v>2.77</v>
      </c>
    </row>
    <row r="190" spans="1:3" x14ac:dyDescent="0.25">
      <c r="A190" t="s">
        <v>5</v>
      </c>
      <c r="B190" s="1">
        <v>42955</v>
      </c>
      <c r="C190">
        <v>2.7</v>
      </c>
    </row>
    <row r="191" spans="1:3" x14ac:dyDescent="0.25">
      <c r="A191" t="s">
        <v>6</v>
      </c>
      <c r="B191" s="1">
        <v>42954</v>
      </c>
      <c r="C191">
        <v>2.7</v>
      </c>
    </row>
    <row r="193" spans="1:3" x14ac:dyDescent="0.25">
      <c r="A193" t="s">
        <v>7</v>
      </c>
      <c r="B193" s="1">
        <v>42951</v>
      </c>
      <c r="C193">
        <v>2.71</v>
      </c>
    </row>
    <row r="194" spans="1:3" x14ac:dyDescent="0.25">
      <c r="A194" t="s">
        <v>8</v>
      </c>
      <c r="B194" s="1">
        <v>42950</v>
      </c>
      <c r="C194">
        <v>2.74</v>
      </c>
    </row>
    <row r="195" spans="1:3" x14ac:dyDescent="0.25">
      <c r="A195" t="s">
        <v>4</v>
      </c>
      <c r="B195" s="1">
        <v>42949</v>
      </c>
      <c r="C195">
        <v>2.76</v>
      </c>
    </row>
    <row r="196" spans="1:3" x14ac:dyDescent="0.25">
      <c r="A196" t="s">
        <v>5</v>
      </c>
      <c r="B196" s="1">
        <v>42948</v>
      </c>
      <c r="C196">
        <v>2.72</v>
      </c>
    </row>
    <row r="197" spans="1:3" x14ac:dyDescent="0.25">
      <c r="A197" t="s">
        <v>6</v>
      </c>
      <c r="B197" s="1">
        <v>42947</v>
      </c>
      <c r="C197">
        <v>2.8</v>
      </c>
    </row>
    <row r="199" spans="1:3" x14ac:dyDescent="0.25">
      <c r="A199" t="s">
        <v>7</v>
      </c>
      <c r="B199" s="1">
        <v>42944</v>
      </c>
      <c r="C199">
        <v>2.78</v>
      </c>
    </row>
    <row r="200" spans="1:3" x14ac:dyDescent="0.25">
      <c r="A200" t="s">
        <v>8</v>
      </c>
      <c r="B200" s="1">
        <v>42943</v>
      </c>
      <c r="C200">
        <v>2.79</v>
      </c>
    </row>
    <row r="201" spans="1:3" x14ac:dyDescent="0.25">
      <c r="A201" t="s">
        <v>4</v>
      </c>
      <c r="B201" s="1">
        <v>42942</v>
      </c>
      <c r="C201">
        <v>2.79</v>
      </c>
    </row>
    <row r="202" spans="1:3" x14ac:dyDescent="0.25">
      <c r="A202" t="s">
        <v>5</v>
      </c>
      <c r="B202" s="1">
        <v>42941</v>
      </c>
      <c r="C202">
        <v>2.82</v>
      </c>
    </row>
    <row r="203" spans="1:3" x14ac:dyDescent="0.25">
      <c r="A203" t="s">
        <v>6</v>
      </c>
      <c r="B203" s="1">
        <v>42940</v>
      </c>
      <c r="C203">
        <v>2.8153999999999999</v>
      </c>
    </row>
    <row r="205" spans="1:3" x14ac:dyDescent="0.25">
      <c r="A205" t="s">
        <v>7</v>
      </c>
      <c r="B205" s="1">
        <v>42937</v>
      </c>
      <c r="C205">
        <v>2.86</v>
      </c>
    </row>
    <row r="206" spans="1:3" x14ac:dyDescent="0.25">
      <c r="A206" t="s">
        <v>8</v>
      </c>
      <c r="B206" s="1">
        <v>42936</v>
      </c>
      <c r="C206">
        <v>3.02</v>
      </c>
    </row>
    <row r="207" spans="1:3" x14ac:dyDescent="0.25">
      <c r="A207" t="s">
        <v>4</v>
      </c>
      <c r="B207" s="1">
        <v>42935</v>
      </c>
      <c r="C207">
        <v>3.01</v>
      </c>
    </row>
    <row r="208" spans="1:3" x14ac:dyDescent="0.25">
      <c r="A208" t="s">
        <v>5</v>
      </c>
      <c r="B208" s="1">
        <v>42934</v>
      </c>
      <c r="C208">
        <v>2.97</v>
      </c>
    </row>
    <row r="209" spans="1:3" x14ac:dyDescent="0.25">
      <c r="A209" t="s">
        <v>6</v>
      </c>
      <c r="B209" s="1">
        <v>42933</v>
      </c>
      <c r="C209">
        <v>2.91</v>
      </c>
    </row>
    <row r="211" spans="1:3" x14ac:dyDescent="0.25">
      <c r="A211" t="s">
        <v>7</v>
      </c>
      <c r="B211" s="1">
        <v>42930</v>
      </c>
      <c r="C211">
        <v>2.81</v>
      </c>
    </row>
    <row r="212" spans="1:3" x14ac:dyDescent="0.25">
      <c r="A212" t="s">
        <v>8</v>
      </c>
      <c r="B212" s="1">
        <v>42929</v>
      </c>
      <c r="C212">
        <v>2.81</v>
      </c>
    </row>
    <row r="213" spans="1:3" x14ac:dyDescent="0.25">
      <c r="A213" t="s">
        <v>4</v>
      </c>
      <c r="B213" s="1">
        <v>42928</v>
      </c>
      <c r="C213">
        <v>2.87</v>
      </c>
    </row>
    <row r="214" spans="1:3" x14ac:dyDescent="0.25">
      <c r="A214" t="s">
        <v>5</v>
      </c>
      <c r="B214" s="1">
        <v>42927</v>
      </c>
      <c r="C214">
        <v>2.88</v>
      </c>
    </row>
    <row r="215" spans="1:3" x14ac:dyDescent="0.25">
      <c r="A215" t="s">
        <v>6</v>
      </c>
      <c r="B215" s="1">
        <v>42926</v>
      </c>
      <c r="C215">
        <v>2.78</v>
      </c>
    </row>
    <row r="217" spans="1:3" x14ac:dyDescent="0.25">
      <c r="A217" t="s">
        <v>7</v>
      </c>
      <c r="B217" s="1">
        <v>42923</v>
      </c>
      <c r="C217">
        <v>2.72</v>
      </c>
    </row>
    <row r="218" spans="1:3" x14ac:dyDescent="0.25">
      <c r="A218" t="s">
        <v>8</v>
      </c>
      <c r="B218" s="1">
        <v>42922</v>
      </c>
      <c r="C218">
        <v>2.72</v>
      </c>
    </row>
    <row r="219" spans="1:3" x14ac:dyDescent="0.25">
      <c r="A219" t="s">
        <v>4</v>
      </c>
      <c r="B219" s="1">
        <v>42921</v>
      </c>
      <c r="C219">
        <v>2.76</v>
      </c>
    </row>
    <row r="221" spans="1:3" x14ac:dyDescent="0.25">
      <c r="A221" t="s">
        <v>7</v>
      </c>
      <c r="B221" s="1">
        <v>42916</v>
      </c>
      <c r="C221">
        <v>2.6724999999999999</v>
      </c>
    </row>
    <row r="222" spans="1:3" x14ac:dyDescent="0.25">
      <c r="A222" t="s">
        <v>8</v>
      </c>
      <c r="B222" s="1">
        <v>42915</v>
      </c>
      <c r="C222">
        <v>2.83</v>
      </c>
    </row>
    <row r="223" spans="1:3" x14ac:dyDescent="0.25">
      <c r="A223" t="s">
        <v>4</v>
      </c>
      <c r="B223" s="1">
        <v>42914</v>
      </c>
      <c r="C223">
        <v>2.86</v>
      </c>
    </row>
    <row r="224" spans="1:3" x14ac:dyDescent="0.25">
      <c r="A224" t="s">
        <v>5</v>
      </c>
      <c r="B224" s="1">
        <v>42913</v>
      </c>
      <c r="C224">
        <v>2.83</v>
      </c>
    </row>
    <row r="225" spans="1:3" x14ac:dyDescent="0.25">
      <c r="A225" t="s">
        <v>6</v>
      </c>
      <c r="B225" s="1">
        <v>42912</v>
      </c>
      <c r="C225">
        <v>2.77</v>
      </c>
    </row>
    <row r="227" spans="1:3" x14ac:dyDescent="0.25">
      <c r="A227" t="s">
        <v>7</v>
      </c>
      <c r="B227" s="1">
        <v>42909</v>
      </c>
      <c r="C227">
        <v>2.67</v>
      </c>
    </row>
    <row r="228" spans="1:3" x14ac:dyDescent="0.25">
      <c r="A228" t="s">
        <v>8</v>
      </c>
      <c r="B228" s="1">
        <v>42908</v>
      </c>
      <c r="C228">
        <v>2.73</v>
      </c>
    </row>
    <row r="229" spans="1:3" x14ac:dyDescent="0.25">
      <c r="A229" t="s">
        <v>4</v>
      </c>
      <c r="B229" s="1">
        <v>42907</v>
      </c>
      <c r="C229">
        <v>2.78</v>
      </c>
    </row>
    <row r="230" spans="1:3" x14ac:dyDescent="0.25">
      <c r="A230" t="s">
        <v>5</v>
      </c>
      <c r="B230" s="1">
        <v>42906</v>
      </c>
      <c r="C230">
        <v>2.76</v>
      </c>
    </row>
    <row r="231" spans="1:3" x14ac:dyDescent="0.25">
      <c r="A231" t="s">
        <v>6</v>
      </c>
      <c r="B231" s="1">
        <v>42905</v>
      </c>
      <c r="C231">
        <v>2.77</v>
      </c>
    </row>
    <row r="233" spans="1:3" x14ac:dyDescent="0.25">
      <c r="A233" t="s">
        <v>7</v>
      </c>
      <c r="B233" s="1">
        <v>42902</v>
      </c>
      <c r="C233">
        <v>2.85</v>
      </c>
    </row>
    <row r="234" spans="1:3" x14ac:dyDescent="0.25">
      <c r="A234" t="s">
        <v>8</v>
      </c>
      <c r="B234" s="1">
        <v>42901</v>
      </c>
      <c r="C234">
        <v>2.77</v>
      </c>
    </row>
    <row r="235" spans="1:3" x14ac:dyDescent="0.25">
      <c r="A235" t="s">
        <v>4</v>
      </c>
      <c r="B235" s="1">
        <v>42900</v>
      </c>
      <c r="C235">
        <v>2.81</v>
      </c>
    </row>
    <row r="236" spans="1:3" x14ac:dyDescent="0.25">
      <c r="A236" t="s">
        <v>5</v>
      </c>
      <c r="B236" s="1">
        <v>42899</v>
      </c>
      <c r="C236">
        <v>2.84</v>
      </c>
    </row>
    <row r="237" spans="1:3" x14ac:dyDescent="0.25">
      <c r="A237" t="s">
        <v>6</v>
      </c>
      <c r="B237" s="1">
        <v>42898</v>
      </c>
      <c r="C237">
        <v>2.94</v>
      </c>
    </row>
    <row r="239" spans="1:3" x14ac:dyDescent="0.25">
      <c r="A239" t="s">
        <v>7</v>
      </c>
      <c r="B239" s="1">
        <v>42895</v>
      </c>
      <c r="C239">
        <v>2.85</v>
      </c>
    </row>
    <row r="240" spans="1:3" x14ac:dyDescent="0.25">
      <c r="A240" t="s">
        <v>8</v>
      </c>
      <c r="B240" s="1">
        <v>42894</v>
      </c>
      <c r="C240">
        <v>2.83</v>
      </c>
    </row>
    <row r="241" spans="1:3" x14ac:dyDescent="0.25">
      <c r="A241" t="s">
        <v>4</v>
      </c>
      <c r="B241" s="1">
        <v>42893</v>
      </c>
      <c r="C241">
        <v>2.85</v>
      </c>
    </row>
    <row r="242" spans="1:3" x14ac:dyDescent="0.25">
      <c r="A242" t="s">
        <v>5</v>
      </c>
      <c r="B242" s="1">
        <v>42892</v>
      </c>
      <c r="C242">
        <v>2.83</v>
      </c>
    </row>
    <row r="243" spans="1:3" x14ac:dyDescent="0.25">
      <c r="A243" t="s">
        <v>6</v>
      </c>
      <c r="B243" s="1">
        <v>42891</v>
      </c>
      <c r="C243">
        <v>2.82</v>
      </c>
    </row>
    <row r="245" spans="1:3" x14ac:dyDescent="0.25">
      <c r="A245" t="s">
        <v>7</v>
      </c>
      <c r="B245" s="1">
        <v>42888</v>
      </c>
      <c r="C245">
        <v>2.67</v>
      </c>
    </row>
    <row r="246" spans="1:3" x14ac:dyDescent="0.25">
      <c r="A246" t="s">
        <v>8</v>
      </c>
      <c r="B246" s="1">
        <v>42887</v>
      </c>
      <c r="C246">
        <v>2.72</v>
      </c>
    </row>
    <row r="247" spans="1:3" x14ac:dyDescent="0.25">
      <c r="A247" t="s">
        <v>4</v>
      </c>
      <c r="B247" s="1">
        <v>42886</v>
      </c>
      <c r="C247">
        <v>2.8</v>
      </c>
    </row>
    <row r="248" spans="1:3" x14ac:dyDescent="0.25">
      <c r="A248" t="s">
        <v>5</v>
      </c>
      <c r="B248" s="1">
        <v>42885</v>
      </c>
      <c r="C248">
        <v>2.8929999999999998</v>
      </c>
    </row>
    <row r="250" spans="1:3" x14ac:dyDescent="0.25">
      <c r="A250" t="s">
        <v>7</v>
      </c>
      <c r="B250" s="1">
        <v>42881</v>
      </c>
      <c r="C250">
        <v>2.99</v>
      </c>
    </row>
    <row r="251" spans="1:3" x14ac:dyDescent="0.25">
      <c r="A251" t="s">
        <v>8</v>
      </c>
      <c r="B251" s="1">
        <v>42880</v>
      </c>
      <c r="C251">
        <v>3.02</v>
      </c>
    </row>
    <row r="252" spans="1:3" x14ac:dyDescent="0.25">
      <c r="A252" t="s">
        <v>4</v>
      </c>
      <c r="B252" s="1">
        <v>42879</v>
      </c>
      <c r="C252">
        <v>3.02</v>
      </c>
    </row>
    <row r="253" spans="1:3" x14ac:dyDescent="0.25">
      <c r="A253" t="s">
        <v>5</v>
      </c>
      <c r="B253" s="1">
        <v>42878</v>
      </c>
      <c r="C253">
        <v>3.13</v>
      </c>
    </row>
    <row r="254" spans="1:3" x14ac:dyDescent="0.25">
      <c r="A254" t="s">
        <v>6</v>
      </c>
      <c r="B254" s="1">
        <v>42877</v>
      </c>
      <c r="C254">
        <v>3.08</v>
      </c>
    </row>
    <row r="256" spans="1:3" x14ac:dyDescent="0.25">
      <c r="A256" t="s">
        <v>7</v>
      </c>
      <c r="B256" s="1">
        <v>42874</v>
      </c>
      <c r="C256">
        <v>3.07</v>
      </c>
    </row>
    <row r="257" spans="1:3" x14ac:dyDescent="0.25">
      <c r="A257" t="s">
        <v>8</v>
      </c>
      <c r="B257" s="1">
        <v>42873</v>
      </c>
      <c r="C257">
        <v>3.0070999999999999</v>
      </c>
    </row>
    <row r="258" spans="1:3" x14ac:dyDescent="0.25">
      <c r="A258" t="s">
        <v>4</v>
      </c>
      <c r="B258" s="1">
        <v>42872</v>
      </c>
      <c r="C258">
        <v>3.05</v>
      </c>
    </row>
    <row r="259" spans="1:3" x14ac:dyDescent="0.25">
      <c r="A259" t="s">
        <v>5</v>
      </c>
      <c r="B259" s="1">
        <v>42871</v>
      </c>
      <c r="C259">
        <v>3.05</v>
      </c>
    </row>
    <row r="260" spans="1:3" x14ac:dyDescent="0.25">
      <c r="A260" t="s">
        <v>6</v>
      </c>
      <c r="B260" s="1">
        <v>42870</v>
      </c>
      <c r="C260">
        <v>3.09</v>
      </c>
    </row>
    <row r="262" spans="1:3" x14ac:dyDescent="0.25">
      <c r="A262" t="s">
        <v>7</v>
      </c>
      <c r="B262" s="1">
        <v>42867</v>
      </c>
      <c r="C262">
        <v>3.12</v>
      </c>
    </row>
    <row r="263" spans="1:3" x14ac:dyDescent="0.25">
      <c r="A263" t="s">
        <v>8</v>
      </c>
      <c r="B263" s="1">
        <v>42866</v>
      </c>
      <c r="C263">
        <v>3.12</v>
      </c>
    </row>
    <row r="264" spans="1:3" x14ac:dyDescent="0.25">
      <c r="A264" t="s">
        <v>4</v>
      </c>
      <c r="B264" s="1">
        <v>42865</v>
      </c>
      <c r="C264">
        <v>3.09</v>
      </c>
    </row>
    <row r="265" spans="1:3" x14ac:dyDescent="0.25">
      <c r="A265" t="s">
        <v>5</v>
      </c>
      <c r="B265" s="1">
        <v>42864</v>
      </c>
      <c r="C265">
        <v>2.97</v>
      </c>
    </row>
    <row r="266" spans="1:3" x14ac:dyDescent="0.25">
      <c r="A266" t="s">
        <v>6</v>
      </c>
      <c r="B266" s="1">
        <v>42863</v>
      </c>
      <c r="C266">
        <v>2.92</v>
      </c>
    </row>
    <row r="268" spans="1:3" x14ac:dyDescent="0.25">
      <c r="A268" t="s">
        <v>7</v>
      </c>
      <c r="B268" s="1">
        <v>42860</v>
      </c>
      <c r="C268">
        <v>2.98</v>
      </c>
    </row>
    <row r="269" spans="1:3" x14ac:dyDescent="0.25">
      <c r="A269" t="s">
        <v>8</v>
      </c>
      <c r="B269" s="1">
        <v>42859</v>
      </c>
      <c r="C269">
        <v>2.94</v>
      </c>
    </row>
    <row r="270" spans="1:3" x14ac:dyDescent="0.25">
      <c r="A270" t="s">
        <v>4</v>
      </c>
      <c r="B270" s="1">
        <v>42858</v>
      </c>
      <c r="C270">
        <v>2.93</v>
      </c>
    </row>
    <row r="271" spans="1:3" x14ac:dyDescent="0.25">
      <c r="A271" t="s">
        <v>5</v>
      </c>
      <c r="B271" s="1">
        <v>42857</v>
      </c>
      <c r="C271">
        <v>2.96</v>
      </c>
    </row>
    <row r="272" spans="1:3" x14ac:dyDescent="0.25">
      <c r="A272" t="s">
        <v>6</v>
      </c>
      <c r="B272" s="1">
        <v>42856</v>
      </c>
      <c r="C272">
        <v>2.99</v>
      </c>
    </row>
    <row r="274" spans="1:3" x14ac:dyDescent="0.25">
      <c r="A274" t="s">
        <v>7</v>
      </c>
      <c r="B274" s="1">
        <v>42853</v>
      </c>
      <c r="C274">
        <v>2.93</v>
      </c>
    </row>
    <row r="275" spans="1:3" x14ac:dyDescent="0.25">
      <c r="A275" t="s">
        <v>8</v>
      </c>
      <c r="B275" s="1">
        <v>42852</v>
      </c>
      <c r="C275">
        <v>2.92</v>
      </c>
    </row>
    <row r="276" spans="1:3" x14ac:dyDescent="0.25">
      <c r="A276" t="s">
        <v>4</v>
      </c>
      <c r="B276" s="1">
        <v>42851</v>
      </c>
      <c r="C276">
        <v>2.93</v>
      </c>
    </row>
    <row r="277" spans="1:3" x14ac:dyDescent="0.25">
      <c r="A277" t="s">
        <v>5</v>
      </c>
      <c r="B277" s="1">
        <v>42850</v>
      </c>
      <c r="C277">
        <v>2.84</v>
      </c>
    </row>
    <row r="278" spans="1:3" x14ac:dyDescent="0.25">
      <c r="A278" t="s">
        <v>6</v>
      </c>
      <c r="B278" s="1">
        <v>42849</v>
      </c>
      <c r="C278">
        <v>2.82</v>
      </c>
    </row>
    <row r="280" spans="1:3" x14ac:dyDescent="0.25">
      <c r="A280" t="s">
        <v>7</v>
      </c>
      <c r="B280" s="1">
        <v>42846</v>
      </c>
      <c r="C280">
        <v>2.88</v>
      </c>
    </row>
    <row r="281" spans="1:3" x14ac:dyDescent="0.25">
      <c r="A281" t="s">
        <v>8</v>
      </c>
      <c r="B281" s="1">
        <v>42845</v>
      </c>
      <c r="C281">
        <v>2.96</v>
      </c>
    </row>
    <row r="282" spans="1:3" x14ac:dyDescent="0.25">
      <c r="A282" t="s">
        <v>4</v>
      </c>
      <c r="B282" s="1">
        <v>42844</v>
      </c>
      <c r="C282">
        <v>2.96</v>
      </c>
    </row>
    <row r="283" spans="1:3" x14ac:dyDescent="0.25">
      <c r="A283" t="s">
        <v>5</v>
      </c>
      <c r="B283" s="1">
        <v>42843</v>
      </c>
      <c r="C283">
        <v>2.96</v>
      </c>
    </row>
    <row r="284" spans="1:3" x14ac:dyDescent="0.25">
      <c r="A284" t="s">
        <v>6</v>
      </c>
      <c r="B284" s="1">
        <v>42842</v>
      </c>
      <c r="C284">
        <v>2.99</v>
      </c>
    </row>
    <row r="286" spans="1:3" x14ac:dyDescent="0.25">
      <c r="A286" t="s">
        <v>8</v>
      </c>
      <c r="B286" s="1">
        <v>42838</v>
      </c>
      <c r="C286">
        <v>2.9</v>
      </c>
    </row>
    <row r="287" spans="1:3" x14ac:dyDescent="0.25">
      <c r="A287" t="s">
        <v>4</v>
      </c>
      <c r="B287" s="1">
        <v>42837</v>
      </c>
      <c r="C287">
        <v>2.97</v>
      </c>
    </row>
    <row r="288" spans="1:3" x14ac:dyDescent="0.25">
      <c r="A288" t="s">
        <v>5</v>
      </c>
      <c r="B288" s="1">
        <v>42836</v>
      </c>
      <c r="C288">
        <v>2.93</v>
      </c>
    </row>
    <row r="289" spans="1:3" x14ac:dyDescent="0.25">
      <c r="A289" t="s">
        <v>6</v>
      </c>
      <c r="B289" s="1">
        <v>42835</v>
      </c>
      <c r="C289">
        <v>3.03</v>
      </c>
    </row>
    <row r="291" spans="1:3" x14ac:dyDescent="0.25">
      <c r="A291" t="s">
        <v>7</v>
      </c>
      <c r="B291" s="1">
        <v>42832</v>
      </c>
      <c r="C291">
        <v>3.06</v>
      </c>
    </row>
    <row r="292" spans="1:3" x14ac:dyDescent="0.25">
      <c r="A292" t="s">
        <v>8</v>
      </c>
      <c r="B292" s="1">
        <v>42831</v>
      </c>
      <c r="C292">
        <v>3.13</v>
      </c>
    </row>
    <row r="293" spans="1:3" x14ac:dyDescent="0.25">
      <c r="A293" t="s">
        <v>4</v>
      </c>
      <c r="B293" s="1">
        <v>42830</v>
      </c>
      <c r="C293">
        <v>3.24</v>
      </c>
    </row>
    <row r="294" spans="1:3" x14ac:dyDescent="0.25">
      <c r="A294" t="s">
        <v>5</v>
      </c>
      <c r="B294" s="1">
        <v>42829</v>
      </c>
      <c r="C294">
        <v>3.16</v>
      </c>
    </row>
    <row r="295" spans="1:3" x14ac:dyDescent="0.25">
      <c r="A295" t="s">
        <v>6</v>
      </c>
      <c r="B295" s="1">
        <v>42828</v>
      </c>
      <c r="C295">
        <v>3.03</v>
      </c>
    </row>
    <row r="297" spans="1:3" x14ac:dyDescent="0.25">
      <c r="A297" t="s">
        <v>7</v>
      </c>
      <c r="B297" s="1">
        <v>42825</v>
      </c>
      <c r="C297">
        <v>2.97</v>
      </c>
    </row>
    <row r="298" spans="1:3" x14ac:dyDescent="0.25">
      <c r="A298" t="s">
        <v>8</v>
      </c>
      <c r="B298" s="1">
        <v>42824</v>
      </c>
      <c r="C298">
        <v>2.95</v>
      </c>
    </row>
    <row r="299" spans="1:3" x14ac:dyDescent="0.25">
      <c r="A299" t="s">
        <v>4</v>
      </c>
      <c r="B299" s="1">
        <v>42823</v>
      </c>
      <c r="C299">
        <v>2.96</v>
      </c>
    </row>
    <row r="300" spans="1:3" x14ac:dyDescent="0.25">
      <c r="A300" t="s">
        <v>5</v>
      </c>
      <c r="B300" s="1">
        <v>42822</v>
      </c>
      <c r="C300">
        <v>2.86</v>
      </c>
    </row>
    <row r="301" spans="1:3" x14ac:dyDescent="0.25">
      <c r="A301" t="s">
        <v>6</v>
      </c>
      <c r="B301" s="1">
        <v>42821</v>
      </c>
      <c r="C301">
        <v>2.87</v>
      </c>
    </row>
    <row r="303" spans="1:3" x14ac:dyDescent="0.25">
      <c r="A303" t="s">
        <v>7</v>
      </c>
      <c r="B303" s="1">
        <v>42818</v>
      </c>
      <c r="C303">
        <v>2.8</v>
      </c>
    </row>
    <row r="304" spans="1:3" x14ac:dyDescent="0.25">
      <c r="A304" t="s">
        <v>8</v>
      </c>
      <c r="B304" s="1">
        <v>42817</v>
      </c>
      <c r="C304">
        <v>2.82</v>
      </c>
    </row>
    <row r="305" spans="1:3" x14ac:dyDescent="0.25">
      <c r="A305" t="s">
        <v>4</v>
      </c>
      <c r="B305" s="1">
        <v>42816</v>
      </c>
      <c r="C305">
        <v>2.89</v>
      </c>
    </row>
    <row r="306" spans="1:3" x14ac:dyDescent="0.25">
      <c r="A306" t="s">
        <v>5</v>
      </c>
      <c r="B306" s="1">
        <v>42815</v>
      </c>
      <c r="C306">
        <v>2.99</v>
      </c>
    </row>
    <row r="307" spans="1:3" x14ac:dyDescent="0.25">
      <c r="A307" t="s">
        <v>6</v>
      </c>
      <c r="B307" s="1">
        <v>42814</v>
      </c>
      <c r="C307">
        <v>2.8845999999999998</v>
      </c>
    </row>
    <row r="309" spans="1:3" x14ac:dyDescent="0.25">
      <c r="A309" t="s">
        <v>7</v>
      </c>
      <c r="B309" s="1">
        <v>42811</v>
      </c>
      <c r="C309">
        <v>2.7587999999999999</v>
      </c>
    </row>
    <row r="310" spans="1:3" x14ac:dyDescent="0.25">
      <c r="A310" t="s">
        <v>8</v>
      </c>
      <c r="B310" s="1">
        <v>42810</v>
      </c>
      <c r="C310">
        <v>2.7692000000000001</v>
      </c>
    </row>
    <row r="311" spans="1:3" x14ac:dyDescent="0.25">
      <c r="A311" t="s">
        <v>4</v>
      </c>
      <c r="B311" s="1">
        <v>42809</v>
      </c>
      <c r="C311">
        <v>2.92</v>
      </c>
    </row>
    <row r="312" spans="1:3" x14ac:dyDescent="0.25">
      <c r="A312" t="s">
        <v>5</v>
      </c>
      <c r="B312" s="1">
        <v>42808</v>
      </c>
      <c r="C312">
        <v>3.03</v>
      </c>
    </row>
    <row r="313" spans="1:3" x14ac:dyDescent="0.25">
      <c r="A313" t="s">
        <v>6</v>
      </c>
      <c r="B313" s="1">
        <v>42807</v>
      </c>
      <c r="C313">
        <v>3.04</v>
      </c>
    </row>
    <row r="315" spans="1:3" x14ac:dyDescent="0.25">
      <c r="A315" t="s">
        <v>7</v>
      </c>
      <c r="B315" s="1">
        <v>42804</v>
      </c>
      <c r="C315">
        <v>2.96</v>
      </c>
    </row>
    <row r="316" spans="1:3" x14ac:dyDescent="0.25">
      <c r="A316" t="s">
        <v>8</v>
      </c>
      <c r="B316" s="1">
        <v>42803</v>
      </c>
      <c r="C316">
        <v>2.91</v>
      </c>
    </row>
    <row r="317" spans="1:3" x14ac:dyDescent="0.25">
      <c r="A317" t="s">
        <v>4</v>
      </c>
      <c r="B317" s="1">
        <v>42802</v>
      </c>
      <c r="C317">
        <v>2.87</v>
      </c>
    </row>
    <row r="318" spans="1:3" x14ac:dyDescent="0.25">
      <c r="A318" t="s">
        <v>5</v>
      </c>
      <c r="B318" s="1">
        <v>42801</v>
      </c>
      <c r="C318">
        <v>2.62</v>
      </c>
    </row>
    <row r="319" spans="1:3" x14ac:dyDescent="0.25">
      <c r="A319" t="s">
        <v>6</v>
      </c>
      <c r="B319" s="1">
        <v>42800</v>
      </c>
      <c r="C319">
        <v>2.67</v>
      </c>
    </row>
    <row r="321" spans="1:3" x14ac:dyDescent="0.25">
      <c r="A321" t="s">
        <v>7</v>
      </c>
      <c r="B321" s="1">
        <v>42797</v>
      </c>
      <c r="C321">
        <v>2.57</v>
      </c>
    </row>
    <row r="322" spans="1:3" x14ac:dyDescent="0.25">
      <c r="A322" t="s">
        <v>8</v>
      </c>
      <c r="B322" s="1">
        <v>42796</v>
      </c>
      <c r="C322">
        <v>2.64</v>
      </c>
    </row>
    <row r="323" spans="1:3" x14ac:dyDescent="0.25">
      <c r="A323" t="s">
        <v>4</v>
      </c>
      <c r="B323" s="1">
        <v>42795</v>
      </c>
      <c r="C323">
        <v>2.74</v>
      </c>
    </row>
    <row r="324" spans="1:3" x14ac:dyDescent="0.25">
      <c r="A324" t="s">
        <v>5</v>
      </c>
      <c r="B324" s="1">
        <v>42794</v>
      </c>
      <c r="C324">
        <v>2.54</v>
      </c>
    </row>
    <row r="325" spans="1:3" x14ac:dyDescent="0.25">
      <c r="A325" t="s">
        <v>6</v>
      </c>
      <c r="B325" s="1">
        <v>42793</v>
      </c>
      <c r="C325">
        <v>2.4900000000000002</v>
      </c>
    </row>
    <row r="327" spans="1:3" x14ac:dyDescent="0.25">
      <c r="A327" t="s">
        <v>7</v>
      </c>
      <c r="B327" s="1">
        <v>42790</v>
      </c>
      <c r="C327">
        <v>2.48</v>
      </c>
    </row>
    <row r="328" spans="1:3" x14ac:dyDescent="0.25">
      <c r="A328" t="s">
        <v>8</v>
      </c>
      <c r="B328" s="1">
        <v>42789</v>
      </c>
      <c r="C328">
        <v>2.5299999999999998</v>
      </c>
    </row>
    <row r="329" spans="1:3" x14ac:dyDescent="0.25">
      <c r="A329" t="s">
        <v>4</v>
      </c>
      <c r="B329" s="1">
        <v>42788</v>
      </c>
      <c r="C329">
        <v>2.4900000000000002</v>
      </c>
    </row>
    <row r="330" spans="1:3" x14ac:dyDescent="0.25">
      <c r="A330" t="s">
        <v>5</v>
      </c>
      <c r="B330" s="1">
        <v>42787</v>
      </c>
      <c r="C330">
        <v>2.65</v>
      </c>
    </row>
    <row r="332" spans="1:3" x14ac:dyDescent="0.25">
      <c r="A332" t="s">
        <v>7</v>
      </c>
      <c r="B332" s="1">
        <v>42783</v>
      </c>
      <c r="C332">
        <v>2.66</v>
      </c>
    </row>
    <row r="333" spans="1:3" x14ac:dyDescent="0.25">
      <c r="A333" t="s">
        <v>8</v>
      </c>
      <c r="B333" s="1">
        <v>42782</v>
      </c>
      <c r="C333">
        <v>2.75</v>
      </c>
    </row>
    <row r="334" spans="1:3" x14ac:dyDescent="0.25">
      <c r="A334" t="s">
        <v>4</v>
      </c>
      <c r="B334" s="1">
        <v>42781</v>
      </c>
      <c r="C334">
        <v>2.88</v>
      </c>
    </row>
    <row r="335" spans="1:3" x14ac:dyDescent="0.25">
      <c r="A335" t="s">
        <v>5</v>
      </c>
      <c r="B335" s="1">
        <v>42780</v>
      </c>
      <c r="C335">
        <v>2.85</v>
      </c>
    </row>
    <row r="336" spans="1:3" x14ac:dyDescent="0.25">
      <c r="A336" t="s">
        <v>6</v>
      </c>
      <c r="B336" s="1">
        <v>42779</v>
      </c>
      <c r="C336">
        <v>2.87</v>
      </c>
    </row>
    <row r="338" spans="1:3" x14ac:dyDescent="0.25">
      <c r="A338" t="s">
        <v>7</v>
      </c>
      <c r="B338" s="1">
        <v>42776</v>
      </c>
      <c r="C338">
        <v>2.84</v>
      </c>
    </row>
    <row r="339" spans="1:3" x14ac:dyDescent="0.25">
      <c r="A339" t="s">
        <v>8</v>
      </c>
      <c r="B339" s="1">
        <v>42775</v>
      </c>
      <c r="C339">
        <v>3.02</v>
      </c>
    </row>
    <row r="340" spans="1:3" x14ac:dyDescent="0.25">
      <c r="A340" t="s">
        <v>4</v>
      </c>
      <c r="B340" s="1">
        <v>42774</v>
      </c>
      <c r="C340">
        <v>3.05</v>
      </c>
    </row>
    <row r="341" spans="1:3" x14ac:dyDescent="0.25">
      <c r="A341" t="s">
        <v>5</v>
      </c>
      <c r="B341" s="1">
        <v>42773</v>
      </c>
      <c r="C341">
        <v>3.04</v>
      </c>
    </row>
    <row r="342" spans="1:3" x14ac:dyDescent="0.25">
      <c r="A342" t="s">
        <v>6</v>
      </c>
      <c r="B342" s="1">
        <v>42772</v>
      </c>
      <c r="C342">
        <v>2.8776000000000002</v>
      </c>
    </row>
    <row r="344" spans="1:3" x14ac:dyDescent="0.25">
      <c r="A344" t="s">
        <v>7</v>
      </c>
      <c r="B344" s="1">
        <v>42769</v>
      </c>
      <c r="C344">
        <v>2.93</v>
      </c>
    </row>
    <row r="345" spans="1:3" x14ac:dyDescent="0.25">
      <c r="A345" t="s">
        <v>8</v>
      </c>
      <c r="B345" s="1">
        <v>42768</v>
      </c>
      <c r="C345">
        <v>3.06</v>
      </c>
    </row>
    <row r="346" spans="1:3" x14ac:dyDescent="0.25">
      <c r="A346" t="s">
        <v>4</v>
      </c>
      <c r="B346" s="1">
        <v>42767</v>
      </c>
      <c r="C346">
        <v>3.11</v>
      </c>
    </row>
    <row r="347" spans="1:3" x14ac:dyDescent="0.25">
      <c r="A347" t="s">
        <v>5</v>
      </c>
      <c r="B347" s="1">
        <v>42766</v>
      </c>
      <c r="C347">
        <v>3.0154000000000001</v>
      </c>
    </row>
    <row r="348" spans="1:3" x14ac:dyDescent="0.25">
      <c r="A348" t="s">
        <v>6</v>
      </c>
      <c r="B348" s="1">
        <v>42765</v>
      </c>
      <c r="C348">
        <v>3.11</v>
      </c>
    </row>
    <row r="350" spans="1:3" x14ac:dyDescent="0.25">
      <c r="A350" t="s">
        <v>7</v>
      </c>
      <c r="B350" s="1">
        <v>42762</v>
      </c>
      <c r="C350">
        <v>3.2</v>
      </c>
    </row>
    <row r="351" spans="1:3" x14ac:dyDescent="0.25">
      <c r="A351" t="s">
        <v>8</v>
      </c>
      <c r="B351" s="1">
        <v>42761</v>
      </c>
      <c r="C351">
        <v>3.3357000000000001</v>
      </c>
    </row>
    <row r="352" spans="1:3" x14ac:dyDescent="0.25">
      <c r="A352" t="s">
        <v>4</v>
      </c>
      <c r="B352" s="1">
        <v>42760</v>
      </c>
      <c r="C352">
        <v>3.21</v>
      </c>
    </row>
    <row r="353" spans="1:3" x14ac:dyDescent="0.25">
      <c r="A353" t="s">
        <v>5</v>
      </c>
      <c r="B353" s="1">
        <v>42759</v>
      </c>
      <c r="C353">
        <v>3.19</v>
      </c>
    </row>
    <row r="354" spans="1:3" x14ac:dyDescent="0.25">
      <c r="A354" t="s">
        <v>6</v>
      </c>
      <c r="B354" s="1">
        <v>42758</v>
      </c>
      <c r="C354">
        <v>3.09</v>
      </c>
    </row>
    <row r="356" spans="1:3" x14ac:dyDescent="0.25">
      <c r="A356" t="s">
        <v>7</v>
      </c>
      <c r="B356" s="1">
        <v>42755</v>
      </c>
      <c r="C356">
        <v>3.13</v>
      </c>
    </row>
    <row r="357" spans="1:3" x14ac:dyDescent="0.25">
      <c r="A357" t="s">
        <v>8</v>
      </c>
      <c r="B357" s="1">
        <v>42754</v>
      </c>
      <c r="C357">
        <v>3.1</v>
      </c>
    </row>
    <row r="358" spans="1:3" x14ac:dyDescent="0.25">
      <c r="A358" t="s">
        <v>4</v>
      </c>
      <c r="B358" s="1">
        <v>42753</v>
      </c>
      <c r="C358">
        <v>3.21</v>
      </c>
    </row>
    <row r="359" spans="1:3" x14ac:dyDescent="0.25">
      <c r="A359" t="s">
        <v>5</v>
      </c>
      <c r="B359" s="1">
        <v>42752</v>
      </c>
      <c r="C359">
        <v>3.22</v>
      </c>
    </row>
    <row r="361" spans="1:3" x14ac:dyDescent="0.25">
      <c r="A361" t="s">
        <v>7</v>
      </c>
      <c r="B361" s="1">
        <v>42748</v>
      </c>
      <c r="C361">
        <v>3.2991000000000001</v>
      </c>
    </row>
    <row r="362" spans="1:3" x14ac:dyDescent="0.25">
      <c r="A362" t="s">
        <v>8</v>
      </c>
      <c r="B362" s="1">
        <v>42747</v>
      </c>
      <c r="C362">
        <v>3.34</v>
      </c>
    </row>
    <row r="363" spans="1:3" x14ac:dyDescent="0.25">
      <c r="A363" t="s">
        <v>4</v>
      </c>
      <c r="B363" s="1">
        <v>42746</v>
      </c>
      <c r="C363">
        <v>3.3</v>
      </c>
    </row>
    <row r="364" spans="1:3" x14ac:dyDescent="0.25">
      <c r="A364" t="s">
        <v>5</v>
      </c>
      <c r="B364" s="1">
        <v>42745</v>
      </c>
      <c r="C364">
        <v>3.1916000000000002</v>
      </c>
    </row>
    <row r="365" spans="1:3" x14ac:dyDescent="0.25">
      <c r="A365" t="s">
        <v>6</v>
      </c>
      <c r="B365" s="1">
        <v>42744</v>
      </c>
      <c r="C365">
        <v>3.11</v>
      </c>
    </row>
    <row r="367" spans="1:3" x14ac:dyDescent="0.25">
      <c r="A367" t="s">
        <v>7</v>
      </c>
      <c r="B367" s="1">
        <v>42741</v>
      </c>
      <c r="C367">
        <v>3.3</v>
      </c>
    </row>
    <row r="368" spans="1:3" x14ac:dyDescent="0.25">
      <c r="A368" t="s">
        <v>8</v>
      </c>
      <c r="B368" s="1">
        <v>42740</v>
      </c>
      <c r="C368">
        <v>3.3169</v>
      </c>
    </row>
    <row r="369" spans="1:3" x14ac:dyDescent="0.25">
      <c r="A369" t="s">
        <v>4</v>
      </c>
      <c r="B369" s="1">
        <v>42739</v>
      </c>
      <c r="C369">
        <v>3.4868999999999999</v>
      </c>
    </row>
    <row r="370" spans="1:3" x14ac:dyDescent="0.25">
      <c r="A370" t="s">
        <v>5</v>
      </c>
      <c r="B370" s="1">
        <v>42738</v>
      </c>
      <c r="C370">
        <v>3.59</v>
      </c>
    </row>
    <row r="372" spans="1:3" x14ac:dyDescent="0.25">
      <c r="A372" t="s">
        <v>7</v>
      </c>
      <c r="B372" s="1">
        <v>42734</v>
      </c>
      <c r="C372">
        <v>3.6265999999999998</v>
      </c>
    </row>
    <row r="373" spans="1:3" x14ac:dyDescent="0.25">
      <c r="A373" t="s">
        <v>8</v>
      </c>
      <c r="B373" s="1">
        <v>42733</v>
      </c>
      <c r="C373">
        <v>3.64</v>
      </c>
    </row>
    <row r="374" spans="1:3" x14ac:dyDescent="0.25">
      <c r="A374" t="s">
        <v>4</v>
      </c>
      <c r="B374" s="1">
        <v>42732</v>
      </c>
      <c r="C374">
        <v>3.67</v>
      </c>
    </row>
    <row r="375" spans="1:3" x14ac:dyDescent="0.25">
      <c r="A375" t="s">
        <v>5</v>
      </c>
      <c r="B375" s="1">
        <v>42731</v>
      </c>
      <c r="C375">
        <v>3.57</v>
      </c>
    </row>
    <row r="377" spans="1:3" x14ac:dyDescent="0.25">
      <c r="A377" t="s">
        <v>7</v>
      </c>
      <c r="B377" s="1">
        <v>42727</v>
      </c>
      <c r="C377">
        <v>3.54</v>
      </c>
    </row>
    <row r="378" spans="1:3" x14ac:dyDescent="0.25">
      <c r="A378" t="s">
        <v>8</v>
      </c>
      <c r="B378" s="1">
        <v>42726</v>
      </c>
      <c r="C378">
        <v>3.56</v>
      </c>
    </row>
    <row r="379" spans="1:3" x14ac:dyDescent="0.25">
      <c r="A379" t="s">
        <v>4</v>
      </c>
      <c r="B379" s="1">
        <v>42725</v>
      </c>
      <c r="C379">
        <v>3.49</v>
      </c>
    </row>
    <row r="380" spans="1:3" x14ac:dyDescent="0.25">
      <c r="A380" t="s">
        <v>5</v>
      </c>
      <c r="B380" s="1">
        <v>42724</v>
      </c>
      <c r="C380">
        <v>3.32</v>
      </c>
    </row>
    <row r="381" spans="1:3" x14ac:dyDescent="0.25">
      <c r="A381" t="s">
        <v>6</v>
      </c>
      <c r="B381" s="1">
        <v>42723</v>
      </c>
      <c r="C381">
        <v>3.5</v>
      </c>
    </row>
    <row r="383" spans="1:3" x14ac:dyDescent="0.25">
      <c r="A383" t="s">
        <v>7</v>
      </c>
      <c r="B383" s="1">
        <v>42720</v>
      </c>
      <c r="C383">
        <v>3.85</v>
      </c>
    </row>
    <row r="384" spans="1:3" x14ac:dyDescent="0.25">
      <c r="A384" t="s">
        <v>8</v>
      </c>
      <c r="B384" s="1">
        <v>42719</v>
      </c>
      <c r="C384">
        <v>3.62</v>
      </c>
    </row>
    <row r="385" spans="1:3" x14ac:dyDescent="0.25">
      <c r="A385" t="s">
        <v>4</v>
      </c>
      <c r="B385" s="1">
        <v>42718</v>
      </c>
      <c r="C385">
        <v>3.79</v>
      </c>
    </row>
    <row r="386" spans="1:3" x14ac:dyDescent="0.25">
      <c r="A386" t="s">
        <v>5</v>
      </c>
      <c r="B386" s="1">
        <v>42717</v>
      </c>
      <c r="C386">
        <v>3.85</v>
      </c>
    </row>
    <row r="387" spans="1:3" x14ac:dyDescent="0.25">
      <c r="A387" t="s">
        <v>6</v>
      </c>
      <c r="B387" s="1">
        <v>42716</v>
      </c>
      <c r="C387">
        <v>3.65</v>
      </c>
    </row>
    <row r="389" spans="1:3" x14ac:dyDescent="0.25">
      <c r="A389" t="s">
        <v>7</v>
      </c>
      <c r="B389" s="1">
        <v>42713</v>
      </c>
      <c r="C389">
        <v>3.85</v>
      </c>
    </row>
    <row r="390" spans="1:3" x14ac:dyDescent="0.25">
      <c r="A390" t="s">
        <v>8</v>
      </c>
      <c r="B390" s="1">
        <v>42712</v>
      </c>
      <c r="C390">
        <v>3.7</v>
      </c>
    </row>
    <row r="391" spans="1:3" x14ac:dyDescent="0.25">
      <c r="A391" t="s">
        <v>4</v>
      </c>
      <c r="B391" s="1">
        <v>42711</v>
      </c>
      <c r="C391">
        <v>3.83</v>
      </c>
    </row>
    <row r="392" spans="1:3" x14ac:dyDescent="0.25">
      <c r="A392" t="s">
        <v>5</v>
      </c>
      <c r="B392" s="1">
        <v>42710</v>
      </c>
      <c r="C392">
        <v>3.78</v>
      </c>
    </row>
    <row r="393" spans="1:3" x14ac:dyDescent="0.25">
      <c r="A393" t="s">
        <v>6</v>
      </c>
      <c r="B393" s="1">
        <v>42709</v>
      </c>
      <c r="C393">
        <v>3.64</v>
      </c>
    </row>
    <row r="395" spans="1:3" x14ac:dyDescent="0.25">
      <c r="A395" t="s">
        <v>7</v>
      </c>
      <c r="B395" s="1">
        <v>42706</v>
      </c>
      <c r="C395">
        <v>3.38</v>
      </c>
    </row>
    <row r="396" spans="1:3" x14ac:dyDescent="0.25">
      <c r="A396" t="s">
        <v>8</v>
      </c>
      <c r="B396" s="1">
        <v>42705</v>
      </c>
      <c r="C396">
        <v>3.37</v>
      </c>
    </row>
    <row r="397" spans="1:3" x14ac:dyDescent="0.25">
      <c r="A397" t="s">
        <v>4</v>
      </c>
      <c r="B397" s="1">
        <v>42704</v>
      </c>
      <c r="C397">
        <v>3.27</v>
      </c>
    </row>
    <row r="398" spans="1:3" x14ac:dyDescent="0.25">
      <c r="A398" t="s">
        <v>5</v>
      </c>
      <c r="B398" s="1">
        <v>42703</v>
      </c>
      <c r="C398">
        <v>3.12</v>
      </c>
    </row>
    <row r="399" spans="1:3" x14ac:dyDescent="0.25">
      <c r="A399" t="s">
        <v>6</v>
      </c>
      <c r="B399" s="1">
        <v>42702</v>
      </c>
      <c r="C399">
        <v>2.96</v>
      </c>
    </row>
    <row r="401" spans="1:3" x14ac:dyDescent="0.25">
      <c r="A401" t="s">
        <v>7</v>
      </c>
      <c r="B401" s="1">
        <v>42699</v>
      </c>
      <c r="C401">
        <v>2.6604000000000001</v>
      </c>
    </row>
    <row r="402" spans="1:3" x14ac:dyDescent="0.25">
      <c r="A402" t="s">
        <v>4</v>
      </c>
      <c r="B402" s="1">
        <v>42697</v>
      </c>
      <c r="C402">
        <v>2.7</v>
      </c>
    </row>
    <row r="403" spans="1:3" x14ac:dyDescent="0.25">
      <c r="A403" t="s">
        <v>5</v>
      </c>
      <c r="B403" s="1">
        <v>42696</v>
      </c>
      <c r="C403">
        <v>2.76</v>
      </c>
    </row>
    <row r="404" spans="1:3" x14ac:dyDescent="0.25">
      <c r="A404" t="s">
        <v>6</v>
      </c>
      <c r="B404" s="1">
        <v>42695</v>
      </c>
      <c r="C404">
        <v>2.81</v>
      </c>
    </row>
    <row r="406" spans="1:3" x14ac:dyDescent="0.25">
      <c r="A406" t="s">
        <v>7</v>
      </c>
      <c r="B406" s="1">
        <v>42692</v>
      </c>
      <c r="C406">
        <v>2.5499999999999998</v>
      </c>
    </row>
    <row r="407" spans="1:3" x14ac:dyDescent="0.25">
      <c r="A407" t="s">
        <v>8</v>
      </c>
      <c r="B407" s="1">
        <v>42691</v>
      </c>
      <c r="C407">
        <v>2.2799999999999998</v>
      </c>
    </row>
    <row r="408" spans="1:3" x14ac:dyDescent="0.25">
      <c r="A408" t="s">
        <v>4</v>
      </c>
      <c r="B408" s="1">
        <v>42690</v>
      </c>
      <c r="C408">
        <v>2.39</v>
      </c>
    </row>
    <row r="409" spans="1:3" x14ac:dyDescent="0.25">
      <c r="A409" t="s">
        <v>5</v>
      </c>
      <c r="B409" s="1">
        <v>42689</v>
      </c>
      <c r="C409">
        <v>2.39</v>
      </c>
    </row>
    <row r="410" spans="1:3" x14ac:dyDescent="0.25">
      <c r="A410" t="s">
        <v>6</v>
      </c>
      <c r="B410" s="1">
        <v>42688</v>
      </c>
      <c r="C410">
        <v>2.23</v>
      </c>
    </row>
    <row r="412" spans="1:3" x14ac:dyDescent="0.25">
      <c r="A412" t="s">
        <v>7</v>
      </c>
      <c r="B412" s="1">
        <v>42685</v>
      </c>
      <c r="C412">
        <v>1.99</v>
      </c>
    </row>
    <row r="413" spans="1:3" x14ac:dyDescent="0.25">
      <c r="A413" t="s">
        <v>8</v>
      </c>
      <c r="B413" s="1">
        <v>42684</v>
      </c>
      <c r="C413">
        <v>2.0099999999999998</v>
      </c>
    </row>
    <row r="414" spans="1:3" x14ac:dyDescent="0.25">
      <c r="A414" t="s">
        <v>4</v>
      </c>
      <c r="B414" s="1">
        <v>42683</v>
      </c>
      <c r="C414">
        <v>2.12</v>
      </c>
    </row>
    <row r="415" spans="1:3" x14ac:dyDescent="0.25">
      <c r="A415" t="s">
        <v>5</v>
      </c>
      <c r="B415" s="1">
        <v>42682</v>
      </c>
      <c r="C415">
        <v>2.2400000000000002</v>
      </c>
    </row>
    <row r="416" spans="1:3" x14ac:dyDescent="0.25">
      <c r="A416" t="s">
        <v>6</v>
      </c>
      <c r="B416" s="1">
        <v>42681</v>
      </c>
      <c r="C416">
        <v>2.27</v>
      </c>
    </row>
    <row r="418" spans="1:3" x14ac:dyDescent="0.25">
      <c r="A418" t="s">
        <v>7</v>
      </c>
      <c r="B418" s="1">
        <v>42678</v>
      </c>
      <c r="C418">
        <v>2.09</v>
      </c>
    </row>
    <row r="419" spans="1:3" x14ac:dyDescent="0.25">
      <c r="A419" t="s">
        <v>8</v>
      </c>
      <c r="B419" s="1">
        <v>42677</v>
      </c>
      <c r="C419">
        <v>2.25</v>
      </c>
    </row>
    <row r="420" spans="1:3" x14ac:dyDescent="0.25">
      <c r="A420" t="s">
        <v>4</v>
      </c>
      <c r="B420" s="1">
        <v>42676</v>
      </c>
      <c r="C420">
        <v>2.1800000000000002</v>
      </c>
    </row>
    <row r="421" spans="1:3" x14ac:dyDescent="0.25">
      <c r="A421" t="s">
        <v>5</v>
      </c>
      <c r="B421" s="1">
        <v>42675</v>
      </c>
      <c r="C421">
        <v>2.25</v>
      </c>
    </row>
    <row r="422" spans="1:3" x14ac:dyDescent="0.25">
      <c r="A422" t="s">
        <v>6</v>
      </c>
      <c r="B422" s="1">
        <v>42674</v>
      </c>
      <c r="C422">
        <v>2.56</v>
      </c>
    </row>
    <row r="424" spans="1:3" x14ac:dyDescent="0.25">
      <c r="A424" t="s">
        <v>7</v>
      </c>
      <c r="B424" s="1">
        <v>42671</v>
      </c>
      <c r="C424">
        <v>2.56</v>
      </c>
    </row>
    <row r="425" spans="1:3" x14ac:dyDescent="0.25">
      <c r="A425" t="s">
        <v>8</v>
      </c>
      <c r="B425" s="1">
        <v>42670</v>
      </c>
      <c r="C425">
        <v>2.66</v>
      </c>
    </row>
    <row r="426" spans="1:3" x14ac:dyDescent="0.25">
      <c r="A426" t="s">
        <v>4</v>
      </c>
      <c r="B426" s="1">
        <v>42669</v>
      </c>
      <c r="C426">
        <v>2.79</v>
      </c>
    </row>
    <row r="427" spans="1:3" x14ac:dyDescent="0.25">
      <c r="A427" t="s">
        <v>5</v>
      </c>
      <c r="B427" s="1">
        <v>42668</v>
      </c>
      <c r="C427">
        <v>2.74</v>
      </c>
    </row>
    <row r="428" spans="1:3" x14ac:dyDescent="0.25">
      <c r="A428" t="s">
        <v>6</v>
      </c>
      <c r="B428" s="1">
        <v>42667</v>
      </c>
      <c r="C428">
        <v>2.74</v>
      </c>
    </row>
    <row r="430" spans="1:3" x14ac:dyDescent="0.25">
      <c r="A430" t="s">
        <v>7</v>
      </c>
      <c r="B430" s="1">
        <v>42664</v>
      </c>
      <c r="C430">
        <v>2.8</v>
      </c>
    </row>
    <row r="431" spans="1:3" x14ac:dyDescent="0.25">
      <c r="A431" t="s">
        <v>8</v>
      </c>
      <c r="B431" s="1">
        <v>42663</v>
      </c>
      <c r="C431">
        <v>3.07</v>
      </c>
    </row>
    <row r="432" spans="1:3" x14ac:dyDescent="0.25">
      <c r="A432" t="s">
        <v>4</v>
      </c>
      <c r="B432" s="1">
        <v>42662</v>
      </c>
      <c r="C432">
        <v>3.15</v>
      </c>
    </row>
    <row r="433" spans="1:3" x14ac:dyDescent="0.25">
      <c r="A433" t="s">
        <v>5</v>
      </c>
      <c r="B433" s="1">
        <v>42661</v>
      </c>
      <c r="C433">
        <v>3.21</v>
      </c>
    </row>
    <row r="434" spans="1:3" x14ac:dyDescent="0.25">
      <c r="A434" t="s">
        <v>6</v>
      </c>
      <c r="B434" s="1">
        <v>42660</v>
      </c>
      <c r="C434">
        <v>3.02</v>
      </c>
    </row>
    <row r="436" spans="1:3" x14ac:dyDescent="0.25">
      <c r="A436" t="s">
        <v>7</v>
      </c>
      <c r="B436" s="1">
        <v>42657</v>
      </c>
      <c r="C436">
        <v>2.91</v>
      </c>
    </row>
    <row r="437" spans="1:3" x14ac:dyDescent="0.25">
      <c r="A437" t="s">
        <v>8</v>
      </c>
      <c r="B437" s="1">
        <v>42656</v>
      </c>
      <c r="C437">
        <v>2.98</v>
      </c>
    </row>
    <row r="438" spans="1:3" x14ac:dyDescent="0.25">
      <c r="A438" t="s">
        <v>4</v>
      </c>
      <c r="B438" s="1">
        <v>42655</v>
      </c>
      <c r="C438">
        <v>3.09</v>
      </c>
    </row>
    <row r="439" spans="1:3" x14ac:dyDescent="0.25">
      <c r="A439" t="s">
        <v>5</v>
      </c>
      <c r="B439" s="1">
        <v>42654</v>
      </c>
      <c r="C439">
        <v>3.04</v>
      </c>
    </row>
    <row r="440" spans="1:3" x14ac:dyDescent="0.25">
      <c r="A440" t="s">
        <v>6</v>
      </c>
      <c r="B440" s="1">
        <v>42653</v>
      </c>
      <c r="C440">
        <v>2.98</v>
      </c>
    </row>
    <row r="442" spans="1:3" x14ac:dyDescent="0.25">
      <c r="A442" t="s">
        <v>7</v>
      </c>
      <c r="B442" s="1">
        <v>42650</v>
      </c>
      <c r="C442">
        <v>2.84</v>
      </c>
    </row>
    <row r="443" spans="1:3" x14ac:dyDescent="0.25">
      <c r="A443" t="s">
        <v>8</v>
      </c>
      <c r="B443" s="1">
        <v>42649</v>
      </c>
      <c r="C443">
        <v>2.94</v>
      </c>
    </row>
    <row r="444" spans="1:3" x14ac:dyDescent="0.25">
      <c r="A444" t="s">
        <v>4</v>
      </c>
      <c r="B444" s="1">
        <v>42648</v>
      </c>
      <c r="C444">
        <v>2.8</v>
      </c>
    </row>
    <row r="445" spans="1:3" x14ac:dyDescent="0.25">
      <c r="A445" t="s">
        <v>5</v>
      </c>
      <c r="B445" s="1">
        <v>42647</v>
      </c>
      <c r="C445">
        <v>2.74</v>
      </c>
    </row>
    <row r="446" spans="1:3" x14ac:dyDescent="0.25">
      <c r="A446" t="s">
        <v>6</v>
      </c>
      <c r="B446" s="1">
        <v>42646</v>
      </c>
      <c r="C446">
        <v>2.73</v>
      </c>
    </row>
    <row r="448" spans="1:3" x14ac:dyDescent="0.25">
      <c r="A448" t="s">
        <v>7</v>
      </c>
      <c r="B448" s="1">
        <v>42643</v>
      </c>
      <c r="C448">
        <v>2.64</v>
      </c>
    </row>
    <row r="449" spans="1:3" x14ac:dyDescent="0.25">
      <c r="A449" t="s">
        <v>8</v>
      </c>
      <c r="B449" s="1">
        <v>42642</v>
      </c>
      <c r="C449">
        <v>2.84</v>
      </c>
    </row>
    <row r="450" spans="1:3" x14ac:dyDescent="0.25">
      <c r="A450" t="s">
        <v>4</v>
      </c>
      <c r="B450" s="1">
        <v>42641</v>
      </c>
      <c r="C450">
        <v>2.85</v>
      </c>
    </row>
    <row r="451" spans="1:3" x14ac:dyDescent="0.25">
      <c r="A451" t="s">
        <v>5</v>
      </c>
      <c r="B451" s="1">
        <v>42640</v>
      </c>
      <c r="C451">
        <v>2.94</v>
      </c>
    </row>
    <row r="452" spans="1:3" x14ac:dyDescent="0.25">
      <c r="A452" t="s">
        <v>6</v>
      </c>
      <c r="B452" s="1">
        <v>42639</v>
      </c>
      <c r="C452">
        <v>2.96</v>
      </c>
    </row>
    <row r="454" spans="1:3" x14ac:dyDescent="0.25">
      <c r="A454" t="s">
        <v>7</v>
      </c>
      <c r="B454" s="1">
        <v>42636</v>
      </c>
      <c r="C454">
        <v>2.95</v>
      </c>
    </row>
    <row r="455" spans="1:3" x14ac:dyDescent="0.25">
      <c r="A455" t="s">
        <v>8</v>
      </c>
      <c r="B455" s="1">
        <v>42635</v>
      </c>
      <c r="C455">
        <v>3.05</v>
      </c>
    </row>
    <row r="456" spans="1:3" x14ac:dyDescent="0.25">
      <c r="A456" t="s">
        <v>4</v>
      </c>
      <c r="B456" s="1">
        <v>42634</v>
      </c>
      <c r="C456">
        <v>3.09</v>
      </c>
    </row>
    <row r="457" spans="1:3" x14ac:dyDescent="0.25">
      <c r="A457" t="s">
        <v>5</v>
      </c>
      <c r="B457" s="1">
        <v>42633</v>
      </c>
      <c r="C457">
        <v>3.06</v>
      </c>
    </row>
    <row r="458" spans="1:3" x14ac:dyDescent="0.25">
      <c r="A458" t="s">
        <v>6</v>
      </c>
      <c r="B458" s="1">
        <v>42632</v>
      </c>
      <c r="C458">
        <v>2.97</v>
      </c>
    </row>
    <row r="460" spans="1:3" x14ac:dyDescent="0.25">
      <c r="A460" t="s">
        <v>7</v>
      </c>
      <c r="B460" s="1">
        <v>42629</v>
      </c>
      <c r="C460">
        <v>2.89</v>
      </c>
    </row>
    <row r="461" spans="1:3" x14ac:dyDescent="0.25">
      <c r="A461" t="s">
        <v>8</v>
      </c>
      <c r="B461" s="1">
        <v>42628</v>
      </c>
      <c r="C461">
        <v>2.83</v>
      </c>
    </row>
    <row r="462" spans="1:3" x14ac:dyDescent="0.25">
      <c r="A462" t="s">
        <v>4</v>
      </c>
      <c r="B462" s="1">
        <v>42627</v>
      </c>
      <c r="C462">
        <v>2.92</v>
      </c>
    </row>
    <row r="463" spans="1:3" x14ac:dyDescent="0.25">
      <c r="A463" t="s">
        <v>5</v>
      </c>
      <c r="B463" s="1">
        <v>42626</v>
      </c>
      <c r="C463">
        <v>2.93</v>
      </c>
    </row>
    <row r="464" spans="1:3" x14ac:dyDescent="0.25">
      <c r="A464" t="s">
        <v>6</v>
      </c>
      <c r="B464" s="1">
        <v>42625</v>
      </c>
      <c r="C464">
        <v>2.9198</v>
      </c>
    </row>
    <row r="466" spans="1:3" x14ac:dyDescent="0.25">
      <c r="A466" t="s">
        <v>7</v>
      </c>
      <c r="B466" s="1">
        <v>42622</v>
      </c>
      <c r="C466">
        <v>2.82</v>
      </c>
    </row>
    <row r="467" spans="1:3" x14ac:dyDescent="0.25">
      <c r="A467" t="s">
        <v>8</v>
      </c>
      <c r="B467" s="1">
        <v>42621</v>
      </c>
      <c r="C467">
        <v>2.8</v>
      </c>
    </row>
    <row r="468" spans="1:3" x14ac:dyDescent="0.25">
      <c r="A468" t="s">
        <v>4</v>
      </c>
      <c r="B468" s="1">
        <v>42620</v>
      </c>
      <c r="C468">
        <v>2.8</v>
      </c>
    </row>
    <row r="469" spans="1:3" x14ac:dyDescent="0.25">
      <c r="A469" t="s">
        <v>5</v>
      </c>
      <c r="B469" s="1">
        <v>42619</v>
      </c>
      <c r="C469">
        <v>2.78</v>
      </c>
    </row>
    <row r="471" spans="1:3" x14ac:dyDescent="0.25">
      <c r="A471" t="s">
        <v>7</v>
      </c>
      <c r="B471" s="1">
        <v>42615</v>
      </c>
      <c r="C471">
        <v>2.76</v>
      </c>
    </row>
    <row r="472" spans="1:3" x14ac:dyDescent="0.25">
      <c r="A472" t="s">
        <v>8</v>
      </c>
      <c r="B472" s="1">
        <v>42614</v>
      </c>
      <c r="C472">
        <v>2.85</v>
      </c>
    </row>
    <row r="473" spans="1:3" x14ac:dyDescent="0.25">
      <c r="A473" t="s">
        <v>4</v>
      </c>
      <c r="B473" s="1">
        <v>42613</v>
      </c>
      <c r="C473">
        <v>2.88</v>
      </c>
    </row>
    <row r="474" spans="1:3" x14ac:dyDescent="0.25">
      <c r="A474" t="s">
        <v>5</v>
      </c>
      <c r="B474" s="1">
        <v>42612</v>
      </c>
      <c r="C474">
        <v>2.96</v>
      </c>
    </row>
    <row r="475" spans="1:3" x14ac:dyDescent="0.25">
      <c r="A475" t="s">
        <v>6</v>
      </c>
      <c r="B475" s="1">
        <v>42611</v>
      </c>
      <c r="C475">
        <v>2.96</v>
      </c>
    </row>
    <row r="477" spans="1:3" x14ac:dyDescent="0.25">
      <c r="A477" t="s">
        <v>7</v>
      </c>
      <c r="B477" s="1">
        <v>42608</v>
      </c>
      <c r="C477">
        <v>2.81</v>
      </c>
    </row>
    <row r="478" spans="1:3" x14ac:dyDescent="0.25">
      <c r="A478" t="s">
        <v>8</v>
      </c>
      <c r="B478" s="1">
        <v>42607</v>
      </c>
      <c r="C478">
        <v>2.81</v>
      </c>
    </row>
    <row r="479" spans="1:3" x14ac:dyDescent="0.25">
      <c r="A479" t="s">
        <v>4</v>
      </c>
      <c r="B479" s="1">
        <v>42606</v>
      </c>
      <c r="C479">
        <v>2.75</v>
      </c>
    </row>
    <row r="480" spans="1:3" x14ac:dyDescent="0.25">
      <c r="A480" t="s">
        <v>5</v>
      </c>
      <c r="B480" s="1">
        <v>42605</v>
      </c>
      <c r="C480">
        <v>2.66</v>
      </c>
    </row>
    <row r="481" spans="1:3" x14ac:dyDescent="0.25">
      <c r="A481" t="s">
        <v>6</v>
      </c>
      <c r="B481" s="1">
        <v>42604</v>
      </c>
      <c r="C481">
        <v>2.63</v>
      </c>
    </row>
    <row r="483" spans="1:3" x14ac:dyDescent="0.25">
      <c r="A483" t="s">
        <v>7</v>
      </c>
      <c r="B483" s="1">
        <v>42601</v>
      </c>
      <c r="C483">
        <v>2.56</v>
      </c>
    </row>
    <row r="484" spans="1:3" x14ac:dyDescent="0.25">
      <c r="A484" t="s">
        <v>8</v>
      </c>
      <c r="B484" s="1">
        <v>42600</v>
      </c>
      <c r="C484">
        <v>2.6638999999999999</v>
      </c>
    </row>
    <row r="485" spans="1:3" x14ac:dyDescent="0.25">
      <c r="A485" t="s">
        <v>4</v>
      </c>
      <c r="B485" s="1">
        <v>42599</v>
      </c>
      <c r="C485">
        <v>2.64</v>
      </c>
    </row>
    <row r="486" spans="1:3" x14ac:dyDescent="0.25">
      <c r="A486" t="s">
        <v>5</v>
      </c>
      <c r="B486" s="1">
        <v>42598</v>
      </c>
      <c r="C486">
        <v>2.65</v>
      </c>
    </row>
    <row r="487" spans="1:3" x14ac:dyDescent="0.25">
      <c r="A487" t="s">
        <v>6</v>
      </c>
      <c r="B487" s="1">
        <v>42597</v>
      </c>
      <c r="C487">
        <v>2.65</v>
      </c>
    </row>
    <row r="489" spans="1:3" x14ac:dyDescent="0.25">
      <c r="A489" t="s">
        <v>7</v>
      </c>
      <c r="B489" s="1">
        <v>42594</v>
      </c>
      <c r="C489">
        <v>2.6577999999999999</v>
      </c>
    </row>
    <row r="490" spans="1:3" x14ac:dyDescent="0.25">
      <c r="A490" t="s">
        <v>8</v>
      </c>
      <c r="B490" s="1">
        <v>42593</v>
      </c>
      <c r="C490">
        <v>2.64</v>
      </c>
    </row>
    <row r="491" spans="1:3" x14ac:dyDescent="0.25">
      <c r="A491" t="s">
        <v>4</v>
      </c>
      <c r="B491" s="1">
        <v>42592</v>
      </c>
      <c r="C491">
        <v>2.68</v>
      </c>
    </row>
    <row r="492" spans="1:3" x14ac:dyDescent="0.25">
      <c r="A492" t="s">
        <v>5</v>
      </c>
      <c r="B492" s="1">
        <v>42591</v>
      </c>
      <c r="C492">
        <v>2.71</v>
      </c>
    </row>
    <row r="493" spans="1:3" x14ac:dyDescent="0.25">
      <c r="A493" t="s">
        <v>6</v>
      </c>
      <c r="B493" s="1">
        <v>42590</v>
      </c>
      <c r="C493">
        <v>2.7353000000000001</v>
      </c>
    </row>
    <row r="495" spans="1:3" x14ac:dyDescent="0.25">
      <c r="A495" t="s">
        <v>7</v>
      </c>
      <c r="B495" s="1">
        <v>42587</v>
      </c>
      <c r="C495">
        <v>2.76</v>
      </c>
    </row>
    <row r="496" spans="1:3" x14ac:dyDescent="0.25">
      <c r="A496" t="s">
        <v>8</v>
      </c>
      <c r="B496" s="1">
        <v>42586</v>
      </c>
      <c r="C496">
        <v>2.83</v>
      </c>
    </row>
    <row r="497" spans="1:3" x14ac:dyDescent="0.25">
      <c r="A497" t="s">
        <v>4</v>
      </c>
      <c r="B497" s="1">
        <v>42585</v>
      </c>
      <c r="C497">
        <v>2.86</v>
      </c>
    </row>
    <row r="498" spans="1:3" x14ac:dyDescent="0.25">
      <c r="A498" t="s">
        <v>5</v>
      </c>
      <c r="B498" s="1">
        <v>42584</v>
      </c>
      <c r="C498">
        <v>2.75</v>
      </c>
    </row>
    <row r="499" spans="1:3" x14ac:dyDescent="0.25">
      <c r="A499" t="s">
        <v>6</v>
      </c>
      <c r="B499" s="1">
        <v>42583</v>
      </c>
      <c r="C499">
        <v>2.81</v>
      </c>
    </row>
    <row r="501" spans="1:3" x14ac:dyDescent="0.25">
      <c r="A501" t="s">
        <v>7</v>
      </c>
      <c r="B501" s="1">
        <v>42580</v>
      </c>
      <c r="C501">
        <v>2.86</v>
      </c>
    </row>
    <row r="502" spans="1:3" x14ac:dyDescent="0.25">
      <c r="A502" t="s">
        <v>8</v>
      </c>
      <c r="B502" s="1">
        <v>42579</v>
      </c>
      <c r="C502">
        <v>2.6894999999999998</v>
      </c>
    </row>
    <row r="503" spans="1:3" x14ac:dyDescent="0.25">
      <c r="A503" t="s">
        <v>4</v>
      </c>
      <c r="B503" s="1">
        <v>42578</v>
      </c>
      <c r="C503">
        <v>2.76</v>
      </c>
    </row>
    <row r="504" spans="1:3" x14ac:dyDescent="0.25">
      <c r="A504" t="s">
        <v>5</v>
      </c>
      <c r="B504" s="1">
        <v>42577</v>
      </c>
      <c r="C504">
        <v>2.67</v>
      </c>
    </row>
    <row r="505" spans="1:3" x14ac:dyDescent="0.25">
      <c r="A505" t="s">
        <v>6</v>
      </c>
      <c r="B505" s="1">
        <v>42576</v>
      </c>
      <c r="C505">
        <v>2.7</v>
      </c>
    </row>
    <row r="507" spans="1:3" x14ac:dyDescent="0.25">
      <c r="A507" t="s">
        <v>7</v>
      </c>
      <c r="B507" s="1">
        <v>42573</v>
      </c>
      <c r="C507">
        <v>2.76</v>
      </c>
    </row>
    <row r="508" spans="1:3" x14ac:dyDescent="0.25">
      <c r="A508" t="s">
        <v>8</v>
      </c>
      <c r="B508" s="1">
        <v>42572</v>
      </c>
      <c r="C508">
        <v>2.67</v>
      </c>
    </row>
    <row r="509" spans="1:3" x14ac:dyDescent="0.25">
      <c r="A509" t="s">
        <v>4</v>
      </c>
      <c r="B509" s="1">
        <v>42571</v>
      </c>
      <c r="C509">
        <v>2.73</v>
      </c>
    </row>
    <row r="510" spans="1:3" x14ac:dyDescent="0.25">
      <c r="A510" t="s">
        <v>5</v>
      </c>
      <c r="B510" s="1">
        <v>42570</v>
      </c>
      <c r="C510">
        <v>2.7618999999999998</v>
      </c>
    </row>
    <row r="511" spans="1:3" x14ac:dyDescent="0.25">
      <c r="A511" t="s">
        <v>6</v>
      </c>
      <c r="B511" s="1">
        <v>42569</v>
      </c>
      <c r="C511">
        <v>2.82</v>
      </c>
    </row>
    <row r="513" spans="1:3" x14ac:dyDescent="0.25">
      <c r="A513" t="s">
        <v>7</v>
      </c>
      <c r="B513" s="1">
        <v>42566</v>
      </c>
      <c r="C513">
        <v>2.63</v>
      </c>
    </row>
    <row r="514" spans="1:3" x14ac:dyDescent="0.25">
      <c r="A514" t="s">
        <v>8</v>
      </c>
      <c r="B514" s="1">
        <v>42565</v>
      </c>
      <c r="C514">
        <v>2.66</v>
      </c>
    </row>
    <row r="515" spans="1:3" x14ac:dyDescent="0.25">
      <c r="A515" t="s">
        <v>4</v>
      </c>
      <c r="B515" s="1">
        <v>42564</v>
      </c>
      <c r="C515">
        <v>2.73</v>
      </c>
    </row>
    <row r="516" spans="1:3" x14ac:dyDescent="0.25">
      <c r="A516" t="s">
        <v>5</v>
      </c>
      <c r="B516" s="1">
        <v>42563</v>
      </c>
      <c r="C516">
        <v>2.72</v>
      </c>
    </row>
    <row r="517" spans="1:3" x14ac:dyDescent="0.25">
      <c r="A517" t="s">
        <v>6</v>
      </c>
      <c r="B517" s="1">
        <v>42562</v>
      </c>
      <c r="C517">
        <v>2.75</v>
      </c>
    </row>
    <row r="519" spans="1:3" x14ac:dyDescent="0.25">
      <c r="A519" t="s">
        <v>7</v>
      </c>
      <c r="B519" s="1">
        <v>42559</v>
      </c>
      <c r="C519">
        <v>2.6541999999999999</v>
      </c>
    </row>
    <row r="520" spans="1:3" x14ac:dyDescent="0.25">
      <c r="A520" t="s">
        <v>8</v>
      </c>
      <c r="B520" s="1">
        <v>42558</v>
      </c>
      <c r="C520">
        <v>2.79</v>
      </c>
    </row>
    <row r="521" spans="1:3" x14ac:dyDescent="0.25">
      <c r="A521" t="s">
        <v>4</v>
      </c>
      <c r="B521" s="1">
        <v>42557</v>
      </c>
      <c r="C521">
        <v>2.65</v>
      </c>
    </row>
    <row r="522" spans="1:3" x14ac:dyDescent="0.25">
      <c r="A522" t="s">
        <v>5</v>
      </c>
      <c r="B522" s="1">
        <v>42556</v>
      </c>
      <c r="C522">
        <v>2.72</v>
      </c>
    </row>
    <row r="524" spans="1:3" x14ac:dyDescent="0.25">
      <c r="A524" t="s">
        <v>7</v>
      </c>
      <c r="B524" s="1">
        <v>42552</v>
      </c>
      <c r="C524">
        <v>2.7393000000000001</v>
      </c>
    </row>
    <row r="525" spans="1:3" x14ac:dyDescent="0.25">
      <c r="A525" t="s">
        <v>8</v>
      </c>
      <c r="B525" s="1">
        <v>42551</v>
      </c>
      <c r="C525">
        <v>2.8</v>
      </c>
    </row>
    <row r="526" spans="1:3" x14ac:dyDescent="0.25">
      <c r="A526" t="s">
        <v>4</v>
      </c>
      <c r="B526" s="1">
        <v>42550</v>
      </c>
      <c r="C526">
        <v>2.86</v>
      </c>
    </row>
    <row r="527" spans="1:3" x14ac:dyDescent="0.25">
      <c r="A527" t="s">
        <v>5</v>
      </c>
      <c r="B527" s="1">
        <v>42549</v>
      </c>
      <c r="C527">
        <v>2.8</v>
      </c>
    </row>
    <row r="528" spans="1:3" x14ac:dyDescent="0.25">
      <c r="A528" t="s">
        <v>6</v>
      </c>
      <c r="B528" s="1">
        <v>42548</v>
      </c>
      <c r="C528">
        <v>2.7</v>
      </c>
    </row>
    <row r="530" spans="1:3" x14ac:dyDescent="0.25">
      <c r="A530" t="s">
        <v>7</v>
      </c>
      <c r="B530" s="1">
        <v>42545</v>
      </c>
      <c r="C530">
        <v>2.6</v>
      </c>
    </row>
    <row r="531" spans="1:3" x14ac:dyDescent="0.25">
      <c r="A531" t="s">
        <v>8</v>
      </c>
      <c r="B531" s="1">
        <v>42544</v>
      </c>
      <c r="C531">
        <v>2.63</v>
      </c>
    </row>
    <row r="532" spans="1:3" x14ac:dyDescent="0.25">
      <c r="A532" t="s">
        <v>4</v>
      </c>
      <c r="B532" s="1">
        <v>42543</v>
      </c>
      <c r="C532">
        <v>2.7225000000000001</v>
      </c>
    </row>
    <row r="533" spans="1:3" x14ac:dyDescent="0.25">
      <c r="A533" t="s">
        <v>5</v>
      </c>
      <c r="B533" s="1">
        <v>42542</v>
      </c>
      <c r="C533">
        <v>2.74</v>
      </c>
    </row>
    <row r="534" spans="1:3" x14ac:dyDescent="0.25">
      <c r="A534" t="s">
        <v>6</v>
      </c>
      <c r="B534" s="1">
        <v>42541</v>
      </c>
      <c r="C534">
        <v>2.67</v>
      </c>
    </row>
    <row r="536" spans="1:3" x14ac:dyDescent="0.25">
      <c r="A536" t="s">
        <v>7</v>
      </c>
      <c r="B536" s="1">
        <v>42538</v>
      </c>
      <c r="C536">
        <v>2.54</v>
      </c>
    </row>
    <row r="537" spans="1:3" x14ac:dyDescent="0.25">
      <c r="A537" t="s">
        <v>8</v>
      </c>
      <c r="B537" s="1">
        <v>42537</v>
      </c>
      <c r="C537">
        <v>2.4900000000000002</v>
      </c>
    </row>
    <row r="538" spans="1:3" x14ac:dyDescent="0.25">
      <c r="A538" t="s">
        <v>4</v>
      </c>
      <c r="B538" s="1">
        <v>42536</v>
      </c>
      <c r="C538">
        <v>2.5299999999999998</v>
      </c>
    </row>
    <row r="539" spans="1:3" x14ac:dyDescent="0.25">
      <c r="A539" t="s">
        <v>5</v>
      </c>
      <c r="B539" s="1">
        <v>42535</v>
      </c>
      <c r="C539">
        <v>2.4700000000000002</v>
      </c>
    </row>
    <row r="540" spans="1:3" x14ac:dyDescent="0.25">
      <c r="A540" t="s">
        <v>6</v>
      </c>
      <c r="B540" s="1">
        <v>42534</v>
      </c>
      <c r="C540">
        <v>2.4700000000000002</v>
      </c>
    </row>
    <row r="542" spans="1:3" x14ac:dyDescent="0.25">
      <c r="A542" t="s">
        <v>7</v>
      </c>
      <c r="B542" s="1">
        <v>42531</v>
      </c>
      <c r="C542">
        <v>2.38</v>
      </c>
    </row>
    <row r="543" spans="1:3" x14ac:dyDescent="0.25">
      <c r="A543" t="s">
        <v>8</v>
      </c>
      <c r="B543" s="1">
        <v>42530</v>
      </c>
      <c r="C543">
        <v>2.25</v>
      </c>
    </row>
    <row r="544" spans="1:3" x14ac:dyDescent="0.25">
      <c r="A544" t="s">
        <v>4</v>
      </c>
      <c r="B544" s="1">
        <v>42529</v>
      </c>
      <c r="C544">
        <v>2.2599999999999998</v>
      </c>
    </row>
    <row r="545" spans="1:3" x14ac:dyDescent="0.25">
      <c r="A545" t="s">
        <v>5</v>
      </c>
      <c r="B545" s="1">
        <v>42528</v>
      </c>
      <c r="C545">
        <v>2.2200000000000002</v>
      </c>
    </row>
    <row r="546" spans="1:3" x14ac:dyDescent="0.25">
      <c r="A546" t="s">
        <v>6</v>
      </c>
      <c r="B546" s="1">
        <v>42527</v>
      </c>
      <c r="C546">
        <v>2.23</v>
      </c>
    </row>
    <row r="548" spans="1:3" x14ac:dyDescent="0.25">
      <c r="A548" t="s">
        <v>7</v>
      </c>
      <c r="B548" s="1">
        <v>42524</v>
      </c>
      <c r="C548">
        <v>2.2000000000000002</v>
      </c>
    </row>
    <row r="549" spans="1:3" x14ac:dyDescent="0.25">
      <c r="A549" t="s">
        <v>8</v>
      </c>
      <c r="B549" s="1">
        <v>42523</v>
      </c>
      <c r="C549">
        <v>2.19</v>
      </c>
    </row>
    <row r="550" spans="1:3" x14ac:dyDescent="0.25">
      <c r="A550" t="s">
        <v>4</v>
      </c>
      <c r="B550" s="1">
        <v>42522</v>
      </c>
      <c r="C550">
        <v>2.2263999999999999</v>
      </c>
    </row>
    <row r="551" spans="1:3" x14ac:dyDescent="0.25">
      <c r="A551" t="s">
        <v>5</v>
      </c>
      <c r="B551" s="1">
        <v>42521</v>
      </c>
      <c r="C551">
        <v>2.0499999999999998</v>
      </c>
    </row>
    <row r="553" spans="1:3" x14ac:dyDescent="0.25">
      <c r="A553" t="s">
        <v>7</v>
      </c>
      <c r="B553" s="1">
        <v>42517</v>
      </c>
      <c r="C553">
        <v>1.8613999999999999</v>
      </c>
    </row>
    <row r="554" spans="1:3" x14ac:dyDescent="0.25">
      <c r="A554" t="s">
        <v>8</v>
      </c>
      <c r="B554" s="1">
        <v>42516</v>
      </c>
      <c r="C554">
        <v>1.8199000000000001</v>
      </c>
    </row>
    <row r="555" spans="1:3" x14ac:dyDescent="0.25">
      <c r="A555" t="s">
        <v>4</v>
      </c>
      <c r="B555" s="1">
        <v>42515</v>
      </c>
      <c r="C555">
        <v>1.7647999999999999</v>
      </c>
    </row>
    <row r="556" spans="1:3" x14ac:dyDescent="0.25">
      <c r="A556" t="s">
        <v>5</v>
      </c>
      <c r="B556" s="1">
        <v>42514</v>
      </c>
      <c r="C556">
        <v>1.8614999999999999</v>
      </c>
    </row>
    <row r="557" spans="1:3" x14ac:dyDescent="0.25">
      <c r="A557" t="s">
        <v>6</v>
      </c>
      <c r="B557" s="1">
        <v>42513</v>
      </c>
      <c r="C557">
        <v>1.86</v>
      </c>
    </row>
    <row r="559" spans="1:3" x14ac:dyDescent="0.25">
      <c r="A559" t="s">
        <v>7</v>
      </c>
      <c r="B559" s="1">
        <v>42510</v>
      </c>
      <c r="C559">
        <v>1.76</v>
      </c>
    </row>
    <row r="560" spans="1:3" x14ac:dyDescent="0.25">
      <c r="A560" t="s">
        <v>8</v>
      </c>
      <c r="B560" s="1">
        <v>42509</v>
      </c>
      <c r="C560">
        <v>1.74</v>
      </c>
    </row>
    <row r="561" spans="1:3" x14ac:dyDescent="0.25">
      <c r="A561" t="s">
        <v>4</v>
      </c>
      <c r="B561" s="1">
        <v>42508</v>
      </c>
      <c r="C561">
        <v>1.79</v>
      </c>
    </row>
    <row r="562" spans="1:3" x14ac:dyDescent="0.25">
      <c r="A562" t="s">
        <v>5</v>
      </c>
      <c r="B562" s="1">
        <v>42507</v>
      </c>
      <c r="C562">
        <v>1.96</v>
      </c>
    </row>
    <row r="563" spans="1:3" x14ac:dyDescent="0.25">
      <c r="A563" t="s">
        <v>6</v>
      </c>
      <c r="B563" s="1">
        <v>42506</v>
      </c>
      <c r="C563">
        <v>1.9075</v>
      </c>
    </row>
    <row r="565" spans="1:3" x14ac:dyDescent="0.25">
      <c r="A565" t="s">
        <v>7</v>
      </c>
      <c r="B565" s="1">
        <v>42503</v>
      </c>
      <c r="C565">
        <v>1.92</v>
      </c>
    </row>
    <row r="566" spans="1:3" x14ac:dyDescent="0.25">
      <c r="A566" t="s">
        <v>8</v>
      </c>
      <c r="B566" s="1">
        <v>42502</v>
      </c>
      <c r="C566">
        <v>2</v>
      </c>
    </row>
    <row r="567" spans="1:3" x14ac:dyDescent="0.25">
      <c r="A567" t="s">
        <v>4</v>
      </c>
      <c r="B567" s="1">
        <v>42501</v>
      </c>
      <c r="C567">
        <v>2.0108999999999999</v>
      </c>
    </row>
    <row r="568" spans="1:3" x14ac:dyDescent="0.25">
      <c r="A568" t="s">
        <v>5</v>
      </c>
      <c r="B568" s="1">
        <v>42500</v>
      </c>
      <c r="C568">
        <v>2.0099999999999998</v>
      </c>
    </row>
    <row r="569" spans="1:3" x14ac:dyDescent="0.25">
      <c r="A569" t="s">
        <v>6</v>
      </c>
      <c r="B569" s="1">
        <v>42499</v>
      </c>
      <c r="C569">
        <v>1.98</v>
      </c>
    </row>
    <row r="571" spans="1:3" x14ac:dyDescent="0.25">
      <c r="A571" t="s">
        <v>7</v>
      </c>
      <c r="B571" s="1">
        <v>42496</v>
      </c>
      <c r="C571">
        <v>1.89</v>
      </c>
    </row>
    <row r="572" spans="1:3" x14ac:dyDescent="0.25">
      <c r="A572" t="s">
        <v>8</v>
      </c>
      <c r="B572" s="1">
        <v>42495</v>
      </c>
      <c r="C572">
        <v>2.04</v>
      </c>
    </row>
    <row r="573" spans="1:3" x14ac:dyDescent="0.25">
      <c r="A573" t="s">
        <v>4</v>
      </c>
      <c r="B573" s="1">
        <v>42494</v>
      </c>
      <c r="C573">
        <v>2.11</v>
      </c>
    </row>
    <row r="574" spans="1:3" x14ac:dyDescent="0.25">
      <c r="A574" t="s">
        <v>5</v>
      </c>
      <c r="B574" s="1">
        <v>42493</v>
      </c>
      <c r="C574">
        <v>2.06</v>
      </c>
    </row>
    <row r="575" spans="1:3" x14ac:dyDescent="0.25">
      <c r="A575" t="s">
        <v>6</v>
      </c>
      <c r="B575" s="1">
        <v>42492</v>
      </c>
      <c r="C575">
        <v>1.98</v>
      </c>
    </row>
    <row r="577" spans="1:3" x14ac:dyDescent="0.25">
      <c r="A577" t="s">
        <v>7</v>
      </c>
      <c r="B577" s="1">
        <v>42489</v>
      </c>
      <c r="C577">
        <v>1.9374</v>
      </c>
    </row>
    <row r="578" spans="1:3" x14ac:dyDescent="0.25">
      <c r="A578" t="s">
        <v>8</v>
      </c>
      <c r="B578" s="1">
        <v>42488</v>
      </c>
      <c r="C578">
        <v>1.94</v>
      </c>
    </row>
    <row r="579" spans="1:3" x14ac:dyDescent="0.25">
      <c r="A579" t="s">
        <v>4</v>
      </c>
      <c r="B579" s="1">
        <v>42487</v>
      </c>
      <c r="C579">
        <v>1.93</v>
      </c>
    </row>
    <row r="580" spans="1:3" x14ac:dyDescent="0.25">
      <c r="A580" t="s">
        <v>5</v>
      </c>
      <c r="B580" s="1">
        <v>42486</v>
      </c>
      <c r="C580">
        <v>1.92</v>
      </c>
    </row>
    <row r="581" spans="1:3" x14ac:dyDescent="0.25">
      <c r="A581" t="s">
        <v>6</v>
      </c>
      <c r="B581" s="1">
        <v>42485</v>
      </c>
      <c r="C581">
        <v>1.96</v>
      </c>
    </row>
    <row r="583" spans="1:3" x14ac:dyDescent="0.25">
      <c r="A583" t="s">
        <v>7</v>
      </c>
      <c r="B583" s="1">
        <v>42482</v>
      </c>
      <c r="C583">
        <v>1.9</v>
      </c>
    </row>
    <row r="584" spans="1:3" x14ac:dyDescent="0.25">
      <c r="A584" t="s">
        <v>8</v>
      </c>
      <c r="B584" s="1">
        <v>42481</v>
      </c>
      <c r="C584">
        <v>1.94</v>
      </c>
    </row>
    <row r="585" spans="1:3" x14ac:dyDescent="0.25">
      <c r="A585" t="s">
        <v>4</v>
      </c>
      <c r="B585" s="1">
        <v>42480</v>
      </c>
      <c r="C585">
        <v>1.9771000000000001</v>
      </c>
    </row>
    <row r="586" spans="1:3" x14ac:dyDescent="0.25">
      <c r="A586" t="s">
        <v>5</v>
      </c>
      <c r="B586" s="1">
        <v>42479</v>
      </c>
      <c r="C586">
        <v>1.92</v>
      </c>
    </row>
    <row r="587" spans="1:3" x14ac:dyDescent="0.25">
      <c r="A587" t="s">
        <v>6</v>
      </c>
      <c r="B587" s="1">
        <v>42478</v>
      </c>
      <c r="C587">
        <v>1.73</v>
      </c>
    </row>
    <row r="589" spans="1:3" x14ac:dyDescent="0.25">
      <c r="A589" t="s">
        <v>7</v>
      </c>
      <c r="B589" s="1">
        <v>42475</v>
      </c>
      <c r="C589">
        <v>1.6819999999999999</v>
      </c>
    </row>
    <row r="590" spans="1:3" x14ac:dyDescent="0.25">
      <c r="A590" t="s">
        <v>8</v>
      </c>
      <c r="B590" s="1">
        <v>42474</v>
      </c>
      <c r="C590">
        <v>1.88</v>
      </c>
    </row>
    <row r="591" spans="1:3" x14ac:dyDescent="0.25">
      <c r="A591" t="s">
        <v>4</v>
      </c>
      <c r="B591" s="1">
        <v>42473</v>
      </c>
      <c r="C591">
        <v>1.92</v>
      </c>
    </row>
    <row r="592" spans="1:3" x14ac:dyDescent="0.25">
      <c r="A592" t="s">
        <v>5</v>
      </c>
      <c r="B592" s="1">
        <v>42472</v>
      </c>
      <c r="C592">
        <v>1.9</v>
      </c>
    </row>
    <row r="593" spans="1:3" x14ac:dyDescent="0.25">
      <c r="A593" t="s">
        <v>6</v>
      </c>
      <c r="B593" s="1">
        <v>42471</v>
      </c>
      <c r="C593">
        <v>1.91</v>
      </c>
    </row>
    <row r="595" spans="1:3" x14ac:dyDescent="0.25">
      <c r="A595" t="s">
        <v>7</v>
      </c>
      <c r="B595" s="1">
        <v>42468</v>
      </c>
      <c r="C595">
        <v>1.9885999999999999</v>
      </c>
    </row>
    <row r="596" spans="1:3" x14ac:dyDescent="0.25">
      <c r="A596" t="s">
        <v>8</v>
      </c>
      <c r="B596" s="1">
        <v>42467</v>
      </c>
      <c r="C596">
        <v>1.97</v>
      </c>
    </row>
    <row r="597" spans="1:3" x14ac:dyDescent="0.25">
      <c r="A597" t="s">
        <v>4</v>
      </c>
      <c r="B597" s="1">
        <v>42466</v>
      </c>
      <c r="C597">
        <v>1.92</v>
      </c>
    </row>
    <row r="598" spans="1:3" x14ac:dyDescent="0.25">
      <c r="A598" t="s">
        <v>5</v>
      </c>
      <c r="B598" s="1">
        <v>42465</v>
      </c>
      <c r="C598">
        <v>1.97</v>
      </c>
    </row>
    <row r="599" spans="1:3" x14ac:dyDescent="0.25">
      <c r="A599" t="s">
        <v>6</v>
      </c>
      <c r="B599" s="1">
        <v>42464</v>
      </c>
      <c r="C599">
        <v>2.0171999999999999</v>
      </c>
    </row>
    <row r="601" spans="1:3" x14ac:dyDescent="0.25">
      <c r="A601" t="s">
        <v>7</v>
      </c>
      <c r="B601" s="1">
        <v>42461</v>
      </c>
      <c r="C601">
        <v>1.98</v>
      </c>
    </row>
    <row r="602" spans="1:3" x14ac:dyDescent="0.25">
      <c r="A602" t="s">
        <v>8</v>
      </c>
      <c r="B602" s="1">
        <v>42460</v>
      </c>
      <c r="C602">
        <v>1.99</v>
      </c>
    </row>
    <row r="603" spans="1:3" x14ac:dyDescent="0.25">
      <c r="A603" t="s">
        <v>4</v>
      </c>
      <c r="B603" s="1">
        <v>42459</v>
      </c>
      <c r="C603">
        <v>2.0099999999999998</v>
      </c>
    </row>
    <row r="604" spans="1:3" x14ac:dyDescent="0.25">
      <c r="A604" t="s">
        <v>5</v>
      </c>
      <c r="B604" s="1">
        <v>42458</v>
      </c>
      <c r="C604">
        <v>1.89</v>
      </c>
    </row>
    <row r="605" spans="1:3" x14ac:dyDescent="0.25">
      <c r="A605" t="s">
        <v>6</v>
      </c>
      <c r="B605" s="1">
        <v>42457</v>
      </c>
      <c r="C605">
        <v>1.85</v>
      </c>
    </row>
    <row r="607" spans="1:3" x14ac:dyDescent="0.25">
      <c r="A607" t="s">
        <v>8</v>
      </c>
      <c r="B607" s="1">
        <v>42453</v>
      </c>
      <c r="C607">
        <v>1.85</v>
      </c>
    </row>
    <row r="608" spans="1:3" x14ac:dyDescent="0.25">
      <c r="A608" t="s">
        <v>4</v>
      </c>
      <c r="B608" s="1">
        <v>42452</v>
      </c>
      <c r="C608">
        <v>1.8964000000000001</v>
      </c>
    </row>
    <row r="609" spans="1:3" x14ac:dyDescent="0.25">
      <c r="A609" t="s">
        <v>5</v>
      </c>
      <c r="B609" s="1">
        <v>42451</v>
      </c>
      <c r="C609">
        <v>1.94</v>
      </c>
    </row>
    <row r="610" spans="1:3" x14ac:dyDescent="0.25">
      <c r="A610" t="s">
        <v>6</v>
      </c>
      <c r="B610" s="1">
        <v>42450</v>
      </c>
      <c r="C610">
        <v>2.02</v>
      </c>
    </row>
    <row r="612" spans="1:3" x14ac:dyDescent="0.25">
      <c r="A612" t="s">
        <v>7</v>
      </c>
      <c r="B612" s="1">
        <v>42447</v>
      </c>
      <c r="C612">
        <v>2</v>
      </c>
    </row>
    <row r="613" spans="1:3" x14ac:dyDescent="0.25">
      <c r="A613" t="s">
        <v>8</v>
      </c>
      <c r="B613" s="1">
        <v>42446</v>
      </c>
      <c r="C613">
        <v>1.98</v>
      </c>
    </row>
    <row r="614" spans="1:3" x14ac:dyDescent="0.25">
      <c r="A614" t="s">
        <v>4</v>
      </c>
      <c r="B614" s="1">
        <v>42445</v>
      </c>
      <c r="C614">
        <v>1.94</v>
      </c>
    </row>
    <row r="615" spans="1:3" x14ac:dyDescent="0.25">
      <c r="A615" t="s">
        <v>5</v>
      </c>
      <c r="B615" s="1">
        <v>42444</v>
      </c>
      <c r="C615">
        <v>1.99</v>
      </c>
    </row>
    <row r="616" spans="1:3" x14ac:dyDescent="0.25">
      <c r="A616" t="s">
        <v>6</v>
      </c>
      <c r="B616" s="1">
        <v>42443</v>
      </c>
      <c r="C616">
        <v>1.87</v>
      </c>
    </row>
    <row r="618" spans="1:3" x14ac:dyDescent="0.25">
      <c r="A618" t="s">
        <v>7</v>
      </c>
      <c r="B618" s="1">
        <v>42440</v>
      </c>
      <c r="C618">
        <v>1.87</v>
      </c>
    </row>
    <row r="619" spans="1:3" x14ac:dyDescent="0.25">
      <c r="A619" t="s">
        <v>8</v>
      </c>
      <c r="B619" s="1">
        <v>42439</v>
      </c>
      <c r="C619">
        <v>1.83</v>
      </c>
    </row>
    <row r="620" spans="1:3" x14ac:dyDescent="0.25">
      <c r="A620" t="s">
        <v>4</v>
      </c>
      <c r="B620" s="1">
        <v>42438</v>
      </c>
      <c r="C620">
        <v>1.85</v>
      </c>
    </row>
    <row r="621" spans="1:3" x14ac:dyDescent="0.25">
      <c r="A621" t="s">
        <v>5</v>
      </c>
      <c r="B621" s="1">
        <v>42437</v>
      </c>
      <c r="C621">
        <v>1.76</v>
      </c>
    </row>
    <row r="622" spans="1:3" x14ac:dyDescent="0.25">
      <c r="A622" t="s">
        <v>6</v>
      </c>
      <c r="B622" s="1">
        <v>42436</v>
      </c>
      <c r="C622">
        <v>1.71</v>
      </c>
    </row>
    <row r="624" spans="1:3" x14ac:dyDescent="0.25">
      <c r="A624" t="s">
        <v>7</v>
      </c>
      <c r="B624" s="1">
        <v>42433</v>
      </c>
      <c r="C624">
        <v>1.68</v>
      </c>
    </row>
    <row r="625" spans="1:3" x14ac:dyDescent="0.25">
      <c r="A625" t="s">
        <v>8</v>
      </c>
      <c r="B625" s="1">
        <v>42432</v>
      </c>
      <c r="C625">
        <v>1.68</v>
      </c>
    </row>
    <row r="626" spans="1:3" x14ac:dyDescent="0.25">
      <c r="A626" t="s">
        <v>4</v>
      </c>
      <c r="B626" s="1">
        <v>42431</v>
      </c>
      <c r="C626">
        <v>1.7174</v>
      </c>
    </row>
    <row r="627" spans="1:3" x14ac:dyDescent="0.25">
      <c r="A627" t="s">
        <v>5</v>
      </c>
      <c r="B627" s="1">
        <v>42430</v>
      </c>
      <c r="C627">
        <v>1.73</v>
      </c>
    </row>
    <row r="628" spans="1:3" x14ac:dyDescent="0.25">
      <c r="A628" t="s">
        <v>6</v>
      </c>
      <c r="B628" s="1">
        <v>42429</v>
      </c>
      <c r="C628">
        <v>1.6737</v>
      </c>
    </row>
    <row r="630" spans="1:3" x14ac:dyDescent="0.25">
      <c r="A630" t="s">
        <v>7</v>
      </c>
      <c r="B630" s="1">
        <v>42426</v>
      </c>
      <c r="C630">
        <v>1.75</v>
      </c>
    </row>
    <row r="631" spans="1:3" x14ac:dyDescent="0.25">
      <c r="A631" t="s">
        <v>8</v>
      </c>
      <c r="B631" s="1">
        <v>42425</v>
      </c>
      <c r="C631">
        <v>1.7639</v>
      </c>
    </row>
    <row r="632" spans="1:3" x14ac:dyDescent="0.25">
      <c r="A632" t="s">
        <v>4</v>
      </c>
      <c r="B632" s="1">
        <v>42424</v>
      </c>
      <c r="C632">
        <v>1.7986</v>
      </c>
    </row>
    <row r="633" spans="1:3" x14ac:dyDescent="0.25">
      <c r="A633" t="s">
        <v>5</v>
      </c>
      <c r="B633" s="1">
        <v>42423</v>
      </c>
      <c r="C633">
        <v>1.8605</v>
      </c>
    </row>
    <row r="634" spans="1:3" x14ac:dyDescent="0.25">
      <c r="A634" t="s">
        <v>6</v>
      </c>
      <c r="B634" s="1">
        <v>42422</v>
      </c>
      <c r="C634">
        <v>1.8507</v>
      </c>
    </row>
    <row r="636" spans="1:3" x14ac:dyDescent="0.25">
      <c r="A636" t="s">
        <v>7</v>
      </c>
      <c r="B636" s="1">
        <v>42419</v>
      </c>
      <c r="C636">
        <v>1.92</v>
      </c>
    </row>
    <row r="637" spans="1:3" x14ac:dyDescent="0.25">
      <c r="A637" t="s">
        <v>8</v>
      </c>
      <c r="B637" s="1">
        <v>42418</v>
      </c>
      <c r="C637">
        <v>1.98</v>
      </c>
    </row>
    <row r="638" spans="1:3" x14ac:dyDescent="0.25">
      <c r="A638" t="s">
        <v>4</v>
      </c>
      <c r="B638" s="1">
        <v>42417</v>
      </c>
      <c r="C638">
        <v>1.9094</v>
      </c>
    </row>
    <row r="639" spans="1:3" x14ac:dyDescent="0.25">
      <c r="A639" t="s">
        <v>5</v>
      </c>
      <c r="B639" s="1">
        <v>42416</v>
      </c>
      <c r="C639">
        <v>1.9029</v>
      </c>
    </row>
    <row r="641" spans="1:3" x14ac:dyDescent="0.25">
      <c r="A641" t="s">
        <v>7</v>
      </c>
      <c r="B641" s="1">
        <v>42412</v>
      </c>
      <c r="C641">
        <v>2.0472999999999999</v>
      </c>
    </row>
    <row r="642" spans="1:3" x14ac:dyDescent="0.25">
      <c r="A642" t="s">
        <v>8</v>
      </c>
      <c r="B642" s="1">
        <v>42411</v>
      </c>
      <c r="C642">
        <v>2.17</v>
      </c>
    </row>
    <row r="643" spans="1:3" x14ac:dyDescent="0.25">
      <c r="A643" t="s">
        <v>4</v>
      </c>
      <c r="B643" s="1">
        <v>42410</v>
      </c>
      <c r="C643">
        <v>2.17</v>
      </c>
    </row>
    <row r="644" spans="1:3" x14ac:dyDescent="0.25">
      <c r="A644" t="s">
        <v>5</v>
      </c>
      <c r="B644" s="1">
        <v>42409</v>
      </c>
      <c r="C644">
        <v>2.21</v>
      </c>
    </row>
    <row r="645" spans="1:3" x14ac:dyDescent="0.25">
      <c r="A645" t="s">
        <v>6</v>
      </c>
      <c r="B645" s="1">
        <v>42408</v>
      </c>
      <c r="C645">
        <v>2.2400000000000002</v>
      </c>
    </row>
    <row r="647" spans="1:3" x14ac:dyDescent="0.25">
      <c r="A647" t="s">
        <v>7</v>
      </c>
      <c r="B647" s="1">
        <v>42405</v>
      </c>
      <c r="C647">
        <v>2.0897999999999999</v>
      </c>
    </row>
    <row r="648" spans="1:3" x14ac:dyDescent="0.25">
      <c r="A648" t="s">
        <v>8</v>
      </c>
      <c r="B648" s="1">
        <v>42404</v>
      </c>
      <c r="C648">
        <v>2.0499999999999998</v>
      </c>
    </row>
    <row r="649" spans="1:3" x14ac:dyDescent="0.25">
      <c r="A649" t="s">
        <v>4</v>
      </c>
      <c r="B649" s="1">
        <v>42403</v>
      </c>
      <c r="C649">
        <v>2.0720000000000001</v>
      </c>
    </row>
    <row r="650" spans="1:3" x14ac:dyDescent="0.25">
      <c r="A650" t="s">
        <v>5</v>
      </c>
      <c r="B650" s="1">
        <v>42402</v>
      </c>
      <c r="C650">
        <v>2.0533000000000001</v>
      </c>
    </row>
    <row r="651" spans="1:3" x14ac:dyDescent="0.25">
      <c r="A651" t="s">
        <v>6</v>
      </c>
      <c r="B651" s="1">
        <v>42401</v>
      </c>
      <c r="C651">
        <v>2.21</v>
      </c>
    </row>
    <row r="653" spans="1:3" x14ac:dyDescent="0.25">
      <c r="A653" t="s">
        <v>7</v>
      </c>
      <c r="B653" s="1">
        <v>42398</v>
      </c>
      <c r="C653">
        <v>2.29</v>
      </c>
    </row>
    <row r="654" spans="1:3" x14ac:dyDescent="0.25">
      <c r="A654" t="s">
        <v>8</v>
      </c>
      <c r="B654" s="1">
        <v>42397</v>
      </c>
      <c r="C654">
        <v>2.09</v>
      </c>
    </row>
    <row r="655" spans="1:3" x14ac:dyDescent="0.25">
      <c r="A655" t="s">
        <v>4</v>
      </c>
      <c r="B655" s="1">
        <v>42396</v>
      </c>
      <c r="C655">
        <v>2.23</v>
      </c>
    </row>
    <row r="656" spans="1:3" x14ac:dyDescent="0.25">
      <c r="A656" t="s">
        <v>5</v>
      </c>
      <c r="B656" s="1">
        <v>42395</v>
      </c>
      <c r="C656">
        <v>2.2200000000000002</v>
      </c>
    </row>
    <row r="657" spans="1:3" x14ac:dyDescent="0.25">
      <c r="A657" t="s">
        <v>6</v>
      </c>
      <c r="B657" s="1">
        <v>42394</v>
      </c>
      <c r="C657">
        <v>2.1800000000000002</v>
      </c>
    </row>
    <row r="659" spans="1:3" x14ac:dyDescent="0.25">
      <c r="A659" t="s">
        <v>7</v>
      </c>
      <c r="B659" s="1">
        <v>42391</v>
      </c>
      <c r="C659">
        <v>2.1836000000000002</v>
      </c>
    </row>
    <row r="660" spans="1:3" x14ac:dyDescent="0.25">
      <c r="A660" t="s">
        <v>8</v>
      </c>
      <c r="B660" s="1">
        <v>42390</v>
      </c>
      <c r="C660">
        <v>2.2200000000000002</v>
      </c>
    </row>
    <row r="661" spans="1:3" x14ac:dyDescent="0.25">
      <c r="A661" t="s">
        <v>4</v>
      </c>
      <c r="B661" s="1">
        <v>42389</v>
      </c>
      <c r="C661">
        <v>2.2000000000000002</v>
      </c>
    </row>
    <row r="662" spans="1:3" x14ac:dyDescent="0.25">
      <c r="A662" t="s">
        <v>5</v>
      </c>
      <c r="B662" s="1">
        <v>42388</v>
      </c>
      <c r="C662">
        <v>2.29</v>
      </c>
    </row>
    <row r="664" spans="1:3" x14ac:dyDescent="0.25">
      <c r="A664" t="s">
        <v>7</v>
      </c>
      <c r="B664" s="1">
        <v>42384</v>
      </c>
      <c r="C664">
        <v>2.34</v>
      </c>
    </row>
    <row r="665" spans="1:3" x14ac:dyDescent="0.25">
      <c r="A665" t="s">
        <v>8</v>
      </c>
      <c r="B665" s="1">
        <v>42383</v>
      </c>
      <c r="C665">
        <v>2.29</v>
      </c>
    </row>
    <row r="666" spans="1:3" x14ac:dyDescent="0.25">
      <c r="A666" t="s">
        <v>4</v>
      </c>
      <c r="B666" s="1">
        <v>42382</v>
      </c>
      <c r="C666">
        <v>2.3199999999999998</v>
      </c>
    </row>
    <row r="667" spans="1:3" x14ac:dyDescent="0.25">
      <c r="A667" t="s">
        <v>5</v>
      </c>
      <c r="B667" s="1">
        <v>42381</v>
      </c>
      <c r="C667">
        <v>2.4049999999999998</v>
      </c>
    </row>
    <row r="668" spans="1:3" x14ac:dyDescent="0.25">
      <c r="A668" t="s">
        <v>6</v>
      </c>
      <c r="B668" s="1">
        <v>42380</v>
      </c>
      <c r="C668">
        <v>2.58</v>
      </c>
    </row>
    <row r="670" spans="1:3" x14ac:dyDescent="0.25">
      <c r="A670" t="s">
        <v>7</v>
      </c>
      <c r="B670" s="1">
        <v>42377</v>
      </c>
      <c r="C670">
        <v>2.61</v>
      </c>
    </row>
    <row r="671" spans="1:3" x14ac:dyDescent="0.25">
      <c r="A671" t="s">
        <v>8</v>
      </c>
      <c r="B671" s="1">
        <v>42376</v>
      </c>
      <c r="C671">
        <v>2.4</v>
      </c>
    </row>
    <row r="672" spans="1:3" x14ac:dyDescent="0.25">
      <c r="A672" t="s">
        <v>4</v>
      </c>
      <c r="B672" s="1">
        <v>42375</v>
      </c>
      <c r="C672">
        <v>2.42</v>
      </c>
    </row>
    <row r="673" spans="1:3" x14ac:dyDescent="0.25">
      <c r="A673" t="s">
        <v>5</v>
      </c>
      <c r="B673" s="1">
        <v>42374</v>
      </c>
      <c r="C673">
        <v>2.37</v>
      </c>
    </row>
    <row r="674" spans="1:3" x14ac:dyDescent="0.25">
      <c r="A674" t="s">
        <v>6</v>
      </c>
      <c r="B674" s="1">
        <v>42373</v>
      </c>
      <c r="C674">
        <v>2.46</v>
      </c>
    </row>
    <row r="676" spans="1:3" x14ac:dyDescent="0.25">
      <c r="A676" t="s">
        <v>8</v>
      </c>
      <c r="B676" s="1">
        <v>42369</v>
      </c>
      <c r="C676">
        <v>2.4470999999999998</v>
      </c>
    </row>
    <row r="677" spans="1:3" x14ac:dyDescent="0.25">
      <c r="A677" t="s">
        <v>4</v>
      </c>
      <c r="B677" s="1">
        <v>42368</v>
      </c>
      <c r="C677">
        <v>2.3746</v>
      </c>
    </row>
    <row r="678" spans="1:3" x14ac:dyDescent="0.25">
      <c r="A678" t="s">
        <v>5</v>
      </c>
      <c r="B678" s="1">
        <v>42367</v>
      </c>
      <c r="C678">
        <v>2.54</v>
      </c>
    </row>
    <row r="679" spans="1:3" x14ac:dyDescent="0.25">
      <c r="A679" t="s">
        <v>6</v>
      </c>
      <c r="B679" s="1">
        <v>42366</v>
      </c>
      <c r="C679">
        <v>2.2747999999999999</v>
      </c>
    </row>
    <row r="681" spans="1:3" x14ac:dyDescent="0.25">
      <c r="A681" t="s">
        <v>8</v>
      </c>
      <c r="B681" s="1">
        <v>42362</v>
      </c>
      <c r="C681">
        <v>1.6870000000000001</v>
      </c>
    </row>
    <row r="682" spans="1:3" x14ac:dyDescent="0.25">
      <c r="A682" t="s">
        <v>4</v>
      </c>
      <c r="B682" s="1">
        <v>42361</v>
      </c>
      <c r="C682">
        <v>1.73</v>
      </c>
    </row>
    <row r="683" spans="1:3" x14ac:dyDescent="0.25">
      <c r="A683" t="s">
        <v>5</v>
      </c>
      <c r="B683" s="1">
        <v>42360</v>
      </c>
      <c r="C683">
        <v>1.792</v>
      </c>
    </row>
    <row r="684" spans="1:3" x14ac:dyDescent="0.25">
      <c r="A684" t="s">
        <v>6</v>
      </c>
      <c r="B684" s="1">
        <v>42359</v>
      </c>
      <c r="C684">
        <v>1.8559000000000001</v>
      </c>
    </row>
    <row r="686" spans="1:3" x14ac:dyDescent="0.25">
      <c r="A686" t="s">
        <v>7</v>
      </c>
      <c r="B686" s="1">
        <v>42356</v>
      </c>
      <c r="C686">
        <v>1.7999000000000001</v>
      </c>
    </row>
    <row r="687" spans="1:3" x14ac:dyDescent="0.25">
      <c r="A687" t="s">
        <v>8</v>
      </c>
      <c r="B687" s="1">
        <v>42355</v>
      </c>
      <c r="C687">
        <v>2.06</v>
      </c>
    </row>
    <row r="688" spans="1:3" x14ac:dyDescent="0.25">
      <c r="A688" t="s">
        <v>4</v>
      </c>
      <c r="B688" s="1">
        <v>42354</v>
      </c>
      <c r="C688">
        <v>1.8481000000000001</v>
      </c>
    </row>
    <row r="689" spans="1:3" x14ac:dyDescent="0.25">
      <c r="A689" t="s">
        <v>5</v>
      </c>
      <c r="B689" s="1">
        <v>42353</v>
      </c>
      <c r="C689">
        <v>1.7416</v>
      </c>
    </row>
    <row r="690" spans="1:3" x14ac:dyDescent="0.25">
      <c r="A690" t="s">
        <v>6</v>
      </c>
      <c r="B690" s="1">
        <v>42352</v>
      </c>
      <c r="C690">
        <v>1.8166</v>
      </c>
    </row>
    <row r="692" spans="1:3" x14ac:dyDescent="0.25">
      <c r="A692" t="s">
        <v>7</v>
      </c>
      <c r="B692" s="1">
        <v>42349</v>
      </c>
      <c r="C692">
        <v>1.75</v>
      </c>
    </row>
    <row r="693" spans="1:3" x14ac:dyDescent="0.25">
      <c r="A693" t="s">
        <v>8</v>
      </c>
      <c r="B693" s="1">
        <v>42348</v>
      </c>
      <c r="C693">
        <v>1.92</v>
      </c>
    </row>
    <row r="694" spans="1:3" x14ac:dyDescent="0.25">
      <c r="A694" t="s">
        <v>4</v>
      </c>
      <c r="B694" s="1">
        <v>42347</v>
      </c>
      <c r="C694">
        <v>2</v>
      </c>
    </row>
    <row r="695" spans="1:3" x14ac:dyDescent="0.25">
      <c r="A695" t="s">
        <v>5</v>
      </c>
      <c r="B695" s="1">
        <v>42346</v>
      </c>
      <c r="C695">
        <v>1.9987999999999999</v>
      </c>
    </row>
    <row r="696" spans="1:3" x14ac:dyDescent="0.25">
      <c r="A696" t="s">
        <v>6</v>
      </c>
      <c r="B696" s="1">
        <v>42345</v>
      </c>
      <c r="C696">
        <v>2.04</v>
      </c>
    </row>
    <row r="698" spans="1:3" x14ac:dyDescent="0.25">
      <c r="A698" t="s">
        <v>7</v>
      </c>
      <c r="B698" s="1">
        <v>42342</v>
      </c>
      <c r="C698">
        <v>2.11</v>
      </c>
    </row>
    <row r="699" spans="1:3" x14ac:dyDescent="0.25">
      <c r="A699" t="s">
        <v>8</v>
      </c>
      <c r="B699" s="1">
        <v>42341</v>
      </c>
      <c r="C699">
        <v>2.08</v>
      </c>
    </row>
    <row r="700" spans="1:3" x14ac:dyDescent="0.25">
      <c r="A700" t="s">
        <v>4</v>
      </c>
      <c r="B700" s="1">
        <v>42340</v>
      </c>
      <c r="C700">
        <v>2.19</v>
      </c>
    </row>
    <row r="701" spans="1:3" x14ac:dyDescent="0.25">
      <c r="A701" t="s">
        <v>5</v>
      </c>
      <c r="B701" s="1">
        <v>42339</v>
      </c>
      <c r="C701">
        <v>2.23</v>
      </c>
    </row>
    <row r="702" spans="1:3" x14ac:dyDescent="0.25">
      <c r="A702" t="s">
        <v>6</v>
      </c>
      <c r="B702" s="1">
        <v>42338</v>
      </c>
      <c r="C702">
        <v>2.2400000000000002</v>
      </c>
    </row>
    <row r="704" spans="1:3" x14ac:dyDescent="0.25">
      <c r="A704" t="s">
        <v>7</v>
      </c>
      <c r="B704" s="1">
        <v>42335</v>
      </c>
      <c r="C704">
        <v>2.06</v>
      </c>
    </row>
    <row r="705" spans="1:3" x14ac:dyDescent="0.25">
      <c r="A705" t="s">
        <v>4</v>
      </c>
      <c r="B705" s="1">
        <v>42333</v>
      </c>
      <c r="C705">
        <v>2.06</v>
      </c>
    </row>
    <row r="706" spans="1:3" x14ac:dyDescent="0.25">
      <c r="A706" t="s">
        <v>5</v>
      </c>
      <c r="B706" s="1">
        <v>42332</v>
      </c>
      <c r="C706">
        <v>2.14</v>
      </c>
    </row>
    <row r="707" spans="1:3" x14ac:dyDescent="0.25">
      <c r="A707" t="s">
        <v>6</v>
      </c>
      <c r="B707" s="1">
        <v>42331</v>
      </c>
      <c r="C707">
        <v>2.258</v>
      </c>
    </row>
    <row r="709" spans="1:3" x14ac:dyDescent="0.25">
      <c r="A709" t="s">
        <v>7</v>
      </c>
      <c r="B709" s="1">
        <v>42328</v>
      </c>
      <c r="C709">
        <v>2.3199999999999998</v>
      </c>
    </row>
    <row r="710" spans="1:3" x14ac:dyDescent="0.25">
      <c r="A710" t="s">
        <v>8</v>
      </c>
      <c r="B710" s="1">
        <v>42327</v>
      </c>
      <c r="C710">
        <v>2.27</v>
      </c>
    </row>
    <row r="711" spans="1:3" x14ac:dyDescent="0.25">
      <c r="A711" t="s">
        <v>4</v>
      </c>
      <c r="B711" s="1">
        <v>42326</v>
      </c>
      <c r="C711">
        <v>2.21</v>
      </c>
    </row>
    <row r="712" spans="1:3" x14ac:dyDescent="0.25">
      <c r="A712" t="s">
        <v>5</v>
      </c>
      <c r="B712" s="1">
        <v>42325</v>
      </c>
      <c r="C712">
        <v>2.0699999999999998</v>
      </c>
    </row>
    <row r="713" spans="1:3" x14ac:dyDescent="0.25">
      <c r="A713" t="s">
        <v>6</v>
      </c>
      <c r="B713" s="1">
        <v>42324</v>
      </c>
      <c r="C713">
        <v>2.14</v>
      </c>
    </row>
    <row r="715" spans="1:3" x14ac:dyDescent="0.25">
      <c r="A715" t="s">
        <v>7</v>
      </c>
      <c r="B715" s="1">
        <v>42321</v>
      </c>
      <c r="C715">
        <v>2.08</v>
      </c>
    </row>
    <row r="716" spans="1:3" x14ac:dyDescent="0.25">
      <c r="A716" t="s">
        <v>8</v>
      </c>
      <c r="B716" s="1">
        <v>42320</v>
      </c>
      <c r="C716">
        <v>2.1</v>
      </c>
    </row>
    <row r="717" spans="1:3" x14ac:dyDescent="0.25">
      <c r="A717" t="s">
        <v>4</v>
      </c>
      <c r="B717" s="1">
        <v>42319</v>
      </c>
      <c r="C717">
        <v>2.15</v>
      </c>
    </row>
    <row r="718" spans="1:3" x14ac:dyDescent="0.25">
      <c r="A718" t="s">
        <v>5</v>
      </c>
      <c r="B718" s="1">
        <v>42318</v>
      </c>
      <c r="C718">
        <v>2.17</v>
      </c>
    </row>
    <row r="719" spans="1:3" x14ac:dyDescent="0.25">
      <c r="A719" t="s">
        <v>6</v>
      </c>
      <c r="B719" s="1">
        <v>42317</v>
      </c>
      <c r="C719">
        <v>2.1652999999999998</v>
      </c>
    </row>
    <row r="721" spans="1:3" x14ac:dyDescent="0.25">
      <c r="A721" t="s">
        <v>7</v>
      </c>
      <c r="B721" s="1">
        <v>42314</v>
      </c>
      <c r="C721">
        <v>2.15</v>
      </c>
    </row>
    <row r="722" spans="1:3" x14ac:dyDescent="0.25">
      <c r="A722" t="s">
        <v>8</v>
      </c>
      <c r="B722" s="1">
        <v>42313</v>
      </c>
      <c r="C722">
        <v>2.2400000000000002</v>
      </c>
    </row>
    <row r="723" spans="1:3" x14ac:dyDescent="0.25">
      <c r="A723" t="s">
        <v>4</v>
      </c>
      <c r="B723" s="1">
        <v>42312</v>
      </c>
      <c r="C723">
        <v>2.1800000000000002</v>
      </c>
    </row>
    <row r="724" spans="1:3" x14ac:dyDescent="0.25">
      <c r="A724" t="s">
        <v>5</v>
      </c>
      <c r="B724" s="1">
        <v>42311</v>
      </c>
      <c r="C724">
        <v>1.95</v>
      </c>
    </row>
    <row r="725" spans="1:3" x14ac:dyDescent="0.25">
      <c r="A725" t="s">
        <v>6</v>
      </c>
      <c r="B725" s="1">
        <v>42310</v>
      </c>
      <c r="C725">
        <v>1.96</v>
      </c>
    </row>
    <row r="727" spans="1:3" x14ac:dyDescent="0.25">
      <c r="A727" t="s">
        <v>7</v>
      </c>
      <c r="B727" s="1">
        <v>42307</v>
      </c>
      <c r="C727">
        <v>2.0499999999999998</v>
      </c>
    </row>
    <row r="728" spans="1:3" x14ac:dyDescent="0.25">
      <c r="A728" t="s">
        <v>8</v>
      </c>
      <c r="B728" s="1">
        <v>42306</v>
      </c>
      <c r="C728">
        <v>2.34</v>
      </c>
    </row>
    <row r="729" spans="1:3" x14ac:dyDescent="0.25">
      <c r="A729" t="s">
        <v>4</v>
      </c>
      <c r="B729" s="1">
        <v>42305</v>
      </c>
      <c r="C729">
        <v>2.44</v>
      </c>
    </row>
    <row r="730" spans="1:3" x14ac:dyDescent="0.25">
      <c r="A730" t="s">
        <v>5</v>
      </c>
      <c r="B730" s="1">
        <v>42304</v>
      </c>
      <c r="C730">
        <v>2.35</v>
      </c>
    </row>
    <row r="731" spans="1:3" x14ac:dyDescent="0.25">
      <c r="A731" t="s">
        <v>6</v>
      </c>
      <c r="B731" s="1">
        <v>42303</v>
      </c>
      <c r="C731">
        <v>2.29</v>
      </c>
    </row>
    <row r="733" spans="1:3" x14ac:dyDescent="0.25">
      <c r="A733" t="s">
        <v>7</v>
      </c>
      <c r="B733" s="1">
        <v>42300</v>
      </c>
      <c r="C733">
        <v>2.2991000000000001</v>
      </c>
    </row>
    <row r="734" spans="1:3" x14ac:dyDescent="0.25">
      <c r="A734" t="s">
        <v>8</v>
      </c>
      <c r="B734" s="1">
        <v>42299</v>
      </c>
      <c r="C734">
        <v>2.36</v>
      </c>
    </row>
    <row r="735" spans="1:3" x14ac:dyDescent="0.25">
      <c r="A735" t="s">
        <v>4</v>
      </c>
      <c r="B735" s="1">
        <v>42298</v>
      </c>
      <c r="C735">
        <v>2.34</v>
      </c>
    </row>
    <row r="736" spans="1:3" x14ac:dyDescent="0.25">
      <c r="A736" t="s">
        <v>5</v>
      </c>
      <c r="B736" s="1">
        <v>42297</v>
      </c>
      <c r="C736">
        <v>2.4300000000000002</v>
      </c>
    </row>
    <row r="737" spans="1:3" x14ac:dyDescent="0.25">
      <c r="A737" t="s">
        <v>6</v>
      </c>
      <c r="B737" s="1">
        <v>42296</v>
      </c>
      <c r="C737">
        <v>2.4300000000000002</v>
      </c>
    </row>
    <row r="739" spans="1:3" x14ac:dyDescent="0.25">
      <c r="A739" t="s">
        <v>7</v>
      </c>
      <c r="B739" s="1">
        <v>42293</v>
      </c>
      <c r="C739">
        <v>2.41</v>
      </c>
    </row>
    <row r="740" spans="1:3" x14ac:dyDescent="0.25">
      <c r="A740" t="s">
        <v>8</v>
      </c>
      <c r="B740" s="1">
        <v>42292</v>
      </c>
      <c r="C740">
        <v>2.5499999999999998</v>
      </c>
    </row>
    <row r="741" spans="1:3" x14ac:dyDescent="0.25">
      <c r="A741" t="s">
        <v>4</v>
      </c>
      <c r="B741" s="1">
        <v>42291</v>
      </c>
      <c r="C741">
        <v>2.4900000000000002</v>
      </c>
    </row>
    <row r="742" spans="1:3" x14ac:dyDescent="0.25">
      <c r="A742" t="s">
        <v>5</v>
      </c>
      <c r="B742" s="1">
        <v>42290</v>
      </c>
      <c r="C742">
        <v>2.4700000000000002</v>
      </c>
    </row>
    <row r="743" spans="1:3" x14ac:dyDescent="0.25">
      <c r="A743" t="s">
        <v>6</v>
      </c>
      <c r="B743" s="1">
        <v>42289</v>
      </c>
      <c r="C743">
        <v>2.5</v>
      </c>
    </row>
    <row r="745" spans="1:3" x14ac:dyDescent="0.25">
      <c r="A745" t="s">
        <v>7</v>
      </c>
      <c r="B745" s="1">
        <v>42286</v>
      </c>
      <c r="C745">
        <v>2.4003000000000001</v>
      </c>
    </row>
    <row r="746" spans="1:3" x14ac:dyDescent="0.25">
      <c r="A746" t="s">
        <v>8</v>
      </c>
      <c r="B746" s="1">
        <v>42285</v>
      </c>
      <c r="C746">
        <v>2.4300000000000002</v>
      </c>
    </row>
    <row r="747" spans="1:3" x14ac:dyDescent="0.25">
      <c r="A747" t="s">
        <v>4</v>
      </c>
      <c r="B747" s="1">
        <v>42284</v>
      </c>
      <c r="C747">
        <v>2.44</v>
      </c>
    </row>
    <row r="748" spans="1:3" x14ac:dyDescent="0.25">
      <c r="A748" t="s">
        <v>5</v>
      </c>
      <c r="B748" s="1">
        <v>42283</v>
      </c>
      <c r="C748">
        <v>2.36</v>
      </c>
    </row>
    <row r="749" spans="1:3" x14ac:dyDescent="0.25">
      <c r="A749" t="s">
        <v>6</v>
      </c>
      <c r="B749" s="1">
        <v>42282</v>
      </c>
      <c r="C749">
        <v>2.34</v>
      </c>
    </row>
    <row r="751" spans="1:3" x14ac:dyDescent="0.25">
      <c r="A751" t="s">
        <v>7</v>
      </c>
      <c r="B751" s="1">
        <v>42279</v>
      </c>
      <c r="C751">
        <v>2.2791000000000001</v>
      </c>
    </row>
    <row r="752" spans="1:3" x14ac:dyDescent="0.25">
      <c r="A752" t="s">
        <v>8</v>
      </c>
      <c r="B752" s="1">
        <v>42278</v>
      </c>
      <c r="C752">
        <v>2.46</v>
      </c>
    </row>
    <row r="753" spans="1:3" x14ac:dyDescent="0.25">
      <c r="A753" t="s">
        <v>4</v>
      </c>
      <c r="B753" s="1">
        <v>42277</v>
      </c>
      <c r="C753">
        <v>2.56</v>
      </c>
    </row>
    <row r="754" spans="1:3" x14ac:dyDescent="0.25">
      <c r="A754" t="s">
        <v>5</v>
      </c>
      <c r="B754" s="1">
        <v>42276</v>
      </c>
      <c r="C754">
        <v>2.63</v>
      </c>
    </row>
    <row r="755" spans="1:3" x14ac:dyDescent="0.25">
      <c r="A755" t="s">
        <v>6</v>
      </c>
      <c r="B755" s="1">
        <v>42275</v>
      </c>
      <c r="C755">
        <v>2.66</v>
      </c>
    </row>
    <row r="757" spans="1:3" x14ac:dyDescent="0.25">
      <c r="A757" t="s">
        <v>7</v>
      </c>
      <c r="B757" s="1">
        <v>42272</v>
      </c>
      <c r="C757">
        <v>2.59</v>
      </c>
    </row>
    <row r="758" spans="1:3" x14ac:dyDescent="0.25">
      <c r="A758" t="s">
        <v>8</v>
      </c>
      <c r="B758" s="1">
        <v>42271</v>
      </c>
      <c r="C758">
        <v>2.64</v>
      </c>
    </row>
    <row r="759" spans="1:3" x14ac:dyDescent="0.25">
      <c r="A759" t="s">
        <v>4</v>
      </c>
      <c r="B759" s="1">
        <v>42270</v>
      </c>
      <c r="C759">
        <v>2.65</v>
      </c>
    </row>
    <row r="760" spans="1:3" x14ac:dyDescent="0.25">
      <c r="A760" t="s">
        <v>5</v>
      </c>
      <c r="B760" s="1">
        <v>42269</v>
      </c>
      <c r="C760">
        <v>2.82</v>
      </c>
    </row>
    <row r="761" spans="1:3" x14ac:dyDescent="0.25">
      <c r="A761" t="s">
        <v>6</v>
      </c>
      <c r="B761" s="1">
        <v>42268</v>
      </c>
      <c r="C761">
        <v>2.71</v>
      </c>
    </row>
    <row r="763" spans="1:3" x14ac:dyDescent="0.25">
      <c r="A763" t="s">
        <v>7</v>
      </c>
      <c r="B763" s="1">
        <v>42265</v>
      </c>
      <c r="C763">
        <v>2.6435</v>
      </c>
    </row>
    <row r="764" spans="1:3" x14ac:dyDescent="0.25">
      <c r="A764" t="s">
        <v>8</v>
      </c>
      <c r="B764" s="1">
        <v>42264</v>
      </c>
      <c r="C764">
        <v>2.7183999999999999</v>
      </c>
    </row>
    <row r="765" spans="1:3" x14ac:dyDescent="0.25">
      <c r="A765" t="s">
        <v>4</v>
      </c>
      <c r="B765" s="1">
        <v>42263</v>
      </c>
      <c r="C765">
        <v>2.6991000000000001</v>
      </c>
    </row>
    <row r="766" spans="1:3" x14ac:dyDescent="0.25">
      <c r="A766" t="s">
        <v>5</v>
      </c>
      <c r="B766" s="1">
        <v>42262</v>
      </c>
      <c r="C766">
        <v>2.78</v>
      </c>
    </row>
    <row r="767" spans="1:3" x14ac:dyDescent="0.25">
      <c r="A767" t="s">
        <v>6</v>
      </c>
      <c r="B767" s="1">
        <v>42261</v>
      </c>
      <c r="C767">
        <v>2.7515999999999998</v>
      </c>
    </row>
    <row r="769" spans="1:3" x14ac:dyDescent="0.25">
      <c r="A769" t="s">
        <v>7</v>
      </c>
      <c r="B769" s="1">
        <v>42258</v>
      </c>
      <c r="C769">
        <v>2.6890000000000001</v>
      </c>
    </row>
    <row r="770" spans="1:3" x14ac:dyDescent="0.25">
      <c r="A770" t="s">
        <v>8</v>
      </c>
      <c r="B770" s="1">
        <v>42257</v>
      </c>
      <c r="C770">
        <v>2.76</v>
      </c>
    </row>
    <row r="771" spans="1:3" x14ac:dyDescent="0.25">
      <c r="A771" t="s">
        <v>4</v>
      </c>
      <c r="B771" s="1">
        <v>42256</v>
      </c>
      <c r="C771">
        <v>2.7563</v>
      </c>
    </row>
    <row r="772" spans="1:3" x14ac:dyDescent="0.25">
      <c r="A772" t="s">
        <v>5</v>
      </c>
      <c r="B772" s="1">
        <v>42255</v>
      </c>
      <c r="C772">
        <v>2.8025000000000002</v>
      </c>
    </row>
    <row r="774" spans="1:3" x14ac:dyDescent="0.25">
      <c r="A774" t="s">
        <v>7</v>
      </c>
      <c r="B774" s="1">
        <v>42251</v>
      </c>
      <c r="C774">
        <v>2.7162999999999999</v>
      </c>
    </row>
    <row r="775" spans="1:3" x14ac:dyDescent="0.25">
      <c r="A775" t="s">
        <v>8</v>
      </c>
      <c r="B775" s="1">
        <v>42250</v>
      </c>
      <c r="C775">
        <v>2.7387999999999999</v>
      </c>
    </row>
    <row r="776" spans="1:3" x14ac:dyDescent="0.25">
      <c r="A776" t="s">
        <v>4</v>
      </c>
      <c r="B776" s="1">
        <v>42249</v>
      </c>
      <c r="C776">
        <v>2.78</v>
      </c>
    </row>
    <row r="777" spans="1:3" x14ac:dyDescent="0.25">
      <c r="A777" t="s">
        <v>5</v>
      </c>
      <c r="B777" s="1">
        <v>42248</v>
      </c>
      <c r="C777">
        <v>2.82</v>
      </c>
    </row>
    <row r="778" spans="1:3" x14ac:dyDescent="0.25">
      <c r="A778" t="s">
        <v>6</v>
      </c>
      <c r="B778" s="1">
        <v>42247</v>
      </c>
      <c r="C778">
        <v>2.77</v>
      </c>
    </row>
    <row r="780" spans="1:3" x14ac:dyDescent="0.25">
      <c r="A780" t="s">
        <v>7</v>
      </c>
      <c r="B780" s="1">
        <v>42244</v>
      </c>
      <c r="C780">
        <v>2.76</v>
      </c>
    </row>
    <row r="781" spans="1:3" x14ac:dyDescent="0.25">
      <c r="A781" t="s">
        <v>8</v>
      </c>
      <c r="B781" s="1">
        <v>42243</v>
      </c>
      <c r="C781">
        <v>2.76</v>
      </c>
    </row>
    <row r="782" spans="1:3" x14ac:dyDescent="0.25">
      <c r="A782" t="s">
        <v>4</v>
      </c>
      <c r="B782" s="1">
        <v>42242</v>
      </c>
      <c r="C782">
        <v>2.79</v>
      </c>
    </row>
    <row r="783" spans="1:3" x14ac:dyDescent="0.25">
      <c r="A783" t="s">
        <v>5</v>
      </c>
      <c r="B783" s="1">
        <v>42241</v>
      </c>
      <c r="C783">
        <v>2.79</v>
      </c>
    </row>
    <row r="784" spans="1:3" x14ac:dyDescent="0.25">
      <c r="A784" t="s">
        <v>6</v>
      </c>
      <c r="B784" s="1">
        <v>42240</v>
      </c>
      <c r="C784">
        <v>2.7294999999999998</v>
      </c>
    </row>
    <row r="786" spans="1:3" x14ac:dyDescent="0.25">
      <c r="A786" t="s">
        <v>7</v>
      </c>
      <c r="B786" s="1">
        <v>42237</v>
      </c>
      <c r="C786">
        <v>2.76</v>
      </c>
    </row>
    <row r="787" spans="1:3" x14ac:dyDescent="0.25">
      <c r="A787" t="s">
        <v>8</v>
      </c>
      <c r="B787" s="1">
        <v>42236</v>
      </c>
      <c r="C787">
        <v>2.8</v>
      </c>
    </row>
    <row r="788" spans="1:3" x14ac:dyDescent="0.25">
      <c r="A788" t="s">
        <v>4</v>
      </c>
      <c r="B788" s="1">
        <v>42235</v>
      </c>
      <c r="C788">
        <v>2.85</v>
      </c>
    </row>
    <row r="789" spans="1:3" x14ac:dyDescent="0.25">
      <c r="A789" t="s">
        <v>5</v>
      </c>
      <c r="B789" s="1">
        <v>42234</v>
      </c>
      <c r="C789">
        <v>2.84</v>
      </c>
    </row>
    <row r="790" spans="1:3" x14ac:dyDescent="0.25">
      <c r="A790" t="s">
        <v>6</v>
      </c>
      <c r="B790" s="1">
        <v>42233</v>
      </c>
      <c r="C790">
        <v>2.8698000000000001</v>
      </c>
    </row>
    <row r="792" spans="1:3" x14ac:dyDescent="0.25">
      <c r="A792" t="s">
        <v>7</v>
      </c>
      <c r="B792" s="1">
        <v>42230</v>
      </c>
      <c r="C792">
        <v>2.88</v>
      </c>
    </row>
    <row r="793" spans="1:3" x14ac:dyDescent="0.25">
      <c r="A793" t="s">
        <v>8</v>
      </c>
      <c r="B793" s="1">
        <v>42229</v>
      </c>
      <c r="C793">
        <v>3</v>
      </c>
    </row>
    <row r="794" spans="1:3" x14ac:dyDescent="0.25">
      <c r="A794" t="s">
        <v>4</v>
      </c>
      <c r="B794" s="1">
        <v>42228</v>
      </c>
      <c r="C794">
        <v>2.9828000000000001</v>
      </c>
    </row>
    <row r="795" spans="1:3" x14ac:dyDescent="0.25">
      <c r="A795" t="s">
        <v>5</v>
      </c>
      <c r="B795" s="1">
        <v>42227</v>
      </c>
      <c r="C795">
        <v>2.9196</v>
      </c>
    </row>
    <row r="796" spans="1:3" x14ac:dyDescent="0.25">
      <c r="A796" t="s">
        <v>6</v>
      </c>
      <c r="B796" s="1">
        <v>42226</v>
      </c>
      <c r="C796">
        <v>2.9249000000000001</v>
      </c>
    </row>
    <row r="798" spans="1:3" x14ac:dyDescent="0.25">
      <c r="A798" t="s">
        <v>7</v>
      </c>
      <c r="B798" s="1">
        <v>42223</v>
      </c>
      <c r="C798">
        <v>2.89</v>
      </c>
    </row>
    <row r="799" spans="1:3" x14ac:dyDescent="0.25">
      <c r="A799" t="s">
        <v>8</v>
      </c>
      <c r="B799" s="1">
        <v>42222</v>
      </c>
      <c r="C799">
        <v>2.839</v>
      </c>
    </row>
    <row r="800" spans="1:3" x14ac:dyDescent="0.25">
      <c r="A800" t="s">
        <v>4</v>
      </c>
      <c r="B800" s="1">
        <v>42221</v>
      </c>
      <c r="C800">
        <v>2.94</v>
      </c>
    </row>
    <row r="801" spans="1:3" x14ac:dyDescent="0.25">
      <c r="A801" t="s">
        <v>5</v>
      </c>
      <c r="B801" s="1">
        <v>42220</v>
      </c>
      <c r="C801">
        <v>2.8826000000000001</v>
      </c>
    </row>
    <row r="802" spans="1:3" x14ac:dyDescent="0.25">
      <c r="A802" t="s">
        <v>6</v>
      </c>
      <c r="B802" s="1">
        <v>42219</v>
      </c>
      <c r="C802">
        <v>2.8109999999999999</v>
      </c>
    </row>
    <row r="804" spans="1:3" x14ac:dyDescent="0.25">
      <c r="A804" t="s">
        <v>7</v>
      </c>
      <c r="B804" s="1">
        <v>42216</v>
      </c>
      <c r="C804">
        <v>2.8</v>
      </c>
    </row>
    <row r="805" spans="1:3" x14ac:dyDescent="0.25">
      <c r="A805" t="s">
        <v>8</v>
      </c>
      <c r="B805" s="1">
        <v>42215</v>
      </c>
      <c r="C805">
        <v>2.8864999999999998</v>
      </c>
    </row>
    <row r="806" spans="1:3" x14ac:dyDescent="0.25">
      <c r="A806" t="s">
        <v>4</v>
      </c>
      <c r="B806" s="1">
        <v>42214</v>
      </c>
      <c r="C806">
        <v>2.944</v>
      </c>
    </row>
    <row r="807" spans="1:3" x14ac:dyDescent="0.25">
      <c r="A807" t="s">
        <v>5</v>
      </c>
      <c r="B807" s="1">
        <v>42213</v>
      </c>
      <c r="C807">
        <v>2.9234</v>
      </c>
    </row>
    <row r="808" spans="1:3" x14ac:dyDescent="0.25">
      <c r="A808" t="s">
        <v>6</v>
      </c>
      <c r="B808" s="1">
        <v>42212</v>
      </c>
      <c r="C808">
        <v>2.86</v>
      </c>
    </row>
    <row r="810" spans="1:3" x14ac:dyDescent="0.25">
      <c r="A810" t="s">
        <v>7</v>
      </c>
      <c r="B810" s="1">
        <v>42209</v>
      </c>
      <c r="C810">
        <v>2.86</v>
      </c>
    </row>
    <row r="811" spans="1:3" x14ac:dyDescent="0.25">
      <c r="A811" t="s">
        <v>8</v>
      </c>
      <c r="B811" s="1">
        <v>42208</v>
      </c>
      <c r="C811">
        <v>2.9300999999999999</v>
      </c>
    </row>
    <row r="812" spans="1:3" x14ac:dyDescent="0.25">
      <c r="A812" t="s">
        <v>4</v>
      </c>
      <c r="B812" s="1">
        <v>42207</v>
      </c>
      <c r="C812">
        <v>2.93</v>
      </c>
    </row>
    <row r="813" spans="1:3" x14ac:dyDescent="0.25">
      <c r="A813" t="s">
        <v>5</v>
      </c>
      <c r="B813" s="1">
        <v>42206</v>
      </c>
      <c r="C813">
        <v>2.92</v>
      </c>
    </row>
    <row r="814" spans="1:3" x14ac:dyDescent="0.25">
      <c r="A814" t="s">
        <v>6</v>
      </c>
      <c r="B814" s="1">
        <v>42205</v>
      </c>
      <c r="C814">
        <v>2.84</v>
      </c>
    </row>
    <row r="816" spans="1:3" x14ac:dyDescent="0.25">
      <c r="A816" t="s">
        <v>7</v>
      </c>
      <c r="B816" s="1">
        <v>42202</v>
      </c>
      <c r="C816">
        <v>2.89</v>
      </c>
    </row>
    <row r="817" spans="1:3" x14ac:dyDescent="0.25">
      <c r="A817" t="s">
        <v>8</v>
      </c>
      <c r="B817" s="1">
        <v>42201</v>
      </c>
      <c r="C817">
        <v>2.89</v>
      </c>
    </row>
    <row r="818" spans="1:3" x14ac:dyDescent="0.25">
      <c r="A818" t="s">
        <v>4</v>
      </c>
      <c r="B818" s="1">
        <v>42200</v>
      </c>
      <c r="C818">
        <v>2.89</v>
      </c>
    </row>
    <row r="819" spans="1:3" x14ac:dyDescent="0.25">
      <c r="A819" t="s">
        <v>5</v>
      </c>
      <c r="B819" s="1">
        <v>42199</v>
      </c>
      <c r="C819">
        <v>2.96</v>
      </c>
    </row>
    <row r="820" spans="1:3" x14ac:dyDescent="0.25">
      <c r="A820" t="s">
        <v>6</v>
      </c>
      <c r="B820" s="1">
        <v>42198</v>
      </c>
      <c r="C820">
        <v>2.88</v>
      </c>
    </row>
    <row r="822" spans="1:3" x14ac:dyDescent="0.25">
      <c r="A822" t="s">
        <v>7</v>
      </c>
      <c r="B822" s="1">
        <v>42195</v>
      </c>
      <c r="C822">
        <v>2.72</v>
      </c>
    </row>
    <row r="823" spans="1:3" x14ac:dyDescent="0.25">
      <c r="A823" t="s">
        <v>8</v>
      </c>
      <c r="B823" s="1">
        <v>42194</v>
      </c>
      <c r="C823">
        <v>2.67</v>
      </c>
    </row>
    <row r="824" spans="1:3" x14ac:dyDescent="0.25">
      <c r="A824" t="s">
        <v>4</v>
      </c>
      <c r="B824" s="1">
        <v>42193</v>
      </c>
      <c r="C824">
        <v>2.7187000000000001</v>
      </c>
    </row>
    <row r="825" spans="1:3" x14ac:dyDescent="0.25">
      <c r="A825" t="s">
        <v>5</v>
      </c>
      <c r="B825" s="1">
        <v>42192</v>
      </c>
      <c r="C825">
        <v>2.69</v>
      </c>
    </row>
    <row r="826" spans="1:3" x14ac:dyDescent="0.25">
      <c r="A826" t="s">
        <v>6</v>
      </c>
      <c r="B826" s="1">
        <v>42191</v>
      </c>
      <c r="C826">
        <v>2.72</v>
      </c>
    </row>
    <row r="828" spans="1:3" x14ac:dyDescent="0.25">
      <c r="A828" t="s">
        <v>8</v>
      </c>
      <c r="B828" s="1">
        <v>42187</v>
      </c>
      <c r="C828">
        <v>2.74</v>
      </c>
    </row>
    <row r="829" spans="1:3" x14ac:dyDescent="0.25">
      <c r="A829" t="s">
        <v>4</v>
      </c>
      <c r="B829" s="1">
        <v>42186</v>
      </c>
      <c r="C829">
        <v>2.78</v>
      </c>
    </row>
    <row r="830" spans="1:3" x14ac:dyDescent="0.25">
      <c r="A830" t="s">
        <v>5</v>
      </c>
      <c r="B830" s="1">
        <v>42185</v>
      </c>
      <c r="C830">
        <v>2.78</v>
      </c>
    </row>
    <row r="831" spans="1:3" x14ac:dyDescent="0.25">
      <c r="A831" t="s">
        <v>6</v>
      </c>
      <c r="B831" s="1">
        <v>42184</v>
      </c>
      <c r="C831">
        <v>2.8140000000000001</v>
      </c>
    </row>
    <row r="833" spans="1:3" x14ac:dyDescent="0.25">
      <c r="A833" t="s">
        <v>7</v>
      </c>
      <c r="B833" s="1">
        <v>42181</v>
      </c>
      <c r="C833">
        <v>2.72</v>
      </c>
    </row>
    <row r="834" spans="1:3" x14ac:dyDescent="0.25">
      <c r="A834" t="s">
        <v>8</v>
      </c>
      <c r="B834" s="1">
        <v>42180</v>
      </c>
      <c r="C834">
        <v>2.78</v>
      </c>
    </row>
    <row r="835" spans="1:3" x14ac:dyDescent="0.25">
      <c r="A835" t="s">
        <v>4</v>
      </c>
      <c r="B835" s="1">
        <v>42179</v>
      </c>
      <c r="C835">
        <v>2.75</v>
      </c>
    </row>
    <row r="836" spans="1:3" x14ac:dyDescent="0.25">
      <c r="A836" t="s">
        <v>5</v>
      </c>
      <c r="B836" s="1">
        <v>42178</v>
      </c>
      <c r="C836">
        <v>2.8</v>
      </c>
    </row>
    <row r="837" spans="1:3" x14ac:dyDescent="0.25">
      <c r="A837" t="s">
        <v>6</v>
      </c>
      <c r="B837" s="1">
        <v>42177</v>
      </c>
      <c r="C837">
        <v>2.72</v>
      </c>
    </row>
    <row r="839" spans="1:3" x14ac:dyDescent="0.25">
      <c r="A839" t="s">
        <v>7</v>
      </c>
      <c r="B839" s="1">
        <v>42174</v>
      </c>
      <c r="C839">
        <v>2.73</v>
      </c>
    </row>
    <row r="840" spans="1:3" x14ac:dyDescent="0.25">
      <c r="A840" t="s">
        <v>8</v>
      </c>
      <c r="B840" s="1">
        <v>42173</v>
      </c>
      <c r="C840">
        <v>2.81</v>
      </c>
    </row>
    <row r="841" spans="1:3" x14ac:dyDescent="0.25">
      <c r="A841" t="s">
        <v>4</v>
      </c>
      <c r="B841" s="1">
        <v>42172</v>
      </c>
      <c r="C841">
        <v>2.88</v>
      </c>
    </row>
    <row r="842" spans="1:3" x14ac:dyDescent="0.25">
      <c r="A842" t="s">
        <v>5</v>
      </c>
      <c r="B842" s="1">
        <v>42171</v>
      </c>
      <c r="C842">
        <v>2.86</v>
      </c>
    </row>
    <row r="843" spans="1:3" x14ac:dyDescent="0.25">
      <c r="A843" t="s">
        <v>6</v>
      </c>
      <c r="B843" s="1">
        <v>42170</v>
      </c>
      <c r="C843">
        <v>2.81</v>
      </c>
    </row>
    <row r="845" spans="1:3" x14ac:dyDescent="0.25">
      <c r="A845" t="s">
        <v>7</v>
      </c>
      <c r="B845" s="1">
        <v>42167</v>
      </c>
      <c r="C845">
        <v>2.67</v>
      </c>
    </row>
    <row r="846" spans="1:3" x14ac:dyDescent="0.25">
      <c r="A846" t="s">
        <v>8</v>
      </c>
      <c r="B846" s="1">
        <v>42166</v>
      </c>
      <c r="C846">
        <v>2.82</v>
      </c>
    </row>
    <row r="847" spans="1:3" x14ac:dyDescent="0.25">
      <c r="A847" t="s">
        <v>4</v>
      </c>
      <c r="B847" s="1">
        <v>42165</v>
      </c>
      <c r="C847">
        <v>2.84</v>
      </c>
    </row>
    <row r="848" spans="1:3" x14ac:dyDescent="0.25">
      <c r="A848" t="s">
        <v>5</v>
      </c>
      <c r="B848" s="1">
        <v>42164</v>
      </c>
      <c r="C848">
        <v>2.78</v>
      </c>
    </row>
    <row r="849" spans="1:3" x14ac:dyDescent="0.25">
      <c r="A849" t="s">
        <v>6</v>
      </c>
      <c r="B849" s="1">
        <v>42163</v>
      </c>
      <c r="C849">
        <v>2.61</v>
      </c>
    </row>
    <row r="851" spans="1:3" x14ac:dyDescent="0.25">
      <c r="A851" t="s">
        <v>7</v>
      </c>
      <c r="B851" s="1">
        <v>42160</v>
      </c>
      <c r="C851">
        <v>2.4607000000000001</v>
      </c>
    </row>
    <row r="852" spans="1:3" x14ac:dyDescent="0.25">
      <c r="A852" t="s">
        <v>8</v>
      </c>
      <c r="B852" s="1">
        <v>42159</v>
      </c>
      <c r="C852">
        <v>2.54</v>
      </c>
    </row>
    <row r="853" spans="1:3" x14ac:dyDescent="0.25">
      <c r="A853" t="s">
        <v>4</v>
      </c>
      <c r="B853" s="1">
        <v>42158</v>
      </c>
      <c r="C853">
        <v>2.57</v>
      </c>
    </row>
    <row r="854" spans="1:3" x14ac:dyDescent="0.25">
      <c r="A854" t="s">
        <v>5</v>
      </c>
      <c r="B854" s="1">
        <v>42157</v>
      </c>
      <c r="C854">
        <v>2.57</v>
      </c>
    </row>
    <row r="855" spans="1:3" x14ac:dyDescent="0.25">
      <c r="A855" t="s">
        <v>6</v>
      </c>
      <c r="B855" s="1">
        <v>42156</v>
      </c>
      <c r="C855">
        <v>2.59</v>
      </c>
    </row>
    <row r="857" spans="1:3" x14ac:dyDescent="0.25">
      <c r="A857" t="s">
        <v>7</v>
      </c>
      <c r="B857" s="1">
        <v>42153</v>
      </c>
      <c r="C857">
        <v>2.58</v>
      </c>
    </row>
    <row r="858" spans="1:3" x14ac:dyDescent="0.25">
      <c r="A858" t="s">
        <v>8</v>
      </c>
      <c r="B858" s="1">
        <v>42152</v>
      </c>
      <c r="C858">
        <v>2.6642000000000001</v>
      </c>
    </row>
    <row r="859" spans="1:3" x14ac:dyDescent="0.25">
      <c r="A859" t="s">
        <v>4</v>
      </c>
      <c r="B859" s="1">
        <v>42151</v>
      </c>
      <c r="C859">
        <v>2.76</v>
      </c>
    </row>
    <row r="860" spans="1:3" x14ac:dyDescent="0.25">
      <c r="A860" t="s">
        <v>5</v>
      </c>
      <c r="B860" s="1">
        <v>42150</v>
      </c>
      <c r="C860">
        <v>2.78</v>
      </c>
    </row>
    <row r="862" spans="1:3" x14ac:dyDescent="0.25">
      <c r="A862" t="s">
        <v>7</v>
      </c>
      <c r="B862" s="1">
        <v>42146</v>
      </c>
      <c r="C862">
        <v>2.8368000000000002</v>
      </c>
    </row>
    <row r="863" spans="1:3" x14ac:dyDescent="0.25">
      <c r="A863" t="s">
        <v>8</v>
      </c>
      <c r="B863" s="1">
        <v>42145</v>
      </c>
      <c r="C863">
        <v>2.96</v>
      </c>
    </row>
    <row r="864" spans="1:3" x14ac:dyDescent="0.25">
      <c r="A864" t="s">
        <v>4</v>
      </c>
      <c r="B864" s="1">
        <v>42144</v>
      </c>
      <c r="C864">
        <v>3.0089000000000001</v>
      </c>
    </row>
    <row r="865" spans="1:3" x14ac:dyDescent="0.25">
      <c r="A865" t="s">
        <v>5</v>
      </c>
      <c r="B865" s="1">
        <v>42143</v>
      </c>
      <c r="C865">
        <v>3.1293000000000002</v>
      </c>
    </row>
    <row r="866" spans="1:3" x14ac:dyDescent="0.25">
      <c r="A866" t="s">
        <v>6</v>
      </c>
      <c r="B866" s="1">
        <v>42142</v>
      </c>
      <c r="C866">
        <v>3.06</v>
      </c>
    </row>
    <row r="868" spans="1:3" x14ac:dyDescent="0.25">
      <c r="A868" t="s">
        <v>7</v>
      </c>
      <c r="B868" s="1">
        <v>42139</v>
      </c>
      <c r="C868">
        <v>2.9329999999999998</v>
      </c>
    </row>
    <row r="869" spans="1:3" x14ac:dyDescent="0.25">
      <c r="A869" t="s">
        <v>8</v>
      </c>
      <c r="B869" s="1">
        <v>42138</v>
      </c>
      <c r="C869">
        <v>2.8673999999999999</v>
      </c>
    </row>
    <row r="870" spans="1:3" x14ac:dyDescent="0.25">
      <c r="A870" t="s">
        <v>4</v>
      </c>
      <c r="B870" s="1">
        <v>42137</v>
      </c>
      <c r="C870">
        <v>2.8704000000000001</v>
      </c>
    </row>
    <row r="871" spans="1:3" x14ac:dyDescent="0.25">
      <c r="A871" t="s">
        <v>5</v>
      </c>
      <c r="B871" s="1">
        <v>42136</v>
      </c>
      <c r="C871">
        <v>2.9169999999999998</v>
      </c>
    </row>
    <row r="872" spans="1:3" x14ac:dyDescent="0.25">
      <c r="A872" t="s">
        <v>6</v>
      </c>
      <c r="B872" s="1">
        <v>42135</v>
      </c>
      <c r="C872">
        <v>2.87</v>
      </c>
    </row>
    <row r="874" spans="1:3" x14ac:dyDescent="0.25">
      <c r="A874" t="s">
        <v>7</v>
      </c>
      <c r="B874" s="1">
        <v>42132</v>
      </c>
      <c r="C874">
        <v>2.76</v>
      </c>
    </row>
    <row r="875" spans="1:3" x14ac:dyDescent="0.25">
      <c r="A875" t="s">
        <v>8</v>
      </c>
      <c r="B875" s="1">
        <v>42131</v>
      </c>
      <c r="C875">
        <v>2.73</v>
      </c>
    </row>
    <row r="876" spans="1:3" x14ac:dyDescent="0.25">
      <c r="A876" t="s">
        <v>4</v>
      </c>
      <c r="B876" s="1">
        <v>42130</v>
      </c>
      <c r="C876">
        <v>2.7332999999999998</v>
      </c>
    </row>
    <row r="877" spans="1:3" x14ac:dyDescent="0.25">
      <c r="A877" t="s">
        <v>5</v>
      </c>
      <c r="B877" s="1">
        <v>42129</v>
      </c>
      <c r="C877">
        <v>2.73</v>
      </c>
    </row>
    <row r="878" spans="1:3" x14ac:dyDescent="0.25">
      <c r="A878" t="s">
        <v>6</v>
      </c>
      <c r="B878" s="1">
        <v>42128</v>
      </c>
      <c r="C878">
        <v>2.68</v>
      </c>
    </row>
    <row r="880" spans="1:3" x14ac:dyDescent="0.25">
      <c r="A880" t="s">
        <v>7</v>
      </c>
      <c r="B880" s="1">
        <v>42125</v>
      </c>
      <c r="C880">
        <v>2.6673</v>
      </c>
    </row>
    <row r="881" spans="1:3" x14ac:dyDescent="0.25">
      <c r="A881" t="s">
        <v>8</v>
      </c>
      <c r="B881" s="1">
        <v>42124</v>
      </c>
      <c r="C881">
        <v>2.56</v>
      </c>
    </row>
    <row r="882" spans="1:3" x14ac:dyDescent="0.25">
      <c r="A882" t="s">
        <v>4</v>
      </c>
      <c r="B882" s="1">
        <v>42123</v>
      </c>
      <c r="C882">
        <v>2.54</v>
      </c>
    </row>
    <row r="883" spans="1:3" x14ac:dyDescent="0.25">
      <c r="A883" t="s">
        <v>5</v>
      </c>
      <c r="B883" s="1">
        <v>42122</v>
      </c>
      <c r="C883">
        <v>2.56</v>
      </c>
    </row>
    <row r="884" spans="1:3" x14ac:dyDescent="0.25">
      <c r="A884" t="s">
        <v>6</v>
      </c>
      <c r="B884" s="1">
        <v>42121</v>
      </c>
      <c r="C884">
        <v>2.4900000000000002</v>
      </c>
    </row>
    <row r="886" spans="1:3" x14ac:dyDescent="0.25">
      <c r="A886" t="s">
        <v>7</v>
      </c>
      <c r="B886" s="1">
        <v>42118</v>
      </c>
      <c r="C886">
        <v>2.58</v>
      </c>
    </row>
    <row r="887" spans="1:3" x14ac:dyDescent="0.25">
      <c r="A887" t="s">
        <v>8</v>
      </c>
      <c r="B887" s="1">
        <v>42117</v>
      </c>
      <c r="C887">
        <v>2.6173999999999999</v>
      </c>
    </row>
    <row r="888" spans="1:3" x14ac:dyDescent="0.25">
      <c r="A888" t="s">
        <v>4</v>
      </c>
      <c r="B888" s="1">
        <v>42116</v>
      </c>
      <c r="C888">
        <v>2.6667999999999998</v>
      </c>
    </row>
    <row r="889" spans="1:3" x14ac:dyDescent="0.25">
      <c r="A889" t="s">
        <v>5</v>
      </c>
      <c r="B889" s="1">
        <v>42115</v>
      </c>
      <c r="C889">
        <v>2.6475</v>
      </c>
    </row>
    <row r="890" spans="1:3" x14ac:dyDescent="0.25">
      <c r="A890" t="s">
        <v>6</v>
      </c>
      <c r="B890" s="1">
        <v>42114</v>
      </c>
      <c r="C890">
        <v>2.57</v>
      </c>
    </row>
    <row r="892" spans="1:3" x14ac:dyDescent="0.25">
      <c r="A892" t="s">
        <v>7</v>
      </c>
      <c r="B892" s="1">
        <v>42111</v>
      </c>
      <c r="C892">
        <v>2.59</v>
      </c>
    </row>
    <row r="893" spans="1:3" x14ac:dyDescent="0.25">
      <c r="A893" t="s">
        <v>8</v>
      </c>
      <c r="B893" s="1">
        <v>42110</v>
      </c>
      <c r="C893">
        <v>2.5499999999999998</v>
      </c>
    </row>
    <row r="894" spans="1:3" x14ac:dyDescent="0.25">
      <c r="A894" t="s">
        <v>4</v>
      </c>
      <c r="B894" s="1">
        <v>42109</v>
      </c>
      <c r="C894">
        <v>2.54</v>
      </c>
    </row>
    <row r="895" spans="1:3" x14ac:dyDescent="0.25">
      <c r="A895" t="s">
        <v>5</v>
      </c>
      <c r="B895" s="1">
        <v>42108</v>
      </c>
      <c r="C895">
        <v>2.48</v>
      </c>
    </row>
    <row r="896" spans="1:3" x14ac:dyDescent="0.25">
      <c r="A896" t="s">
        <v>6</v>
      </c>
      <c r="B896" s="1">
        <v>42107</v>
      </c>
      <c r="C896">
        <v>2.4700000000000002</v>
      </c>
    </row>
    <row r="898" spans="1:3" x14ac:dyDescent="0.25">
      <c r="A898" t="s">
        <v>7</v>
      </c>
      <c r="B898" s="1">
        <v>42104</v>
      </c>
      <c r="C898">
        <v>2.48</v>
      </c>
    </row>
    <row r="899" spans="1:3" x14ac:dyDescent="0.25">
      <c r="A899" t="s">
        <v>8</v>
      </c>
      <c r="B899" s="1">
        <v>42103</v>
      </c>
      <c r="C899">
        <v>2.6</v>
      </c>
    </row>
    <row r="900" spans="1:3" x14ac:dyDescent="0.25">
      <c r="A900" t="s">
        <v>4</v>
      </c>
      <c r="B900" s="1">
        <v>42102</v>
      </c>
      <c r="C900">
        <v>2.6093999999999999</v>
      </c>
    </row>
    <row r="901" spans="1:3" x14ac:dyDescent="0.25">
      <c r="A901" t="s">
        <v>5</v>
      </c>
      <c r="B901" s="1">
        <v>42101</v>
      </c>
      <c r="C901">
        <v>2.66</v>
      </c>
    </row>
    <row r="902" spans="1:3" x14ac:dyDescent="0.25">
      <c r="A902" t="s">
        <v>6</v>
      </c>
      <c r="B902" s="1">
        <v>42100</v>
      </c>
      <c r="C902">
        <v>2.69</v>
      </c>
    </row>
    <row r="904" spans="1:3" x14ac:dyDescent="0.25">
      <c r="A904" t="s">
        <v>8</v>
      </c>
      <c r="B904" s="1">
        <v>42096</v>
      </c>
      <c r="C904">
        <v>2.54</v>
      </c>
    </row>
    <row r="905" spans="1:3" x14ac:dyDescent="0.25">
      <c r="A905" t="s">
        <v>4</v>
      </c>
      <c r="B905" s="1">
        <v>42095</v>
      </c>
      <c r="C905">
        <v>2.68</v>
      </c>
    </row>
    <row r="906" spans="1:3" x14ac:dyDescent="0.25">
      <c r="A906" t="s">
        <v>5</v>
      </c>
      <c r="B906" s="1">
        <v>42094</v>
      </c>
      <c r="C906">
        <v>2.6261000000000001</v>
      </c>
    </row>
    <row r="907" spans="1:3" x14ac:dyDescent="0.25">
      <c r="A907" t="s">
        <v>6</v>
      </c>
      <c r="B907" s="1">
        <v>42093</v>
      </c>
      <c r="C907">
        <v>2.62</v>
      </c>
    </row>
    <row r="909" spans="1:3" x14ac:dyDescent="0.25">
      <c r="A909" t="s">
        <v>7</v>
      </c>
      <c r="B909" s="1">
        <v>42090</v>
      </c>
      <c r="C909">
        <v>2.62</v>
      </c>
    </row>
    <row r="910" spans="1:3" x14ac:dyDescent="0.25">
      <c r="A910" t="s">
        <v>8</v>
      </c>
      <c r="B910" s="1">
        <v>42089</v>
      </c>
      <c r="C910">
        <v>2.7488999999999999</v>
      </c>
    </row>
    <row r="911" spans="1:3" x14ac:dyDescent="0.25">
      <c r="A911" t="s">
        <v>4</v>
      </c>
      <c r="B911" s="1">
        <v>42088</v>
      </c>
      <c r="C911">
        <v>2.7480000000000002</v>
      </c>
    </row>
    <row r="912" spans="1:3" x14ac:dyDescent="0.25">
      <c r="A912" t="s">
        <v>5</v>
      </c>
      <c r="B912" s="1">
        <v>42087</v>
      </c>
      <c r="C912">
        <v>2.83</v>
      </c>
    </row>
    <row r="913" spans="1:3" x14ac:dyDescent="0.25">
      <c r="A913" t="s">
        <v>6</v>
      </c>
      <c r="B913" s="1">
        <v>42086</v>
      </c>
      <c r="C913">
        <v>2.7183999999999999</v>
      </c>
    </row>
    <row r="915" spans="1:3" x14ac:dyDescent="0.25">
      <c r="A915" t="s">
        <v>7</v>
      </c>
      <c r="B915" s="1">
        <v>42083</v>
      </c>
      <c r="C915">
        <v>2.81</v>
      </c>
    </row>
    <row r="916" spans="1:3" x14ac:dyDescent="0.25">
      <c r="A916" t="s">
        <v>8</v>
      </c>
      <c r="B916" s="1">
        <v>42082</v>
      </c>
      <c r="C916">
        <v>2.82</v>
      </c>
    </row>
    <row r="917" spans="1:3" x14ac:dyDescent="0.25">
      <c r="A917" t="s">
        <v>4</v>
      </c>
      <c r="B917" s="1">
        <v>42081</v>
      </c>
      <c r="C917">
        <v>2.76</v>
      </c>
    </row>
    <row r="918" spans="1:3" x14ac:dyDescent="0.25">
      <c r="A918" t="s">
        <v>5</v>
      </c>
      <c r="B918" s="1">
        <v>42080</v>
      </c>
      <c r="C918">
        <v>2.78</v>
      </c>
    </row>
    <row r="919" spans="1:3" x14ac:dyDescent="0.25">
      <c r="A919" t="s">
        <v>6</v>
      </c>
      <c r="B919" s="1">
        <v>42079</v>
      </c>
      <c r="C919">
        <v>2.66</v>
      </c>
    </row>
    <row r="921" spans="1:3" x14ac:dyDescent="0.25">
      <c r="A921" t="s">
        <v>7</v>
      </c>
      <c r="B921" s="1">
        <v>42076</v>
      </c>
      <c r="C921">
        <v>2.68</v>
      </c>
    </row>
    <row r="922" spans="1:3" x14ac:dyDescent="0.25">
      <c r="A922" t="s">
        <v>8</v>
      </c>
      <c r="B922" s="1">
        <v>42075</v>
      </c>
      <c r="C922">
        <v>2.7806999999999999</v>
      </c>
    </row>
    <row r="923" spans="1:3" x14ac:dyDescent="0.25">
      <c r="A923" t="s">
        <v>4</v>
      </c>
      <c r="B923" s="1">
        <v>42074</v>
      </c>
      <c r="C923">
        <v>2.758</v>
      </c>
    </row>
    <row r="924" spans="1:3" x14ac:dyDescent="0.25">
      <c r="A924" t="s">
        <v>5</v>
      </c>
      <c r="B924" s="1">
        <v>42073</v>
      </c>
      <c r="C924">
        <v>2.7</v>
      </c>
    </row>
    <row r="925" spans="1:3" x14ac:dyDescent="0.25">
      <c r="A925" t="s">
        <v>6</v>
      </c>
      <c r="B925" s="1">
        <v>42072</v>
      </c>
      <c r="C925">
        <v>2.72</v>
      </c>
    </row>
    <row r="927" spans="1:3" x14ac:dyDescent="0.25">
      <c r="A927" t="s">
        <v>7</v>
      </c>
      <c r="B927" s="1">
        <v>42069</v>
      </c>
      <c r="C927">
        <v>2.82</v>
      </c>
    </row>
    <row r="928" spans="1:3" x14ac:dyDescent="0.25">
      <c r="A928" t="s">
        <v>8</v>
      </c>
      <c r="B928" s="1">
        <v>42068</v>
      </c>
      <c r="C928">
        <v>3.5</v>
      </c>
    </row>
    <row r="929" spans="1:3" x14ac:dyDescent="0.25">
      <c r="A929" t="s">
        <v>4</v>
      </c>
      <c r="B929" s="1">
        <v>42067</v>
      </c>
      <c r="C929">
        <v>5.0190999999999999</v>
      </c>
    </row>
    <row r="930" spans="1:3" x14ac:dyDescent="0.25">
      <c r="A930" t="s">
        <v>5</v>
      </c>
      <c r="B930" s="1">
        <v>42066</v>
      </c>
      <c r="C930">
        <v>4.16</v>
      </c>
    </row>
    <row r="931" spans="1:3" x14ac:dyDescent="0.25">
      <c r="A931" t="s">
        <v>6</v>
      </c>
      <c r="B931" s="1">
        <v>42065</v>
      </c>
      <c r="C931">
        <v>3.01</v>
      </c>
    </row>
    <row r="933" spans="1:3" x14ac:dyDescent="0.25">
      <c r="A933" t="s">
        <v>7</v>
      </c>
      <c r="B933" s="1">
        <v>42062</v>
      </c>
      <c r="C933">
        <v>2.84</v>
      </c>
    </row>
    <row r="934" spans="1:3" x14ac:dyDescent="0.25">
      <c r="A934" t="s">
        <v>8</v>
      </c>
      <c r="B934" s="1">
        <v>42061</v>
      </c>
      <c r="C934">
        <v>3.82</v>
      </c>
    </row>
    <row r="935" spans="1:3" x14ac:dyDescent="0.25">
      <c r="A935" t="s">
        <v>4</v>
      </c>
      <c r="B935" s="1">
        <v>42060</v>
      </c>
      <c r="C935">
        <v>4.71</v>
      </c>
    </row>
    <row r="936" spans="1:3" x14ac:dyDescent="0.25">
      <c r="A936" t="s">
        <v>5</v>
      </c>
      <c r="B936" s="1">
        <v>42059</v>
      </c>
      <c r="C936">
        <v>5.42</v>
      </c>
    </row>
    <row r="937" spans="1:3" x14ac:dyDescent="0.25">
      <c r="A937" t="s">
        <v>6</v>
      </c>
      <c r="B937" s="1">
        <v>42058</v>
      </c>
      <c r="C937">
        <v>5.24</v>
      </c>
    </row>
    <row r="939" spans="1:3" x14ac:dyDescent="0.25">
      <c r="A939" t="s">
        <v>7</v>
      </c>
      <c r="B939" s="1">
        <v>42055</v>
      </c>
      <c r="C939">
        <v>7.96</v>
      </c>
    </row>
    <row r="940" spans="1:3" x14ac:dyDescent="0.25">
      <c r="A940" t="s">
        <v>8</v>
      </c>
      <c r="B940" s="1">
        <v>42054</v>
      </c>
      <c r="C940">
        <v>6.63</v>
      </c>
    </row>
    <row r="941" spans="1:3" x14ac:dyDescent="0.25">
      <c r="A941" t="s">
        <v>4</v>
      </c>
      <c r="B941" s="1">
        <v>42053</v>
      </c>
      <c r="C941">
        <v>10.73</v>
      </c>
    </row>
    <row r="942" spans="1:3" x14ac:dyDescent="0.25">
      <c r="A942" t="s">
        <v>5</v>
      </c>
      <c r="B942" s="1">
        <v>42052</v>
      </c>
      <c r="C942">
        <v>3.97</v>
      </c>
    </row>
    <row r="944" spans="1:3" x14ac:dyDescent="0.25">
      <c r="A944" t="s">
        <v>7</v>
      </c>
      <c r="B944" s="1">
        <v>42048</v>
      </c>
      <c r="C944">
        <v>3.1</v>
      </c>
    </row>
    <row r="945" spans="1:3" x14ac:dyDescent="0.25">
      <c r="A945" t="s">
        <v>8</v>
      </c>
      <c r="B945" s="1">
        <v>42047</v>
      </c>
      <c r="C945">
        <v>3.02</v>
      </c>
    </row>
    <row r="946" spans="1:3" x14ac:dyDescent="0.25">
      <c r="A946" t="s">
        <v>4</v>
      </c>
      <c r="B946" s="1">
        <v>42046</v>
      </c>
      <c r="C946">
        <v>3.17</v>
      </c>
    </row>
    <row r="947" spans="1:3" x14ac:dyDescent="0.25">
      <c r="A947" t="s">
        <v>5</v>
      </c>
      <c r="B947" s="1">
        <v>42045</v>
      </c>
      <c r="C947">
        <v>2.88</v>
      </c>
    </row>
    <row r="948" spans="1:3" x14ac:dyDescent="0.25">
      <c r="A948" t="s">
        <v>6</v>
      </c>
      <c r="B948" s="1">
        <v>42044</v>
      </c>
      <c r="C948">
        <v>2.65</v>
      </c>
    </row>
    <row r="950" spans="1:3" x14ac:dyDescent="0.25">
      <c r="A950" t="s">
        <v>7</v>
      </c>
      <c r="B950" s="1">
        <v>42041</v>
      </c>
      <c r="C950">
        <v>2.5842000000000001</v>
      </c>
    </row>
    <row r="951" spans="1:3" x14ac:dyDescent="0.25">
      <c r="A951" t="s">
        <v>8</v>
      </c>
      <c r="B951" s="1">
        <v>42040</v>
      </c>
      <c r="C951">
        <v>2.67</v>
      </c>
    </row>
    <row r="952" spans="1:3" x14ac:dyDescent="0.25">
      <c r="A952" t="s">
        <v>4</v>
      </c>
      <c r="B952" s="1">
        <v>42039</v>
      </c>
      <c r="C952">
        <v>2.85</v>
      </c>
    </row>
    <row r="953" spans="1:3" x14ac:dyDescent="0.25">
      <c r="A953" t="s">
        <v>5</v>
      </c>
      <c r="B953" s="1">
        <v>42038</v>
      </c>
      <c r="C953">
        <v>2.8</v>
      </c>
    </row>
    <row r="954" spans="1:3" x14ac:dyDescent="0.25">
      <c r="A954" t="s">
        <v>6</v>
      </c>
      <c r="B954" s="1">
        <v>42037</v>
      </c>
      <c r="C954">
        <v>2.72</v>
      </c>
    </row>
    <row r="956" spans="1:3" x14ac:dyDescent="0.25">
      <c r="A956" t="s">
        <v>7</v>
      </c>
      <c r="B956" s="1">
        <v>42034</v>
      </c>
      <c r="C956">
        <v>2.78</v>
      </c>
    </row>
    <row r="957" spans="1:3" x14ac:dyDescent="0.25">
      <c r="A957" t="s">
        <v>8</v>
      </c>
      <c r="B957" s="1">
        <v>42033</v>
      </c>
      <c r="C957">
        <v>2.75</v>
      </c>
    </row>
    <row r="958" spans="1:3" x14ac:dyDescent="0.25">
      <c r="A958" t="s">
        <v>4</v>
      </c>
      <c r="B958" s="1">
        <v>42032</v>
      </c>
      <c r="C958">
        <v>2.8588</v>
      </c>
    </row>
    <row r="959" spans="1:3" x14ac:dyDescent="0.25">
      <c r="A959" t="s">
        <v>5</v>
      </c>
      <c r="B959" s="1">
        <v>42031</v>
      </c>
      <c r="C959">
        <v>2.92</v>
      </c>
    </row>
    <row r="960" spans="1:3" x14ac:dyDescent="0.25">
      <c r="A960" t="s">
        <v>6</v>
      </c>
      <c r="B960" s="1">
        <v>42030</v>
      </c>
      <c r="C960">
        <v>2.8563000000000001</v>
      </c>
    </row>
    <row r="962" spans="1:3" x14ac:dyDescent="0.25">
      <c r="A962" t="s">
        <v>7</v>
      </c>
      <c r="B962" s="1">
        <v>42027</v>
      </c>
      <c r="C962">
        <v>2.8889999999999998</v>
      </c>
    </row>
    <row r="963" spans="1:3" x14ac:dyDescent="0.25">
      <c r="A963" t="s">
        <v>8</v>
      </c>
      <c r="B963" s="1">
        <v>42026</v>
      </c>
      <c r="C963">
        <v>2.89</v>
      </c>
    </row>
    <row r="964" spans="1:3" x14ac:dyDescent="0.25">
      <c r="A964" t="s">
        <v>4</v>
      </c>
      <c r="B964" s="1">
        <v>42025</v>
      </c>
      <c r="C964">
        <v>2.92</v>
      </c>
    </row>
    <row r="965" spans="1:3" x14ac:dyDescent="0.25">
      <c r="A965" t="s">
        <v>5</v>
      </c>
      <c r="B965" s="1">
        <v>42024</v>
      </c>
      <c r="C965">
        <v>2.88</v>
      </c>
    </row>
    <row r="967" spans="1:3" x14ac:dyDescent="0.25">
      <c r="A967" t="s">
        <v>7</v>
      </c>
      <c r="B967" s="1">
        <v>42020</v>
      </c>
      <c r="C967">
        <v>3.06</v>
      </c>
    </row>
    <row r="968" spans="1:3" x14ac:dyDescent="0.25">
      <c r="A968" t="s">
        <v>8</v>
      </c>
      <c r="B968" s="1">
        <v>42019</v>
      </c>
      <c r="C968">
        <v>3.34</v>
      </c>
    </row>
    <row r="969" spans="1:3" x14ac:dyDescent="0.25">
      <c r="A969" t="s">
        <v>4</v>
      </c>
      <c r="B969" s="1">
        <v>42018</v>
      </c>
      <c r="C969">
        <v>3.14</v>
      </c>
    </row>
    <row r="970" spans="1:3" x14ac:dyDescent="0.25">
      <c r="A970" t="s">
        <v>5</v>
      </c>
      <c r="B970" s="1">
        <v>42017</v>
      </c>
      <c r="C970">
        <v>2.96</v>
      </c>
    </row>
    <row r="971" spans="1:3" x14ac:dyDescent="0.25">
      <c r="A971" t="s">
        <v>6</v>
      </c>
      <c r="B971" s="1">
        <v>42016</v>
      </c>
      <c r="C971">
        <v>3.0036</v>
      </c>
    </row>
    <row r="973" spans="1:3" x14ac:dyDescent="0.25">
      <c r="A973" t="s">
        <v>7</v>
      </c>
      <c r="B973" s="1">
        <v>42013</v>
      </c>
      <c r="C973">
        <v>3.05</v>
      </c>
    </row>
    <row r="974" spans="1:3" x14ac:dyDescent="0.25">
      <c r="A974" t="s">
        <v>8</v>
      </c>
      <c r="B974" s="1">
        <v>42012</v>
      </c>
      <c r="C974">
        <v>3.17</v>
      </c>
    </row>
    <row r="975" spans="1:3" x14ac:dyDescent="0.25">
      <c r="A975" t="s">
        <v>4</v>
      </c>
      <c r="B975" s="1">
        <v>42011</v>
      </c>
      <c r="C975">
        <v>3.32</v>
      </c>
    </row>
    <row r="976" spans="1:3" x14ac:dyDescent="0.25">
      <c r="A976" t="s">
        <v>5</v>
      </c>
      <c r="B976" s="1">
        <v>42010</v>
      </c>
      <c r="C976">
        <v>3.42</v>
      </c>
    </row>
    <row r="977" spans="1:3" x14ac:dyDescent="0.25">
      <c r="A977" t="s">
        <v>6</v>
      </c>
      <c r="B977" s="1">
        <v>42009</v>
      </c>
      <c r="C977">
        <v>3.37</v>
      </c>
    </row>
    <row r="979" spans="1:3" x14ac:dyDescent="0.25">
      <c r="A979" t="s">
        <v>7</v>
      </c>
      <c r="B979" s="1">
        <v>42006</v>
      </c>
      <c r="C979">
        <v>3.2</v>
      </c>
    </row>
    <row r="980" spans="1:3" x14ac:dyDescent="0.25">
      <c r="A980" t="s">
        <v>4</v>
      </c>
      <c r="B980" s="1">
        <v>42004</v>
      </c>
      <c r="C980">
        <v>3.0409000000000002</v>
      </c>
    </row>
    <row r="981" spans="1:3" x14ac:dyDescent="0.25">
      <c r="A981" t="s">
        <v>5</v>
      </c>
      <c r="B981" s="1">
        <v>42003</v>
      </c>
      <c r="C981">
        <v>3.3</v>
      </c>
    </row>
    <row r="982" spans="1:3" x14ac:dyDescent="0.25">
      <c r="A982" t="s">
        <v>6</v>
      </c>
      <c r="B982" s="1">
        <v>42002</v>
      </c>
      <c r="C982">
        <v>3.51</v>
      </c>
    </row>
    <row r="984" spans="1:3" x14ac:dyDescent="0.25">
      <c r="A984" t="s">
        <v>7</v>
      </c>
      <c r="B984" s="1">
        <v>41999</v>
      </c>
      <c r="C984">
        <v>2.8731</v>
      </c>
    </row>
    <row r="985" spans="1:3" x14ac:dyDescent="0.25">
      <c r="A985" t="s">
        <v>4</v>
      </c>
      <c r="B985" s="1">
        <v>41997</v>
      </c>
      <c r="C985">
        <v>2.8094000000000001</v>
      </c>
    </row>
    <row r="986" spans="1:3" x14ac:dyDescent="0.25">
      <c r="A986" t="s">
        <v>5</v>
      </c>
      <c r="B986" s="1">
        <v>41996</v>
      </c>
      <c r="C986">
        <v>2.9207000000000001</v>
      </c>
    </row>
    <row r="987" spans="1:3" x14ac:dyDescent="0.25">
      <c r="A987" t="s">
        <v>6</v>
      </c>
      <c r="B987" s="1">
        <v>41995</v>
      </c>
      <c r="C987">
        <v>2.9986000000000002</v>
      </c>
    </row>
    <row r="989" spans="1:3" x14ac:dyDescent="0.25">
      <c r="A989" t="s">
        <v>7</v>
      </c>
      <c r="B989" s="1">
        <v>41992</v>
      </c>
      <c r="C989">
        <v>3.52</v>
      </c>
    </row>
    <row r="990" spans="1:3" x14ac:dyDescent="0.25">
      <c r="A990" t="s">
        <v>8</v>
      </c>
      <c r="B990" s="1">
        <v>41991</v>
      </c>
      <c r="C990">
        <v>3.86</v>
      </c>
    </row>
    <row r="991" spans="1:3" x14ac:dyDescent="0.25">
      <c r="A991" t="s">
        <v>4</v>
      </c>
      <c r="B991" s="1">
        <v>41990</v>
      </c>
      <c r="C991">
        <v>3.85</v>
      </c>
    </row>
    <row r="992" spans="1:3" x14ac:dyDescent="0.25">
      <c r="A992" t="s">
        <v>5</v>
      </c>
      <c r="B992" s="1">
        <v>41989</v>
      </c>
      <c r="C992">
        <v>3.75</v>
      </c>
    </row>
    <row r="993" spans="1:3" x14ac:dyDescent="0.25">
      <c r="A993" t="s">
        <v>6</v>
      </c>
      <c r="B993" s="1">
        <v>41988</v>
      </c>
      <c r="C993">
        <v>3.81</v>
      </c>
    </row>
    <row r="995" spans="1:3" x14ac:dyDescent="0.25">
      <c r="A995" t="s">
        <v>7</v>
      </c>
      <c r="B995" s="1">
        <v>41985</v>
      </c>
      <c r="C995">
        <v>3.59</v>
      </c>
    </row>
    <row r="996" spans="1:3" x14ac:dyDescent="0.25">
      <c r="A996" t="s">
        <v>8</v>
      </c>
      <c r="B996" s="1">
        <v>41984</v>
      </c>
      <c r="C996">
        <v>3.62</v>
      </c>
    </row>
    <row r="997" spans="1:3" x14ac:dyDescent="0.25">
      <c r="A997" t="s">
        <v>4</v>
      </c>
      <c r="B997" s="1">
        <v>41983</v>
      </c>
      <c r="C997">
        <v>3.72</v>
      </c>
    </row>
    <row r="998" spans="1:3" x14ac:dyDescent="0.25">
      <c r="A998" t="s">
        <v>5</v>
      </c>
      <c r="B998" s="1">
        <v>41982</v>
      </c>
      <c r="C998">
        <v>3.6711999999999998</v>
      </c>
    </row>
    <row r="999" spans="1:3" x14ac:dyDescent="0.25">
      <c r="A999" t="s">
        <v>6</v>
      </c>
      <c r="B999" s="1">
        <v>41981</v>
      </c>
      <c r="C999">
        <v>3.6040000000000001</v>
      </c>
    </row>
    <row r="1001" spans="1:3" x14ac:dyDescent="0.25">
      <c r="A1001" t="s">
        <v>7</v>
      </c>
      <c r="B1001" s="1">
        <v>41978</v>
      </c>
      <c r="C1001">
        <v>3.58</v>
      </c>
    </row>
    <row r="1002" spans="1:3" x14ac:dyDescent="0.25">
      <c r="A1002" t="s">
        <v>8</v>
      </c>
      <c r="B1002" s="1">
        <v>41977</v>
      </c>
      <c r="C1002">
        <v>3.67</v>
      </c>
    </row>
    <row r="1003" spans="1:3" x14ac:dyDescent="0.25">
      <c r="A1003" t="s">
        <v>4</v>
      </c>
      <c r="B1003" s="1">
        <v>41976</v>
      </c>
      <c r="C1003">
        <v>3.7</v>
      </c>
    </row>
    <row r="1004" spans="1:3" x14ac:dyDescent="0.25">
      <c r="A1004" t="s">
        <v>5</v>
      </c>
      <c r="B1004" s="1">
        <v>41975</v>
      </c>
      <c r="C1004">
        <v>3.93</v>
      </c>
    </row>
    <row r="1005" spans="1:3" x14ac:dyDescent="0.25">
      <c r="A1005" t="s">
        <v>6</v>
      </c>
      <c r="B1005" s="1">
        <v>41974</v>
      </c>
      <c r="C1005">
        <v>4.13</v>
      </c>
    </row>
    <row r="1007" spans="1:3" x14ac:dyDescent="0.25">
      <c r="A1007" t="s">
        <v>7</v>
      </c>
      <c r="B1007" s="1">
        <v>41971</v>
      </c>
      <c r="C1007">
        <v>4.6013999999999999</v>
      </c>
    </row>
    <row r="1008" spans="1:3" x14ac:dyDescent="0.25">
      <c r="A1008" t="s">
        <v>4</v>
      </c>
      <c r="B1008" s="1">
        <v>41969</v>
      </c>
      <c r="C1008">
        <v>4.58</v>
      </c>
    </row>
    <row r="1009" spans="1:3" x14ac:dyDescent="0.25">
      <c r="A1009" t="s">
        <v>5</v>
      </c>
      <c r="B1009" s="1">
        <v>41968</v>
      </c>
      <c r="C1009">
        <v>4.4702000000000002</v>
      </c>
    </row>
    <row r="1010" spans="1:3" x14ac:dyDescent="0.25">
      <c r="A1010" t="s">
        <v>6</v>
      </c>
      <c r="B1010" s="1">
        <v>41967</v>
      </c>
      <c r="C1010">
        <v>4.55</v>
      </c>
    </row>
    <row r="1012" spans="1:3" x14ac:dyDescent="0.25">
      <c r="A1012" t="s">
        <v>7</v>
      </c>
      <c r="B1012" s="1">
        <v>41964</v>
      </c>
      <c r="C1012">
        <v>4.76</v>
      </c>
    </row>
    <row r="1013" spans="1:3" x14ac:dyDescent="0.25">
      <c r="A1013" t="s">
        <v>8</v>
      </c>
      <c r="B1013" s="1">
        <v>41963</v>
      </c>
      <c r="C1013">
        <v>4.9800000000000004</v>
      </c>
    </row>
    <row r="1014" spans="1:3" x14ac:dyDescent="0.25">
      <c r="A1014" t="s">
        <v>4</v>
      </c>
      <c r="B1014" s="1">
        <v>41962</v>
      </c>
      <c r="C1014">
        <v>5.05</v>
      </c>
    </row>
    <row r="1015" spans="1:3" x14ac:dyDescent="0.25">
      <c r="A1015" t="s">
        <v>5</v>
      </c>
      <c r="B1015" s="1">
        <v>41961</v>
      </c>
      <c r="C1015">
        <v>4.8</v>
      </c>
    </row>
    <row r="1016" spans="1:3" x14ac:dyDescent="0.25">
      <c r="A1016" t="s">
        <v>6</v>
      </c>
      <c r="B1016" s="1">
        <v>41960</v>
      </c>
      <c r="C1016">
        <v>4.76</v>
      </c>
    </row>
    <row r="1018" spans="1:3" x14ac:dyDescent="0.25">
      <c r="A1018" t="s">
        <v>7</v>
      </c>
      <c r="B1018" s="1">
        <v>41957</v>
      </c>
      <c r="C1018">
        <v>4.32</v>
      </c>
    </row>
    <row r="1019" spans="1:3" x14ac:dyDescent="0.25">
      <c r="A1019" t="s">
        <v>8</v>
      </c>
      <c r="B1019" s="1">
        <v>41956</v>
      </c>
      <c r="C1019">
        <v>4.4000000000000004</v>
      </c>
    </row>
    <row r="1020" spans="1:3" x14ac:dyDescent="0.25">
      <c r="A1020" t="s">
        <v>4</v>
      </c>
      <c r="B1020" s="1">
        <v>41955</v>
      </c>
      <c r="C1020">
        <v>4.4400000000000004</v>
      </c>
    </row>
    <row r="1021" spans="1:3" x14ac:dyDescent="0.25">
      <c r="A1021" t="s">
        <v>5</v>
      </c>
      <c r="B1021" s="1">
        <v>41954</v>
      </c>
      <c r="C1021">
        <v>4.6399999999999997</v>
      </c>
    </row>
    <row r="1022" spans="1:3" x14ac:dyDescent="0.25">
      <c r="A1022" t="s">
        <v>6</v>
      </c>
      <c r="B1022" s="1">
        <v>41953</v>
      </c>
      <c r="C1022">
        <v>4.4000000000000004</v>
      </c>
    </row>
    <row r="1024" spans="1:3" x14ac:dyDescent="0.25">
      <c r="A1024" t="s">
        <v>7</v>
      </c>
      <c r="B1024" s="1">
        <v>41950</v>
      </c>
      <c r="C1024">
        <v>4.1399999999999997</v>
      </c>
    </row>
    <row r="1025" spans="1:3" x14ac:dyDescent="0.25">
      <c r="A1025" t="s">
        <v>8</v>
      </c>
      <c r="B1025" s="1">
        <v>41949</v>
      </c>
      <c r="C1025">
        <v>4.13</v>
      </c>
    </row>
    <row r="1026" spans="1:3" x14ac:dyDescent="0.25">
      <c r="A1026" t="s">
        <v>4</v>
      </c>
      <c r="B1026" s="1">
        <v>41948</v>
      </c>
      <c r="C1026">
        <v>4.01</v>
      </c>
    </row>
    <row r="1027" spans="1:3" x14ac:dyDescent="0.25">
      <c r="A1027" t="s">
        <v>5</v>
      </c>
      <c r="B1027" s="1">
        <v>41947</v>
      </c>
      <c r="C1027">
        <v>3.68</v>
      </c>
    </row>
    <row r="1028" spans="1:3" x14ac:dyDescent="0.25">
      <c r="A1028" t="s">
        <v>6</v>
      </c>
      <c r="B1028" s="1">
        <v>41946</v>
      </c>
      <c r="C1028">
        <v>3.8</v>
      </c>
    </row>
    <row r="1030" spans="1:3" x14ac:dyDescent="0.25">
      <c r="A1030" t="s">
        <v>7</v>
      </c>
      <c r="B1030" s="1">
        <v>41943</v>
      </c>
      <c r="C1030">
        <v>3.88</v>
      </c>
    </row>
    <row r="1031" spans="1:3" x14ac:dyDescent="0.25">
      <c r="A1031" t="s">
        <v>8</v>
      </c>
      <c r="B1031" s="1">
        <v>41942</v>
      </c>
      <c r="C1031">
        <v>4.1100000000000003</v>
      </c>
    </row>
    <row r="1032" spans="1:3" x14ac:dyDescent="0.25">
      <c r="A1032" t="s">
        <v>4</v>
      </c>
      <c r="B1032" s="1">
        <v>41941</v>
      </c>
      <c r="C1032">
        <v>3.73</v>
      </c>
    </row>
    <row r="1033" spans="1:3" x14ac:dyDescent="0.25">
      <c r="A1033" t="s">
        <v>5</v>
      </c>
      <c r="B1033" s="1">
        <v>41940</v>
      </c>
      <c r="C1033">
        <v>3.7</v>
      </c>
    </row>
    <row r="1034" spans="1:3" x14ac:dyDescent="0.25">
      <c r="A1034" t="s">
        <v>6</v>
      </c>
      <c r="B1034" s="1">
        <v>41939</v>
      </c>
      <c r="C1034">
        <v>3.62</v>
      </c>
    </row>
    <row r="1036" spans="1:3" x14ac:dyDescent="0.25">
      <c r="A1036" t="s">
        <v>7</v>
      </c>
      <c r="B1036" s="1">
        <v>41936</v>
      </c>
      <c r="C1036">
        <v>3.48</v>
      </c>
    </row>
    <row r="1037" spans="1:3" x14ac:dyDescent="0.25">
      <c r="A1037" t="s">
        <v>8</v>
      </c>
      <c r="B1037" s="1">
        <v>41935</v>
      </c>
      <c r="C1037">
        <v>3.64</v>
      </c>
    </row>
    <row r="1038" spans="1:3" x14ac:dyDescent="0.25">
      <c r="A1038" t="s">
        <v>4</v>
      </c>
      <c r="B1038" s="1">
        <v>41934</v>
      </c>
      <c r="C1038">
        <v>3.77</v>
      </c>
    </row>
    <row r="1039" spans="1:3" x14ac:dyDescent="0.25">
      <c r="A1039" t="s">
        <v>5</v>
      </c>
      <c r="B1039" s="1">
        <v>41933</v>
      </c>
      <c r="C1039">
        <v>3.78</v>
      </c>
    </row>
    <row r="1040" spans="1:3" x14ac:dyDescent="0.25">
      <c r="A1040" t="s">
        <v>6</v>
      </c>
      <c r="B1040" s="1">
        <v>41932</v>
      </c>
      <c r="C1040">
        <v>3.77</v>
      </c>
    </row>
    <row r="1042" spans="1:3" x14ac:dyDescent="0.25">
      <c r="A1042" t="s">
        <v>7</v>
      </c>
      <c r="B1042" s="1">
        <v>41929</v>
      </c>
      <c r="C1042">
        <v>3.78</v>
      </c>
    </row>
    <row r="1043" spans="1:3" x14ac:dyDescent="0.25">
      <c r="A1043" t="s">
        <v>8</v>
      </c>
      <c r="B1043" s="1">
        <v>41928</v>
      </c>
      <c r="C1043">
        <v>3.76</v>
      </c>
    </row>
    <row r="1044" spans="1:3" x14ac:dyDescent="0.25">
      <c r="A1044" t="s">
        <v>4</v>
      </c>
      <c r="B1044" s="1">
        <v>41927</v>
      </c>
      <c r="C1044">
        <v>3.78</v>
      </c>
    </row>
    <row r="1045" spans="1:3" x14ac:dyDescent="0.25">
      <c r="A1045" t="s">
        <v>5</v>
      </c>
      <c r="B1045" s="1">
        <v>41926</v>
      </c>
      <c r="C1045">
        <v>3.89</v>
      </c>
    </row>
    <row r="1046" spans="1:3" x14ac:dyDescent="0.25">
      <c r="A1046" t="s">
        <v>6</v>
      </c>
      <c r="B1046" s="1">
        <v>41925</v>
      </c>
      <c r="C1046">
        <v>3.8443000000000001</v>
      </c>
    </row>
    <row r="1048" spans="1:3" x14ac:dyDescent="0.25">
      <c r="A1048" t="s">
        <v>7</v>
      </c>
      <c r="B1048" s="1">
        <v>41922</v>
      </c>
      <c r="C1048">
        <v>3.92</v>
      </c>
    </row>
    <row r="1049" spans="1:3" x14ac:dyDescent="0.25">
      <c r="A1049" t="s">
        <v>8</v>
      </c>
      <c r="B1049" s="1">
        <v>41921</v>
      </c>
      <c r="C1049">
        <v>3.96</v>
      </c>
    </row>
    <row r="1050" spans="1:3" x14ac:dyDescent="0.25">
      <c r="A1050" t="s">
        <v>4</v>
      </c>
      <c r="B1050" s="1">
        <v>41920</v>
      </c>
      <c r="C1050">
        <v>3.9590999999999998</v>
      </c>
    </row>
    <row r="1051" spans="1:3" x14ac:dyDescent="0.25">
      <c r="A1051" t="s">
        <v>5</v>
      </c>
      <c r="B1051" s="1">
        <v>41919</v>
      </c>
      <c r="C1051">
        <v>3.93</v>
      </c>
    </row>
    <row r="1052" spans="1:3" x14ac:dyDescent="0.25">
      <c r="A1052" t="s">
        <v>6</v>
      </c>
      <c r="B1052" s="1">
        <v>41918</v>
      </c>
      <c r="C1052">
        <v>3.93</v>
      </c>
    </row>
    <row r="1054" spans="1:3" x14ac:dyDescent="0.25">
      <c r="A1054" t="s">
        <v>7</v>
      </c>
      <c r="B1054" s="1">
        <v>41915</v>
      </c>
      <c r="C1054">
        <v>3.96</v>
      </c>
    </row>
    <row r="1055" spans="1:3" x14ac:dyDescent="0.25">
      <c r="A1055" t="s">
        <v>8</v>
      </c>
      <c r="B1055" s="1">
        <v>41914</v>
      </c>
      <c r="C1055">
        <v>3.97</v>
      </c>
    </row>
    <row r="1056" spans="1:3" x14ac:dyDescent="0.25">
      <c r="A1056" t="s">
        <v>4</v>
      </c>
      <c r="B1056" s="1">
        <v>41913</v>
      </c>
      <c r="C1056">
        <v>4.0987</v>
      </c>
    </row>
    <row r="1057" spans="1:3" x14ac:dyDescent="0.25">
      <c r="A1057" t="s">
        <v>5</v>
      </c>
      <c r="B1057" s="1">
        <v>41912</v>
      </c>
      <c r="C1057">
        <v>4.08</v>
      </c>
    </row>
    <row r="1058" spans="1:3" x14ac:dyDescent="0.25">
      <c r="A1058" t="s">
        <v>6</v>
      </c>
      <c r="B1058" s="1">
        <v>41911</v>
      </c>
      <c r="C1058">
        <v>4.0666000000000002</v>
      </c>
    </row>
    <row r="1060" spans="1:3" x14ac:dyDescent="0.25">
      <c r="A1060" t="s">
        <v>7</v>
      </c>
      <c r="B1060" s="1">
        <v>41908</v>
      </c>
      <c r="C1060">
        <v>3.94</v>
      </c>
    </row>
    <row r="1061" spans="1:3" x14ac:dyDescent="0.25">
      <c r="A1061" t="s">
        <v>8</v>
      </c>
      <c r="B1061" s="1">
        <v>41907</v>
      </c>
      <c r="C1061">
        <v>3.8925999999999998</v>
      </c>
    </row>
    <row r="1062" spans="1:3" x14ac:dyDescent="0.25">
      <c r="A1062" t="s">
        <v>4</v>
      </c>
      <c r="B1062" s="1">
        <v>41906</v>
      </c>
      <c r="C1062">
        <v>3.9</v>
      </c>
    </row>
    <row r="1063" spans="1:3" x14ac:dyDescent="0.25">
      <c r="A1063" t="s">
        <v>5</v>
      </c>
      <c r="B1063" s="1">
        <v>41905</v>
      </c>
      <c r="C1063">
        <v>3.97</v>
      </c>
    </row>
    <row r="1064" spans="1:3" x14ac:dyDescent="0.25">
      <c r="A1064" t="s">
        <v>6</v>
      </c>
      <c r="B1064" s="1">
        <v>41904</v>
      </c>
      <c r="C1064">
        <v>3.96</v>
      </c>
    </row>
    <row r="1066" spans="1:3" x14ac:dyDescent="0.25">
      <c r="A1066" t="s">
        <v>7</v>
      </c>
      <c r="B1066" s="1">
        <v>41901</v>
      </c>
      <c r="C1066">
        <v>3.91</v>
      </c>
    </row>
    <row r="1067" spans="1:3" x14ac:dyDescent="0.25">
      <c r="A1067" t="s">
        <v>8</v>
      </c>
      <c r="B1067" s="1">
        <v>41900</v>
      </c>
      <c r="C1067">
        <v>4.04</v>
      </c>
    </row>
    <row r="1068" spans="1:3" x14ac:dyDescent="0.25">
      <c r="A1068" t="s">
        <v>4</v>
      </c>
      <c r="B1068" s="1">
        <v>41899</v>
      </c>
      <c r="C1068">
        <v>4.09</v>
      </c>
    </row>
    <row r="1069" spans="1:3" x14ac:dyDescent="0.25">
      <c r="A1069" t="s">
        <v>5</v>
      </c>
      <c r="B1069" s="1">
        <v>41898</v>
      </c>
      <c r="C1069">
        <v>3.94</v>
      </c>
    </row>
    <row r="1070" spans="1:3" x14ac:dyDescent="0.25">
      <c r="A1070" t="s">
        <v>6</v>
      </c>
      <c r="B1070" s="1">
        <v>41897</v>
      </c>
      <c r="C1070">
        <v>4</v>
      </c>
    </row>
    <row r="1072" spans="1:3" x14ac:dyDescent="0.25">
      <c r="A1072" t="s">
        <v>7</v>
      </c>
      <c r="B1072" s="1">
        <v>41894</v>
      </c>
      <c r="C1072">
        <v>3.8584000000000001</v>
      </c>
    </row>
    <row r="1073" spans="1:3" x14ac:dyDescent="0.25">
      <c r="A1073" t="s">
        <v>8</v>
      </c>
      <c r="B1073" s="1">
        <v>41893</v>
      </c>
      <c r="C1073">
        <v>3.95</v>
      </c>
    </row>
    <row r="1074" spans="1:3" x14ac:dyDescent="0.25">
      <c r="A1074" t="s">
        <v>4</v>
      </c>
      <c r="B1074" s="1">
        <v>41892</v>
      </c>
      <c r="C1074">
        <v>4.04</v>
      </c>
    </row>
    <row r="1075" spans="1:3" x14ac:dyDescent="0.25">
      <c r="A1075" t="s">
        <v>5</v>
      </c>
      <c r="B1075" s="1">
        <v>41891</v>
      </c>
      <c r="C1075">
        <v>4.08</v>
      </c>
    </row>
    <row r="1076" spans="1:3" x14ac:dyDescent="0.25">
      <c r="A1076" t="s">
        <v>6</v>
      </c>
      <c r="B1076" s="1">
        <v>41890</v>
      </c>
      <c r="C1076">
        <v>3.94</v>
      </c>
    </row>
    <row r="1078" spans="1:3" x14ac:dyDescent="0.25">
      <c r="A1078" t="s">
        <v>7</v>
      </c>
      <c r="B1078" s="1">
        <v>41887</v>
      </c>
      <c r="C1078">
        <v>3.8574000000000002</v>
      </c>
    </row>
    <row r="1079" spans="1:3" x14ac:dyDescent="0.25">
      <c r="A1079" t="s">
        <v>8</v>
      </c>
      <c r="B1079" s="1">
        <v>41886</v>
      </c>
      <c r="C1079">
        <v>3.9134000000000002</v>
      </c>
    </row>
    <row r="1080" spans="1:3" x14ac:dyDescent="0.25">
      <c r="A1080" t="s">
        <v>4</v>
      </c>
      <c r="B1080" s="1">
        <v>41885</v>
      </c>
      <c r="C1080">
        <v>3.9239999999999999</v>
      </c>
    </row>
    <row r="1081" spans="1:3" x14ac:dyDescent="0.25">
      <c r="A1081" t="s">
        <v>5</v>
      </c>
      <c r="B1081" s="1">
        <v>41884</v>
      </c>
      <c r="C1081">
        <v>3.9975000000000001</v>
      </c>
    </row>
    <row r="1083" spans="1:3" x14ac:dyDescent="0.25">
      <c r="A1083" t="s">
        <v>7</v>
      </c>
      <c r="B1083" s="1">
        <v>41880</v>
      </c>
      <c r="C1083">
        <v>4.0214999999999996</v>
      </c>
    </row>
    <row r="1084" spans="1:3" x14ac:dyDescent="0.25">
      <c r="A1084" t="s">
        <v>8</v>
      </c>
      <c r="B1084" s="1">
        <v>41879</v>
      </c>
      <c r="C1084">
        <v>4.0038999999999998</v>
      </c>
    </row>
    <row r="1085" spans="1:3" x14ac:dyDescent="0.25">
      <c r="A1085" t="s">
        <v>4</v>
      </c>
      <c r="B1085" s="1">
        <v>41878</v>
      </c>
      <c r="C1085">
        <v>4.0199999999999996</v>
      </c>
    </row>
    <row r="1086" spans="1:3" x14ac:dyDescent="0.25">
      <c r="A1086" t="s">
        <v>5</v>
      </c>
      <c r="B1086" s="1">
        <v>41877</v>
      </c>
      <c r="C1086">
        <v>3.9994000000000001</v>
      </c>
    </row>
    <row r="1087" spans="1:3" x14ac:dyDescent="0.25">
      <c r="A1087" t="s">
        <v>6</v>
      </c>
      <c r="B1087" s="1">
        <v>41876</v>
      </c>
      <c r="C1087">
        <v>3.9653</v>
      </c>
    </row>
    <row r="1089" spans="1:3" x14ac:dyDescent="0.25">
      <c r="A1089" t="s">
        <v>7</v>
      </c>
      <c r="B1089" s="1">
        <v>41873</v>
      </c>
      <c r="C1089">
        <v>3.96</v>
      </c>
    </row>
    <row r="1090" spans="1:3" x14ac:dyDescent="0.25">
      <c r="A1090" t="s">
        <v>8</v>
      </c>
      <c r="B1090" s="1">
        <v>41872</v>
      </c>
      <c r="C1090">
        <v>3.96</v>
      </c>
    </row>
    <row r="1091" spans="1:3" x14ac:dyDescent="0.25">
      <c r="A1091" t="s">
        <v>4</v>
      </c>
      <c r="B1091" s="1">
        <v>41871</v>
      </c>
      <c r="C1091">
        <v>3.94</v>
      </c>
    </row>
    <row r="1092" spans="1:3" x14ac:dyDescent="0.25">
      <c r="A1092" t="s">
        <v>5</v>
      </c>
      <c r="B1092" s="1">
        <v>41870</v>
      </c>
      <c r="C1092">
        <v>3.95</v>
      </c>
    </row>
    <row r="1093" spans="1:3" x14ac:dyDescent="0.25">
      <c r="A1093" t="s">
        <v>6</v>
      </c>
      <c r="B1093" s="1">
        <v>41869</v>
      </c>
      <c r="C1093">
        <v>3.8443000000000001</v>
      </c>
    </row>
    <row r="1095" spans="1:3" x14ac:dyDescent="0.25">
      <c r="A1095" t="s">
        <v>7</v>
      </c>
      <c r="B1095" s="1">
        <v>41866</v>
      </c>
      <c r="C1095">
        <v>3.84</v>
      </c>
    </row>
    <row r="1096" spans="1:3" x14ac:dyDescent="0.25">
      <c r="A1096" t="s">
        <v>8</v>
      </c>
      <c r="B1096" s="1">
        <v>41865</v>
      </c>
      <c r="C1096">
        <v>3.89</v>
      </c>
    </row>
    <row r="1097" spans="1:3" x14ac:dyDescent="0.25">
      <c r="A1097" t="s">
        <v>4</v>
      </c>
      <c r="B1097" s="1">
        <v>41864</v>
      </c>
      <c r="C1097">
        <v>3.91</v>
      </c>
    </row>
    <row r="1098" spans="1:3" x14ac:dyDescent="0.25">
      <c r="A1098" t="s">
        <v>5</v>
      </c>
      <c r="B1098" s="1">
        <v>41863</v>
      </c>
      <c r="C1098">
        <v>3.99</v>
      </c>
    </row>
    <row r="1099" spans="1:3" x14ac:dyDescent="0.25">
      <c r="A1099" t="s">
        <v>6</v>
      </c>
      <c r="B1099" s="1">
        <v>41862</v>
      </c>
      <c r="C1099">
        <v>4.01</v>
      </c>
    </row>
    <row r="1101" spans="1:3" x14ac:dyDescent="0.25">
      <c r="A1101" t="s">
        <v>7</v>
      </c>
      <c r="B1101" s="1">
        <v>41859</v>
      </c>
      <c r="C1101">
        <v>3.94</v>
      </c>
    </row>
    <row r="1102" spans="1:3" x14ac:dyDescent="0.25">
      <c r="A1102" t="s">
        <v>8</v>
      </c>
      <c r="B1102" s="1">
        <v>41858</v>
      </c>
      <c r="C1102">
        <v>4.01</v>
      </c>
    </row>
    <row r="1103" spans="1:3" x14ac:dyDescent="0.25">
      <c r="A1103" t="s">
        <v>4</v>
      </c>
      <c r="B1103" s="1">
        <v>41857</v>
      </c>
      <c r="C1103">
        <v>3.96</v>
      </c>
    </row>
    <row r="1104" spans="1:3" x14ac:dyDescent="0.25">
      <c r="A1104" t="s">
        <v>5</v>
      </c>
      <c r="B1104" s="1">
        <v>41856</v>
      </c>
      <c r="C1104">
        <v>3.95</v>
      </c>
    </row>
    <row r="1105" spans="1:3" x14ac:dyDescent="0.25">
      <c r="A1105" t="s">
        <v>6</v>
      </c>
      <c r="B1105" s="1">
        <v>41855</v>
      </c>
      <c r="C1105">
        <v>3.87</v>
      </c>
    </row>
    <row r="1107" spans="1:3" x14ac:dyDescent="0.25">
      <c r="A1107" t="s">
        <v>7</v>
      </c>
      <c r="B1107" s="1">
        <v>41852</v>
      </c>
      <c r="C1107">
        <v>3.7879999999999998</v>
      </c>
    </row>
    <row r="1108" spans="1:3" x14ac:dyDescent="0.25">
      <c r="A1108" t="s">
        <v>8</v>
      </c>
      <c r="B1108" s="1">
        <v>41851</v>
      </c>
      <c r="C1108">
        <v>3.76</v>
      </c>
    </row>
    <row r="1109" spans="1:3" x14ac:dyDescent="0.25">
      <c r="A1109" t="s">
        <v>4</v>
      </c>
      <c r="B1109" s="1">
        <v>41850</v>
      </c>
      <c r="C1109">
        <v>3.77</v>
      </c>
    </row>
    <row r="1110" spans="1:3" x14ac:dyDescent="0.25">
      <c r="A1110" t="s">
        <v>5</v>
      </c>
      <c r="B1110" s="1">
        <v>41849</v>
      </c>
      <c r="C1110">
        <v>3.8</v>
      </c>
    </row>
    <row r="1111" spans="1:3" x14ac:dyDescent="0.25">
      <c r="A1111" t="s">
        <v>6</v>
      </c>
      <c r="B1111" s="1">
        <v>41848</v>
      </c>
      <c r="C1111">
        <v>3.8736000000000002</v>
      </c>
    </row>
    <row r="1113" spans="1:3" x14ac:dyDescent="0.25">
      <c r="A1113" t="s">
        <v>7</v>
      </c>
      <c r="B1113" s="1">
        <v>41845</v>
      </c>
      <c r="C1113">
        <v>3.8405</v>
      </c>
    </row>
    <row r="1114" spans="1:3" x14ac:dyDescent="0.25">
      <c r="A1114" t="s">
        <v>8</v>
      </c>
      <c r="B1114" s="1">
        <v>41844</v>
      </c>
      <c r="C1114">
        <v>3.86</v>
      </c>
    </row>
    <row r="1115" spans="1:3" x14ac:dyDescent="0.25">
      <c r="A1115" t="s">
        <v>4</v>
      </c>
      <c r="B1115" s="1">
        <v>41843</v>
      </c>
      <c r="C1115">
        <v>3.93</v>
      </c>
    </row>
    <row r="1116" spans="1:3" x14ac:dyDescent="0.25">
      <c r="A1116" t="s">
        <v>5</v>
      </c>
      <c r="B1116" s="1">
        <v>41842</v>
      </c>
      <c r="C1116">
        <v>3.9354</v>
      </c>
    </row>
    <row r="1117" spans="1:3" x14ac:dyDescent="0.25">
      <c r="A1117" t="s">
        <v>6</v>
      </c>
      <c r="B1117" s="1">
        <v>41841</v>
      </c>
      <c r="C1117">
        <v>3.93</v>
      </c>
    </row>
    <row r="1119" spans="1:3" x14ac:dyDescent="0.25">
      <c r="A1119" t="s">
        <v>7</v>
      </c>
      <c r="B1119" s="1">
        <v>41838</v>
      </c>
      <c r="C1119">
        <v>3.98</v>
      </c>
    </row>
    <row r="1120" spans="1:3" x14ac:dyDescent="0.25">
      <c r="A1120" t="s">
        <v>8</v>
      </c>
      <c r="B1120" s="1">
        <v>41837</v>
      </c>
      <c r="C1120">
        <v>4.09</v>
      </c>
    </row>
    <row r="1121" spans="1:3" x14ac:dyDescent="0.25">
      <c r="A1121" t="s">
        <v>4</v>
      </c>
      <c r="B1121" s="1">
        <v>41836</v>
      </c>
      <c r="C1121">
        <v>4.1900000000000004</v>
      </c>
    </row>
    <row r="1122" spans="1:3" x14ac:dyDescent="0.25">
      <c r="A1122" t="s">
        <v>5</v>
      </c>
      <c r="B1122" s="1">
        <v>41835</v>
      </c>
      <c r="C1122">
        <v>4.16</v>
      </c>
    </row>
    <row r="1123" spans="1:3" x14ac:dyDescent="0.25">
      <c r="A1123" t="s">
        <v>6</v>
      </c>
      <c r="B1123" s="1">
        <v>41834</v>
      </c>
      <c r="C1123">
        <v>4.21</v>
      </c>
    </row>
    <row r="1125" spans="1:3" x14ac:dyDescent="0.25">
      <c r="A1125" t="s">
        <v>7</v>
      </c>
      <c r="B1125" s="1">
        <v>41831</v>
      </c>
      <c r="C1125">
        <v>4.1696</v>
      </c>
    </row>
    <row r="1126" spans="1:3" x14ac:dyDescent="0.25">
      <c r="A1126" t="s">
        <v>8</v>
      </c>
      <c r="B1126" s="1">
        <v>41830</v>
      </c>
      <c r="C1126">
        <v>4.2</v>
      </c>
    </row>
    <row r="1127" spans="1:3" x14ac:dyDescent="0.25">
      <c r="A1127" t="s">
        <v>4</v>
      </c>
      <c r="B1127" s="1">
        <v>41829</v>
      </c>
      <c r="C1127">
        <v>4.2542</v>
      </c>
    </row>
    <row r="1128" spans="1:3" x14ac:dyDescent="0.25">
      <c r="A1128" t="s">
        <v>5</v>
      </c>
      <c r="B1128" s="1">
        <v>41828</v>
      </c>
      <c r="C1128">
        <v>4.2542</v>
      </c>
    </row>
    <row r="1129" spans="1:3" x14ac:dyDescent="0.25">
      <c r="A1129" t="s">
        <v>6</v>
      </c>
      <c r="B1129" s="1">
        <v>41827</v>
      </c>
      <c r="C1129">
        <v>4.34</v>
      </c>
    </row>
    <row r="1131" spans="1:3" x14ac:dyDescent="0.25">
      <c r="A1131" t="s">
        <v>8</v>
      </c>
      <c r="B1131" s="1">
        <v>41823</v>
      </c>
      <c r="C1131">
        <v>4.3331</v>
      </c>
    </row>
    <row r="1132" spans="1:3" x14ac:dyDescent="0.25">
      <c r="A1132" t="s">
        <v>4</v>
      </c>
      <c r="B1132" s="1">
        <v>41822</v>
      </c>
      <c r="C1132">
        <v>4.4290000000000003</v>
      </c>
    </row>
    <row r="1133" spans="1:3" x14ac:dyDescent="0.25">
      <c r="A1133" t="s">
        <v>5</v>
      </c>
      <c r="B1133" s="1">
        <v>41821</v>
      </c>
      <c r="C1133">
        <v>4.49</v>
      </c>
    </row>
    <row r="1134" spans="1:3" x14ac:dyDescent="0.25">
      <c r="A1134" t="s">
        <v>6</v>
      </c>
      <c r="B1134" s="1">
        <v>41820</v>
      </c>
      <c r="C1134">
        <v>4.4977999999999998</v>
      </c>
    </row>
    <row r="1136" spans="1:3" x14ac:dyDescent="0.25">
      <c r="A1136" t="s">
        <v>7</v>
      </c>
      <c r="B1136" s="1">
        <v>41817</v>
      </c>
      <c r="C1136">
        <v>4.42</v>
      </c>
    </row>
    <row r="1137" spans="1:3" x14ac:dyDescent="0.25">
      <c r="A1137" t="s">
        <v>8</v>
      </c>
      <c r="B1137" s="1">
        <v>41816</v>
      </c>
      <c r="C1137">
        <v>4.62</v>
      </c>
    </row>
    <row r="1138" spans="1:3" x14ac:dyDescent="0.25">
      <c r="A1138" t="s">
        <v>4</v>
      </c>
      <c r="B1138" s="1">
        <v>41815</v>
      </c>
      <c r="C1138">
        <v>4.6612</v>
      </c>
    </row>
    <row r="1139" spans="1:3" x14ac:dyDescent="0.25">
      <c r="A1139" t="s">
        <v>5</v>
      </c>
      <c r="B1139" s="1">
        <v>41814</v>
      </c>
      <c r="C1139">
        <v>4.5599999999999996</v>
      </c>
    </row>
    <row r="1140" spans="1:3" x14ac:dyDescent="0.25">
      <c r="A1140" t="s">
        <v>6</v>
      </c>
      <c r="B1140" s="1">
        <v>41813</v>
      </c>
      <c r="C1140">
        <v>4.55</v>
      </c>
    </row>
    <row r="1142" spans="1:3" x14ac:dyDescent="0.25">
      <c r="A1142" t="s">
        <v>7</v>
      </c>
      <c r="B1142" s="1">
        <v>41810</v>
      </c>
      <c r="C1142">
        <v>4.593</v>
      </c>
    </row>
    <row r="1143" spans="1:3" x14ac:dyDescent="0.25">
      <c r="A1143" t="s">
        <v>8</v>
      </c>
      <c r="B1143" s="1">
        <v>41809</v>
      </c>
      <c r="C1143">
        <v>4.7492999999999999</v>
      </c>
    </row>
    <row r="1144" spans="1:3" x14ac:dyDescent="0.25">
      <c r="A1144" t="s">
        <v>4</v>
      </c>
      <c r="B1144" s="1">
        <v>41808</v>
      </c>
      <c r="C1144">
        <v>4.83</v>
      </c>
    </row>
    <row r="1145" spans="1:3" x14ac:dyDescent="0.25">
      <c r="A1145" t="s">
        <v>5</v>
      </c>
      <c r="B1145" s="1">
        <v>41807</v>
      </c>
      <c r="C1145">
        <v>4.82</v>
      </c>
    </row>
    <row r="1146" spans="1:3" x14ac:dyDescent="0.25">
      <c r="A1146" t="s">
        <v>6</v>
      </c>
      <c r="B1146" s="1">
        <v>41806</v>
      </c>
      <c r="C1146">
        <v>4.75</v>
      </c>
    </row>
    <row r="1148" spans="1:3" x14ac:dyDescent="0.25">
      <c r="A1148" t="s">
        <v>7</v>
      </c>
      <c r="B1148" s="1">
        <v>41803</v>
      </c>
      <c r="C1148">
        <v>4.7016999999999998</v>
      </c>
    </row>
    <row r="1149" spans="1:3" x14ac:dyDescent="0.25">
      <c r="A1149" t="s">
        <v>8</v>
      </c>
      <c r="B1149" s="1">
        <v>41802</v>
      </c>
      <c r="C1149">
        <v>4.5814000000000004</v>
      </c>
    </row>
    <row r="1150" spans="1:3" x14ac:dyDescent="0.25">
      <c r="A1150" t="s">
        <v>4</v>
      </c>
      <c r="B1150" s="1">
        <v>41801</v>
      </c>
      <c r="C1150">
        <v>4.5749000000000004</v>
      </c>
    </row>
    <row r="1151" spans="1:3" x14ac:dyDescent="0.25">
      <c r="A1151" t="s">
        <v>5</v>
      </c>
      <c r="B1151" s="1">
        <v>41800</v>
      </c>
      <c r="C1151">
        <v>4.6100000000000003</v>
      </c>
    </row>
    <row r="1152" spans="1:3" x14ac:dyDescent="0.25">
      <c r="A1152" t="s">
        <v>6</v>
      </c>
      <c r="B1152" s="1">
        <v>41799</v>
      </c>
      <c r="C1152">
        <v>4.7</v>
      </c>
    </row>
    <row r="1154" spans="1:3" x14ac:dyDescent="0.25">
      <c r="A1154" t="s">
        <v>7</v>
      </c>
      <c r="B1154" s="1">
        <v>41796</v>
      </c>
      <c r="C1154">
        <v>4.7300000000000004</v>
      </c>
    </row>
    <row r="1155" spans="1:3" x14ac:dyDescent="0.25">
      <c r="A1155" t="s">
        <v>8</v>
      </c>
      <c r="B1155" s="1">
        <v>41795</v>
      </c>
      <c r="C1155">
        <v>4.7394999999999996</v>
      </c>
    </row>
    <row r="1156" spans="1:3" x14ac:dyDescent="0.25">
      <c r="A1156" t="s">
        <v>4</v>
      </c>
      <c r="B1156" s="1">
        <v>41794</v>
      </c>
      <c r="C1156">
        <v>4.71</v>
      </c>
    </row>
    <row r="1157" spans="1:3" x14ac:dyDescent="0.25">
      <c r="A1157" t="s">
        <v>5</v>
      </c>
      <c r="B1157" s="1">
        <v>41793</v>
      </c>
      <c r="C1157">
        <v>4.75</v>
      </c>
    </row>
    <row r="1158" spans="1:3" x14ac:dyDescent="0.25">
      <c r="A1158" t="s">
        <v>6</v>
      </c>
      <c r="B1158" s="1">
        <v>41792</v>
      </c>
      <c r="C1158">
        <v>4.6399999999999997</v>
      </c>
    </row>
    <row r="1160" spans="1:3" x14ac:dyDescent="0.25">
      <c r="A1160" t="s">
        <v>7</v>
      </c>
      <c r="B1160" s="1">
        <v>41789</v>
      </c>
      <c r="C1160">
        <v>4.5199999999999996</v>
      </c>
    </row>
    <row r="1161" spans="1:3" x14ac:dyDescent="0.25">
      <c r="A1161" t="s">
        <v>8</v>
      </c>
      <c r="B1161" s="1">
        <v>41788</v>
      </c>
      <c r="C1161">
        <v>4.6002999999999998</v>
      </c>
    </row>
    <row r="1162" spans="1:3" x14ac:dyDescent="0.25">
      <c r="A1162" t="s">
        <v>4</v>
      </c>
      <c r="B1162" s="1">
        <v>41787</v>
      </c>
      <c r="C1162">
        <v>4.6120999999999999</v>
      </c>
    </row>
    <row r="1163" spans="1:3" x14ac:dyDescent="0.25">
      <c r="A1163" t="s">
        <v>5</v>
      </c>
      <c r="B1163" s="1">
        <v>41786</v>
      </c>
      <c r="C1163">
        <v>4.51</v>
      </c>
    </row>
    <row r="1165" spans="1:3" x14ac:dyDescent="0.25">
      <c r="A1165" t="s">
        <v>7</v>
      </c>
      <c r="B1165" s="1">
        <v>41782</v>
      </c>
      <c r="C1165">
        <v>4.38</v>
      </c>
    </row>
    <row r="1166" spans="1:3" x14ac:dyDescent="0.25">
      <c r="A1166" t="s">
        <v>8</v>
      </c>
      <c r="B1166" s="1">
        <v>41781</v>
      </c>
      <c r="C1166">
        <v>4.5</v>
      </c>
    </row>
    <row r="1167" spans="1:3" x14ac:dyDescent="0.25">
      <c r="A1167" t="s">
        <v>4</v>
      </c>
      <c r="B1167" s="1">
        <v>41780</v>
      </c>
      <c r="C1167">
        <v>4.57</v>
      </c>
    </row>
    <row r="1168" spans="1:3" x14ac:dyDescent="0.25">
      <c r="A1168" t="s">
        <v>5</v>
      </c>
      <c r="B1168" s="1">
        <v>41779</v>
      </c>
      <c r="C1168">
        <v>4.53</v>
      </c>
    </row>
    <row r="1169" spans="1:3" x14ac:dyDescent="0.25">
      <c r="A1169" t="s">
        <v>6</v>
      </c>
      <c r="B1169" s="1">
        <v>41778</v>
      </c>
      <c r="C1169">
        <v>4.51</v>
      </c>
    </row>
    <row r="1171" spans="1:3" x14ac:dyDescent="0.25">
      <c r="A1171" t="s">
        <v>7</v>
      </c>
      <c r="B1171" s="1">
        <v>41775</v>
      </c>
      <c r="C1171">
        <v>4.46</v>
      </c>
    </row>
    <row r="1172" spans="1:3" x14ac:dyDescent="0.25">
      <c r="A1172" t="s">
        <v>8</v>
      </c>
      <c r="B1172" s="1">
        <v>41774</v>
      </c>
      <c r="C1172">
        <v>4.5077999999999996</v>
      </c>
    </row>
    <row r="1173" spans="1:3" x14ac:dyDescent="0.25">
      <c r="A1173" t="s">
        <v>4</v>
      </c>
      <c r="B1173" s="1">
        <v>41773</v>
      </c>
      <c r="C1173">
        <v>4.51</v>
      </c>
    </row>
    <row r="1174" spans="1:3" x14ac:dyDescent="0.25">
      <c r="A1174" t="s">
        <v>5</v>
      </c>
      <c r="B1174" s="1">
        <v>41772</v>
      </c>
      <c r="C1174">
        <v>4.54</v>
      </c>
    </row>
    <row r="1175" spans="1:3" x14ac:dyDescent="0.25">
      <c r="A1175" t="s">
        <v>6</v>
      </c>
      <c r="B1175" s="1">
        <v>41771</v>
      </c>
      <c r="C1175">
        <v>4.55</v>
      </c>
    </row>
    <row r="1177" spans="1:3" x14ac:dyDescent="0.25">
      <c r="A1177" t="s">
        <v>7</v>
      </c>
      <c r="B1177" s="1">
        <v>41768</v>
      </c>
      <c r="C1177">
        <v>4.5199999999999996</v>
      </c>
    </row>
    <row r="1178" spans="1:3" x14ac:dyDescent="0.25">
      <c r="A1178" t="s">
        <v>8</v>
      </c>
      <c r="B1178" s="1">
        <v>41767</v>
      </c>
      <c r="C1178">
        <v>4.7092000000000001</v>
      </c>
    </row>
    <row r="1179" spans="1:3" x14ac:dyDescent="0.25">
      <c r="A1179" t="s">
        <v>4</v>
      </c>
      <c r="B1179" s="1">
        <v>41766</v>
      </c>
      <c r="C1179">
        <v>4.7824</v>
      </c>
    </row>
    <row r="1180" spans="1:3" x14ac:dyDescent="0.25">
      <c r="A1180" t="s">
        <v>5</v>
      </c>
      <c r="B1180" s="1">
        <v>41765</v>
      </c>
      <c r="C1180">
        <v>4.8079999999999998</v>
      </c>
    </row>
    <row r="1181" spans="1:3" x14ac:dyDescent="0.25">
      <c r="A1181" t="s">
        <v>6</v>
      </c>
      <c r="B1181" s="1">
        <v>41764</v>
      </c>
      <c r="C1181">
        <v>4.79</v>
      </c>
    </row>
    <row r="1183" spans="1:3" x14ac:dyDescent="0.25">
      <c r="A1183" t="s">
        <v>7</v>
      </c>
      <c r="B1183" s="1">
        <v>41761</v>
      </c>
      <c r="C1183">
        <v>4.7880000000000003</v>
      </c>
    </row>
    <row r="1184" spans="1:3" x14ac:dyDescent="0.25">
      <c r="A1184" t="s">
        <v>8</v>
      </c>
      <c r="B1184" s="1">
        <v>41760</v>
      </c>
      <c r="C1184">
        <v>4.8899999999999997</v>
      </c>
    </row>
    <row r="1185" spans="1:3" x14ac:dyDescent="0.25">
      <c r="A1185" t="s">
        <v>4</v>
      </c>
      <c r="B1185" s="1">
        <v>41759</v>
      </c>
      <c r="C1185">
        <v>4.9000000000000004</v>
      </c>
    </row>
    <row r="1186" spans="1:3" x14ac:dyDescent="0.25">
      <c r="A1186" t="s">
        <v>5</v>
      </c>
      <c r="B1186" s="1">
        <v>41758</v>
      </c>
      <c r="C1186">
        <v>4.88</v>
      </c>
    </row>
    <row r="1187" spans="1:3" x14ac:dyDescent="0.25">
      <c r="A1187" t="s">
        <v>6</v>
      </c>
      <c r="B1187" s="1">
        <v>41757</v>
      </c>
      <c r="C1187">
        <v>4.8</v>
      </c>
    </row>
    <row r="1189" spans="1:3" x14ac:dyDescent="0.25">
      <c r="A1189" t="s">
        <v>7</v>
      </c>
      <c r="B1189" s="1">
        <v>41754</v>
      </c>
      <c r="C1189">
        <v>4.6938000000000004</v>
      </c>
    </row>
    <row r="1190" spans="1:3" x14ac:dyDescent="0.25">
      <c r="A1190" t="s">
        <v>8</v>
      </c>
      <c r="B1190" s="1">
        <v>41753</v>
      </c>
      <c r="C1190">
        <v>4.8026</v>
      </c>
    </row>
    <row r="1191" spans="1:3" x14ac:dyDescent="0.25">
      <c r="A1191" t="s">
        <v>4</v>
      </c>
      <c r="B1191" s="1">
        <v>41752</v>
      </c>
      <c r="C1191">
        <v>4.7919999999999998</v>
      </c>
    </row>
    <row r="1192" spans="1:3" x14ac:dyDescent="0.25">
      <c r="A1192" t="s">
        <v>5</v>
      </c>
      <c r="B1192" s="1">
        <v>41751</v>
      </c>
      <c r="C1192">
        <v>4.7678000000000003</v>
      </c>
    </row>
    <row r="1193" spans="1:3" x14ac:dyDescent="0.25">
      <c r="A1193" t="s">
        <v>6</v>
      </c>
      <c r="B1193" s="1">
        <v>41750</v>
      </c>
      <c r="C1193">
        <v>4.7804000000000002</v>
      </c>
    </row>
    <row r="1195" spans="1:3" x14ac:dyDescent="0.25">
      <c r="A1195" t="s">
        <v>8</v>
      </c>
      <c r="B1195" s="1">
        <v>41746</v>
      </c>
      <c r="C1195">
        <v>4.59</v>
      </c>
    </row>
    <row r="1196" spans="1:3" x14ac:dyDescent="0.25">
      <c r="A1196" t="s">
        <v>4</v>
      </c>
      <c r="B1196" s="1">
        <v>41745</v>
      </c>
      <c r="C1196">
        <v>4.8037999999999998</v>
      </c>
    </row>
    <row r="1197" spans="1:3" x14ac:dyDescent="0.25">
      <c r="A1197" t="s">
        <v>5</v>
      </c>
      <c r="B1197" s="1">
        <v>41744</v>
      </c>
      <c r="C1197">
        <v>4.9039000000000001</v>
      </c>
    </row>
    <row r="1198" spans="1:3" x14ac:dyDescent="0.25">
      <c r="A1198" t="s">
        <v>6</v>
      </c>
      <c r="B1198" s="1">
        <v>41743</v>
      </c>
      <c r="C1198">
        <v>4.84</v>
      </c>
    </row>
    <row r="1200" spans="1:3" x14ac:dyDescent="0.25">
      <c r="A1200" t="s">
        <v>7</v>
      </c>
      <c r="B1200" s="1">
        <v>41740</v>
      </c>
      <c r="C1200">
        <v>4.7300000000000004</v>
      </c>
    </row>
    <row r="1201" spans="1:3" x14ac:dyDescent="0.25">
      <c r="A1201" t="s">
        <v>8</v>
      </c>
      <c r="B1201" s="1">
        <v>41739</v>
      </c>
      <c r="C1201">
        <v>4.6067999999999998</v>
      </c>
    </row>
    <row r="1202" spans="1:3" x14ac:dyDescent="0.25">
      <c r="A1202" t="s">
        <v>4</v>
      </c>
      <c r="B1202" s="1">
        <v>41738</v>
      </c>
      <c r="C1202">
        <v>4.6475999999999997</v>
      </c>
    </row>
    <row r="1203" spans="1:3" x14ac:dyDescent="0.25">
      <c r="A1203" t="s">
        <v>5</v>
      </c>
      <c r="B1203" s="1">
        <v>41737</v>
      </c>
      <c r="C1203">
        <v>4.72</v>
      </c>
    </row>
    <row r="1204" spans="1:3" x14ac:dyDescent="0.25">
      <c r="A1204" t="s">
        <v>6</v>
      </c>
      <c r="B1204" s="1">
        <v>41736</v>
      </c>
      <c r="C1204">
        <v>4.68</v>
      </c>
    </row>
    <row r="1206" spans="1:3" x14ac:dyDescent="0.25">
      <c r="A1206" t="s">
        <v>7</v>
      </c>
      <c r="B1206" s="1">
        <v>41733</v>
      </c>
      <c r="C1206">
        <v>4.6900000000000004</v>
      </c>
    </row>
    <row r="1207" spans="1:3" x14ac:dyDescent="0.25">
      <c r="A1207" t="s">
        <v>8</v>
      </c>
      <c r="B1207" s="1">
        <v>41732</v>
      </c>
      <c r="C1207">
        <v>4.83</v>
      </c>
    </row>
    <row r="1208" spans="1:3" x14ac:dyDescent="0.25">
      <c r="A1208" t="s">
        <v>4</v>
      </c>
      <c r="B1208" s="1">
        <v>41731</v>
      </c>
      <c r="C1208">
        <v>4.74</v>
      </c>
    </row>
    <row r="1209" spans="1:3" x14ac:dyDescent="0.25">
      <c r="A1209" t="s">
        <v>5</v>
      </c>
      <c r="B1209" s="1">
        <v>41730</v>
      </c>
      <c r="C1209">
        <v>4.75</v>
      </c>
    </row>
    <row r="1210" spans="1:3" x14ac:dyDescent="0.25">
      <c r="A1210" t="s">
        <v>6</v>
      </c>
      <c r="B1210" s="1">
        <v>41729</v>
      </c>
      <c r="C1210">
        <v>4.67</v>
      </c>
    </row>
    <row r="1212" spans="1:3" x14ac:dyDescent="0.25">
      <c r="A1212" t="s">
        <v>7</v>
      </c>
      <c r="B1212" s="1">
        <v>41726</v>
      </c>
      <c r="C1212">
        <v>4.6500000000000004</v>
      </c>
    </row>
    <row r="1213" spans="1:3" x14ac:dyDescent="0.25">
      <c r="A1213" t="s">
        <v>8</v>
      </c>
      <c r="B1213" s="1">
        <v>41725</v>
      </c>
      <c r="C1213">
        <v>4.7699999999999996</v>
      </c>
    </row>
    <row r="1214" spans="1:3" x14ac:dyDescent="0.25">
      <c r="A1214" t="s">
        <v>4</v>
      </c>
      <c r="B1214" s="1">
        <v>41724</v>
      </c>
      <c r="C1214">
        <v>4.67</v>
      </c>
    </row>
    <row r="1215" spans="1:3" x14ac:dyDescent="0.25">
      <c r="A1215" t="s">
        <v>5</v>
      </c>
      <c r="B1215" s="1">
        <v>41723</v>
      </c>
      <c r="C1215">
        <v>6.63</v>
      </c>
    </row>
    <row r="1216" spans="1:3" x14ac:dyDescent="0.25">
      <c r="A1216" t="s">
        <v>6</v>
      </c>
      <c r="B1216" s="1">
        <v>41722</v>
      </c>
      <c r="C1216">
        <v>5.94</v>
      </c>
    </row>
    <row r="1218" spans="1:3" x14ac:dyDescent="0.25">
      <c r="A1218" t="s">
        <v>7</v>
      </c>
      <c r="B1218" s="1">
        <v>41719</v>
      </c>
      <c r="C1218">
        <v>5.09</v>
      </c>
    </row>
    <row r="1219" spans="1:3" x14ac:dyDescent="0.25">
      <c r="A1219" t="s">
        <v>8</v>
      </c>
      <c r="B1219" s="1">
        <v>41718</v>
      </c>
      <c r="C1219">
        <v>4.66</v>
      </c>
    </row>
    <row r="1220" spans="1:3" x14ac:dyDescent="0.25">
      <c r="A1220" t="s">
        <v>4</v>
      </c>
      <c r="B1220" s="1">
        <v>41717</v>
      </c>
      <c r="C1220">
        <v>4.92</v>
      </c>
    </row>
    <row r="1221" spans="1:3" x14ac:dyDescent="0.25">
      <c r="A1221" t="s">
        <v>5</v>
      </c>
      <c r="B1221" s="1">
        <v>41716</v>
      </c>
      <c r="C1221">
        <v>4.9800000000000004</v>
      </c>
    </row>
    <row r="1222" spans="1:3" x14ac:dyDescent="0.25">
      <c r="A1222" t="s">
        <v>6</v>
      </c>
      <c r="B1222" s="1">
        <v>41715</v>
      </c>
      <c r="C1222">
        <v>4.87</v>
      </c>
    </row>
    <row r="1224" spans="1:3" x14ac:dyDescent="0.25">
      <c r="A1224" t="s">
        <v>7</v>
      </c>
      <c r="B1224" s="1">
        <v>41712</v>
      </c>
      <c r="C1224">
        <v>5.03</v>
      </c>
    </row>
    <row r="1225" spans="1:3" x14ac:dyDescent="0.25">
      <c r="A1225" t="s">
        <v>8</v>
      </c>
      <c r="B1225" s="1">
        <v>41711</v>
      </c>
      <c r="C1225">
        <v>4.76</v>
      </c>
    </row>
    <row r="1226" spans="1:3" x14ac:dyDescent="0.25">
      <c r="A1226" t="s">
        <v>4</v>
      </c>
      <c r="B1226" s="1">
        <v>41710</v>
      </c>
      <c r="C1226">
        <v>5.62</v>
      </c>
    </row>
    <row r="1227" spans="1:3" x14ac:dyDescent="0.25">
      <c r="A1227" t="s">
        <v>5</v>
      </c>
      <c r="B1227" s="1">
        <v>41709</v>
      </c>
      <c r="C1227">
        <v>5.9</v>
      </c>
    </row>
    <row r="1228" spans="1:3" x14ac:dyDescent="0.25">
      <c r="A1228" t="s">
        <v>6</v>
      </c>
      <c r="B1228" s="1">
        <v>41708</v>
      </c>
      <c r="C1228">
        <v>5.35</v>
      </c>
    </row>
    <row r="1230" spans="1:3" x14ac:dyDescent="0.25">
      <c r="A1230" t="s">
        <v>7</v>
      </c>
      <c r="B1230" s="1">
        <v>41705</v>
      </c>
      <c r="C1230">
        <v>8.8800000000000008</v>
      </c>
    </row>
    <row r="1231" spans="1:3" x14ac:dyDescent="0.25">
      <c r="A1231" t="s">
        <v>8</v>
      </c>
      <c r="B1231" s="1">
        <v>41704</v>
      </c>
      <c r="C1231">
        <v>7.25</v>
      </c>
    </row>
    <row r="1232" spans="1:3" x14ac:dyDescent="0.25">
      <c r="A1232" t="s">
        <v>4</v>
      </c>
      <c r="B1232" s="1">
        <v>41703</v>
      </c>
      <c r="C1232">
        <v>8.81</v>
      </c>
    </row>
    <row r="1233" spans="1:3" x14ac:dyDescent="0.25">
      <c r="A1233" t="s">
        <v>5</v>
      </c>
      <c r="B1233" s="1">
        <v>41702</v>
      </c>
      <c r="C1233">
        <v>12.44</v>
      </c>
    </row>
    <row r="1234" spans="1:3" x14ac:dyDescent="0.25">
      <c r="A1234" t="s">
        <v>6</v>
      </c>
      <c r="B1234" s="1">
        <v>41701</v>
      </c>
      <c r="C1234">
        <v>26.5</v>
      </c>
    </row>
    <row r="1236" spans="1:3" x14ac:dyDescent="0.25">
      <c r="A1236" t="s">
        <v>7</v>
      </c>
      <c r="B1236" s="1">
        <v>41698</v>
      </c>
      <c r="C1236">
        <v>36.93</v>
      </c>
    </row>
    <row r="1237" spans="1:3" x14ac:dyDescent="0.25">
      <c r="A1237" t="s">
        <v>8</v>
      </c>
      <c r="B1237" s="1">
        <v>41697</v>
      </c>
      <c r="C1237">
        <v>21.8</v>
      </c>
    </row>
    <row r="1238" spans="1:3" x14ac:dyDescent="0.25">
      <c r="A1238" t="s">
        <v>4</v>
      </c>
      <c r="B1238" s="1">
        <v>41696</v>
      </c>
      <c r="C1238">
        <v>21.22</v>
      </c>
    </row>
    <row r="1239" spans="1:3" x14ac:dyDescent="0.25">
      <c r="A1239" t="s">
        <v>5</v>
      </c>
      <c r="B1239" s="1">
        <v>41695</v>
      </c>
      <c r="C1239">
        <v>17.559999999999999</v>
      </c>
    </row>
    <row r="1240" spans="1:3" x14ac:dyDescent="0.25">
      <c r="A1240" t="s">
        <v>6</v>
      </c>
      <c r="B1240" s="1">
        <v>41694</v>
      </c>
      <c r="C1240">
        <v>20.12</v>
      </c>
    </row>
    <row r="1242" spans="1:3" x14ac:dyDescent="0.25">
      <c r="A1242" t="s">
        <v>7</v>
      </c>
      <c r="B1242" s="1">
        <v>41691</v>
      </c>
      <c r="C1242">
        <v>20.190000000000001</v>
      </c>
    </row>
    <row r="1243" spans="1:3" x14ac:dyDescent="0.25">
      <c r="A1243" t="s">
        <v>8</v>
      </c>
      <c r="B1243" s="1">
        <v>41690</v>
      </c>
      <c r="C1243">
        <v>10.1</v>
      </c>
    </row>
    <row r="1244" spans="1:3" x14ac:dyDescent="0.25">
      <c r="A1244" t="s">
        <v>4</v>
      </c>
      <c r="B1244" s="1">
        <v>41689</v>
      </c>
      <c r="C1244">
        <v>9.7200000000000006</v>
      </c>
    </row>
    <row r="1245" spans="1:3" x14ac:dyDescent="0.25">
      <c r="A1245" t="s">
        <v>5</v>
      </c>
      <c r="B1245" s="1">
        <v>41688</v>
      </c>
      <c r="C1245">
        <v>7.33</v>
      </c>
    </row>
    <row r="1247" spans="1:3" x14ac:dyDescent="0.25">
      <c r="A1247" t="s">
        <v>7</v>
      </c>
      <c r="B1247" s="1">
        <v>41684</v>
      </c>
      <c r="C1247">
        <v>7.03</v>
      </c>
    </row>
    <row r="1248" spans="1:3" x14ac:dyDescent="0.25">
      <c r="A1248" t="s">
        <v>8</v>
      </c>
      <c r="B1248" s="1">
        <v>41683</v>
      </c>
      <c r="C1248">
        <v>6.47</v>
      </c>
    </row>
    <row r="1249" spans="1:3" x14ac:dyDescent="0.25">
      <c r="A1249" t="s">
        <v>4</v>
      </c>
      <c r="B1249" s="1">
        <v>41682</v>
      </c>
      <c r="C1249">
        <v>6.62</v>
      </c>
    </row>
    <row r="1250" spans="1:3" x14ac:dyDescent="0.25">
      <c r="A1250" t="s">
        <v>5</v>
      </c>
      <c r="B1250" s="1">
        <v>41681</v>
      </c>
      <c r="C1250">
        <v>8.34</v>
      </c>
    </row>
    <row r="1251" spans="1:3" x14ac:dyDescent="0.25">
      <c r="A1251" t="s">
        <v>6</v>
      </c>
      <c r="B1251" s="1">
        <v>41680</v>
      </c>
      <c r="C1251">
        <v>15.36</v>
      </c>
    </row>
    <row r="1253" spans="1:3" x14ac:dyDescent="0.25">
      <c r="A1253" t="s">
        <v>7</v>
      </c>
      <c r="B1253" s="1">
        <v>41677</v>
      </c>
      <c r="C1253">
        <v>13.57</v>
      </c>
    </row>
    <row r="1254" spans="1:3" x14ac:dyDescent="0.25">
      <c r="A1254" t="s">
        <v>8</v>
      </c>
      <c r="B1254" s="1">
        <v>41676</v>
      </c>
      <c r="C1254">
        <v>9.39</v>
      </c>
    </row>
    <row r="1255" spans="1:3" x14ac:dyDescent="0.25">
      <c r="A1255" t="s">
        <v>4</v>
      </c>
      <c r="B1255" s="1">
        <v>41675</v>
      </c>
      <c r="C1255">
        <v>24.04</v>
      </c>
    </row>
    <row r="1256" spans="1:3" x14ac:dyDescent="0.25">
      <c r="A1256" t="s">
        <v>5</v>
      </c>
      <c r="B1256" s="1">
        <v>41674</v>
      </c>
      <c r="C1256">
        <v>8.25</v>
      </c>
    </row>
    <row r="1257" spans="1:3" x14ac:dyDescent="0.25">
      <c r="A1257" t="s">
        <v>6</v>
      </c>
      <c r="B1257" s="1">
        <v>41673</v>
      </c>
      <c r="C1257">
        <v>6.86</v>
      </c>
    </row>
    <row r="1259" spans="1:3" x14ac:dyDescent="0.25">
      <c r="A1259" t="s">
        <v>7</v>
      </c>
      <c r="B1259" s="1">
        <v>41670</v>
      </c>
      <c r="C1259">
        <v>7.05</v>
      </c>
    </row>
    <row r="1260" spans="1:3" x14ac:dyDescent="0.25">
      <c r="A1260" t="s">
        <v>8</v>
      </c>
      <c r="B1260" s="1">
        <v>41669</v>
      </c>
      <c r="C1260">
        <v>6.62</v>
      </c>
    </row>
    <row r="1261" spans="1:3" x14ac:dyDescent="0.25">
      <c r="A1261" t="s">
        <v>4</v>
      </c>
      <c r="B1261" s="1">
        <v>41668</v>
      </c>
      <c r="C1261">
        <v>6.59</v>
      </c>
    </row>
    <row r="1262" spans="1:3" x14ac:dyDescent="0.25">
      <c r="A1262" t="s">
        <v>5</v>
      </c>
      <c r="B1262" s="1">
        <v>41667</v>
      </c>
      <c r="C1262">
        <v>6.71</v>
      </c>
    </row>
    <row r="1263" spans="1:3" x14ac:dyDescent="0.25">
      <c r="A1263" t="s">
        <v>6</v>
      </c>
      <c r="B1263" s="1">
        <v>41666</v>
      </c>
      <c r="C1263">
        <v>41.07</v>
      </c>
    </row>
    <row r="1265" spans="1:3" x14ac:dyDescent="0.25">
      <c r="A1265" t="s">
        <v>7</v>
      </c>
      <c r="B1265" s="1">
        <v>41663</v>
      </c>
      <c r="C1265">
        <v>10.32</v>
      </c>
    </row>
    <row r="1266" spans="1:3" x14ac:dyDescent="0.25">
      <c r="A1266" t="s">
        <v>8</v>
      </c>
      <c r="B1266" s="1">
        <v>41662</v>
      </c>
      <c r="C1266">
        <v>6.73</v>
      </c>
    </row>
    <row r="1267" spans="1:3" x14ac:dyDescent="0.25">
      <c r="A1267" t="s">
        <v>4</v>
      </c>
      <c r="B1267" s="1">
        <v>41661</v>
      </c>
      <c r="C1267">
        <v>9.14</v>
      </c>
    </row>
    <row r="1268" spans="1:3" x14ac:dyDescent="0.25">
      <c r="A1268" t="s">
        <v>5</v>
      </c>
      <c r="B1268" s="1">
        <v>41660</v>
      </c>
      <c r="C1268">
        <v>6.8</v>
      </c>
    </row>
    <row r="1270" spans="1:3" x14ac:dyDescent="0.25">
      <c r="A1270" t="s">
        <v>7</v>
      </c>
      <c r="B1270" s="1">
        <v>41656</v>
      </c>
      <c r="C1270">
        <v>5.18</v>
      </c>
    </row>
    <row r="1271" spans="1:3" x14ac:dyDescent="0.25">
      <c r="A1271" t="s">
        <v>8</v>
      </c>
      <c r="B1271" s="1">
        <v>41655</v>
      </c>
      <c r="C1271">
        <v>5.14</v>
      </c>
    </row>
    <row r="1272" spans="1:3" x14ac:dyDescent="0.25">
      <c r="A1272" t="s">
        <v>4</v>
      </c>
      <c r="B1272" s="1">
        <v>41654</v>
      </c>
      <c r="C1272">
        <v>4.8</v>
      </c>
    </row>
    <row r="1273" spans="1:3" x14ac:dyDescent="0.25">
      <c r="A1273" t="s">
        <v>5</v>
      </c>
      <c r="B1273" s="1">
        <v>41653</v>
      </c>
      <c r="C1273">
        <v>4.7699999999999996</v>
      </c>
    </row>
    <row r="1274" spans="1:3" x14ac:dyDescent="0.25">
      <c r="A1274" t="s">
        <v>6</v>
      </c>
      <c r="B1274" s="1">
        <v>41652</v>
      </c>
      <c r="C1274">
        <v>4.5599999999999996</v>
      </c>
    </row>
    <row r="1276" spans="1:3" x14ac:dyDescent="0.25">
      <c r="A1276" t="s">
        <v>7</v>
      </c>
      <c r="B1276" s="1">
        <v>41649</v>
      </c>
      <c r="C1276">
        <v>4.26</v>
      </c>
    </row>
    <row r="1277" spans="1:3" x14ac:dyDescent="0.25">
      <c r="A1277" t="s">
        <v>8</v>
      </c>
      <c r="B1277" s="1">
        <v>41648</v>
      </c>
      <c r="C1277">
        <v>4.43</v>
      </c>
    </row>
    <row r="1278" spans="1:3" x14ac:dyDescent="0.25">
      <c r="A1278" t="s">
        <v>4</v>
      </c>
      <c r="B1278" s="1">
        <v>41647</v>
      </c>
      <c r="C1278">
        <v>4.7</v>
      </c>
    </row>
    <row r="1279" spans="1:3" x14ac:dyDescent="0.25">
      <c r="A1279" t="s">
        <v>5</v>
      </c>
      <c r="B1279" s="1">
        <v>41646</v>
      </c>
      <c r="C1279">
        <v>5.4</v>
      </c>
    </row>
    <row r="1280" spans="1:3" x14ac:dyDescent="0.25">
      <c r="A1280" t="s">
        <v>6</v>
      </c>
      <c r="B1280" s="1">
        <v>41645</v>
      </c>
      <c r="C1280">
        <v>7.55</v>
      </c>
    </row>
    <row r="1282" spans="1:3" x14ac:dyDescent="0.25">
      <c r="A1282" t="s">
        <v>7</v>
      </c>
      <c r="B1282" s="1">
        <v>41642</v>
      </c>
      <c r="C1282">
        <v>14.76</v>
      </c>
    </row>
    <row r="1283" spans="1:3" x14ac:dyDescent="0.25">
      <c r="A1283" t="s">
        <v>8</v>
      </c>
      <c r="B1283" s="1">
        <v>41641</v>
      </c>
      <c r="C1283">
        <v>4.83</v>
      </c>
    </row>
    <row r="1284" spans="1:3" x14ac:dyDescent="0.25">
      <c r="A1284" t="s">
        <v>5</v>
      </c>
      <c r="B1284" s="1">
        <v>41639</v>
      </c>
      <c r="C1284">
        <v>4.76</v>
      </c>
    </row>
    <row r="1285" spans="1:3" x14ac:dyDescent="0.25">
      <c r="A1285" t="s">
        <v>6</v>
      </c>
      <c r="B1285" s="1">
        <v>41638</v>
      </c>
      <c r="C1285">
        <v>4.8499999999999996</v>
      </c>
    </row>
    <row r="1287" spans="1:3" x14ac:dyDescent="0.25">
      <c r="A1287" t="s">
        <v>7</v>
      </c>
      <c r="B1287" s="1">
        <v>41635</v>
      </c>
      <c r="C1287">
        <v>4.76</v>
      </c>
    </row>
    <row r="1288" spans="1:3" x14ac:dyDescent="0.25">
      <c r="A1288" t="s">
        <v>8</v>
      </c>
      <c r="B1288" s="1">
        <v>41634</v>
      </c>
      <c r="C1288">
        <v>4.6900000000000004</v>
      </c>
    </row>
    <row r="1289" spans="1:3" x14ac:dyDescent="0.25">
      <c r="A1289" t="s">
        <v>5</v>
      </c>
      <c r="B1289" s="1">
        <v>41632</v>
      </c>
      <c r="C1289">
        <v>4.83</v>
      </c>
    </row>
    <row r="1290" spans="1:3" x14ac:dyDescent="0.25">
      <c r="A1290" t="s">
        <v>6</v>
      </c>
      <c r="B1290" s="1">
        <v>41631</v>
      </c>
      <c r="C1290">
        <v>4.9400000000000004</v>
      </c>
    </row>
    <row r="1292" spans="1:3" x14ac:dyDescent="0.25">
      <c r="A1292" t="s">
        <v>7</v>
      </c>
      <c r="B1292" s="1">
        <v>41628</v>
      </c>
      <c r="C1292">
        <v>4.75</v>
      </c>
    </row>
    <row r="1293" spans="1:3" x14ac:dyDescent="0.25">
      <c r="A1293" t="s">
        <v>8</v>
      </c>
      <c r="B1293" s="1">
        <v>41627</v>
      </c>
      <c r="C1293">
        <v>4.5199999999999996</v>
      </c>
    </row>
    <row r="1294" spans="1:3" x14ac:dyDescent="0.25">
      <c r="A1294" t="s">
        <v>4</v>
      </c>
      <c r="B1294" s="1">
        <v>41626</v>
      </c>
      <c r="C1294">
        <v>4.5</v>
      </c>
    </row>
    <row r="1295" spans="1:3" x14ac:dyDescent="0.25">
      <c r="A1295" t="s">
        <v>5</v>
      </c>
      <c r="B1295" s="1">
        <v>41625</v>
      </c>
      <c r="C1295">
        <v>4.4000000000000004</v>
      </c>
    </row>
    <row r="1296" spans="1:3" x14ac:dyDescent="0.25">
      <c r="A1296" t="s">
        <v>6</v>
      </c>
      <c r="B1296" s="1">
        <v>41624</v>
      </c>
      <c r="C1296">
        <v>4.4800000000000004</v>
      </c>
    </row>
    <row r="1298" spans="1:3" x14ac:dyDescent="0.25">
      <c r="A1298" t="s">
        <v>7</v>
      </c>
      <c r="B1298" s="1">
        <v>41621</v>
      </c>
      <c r="C1298">
        <v>4.62</v>
      </c>
    </row>
    <row r="1299" spans="1:3" x14ac:dyDescent="0.25">
      <c r="A1299" t="s">
        <v>8</v>
      </c>
      <c r="B1299" s="1">
        <v>41620</v>
      </c>
      <c r="C1299">
        <v>4.63</v>
      </c>
    </row>
    <row r="1300" spans="1:3" x14ac:dyDescent="0.25">
      <c r="A1300" t="s">
        <v>4</v>
      </c>
      <c r="B1300" s="1">
        <v>41619</v>
      </c>
      <c r="C1300">
        <v>4.58</v>
      </c>
    </row>
    <row r="1301" spans="1:3" x14ac:dyDescent="0.25">
      <c r="A1301" t="s">
        <v>5</v>
      </c>
      <c r="B1301" s="1">
        <v>41618</v>
      </c>
      <c r="C1301">
        <v>5.0599999999999996</v>
      </c>
    </row>
    <row r="1302" spans="1:3" x14ac:dyDescent="0.25">
      <c r="A1302" t="s">
        <v>6</v>
      </c>
      <c r="B1302" s="1">
        <v>41617</v>
      </c>
      <c r="C1302">
        <v>4.87</v>
      </c>
    </row>
    <row r="1304" spans="1:3" x14ac:dyDescent="0.25">
      <c r="A1304" t="s">
        <v>7</v>
      </c>
      <c r="B1304" s="1">
        <v>41614</v>
      </c>
      <c r="C1304">
        <v>4.57</v>
      </c>
    </row>
    <row r="1305" spans="1:3" x14ac:dyDescent="0.25">
      <c r="A1305" t="s">
        <v>8</v>
      </c>
      <c r="B1305" s="1">
        <v>41613</v>
      </c>
      <c r="C1305">
        <v>4.2699999999999996</v>
      </c>
    </row>
    <row r="1306" spans="1:3" x14ac:dyDescent="0.25">
      <c r="A1306" t="s">
        <v>4</v>
      </c>
      <c r="B1306" s="1">
        <v>41612</v>
      </c>
      <c r="C1306">
        <v>4.12</v>
      </c>
    </row>
    <row r="1307" spans="1:3" x14ac:dyDescent="0.25">
      <c r="A1307" t="s">
        <v>5</v>
      </c>
      <c r="B1307" s="1">
        <v>41611</v>
      </c>
      <c r="C1307">
        <v>4.0199999999999996</v>
      </c>
    </row>
    <row r="1308" spans="1:3" x14ac:dyDescent="0.25">
      <c r="A1308" t="s">
        <v>6</v>
      </c>
      <c r="B1308" s="1">
        <v>41610</v>
      </c>
      <c r="C1308">
        <v>3.92</v>
      </c>
    </row>
    <row r="1310" spans="1:3" x14ac:dyDescent="0.25">
      <c r="A1310" t="s">
        <v>7</v>
      </c>
      <c r="B1310" s="1">
        <v>41607</v>
      </c>
      <c r="C1310">
        <v>3.8856999999999999</v>
      </c>
    </row>
    <row r="1311" spans="1:3" x14ac:dyDescent="0.25">
      <c r="A1311" t="s">
        <v>4</v>
      </c>
      <c r="B1311" s="1">
        <v>41605</v>
      </c>
      <c r="C1311">
        <v>3.88</v>
      </c>
    </row>
    <row r="1312" spans="1:3" x14ac:dyDescent="0.25">
      <c r="A1312" t="s">
        <v>5</v>
      </c>
      <c r="B1312" s="1">
        <v>41604</v>
      </c>
      <c r="C1312">
        <v>3.93</v>
      </c>
    </row>
    <row r="1313" spans="1:3" x14ac:dyDescent="0.25">
      <c r="A1313" t="s">
        <v>6</v>
      </c>
      <c r="B1313" s="1">
        <v>41603</v>
      </c>
      <c r="C1313">
        <v>4.0599999999999996</v>
      </c>
    </row>
    <row r="1315" spans="1:3" x14ac:dyDescent="0.25">
      <c r="A1315" t="s">
        <v>7</v>
      </c>
      <c r="B1315" s="1">
        <v>41600</v>
      </c>
      <c r="C1315">
        <v>3.89</v>
      </c>
    </row>
    <row r="1316" spans="1:3" x14ac:dyDescent="0.25">
      <c r="A1316" t="s">
        <v>8</v>
      </c>
      <c r="B1316" s="1">
        <v>41599</v>
      </c>
      <c r="C1316">
        <v>3.75</v>
      </c>
    </row>
    <row r="1317" spans="1:3" x14ac:dyDescent="0.25">
      <c r="A1317" t="s">
        <v>4</v>
      </c>
      <c r="B1317" s="1">
        <v>41598</v>
      </c>
      <c r="C1317">
        <v>3.69</v>
      </c>
    </row>
    <row r="1318" spans="1:3" x14ac:dyDescent="0.25">
      <c r="A1318" t="s">
        <v>5</v>
      </c>
      <c r="B1318" s="1">
        <v>41597</v>
      </c>
      <c r="C1318">
        <v>3.66</v>
      </c>
    </row>
    <row r="1319" spans="1:3" x14ac:dyDescent="0.25">
      <c r="A1319" t="s">
        <v>6</v>
      </c>
      <c r="B1319" s="1">
        <v>41596</v>
      </c>
      <c r="C1319">
        <v>3.73</v>
      </c>
    </row>
    <row r="1321" spans="1:3" x14ac:dyDescent="0.25">
      <c r="A1321" t="s">
        <v>7</v>
      </c>
      <c r="B1321" s="1">
        <v>41593</v>
      </c>
      <c r="C1321">
        <v>3.63</v>
      </c>
    </row>
    <row r="1322" spans="1:3" x14ac:dyDescent="0.25">
      <c r="A1322" t="s">
        <v>8</v>
      </c>
      <c r="B1322" s="1">
        <v>41592</v>
      </c>
      <c r="C1322">
        <v>3.57</v>
      </c>
    </row>
    <row r="1323" spans="1:3" x14ac:dyDescent="0.25">
      <c r="A1323" t="s">
        <v>4</v>
      </c>
      <c r="B1323" s="1">
        <v>41591</v>
      </c>
      <c r="C1323">
        <v>3.72</v>
      </c>
    </row>
    <row r="1324" spans="1:3" x14ac:dyDescent="0.25">
      <c r="A1324" t="s">
        <v>5</v>
      </c>
      <c r="B1324" s="1">
        <v>41590</v>
      </c>
      <c r="C1324">
        <v>3.82</v>
      </c>
    </row>
    <row r="1325" spans="1:3" x14ac:dyDescent="0.25">
      <c r="A1325" t="s">
        <v>6</v>
      </c>
      <c r="B1325" s="1">
        <v>41589</v>
      </c>
      <c r="C1325">
        <v>3.75</v>
      </c>
    </row>
    <row r="1327" spans="1:3" x14ac:dyDescent="0.25">
      <c r="A1327" t="s">
        <v>7</v>
      </c>
      <c r="B1327" s="1">
        <v>41586</v>
      </c>
      <c r="C1327">
        <v>3.65</v>
      </c>
    </row>
    <row r="1328" spans="1:3" x14ac:dyDescent="0.25">
      <c r="A1328" t="s">
        <v>8</v>
      </c>
      <c r="B1328" s="1">
        <v>41585</v>
      </c>
      <c r="C1328">
        <v>3.74</v>
      </c>
    </row>
    <row r="1329" spans="1:3" x14ac:dyDescent="0.25">
      <c r="A1329" t="s">
        <v>4</v>
      </c>
      <c r="B1329" s="1">
        <v>41584</v>
      </c>
      <c r="C1329">
        <v>3.68</v>
      </c>
    </row>
    <row r="1330" spans="1:3" x14ac:dyDescent="0.25">
      <c r="A1330" t="s">
        <v>5</v>
      </c>
      <c r="B1330" s="1">
        <v>41583</v>
      </c>
      <c r="C1330">
        <v>3.53</v>
      </c>
    </row>
    <row r="1331" spans="1:3" x14ac:dyDescent="0.25">
      <c r="A1331" t="s">
        <v>6</v>
      </c>
      <c r="B1331" s="1">
        <v>41582</v>
      </c>
      <c r="C1331">
        <v>3.5</v>
      </c>
    </row>
    <row r="1333" spans="1:3" x14ac:dyDescent="0.25">
      <c r="A1333" t="s">
        <v>7</v>
      </c>
      <c r="B1333" s="1">
        <v>41579</v>
      </c>
      <c r="C1333">
        <v>3.55</v>
      </c>
    </row>
    <row r="1334" spans="1:3" x14ac:dyDescent="0.25">
      <c r="A1334" t="s">
        <v>8</v>
      </c>
      <c r="B1334" s="1">
        <v>41578</v>
      </c>
      <c r="C1334">
        <v>3.75</v>
      </c>
    </row>
    <row r="1335" spans="1:3" x14ac:dyDescent="0.25">
      <c r="A1335" t="s">
        <v>4</v>
      </c>
      <c r="B1335" s="1">
        <v>41577</v>
      </c>
      <c r="C1335">
        <v>3.73</v>
      </c>
    </row>
    <row r="1336" spans="1:3" x14ac:dyDescent="0.25">
      <c r="A1336" t="s">
        <v>5</v>
      </c>
      <c r="B1336" s="1">
        <v>41576</v>
      </c>
      <c r="C1336">
        <v>3.75</v>
      </c>
    </row>
    <row r="1337" spans="1:3" x14ac:dyDescent="0.25">
      <c r="A1337" t="s">
        <v>6</v>
      </c>
      <c r="B1337" s="1">
        <v>41575</v>
      </c>
      <c r="C1337">
        <v>3.83</v>
      </c>
    </row>
    <row r="1339" spans="1:3" x14ac:dyDescent="0.25">
      <c r="A1339" t="s">
        <v>7</v>
      </c>
      <c r="B1339" s="1">
        <v>41572</v>
      </c>
      <c r="C1339">
        <v>3.91</v>
      </c>
    </row>
    <row r="1340" spans="1:3" x14ac:dyDescent="0.25">
      <c r="A1340" t="s">
        <v>8</v>
      </c>
      <c r="B1340" s="1">
        <v>41571</v>
      </c>
      <c r="C1340">
        <v>3.8828</v>
      </c>
    </row>
    <row r="1341" spans="1:3" x14ac:dyDescent="0.25">
      <c r="A1341" t="s">
        <v>4</v>
      </c>
      <c r="B1341" s="1">
        <v>41570</v>
      </c>
      <c r="C1341">
        <v>3.88</v>
      </c>
    </row>
    <row r="1342" spans="1:3" x14ac:dyDescent="0.25">
      <c r="A1342" t="s">
        <v>5</v>
      </c>
      <c r="B1342" s="1">
        <v>41569</v>
      </c>
      <c r="C1342">
        <v>3.95</v>
      </c>
    </row>
    <row r="1343" spans="1:3" x14ac:dyDescent="0.25">
      <c r="A1343" t="s">
        <v>6</v>
      </c>
      <c r="B1343" s="1">
        <v>41568</v>
      </c>
      <c r="C1343">
        <v>4.1100000000000003</v>
      </c>
    </row>
    <row r="1345" spans="1:3" x14ac:dyDescent="0.25">
      <c r="A1345" t="s">
        <v>7</v>
      </c>
      <c r="B1345" s="1">
        <v>41565</v>
      </c>
      <c r="C1345">
        <v>3.86</v>
      </c>
    </row>
    <row r="1346" spans="1:3" x14ac:dyDescent="0.25">
      <c r="A1346" t="s">
        <v>8</v>
      </c>
      <c r="B1346" s="1">
        <v>41564</v>
      </c>
      <c r="C1346">
        <v>3.87</v>
      </c>
    </row>
    <row r="1347" spans="1:3" x14ac:dyDescent="0.25">
      <c r="A1347" t="s">
        <v>4</v>
      </c>
      <c r="B1347" s="1">
        <v>41563</v>
      </c>
      <c r="C1347">
        <v>3.95</v>
      </c>
    </row>
    <row r="1348" spans="1:3" x14ac:dyDescent="0.25">
      <c r="A1348" t="s">
        <v>5</v>
      </c>
      <c r="B1348" s="1">
        <v>41562</v>
      </c>
      <c r="C1348">
        <v>3.95</v>
      </c>
    </row>
    <row r="1349" spans="1:3" x14ac:dyDescent="0.25">
      <c r="A1349" t="s">
        <v>6</v>
      </c>
      <c r="B1349" s="1">
        <v>41561</v>
      </c>
      <c r="C1349">
        <v>3.88</v>
      </c>
    </row>
    <row r="1351" spans="1:3" x14ac:dyDescent="0.25">
      <c r="A1351" t="s">
        <v>7</v>
      </c>
      <c r="B1351" s="1">
        <v>41558</v>
      </c>
      <c r="C1351">
        <v>3.73</v>
      </c>
    </row>
    <row r="1352" spans="1:3" x14ac:dyDescent="0.25">
      <c r="A1352" t="s">
        <v>8</v>
      </c>
      <c r="B1352" s="1">
        <v>41557</v>
      </c>
      <c r="C1352">
        <v>3.75</v>
      </c>
    </row>
    <row r="1353" spans="1:3" x14ac:dyDescent="0.25">
      <c r="A1353" t="s">
        <v>4</v>
      </c>
      <c r="B1353" s="1">
        <v>41556</v>
      </c>
      <c r="C1353">
        <v>3.72</v>
      </c>
    </row>
    <row r="1354" spans="1:3" x14ac:dyDescent="0.25">
      <c r="A1354" t="s">
        <v>5</v>
      </c>
      <c r="B1354" s="1">
        <v>41555</v>
      </c>
      <c r="C1354">
        <v>3.73</v>
      </c>
    </row>
    <row r="1355" spans="1:3" x14ac:dyDescent="0.25">
      <c r="A1355" t="s">
        <v>6</v>
      </c>
      <c r="B1355" s="1">
        <v>41554</v>
      </c>
      <c r="C1355">
        <v>3.6389999999999998</v>
      </c>
    </row>
    <row r="1357" spans="1:3" x14ac:dyDescent="0.25">
      <c r="A1357" t="s">
        <v>7</v>
      </c>
      <c r="B1357" s="1">
        <v>41551</v>
      </c>
      <c r="C1357">
        <v>3.56</v>
      </c>
    </row>
    <row r="1358" spans="1:3" x14ac:dyDescent="0.25">
      <c r="A1358" t="s">
        <v>8</v>
      </c>
      <c r="B1358" s="1">
        <v>41550</v>
      </c>
      <c r="C1358">
        <v>3.66</v>
      </c>
    </row>
    <row r="1359" spans="1:3" x14ac:dyDescent="0.25">
      <c r="A1359" t="s">
        <v>4</v>
      </c>
      <c r="B1359" s="1">
        <v>41549</v>
      </c>
      <c r="C1359">
        <v>3.75</v>
      </c>
    </row>
    <row r="1360" spans="1:3" x14ac:dyDescent="0.25">
      <c r="A1360" t="s">
        <v>5</v>
      </c>
      <c r="B1360" s="1">
        <v>41548</v>
      </c>
      <c r="C1360">
        <v>3.68</v>
      </c>
    </row>
    <row r="1361" spans="1:3" x14ac:dyDescent="0.25">
      <c r="A1361" t="s">
        <v>6</v>
      </c>
      <c r="B1361" s="1">
        <v>41547</v>
      </c>
      <c r="C1361">
        <v>3.65</v>
      </c>
    </row>
    <row r="1363" spans="1:3" x14ac:dyDescent="0.25">
      <c r="A1363" t="s">
        <v>7</v>
      </c>
      <c r="B1363" s="1">
        <v>41544</v>
      </c>
      <c r="C1363">
        <v>3.51</v>
      </c>
    </row>
    <row r="1364" spans="1:3" x14ac:dyDescent="0.25">
      <c r="A1364" t="s">
        <v>8</v>
      </c>
      <c r="B1364" s="1">
        <v>41543</v>
      </c>
      <c r="C1364">
        <v>3.53</v>
      </c>
    </row>
    <row r="1365" spans="1:3" x14ac:dyDescent="0.25">
      <c r="A1365" t="s">
        <v>4</v>
      </c>
      <c r="B1365" s="1">
        <v>41542</v>
      </c>
      <c r="C1365">
        <v>3.55</v>
      </c>
    </row>
    <row r="1366" spans="1:3" x14ac:dyDescent="0.25">
      <c r="A1366" t="s">
        <v>5</v>
      </c>
      <c r="B1366" s="1">
        <v>41541</v>
      </c>
      <c r="C1366">
        <v>3.65</v>
      </c>
    </row>
    <row r="1367" spans="1:3" x14ac:dyDescent="0.25">
      <c r="A1367" t="s">
        <v>6</v>
      </c>
      <c r="B1367" s="1">
        <v>41540</v>
      </c>
      <c r="C1367">
        <v>3.72</v>
      </c>
    </row>
    <row r="1369" spans="1:3" x14ac:dyDescent="0.25">
      <c r="A1369" t="s">
        <v>7</v>
      </c>
      <c r="B1369" s="1">
        <v>41537</v>
      </c>
      <c r="C1369">
        <v>3.74</v>
      </c>
    </row>
    <row r="1370" spans="1:3" x14ac:dyDescent="0.25">
      <c r="A1370" t="s">
        <v>8</v>
      </c>
      <c r="B1370" s="1">
        <v>41536</v>
      </c>
      <c r="C1370">
        <v>3.84</v>
      </c>
    </row>
    <row r="1371" spans="1:3" x14ac:dyDescent="0.25">
      <c r="A1371" t="s">
        <v>4</v>
      </c>
      <c r="B1371" s="1">
        <v>41535</v>
      </c>
      <c r="C1371">
        <v>3.85</v>
      </c>
    </row>
    <row r="1372" spans="1:3" x14ac:dyDescent="0.25">
      <c r="A1372" t="s">
        <v>5</v>
      </c>
      <c r="B1372" s="1">
        <v>41534</v>
      </c>
      <c r="C1372">
        <v>3.8881999999999999</v>
      </c>
    </row>
    <row r="1373" spans="1:3" x14ac:dyDescent="0.25">
      <c r="A1373" t="s">
        <v>6</v>
      </c>
      <c r="B1373" s="1">
        <v>41533</v>
      </c>
      <c r="C1373">
        <v>3.81</v>
      </c>
    </row>
    <row r="1375" spans="1:3" x14ac:dyDescent="0.25">
      <c r="A1375" t="s">
        <v>7</v>
      </c>
      <c r="B1375" s="1">
        <v>41530</v>
      </c>
      <c r="C1375">
        <v>3.69</v>
      </c>
    </row>
    <row r="1376" spans="1:3" x14ac:dyDescent="0.25">
      <c r="A1376" t="s">
        <v>8</v>
      </c>
      <c r="B1376" s="1">
        <v>41529</v>
      </c>
      <c r="C1376">
        <v>3.67</v>
      </c>
    </row>
    <row r="1377" spans="1:3" x14ac:dyDescent="0.25">
      <c r="A1377" t="s">
        <v>4</v>
      </c>
      <c r="B1377" s="1">
        <v>41528</v>
      </c>
      <c r="C1377">
        <v>3.7334999999999998</v>
      </c>
    </row>
    <row r="1378" spans="1:3" x14ac:dyDescent="0.25">
      <c r="A1378" t="s">
        <v>5</v>
      </c>
      <c r="B1378" s="1">
        <v>41527</v>
      </c>
      <c r="C1378">
        <v>3.82</v>
      </c>
    </row>
    <row r="1379" spans="1:3" x14ac:dyDescent="0.25">
      <c r="A1379" t="s">
        <v>6</v>
      </c>
      <c r="B1379" s="1">
        <v>41526</v>
      </c>
      <c r="C1379">
        <v>3.79</v>
      </c>
    </row>
    <row r="1381" spans="1:3" x14ac:dyDescent="0.25">
      <c r="A1381" t="s">
        <v>7</v>
      </c>
      <c r="B1381" s="1">
        <v>41523</v>
      </c>
      <c r="C1381">
        <v>3.67</v>
      </c>
    </row>
    <row r="1382" spans="1:3" x14ac:dyDescent="0.25">
      <c r="A1382" t="s">
        <v>8</v>
      </c>
      <c r="B1382" s="1">
        <v>41522</v>
      </c>
      <c r="C1382">
        <v>3.85</v>
      </c>
    </row>
    <row r="1383" spans="1:3" x14ac:dyDescent="0.25">
      <c r="A1383" t="s">
        <v>4</v>
      </c>
      <c r="B1383" s="1">
        <v>41521</v>
      </c>
      <c r="C1383">
        <v>3.82</v>
      </c>
    </row>
    <row r="1384" spans="1:3" x14ac:dyDescent="0.25">
      <c r="A1384" t="s">
        <v>5</v>
      </c>
      <c r="B1384" s="1">
        <v>41520</v>
      </c>
      <c r="C1384">
        <v>3.8</v>
      </c>
    </row>
    <row r="1386" spans="1:3" x14ac:dyDescent="0.25">
      <c r="A1386" t="s">
        <v>7</v>
      </c>
      <c r="B1386" s="1">
        <v>41516</v>
      </c>
      <c r="C1386">
        <v>3.64</v>
      </c>
    </row>
    <row r="1387" spans="1:3" x14ac:dyDescent="0.25">
      <c r="A1387" t="s">
        <v>8</v>
      </c>
      <c r="B1387" s="1">
        <v>41515</v>
      </c>
      <c r="C1387">
        <v>3.7235</v>
      </c>
    </row>
    <row r="1388" spans="1:3" x14ac:dyDescent="0.25">
      <c r="A1388" t="s">
        <v>4</v>
      </c>
      <c r="B1388" s="1">
        <v>41514</v>
      </c>
      <c r="C1388">
        <v>3.76</v>
      </c>
    </row>
    <row r="1389" spans="1:3" x14ac:dyDescent="0.25">
      <c r="A1389" t="s">
        <v>5</v>
      </c>
      <c r="B1389" s="1">
        <v>41513</v>
      </c>
      <c r="C1389">
        <v>3.67</v>
      </c>
    </row>
    <row r="1390" spans="1:3" x14ac:dyDescent="0.25">
      <c r="A1390" t="s">
        <v>6</v>
      </c>
      <c r="B1390" s="1">
        <v>41512</v>
      </c>
      <c r="C1390">
        <v>3.74</v>
      </c>
    </row>
    <row r="1392" spans="1:3" x14ac:dyDescent="0.25">
      <c r="A1392" t="s">
        <v>7</v>
      </c>
      <c r="B1392" s="1">
        <v>41509</v>
      </c>
      <c r="C1392">
        <v>3.62</v>
      </c>
    </row>
    <row r="1393" spans="1:3" x14ac:dyDescent="0.25">
      <c r="A1393" t="s">
        <v>8</v>
      </c>
      <c r="B1393" s="1">
        <v>41508</v>
      </c>
      <c r="C1393">
        <v>3.65</v>
      </c>
    </row>
    <row r="1394" spans="1:3" x14ac:dyDescent="0.25">
      <c r="A1394" t="s">
        <v>4</v>
      </c>
      <c r="B1394" s="1">
        <v>41507</v>
      </c>
      <c r="C1394">
        <v>3.63</v>
      </c>
    </row>
    <row r="1395" spans="1:3" x14ac:dyDescent="0.25">
      <c r="A1395" t="s">
        <v>5</v>
      </c>
      <c r="B1395" s="1">
        <v>41506</v>
      </c>
      <c r="C1395">
        <v>3.61</v>
      </c>
    </row>
    <row r="1396" spans="1:3" x14ac:dyDescent="0.25">
      <c r="A1396" t="s">
        <v>6</v>
      </c>
      <c r="B1396" s="1">
        <v>41505</v>
      </c>
      <c r="C1396">
        <v>3.58</v>
      </c>
    </row>
    <row r="1398" spans="1:3" x14ac:dyDescent="0.25">
      <c r="A1398" t="s">
        <v>7</v>
      </c>
      <c r="B1398" s="1">
        <v>41502</v>
      </c>
      <c r="C1398">
        <v>3.39</v>
      </c>
    </row>
    <row r="1399" spans="1:3" x14ac:dyDescent="0.25">
      <c r="A1399" t="s">
        <v>8</v>
      </c>
      <c r="B1399" s="1">
        <v>41501</v>
      </c>
      <c r="C1399">
        <v>3.42</v>
      </c>
    </row>
    <row r="1400" spans="1:3" x14ac:dyDescent="0.25">
      <c r="A1400" t="s">
        <v>4</v>
      </c>
      <c r="B1400" s="1">
        <v>41500</v>
      </c>
      <c r="C1400">
        <v>3.44</v>
      </c>
    </row>
    <row r="1401" spans="1:3" x14ac:dyDescent="0.25">
      <c r="A1401" t="s">
        <v>5</v>
      </c>
      <c r="B1401" s="1">
        <v>41499</v>
      </c>
      <c r="C1401">
        <v>3.42</v>
      </c>
    </row>
    <row r="1402" spans="1:3" x14ac:dyDescent="0.25">
      <c r="A1402" t="s">
        <v>6</v>
      </c>
      <c r="B1402" s="1">
        <v>41498</v>
      </c>
      <c r="C1402">
        <v>3.44</v>
      </c>
    </row>
    <row r="1404" spans="1:3" x14ac:dyDescent="0.25">
      <c r="A1404" t="s">
        <v>7</v>
      </c>
      <c r="B1404" s="1">
        <v>41495</v>
      </c>
      <c r="C1404">
        <v>3.37</v>
      </c>
    </row>
    <row r="1405" spans="1:3" x14ac:dyDescent="0.25">
      <c r="A1405" t="s">
        <v>8</v>
      </c>
      <c r="B1405" s="1">
        <v>41494</v>
      </c>
      <c r="C1405">
        <v>3.36</v>
      </c>
    </row>
    <row r="1406" spans="1:3" x14ac:dyDescent="0.25">
      <c r="A1406" t="s">
        <v>4</v>
      </c>
      <c r="B1406" s="1">
        <v>41493</v>
      </c>
      <c r="C1406">
        <v>3.43</v>
      </c>
    </row>
    <row r="1407" spans="1:3" x14ac:dyDescent="0.25">
      <c r="A1407" t="s">
        <v>5</v>
      </c>
      <c r="B1407" s="1">
        <v>41492</v>
      </c>
      <c r="C1407">
        <v>3.41</v>
      </c>
    </row>
    <row r="1408" spans="1:3" x14ac:dyDescent="0.25">
      <c r="A1408" t="s">
        <v>6</v>
      </c>
      <c r="B1408" s="1">
        <v>41491</v>
      </c>
      <c r="C1408">
        <v>3.4</v>
      </c>
    </row>
    <row r="1410" spans="1:3" x14ac:dyDescent="0.25">
      <c r="A1410" t="s">
        <v>7</v>
      </c>
      <c r="B1410" s="1">
        <v>41488</v>
      </c>
      <c r="C1410">
        <v>3.44</v>
      </c>
    </row>
    <row r="1411" spans="1:3" x14ac:dyDescent="0.25">
      <c r="A1411" t="s">
        <v>8</v>
      </c>
      <c r="B1411" s="1">
        <v>41487</v>
      </c>
      <c r="C1411">
        <v>3.48</v>
      </c>
    </row>
    <row r="1412" spans="1:3" x14ac:dyDescent="0.25">
      <c r="A1412" t="s">
        <v>4</v>
      </c>
      <c r="B1412" s="1">
        <v>41486</v>
      </c>
      <c r="C1412">
        <v>3.51</v>
      </c>
    </row>
    <row r="1413" spans="1:3" x14ac:dyDescent="0.25">
      <c r="A1413" t="s">
        <v>5</v>
      </c>
      <c r="B1413" s="1">
        <v>41485</v>
      </c>
      <c r="C1413">
        <v>3.53</v>
      </c>
    </row>
    <row r="1414" spans="1:3" x14ac:dyDescent="0.25">
      <c r="A1414" t="s">
        <v>6</v>
      </c>
      <c r="B1414" s="1">
        <v>41484</v>
      </c>
      <c r="C1414">
        <v>3.74</v>
      </c>
    </row>
    <row r="1416" spans="1:3" x14ac:dyDescent="0.25">
      <c r="A1416" t="s">
        <v>7</v>
      </c>
      <c r="B1416" s="1">
        <v>41481</v>
      </c>
      <c r="C1416">
        <v>3.62</v>
      </c>
    </row>
    <row r="1417" spans="1:3" x14ac:dyDescent="0.25">
      <c r="A1417" t="s">
        <v>8</v>
      </c>
      <c r="B1417" s="1">
        <v>41480</v>
      </c>
      <c r="C1417">
        <v>3.778</v>
      </c>
    </row>
    <row r="1418" spans="1:3" x14ac:dyDescent="0.25">
      <c r="A1418" t="s">
        <v>4</v>
      </c>
      <c r="B1418" s="1">
        <v>41479</v>
      </c>
      <c r="C1418">
        <v>3.82</v>
      </c>
    </row>
    <row r="1419" spans="1:3" x14ac:dyDescent="0.25">
      <c r="A1419" t="s">
        <v>5</v>
      </c>
      <c r="B1419" s="1">
        <v>41478</v>
      </c>
      <c r="C1419">
        <v>3.75</v>
      </c>
    </row>
    <row r="1420" spans="1:3" x14ac:dyDescent="0.25">
      <c r="A1420" t="s">
        <v>6</v>
      </c>
      <c r="B1420" s="1">
        <v>41477</v>
      </c>
      <c r="C1420">
        <v>3.74</v>
      </c>
    </row>
    <row r="1422" spans="1:3" x14ac:dyDescent="0.25">
      <c r="A1422" t="s">
        <v>7</v>
      </c>
      <c r="B1422" s="1">
        <v>41474</v>
      </c>
      <c r="C1422">
        <v>3.8719999999999999</v>
      </c>
    </row>
    <row r="1423" spans="1:3" x14ac:dyDescent="0.25">
      <c r="A1423" t="s">
        <v>8</v>
      </c>
      <c r="B1423" s="1">
        <v>41473</v>
      </c>
      <c r="C1423">
        <v>3.86</v>
      </c>
    </row>
    <row r="1424" spans="1:3" x14ac:dyDescent="0.25">
      <c r="A1424" t="s">
        <v>4</v>
      </c>
      <c r="B1424" s="1">
        <v>41472</v>
      </c>
      <c r="C1424">
        <v>3.86</v>
      </c>
    </row>
    <row r="1425" spans="1:3" x14ac:dyDescent="0.25">
      <c r="A1425" t="s">
        <v>5</v>
      </c>
      <c r="B1425" s="1">
        <v>41471</v>
      </c>
      <c r="C1425">
        <v>3.88</v>
      </c>
    </row>
    <row r="1426" spans="1:3" x14ac:dyDescent="0.25">
      <c r="A1426" t="s">
        <v>6</v>
      </c>
      <c r="B1426" s="1">
        <v>41470</v>
      </c>
      <c r="C1426">
        <v>3.8</v>
      </c>
    </row>
    <row r="1428" spans="1:3" x14ac:dyDescent="0.25">
      <c r="A1428" t="s">
        <v>7</v>
      </c>
      <c r="B1428" s="1">
        <v>41467</v>
      </c>
      <c r="C1428">
        <v>3.7</v>
      </c>
    </row>
    <row r="1429" spans="1:3" x14ac:dyDescent="0.25">
      <c r="A1429" t="s">
        <v>8</v>
      </c>
      <c r="B1429" s="1">
        <v>41466</v>
      </c>
      <c r="C1429">
        <v>3.71</v>
      </c>
    </row>
    <row r="1430" spans="1:3" x14ac:dyDescent="0.25">
      <c r="A1430" t="s">
        <v>4</v>
      </c>
      <c r="B1430" s="1">
        <v>41465</v>
      </c>
      <c r="C1430">
        <v>3.78</v>
      </c>
    </row>
    <row r="1431" spans="1:3" x14ac:dyDescent="0.25">
      <c r="A1431" t="s">
        <v>5</v>
      </c>
      <c r="B1431" s="1">
        <v>41464</v>
      </c>
      <c r="C1431">
        <v>3.77</v>
      </c>
    </row>
    <row r="1432" spans="1:3" x14ac:dyDescent="0.25">
      <c r="A1432" t="s">
        <v>6</v>
      </c>
      <c r="B1432" s="1">
        <v>41463</v>
      </c>
      <c r="C1432">
        <v>3.8</v>
      </c>
    </row>
    <row r="1434" spans="1:3" x14ac:dyDescent="0.25">
      <c r="A1434" t="s">
        <v>7</v>
      </c>
      <c r="B1434" s="1">
        <v>41460</v>
      </c>
      <c r="C1434">
        <v>3.55</v>
      </c>
    </row>
    <row r="1435" spans="1:3" x14ac:dyDescent="0.25">
      <c r="A1435" t="s">
        <v>4</v>
      </c>
      <c r="B1435" s="1">
        <v>41458</v>
      </c>
      <c r="C1435">
        <v>3.52</v>
      </c>
    </row>
    <row r="1436" spans="1:3" x14ac:dyDescent="0.25">
      <c r="A1436" t="s">
        <v>5</v>
      </c>
      <c r="B1436" s="1">
        <v>41457</v>
      </c>
      <c r="C1436">
        <v>3.63</v>
      </c>
    </row>
    <row r="1437" spans="1:3" x14ac:dyDescent="0.25">
      <c r="A1437" t="s">
        <v>6</v>
      </c>
      <c r="B1437" s="1">
        <v>41456</v>
      </c>
      <c r="C1437">
        <v>3.6</v>
      </c>
    </row>
    <row r="1439" spans="1:3" x14ac:dyDescent="0.25">
      <c r="A1439" t="s">
        <v>7</v>
      </c>
      <c r="B1439" s="1">
        <v>41453</v>
      </c>
      <c r="C1439">
        <v>3.58</v>
      </c>
    </row>
    <row r="1440" spans="1:3" x14ac:dyDescent="0.25">
      <c r="A1440" t="s">
        <v>8</v>
      </c>
      <c r="B1440" s="1">
        <v>41452</v>
      </c>
      <c r="C1440">
        <v>3.73</v>
      </c>
    </row>
    <row r="1441" spans="1:3" x14ac:dyDescent="0.25">
      <c r="A1441" t="s">
        <v>4</v>
      </c>
      <c r="B1441" s="1">
        <v>41451</v>
      </c>
      <c r="C1441">
        <v>3.75</v>
      </c>
    </row>
    <row r="1442" spans="1:3" x14ac:dyDescent="0.25">
      <c r="A1442" t="s">
        <v>5</v>
      </c>
      <c r="B1442" s="1">
        <v>41450</v>
      </c>
      <c r="C1442">
        <v>3.82</v>
      </c>
    </row>
    <row r="1443" spans="1:3" x14ac:dyDescent="0.25">
      <c r="A1443" t="s">
        <v>6</v>
      </c>
      <c r="B1443" s="1">
        <v>41449</v>
      </c>
      <c r="C1443">
        <v>3.88</v>
      </c>
    </row>
    <row r="1445" spans="1:3" x14ac:dyDescent="0.25">
      <c r="A1445" t="s">
        <v>7</v>
      </c>
      <c r="B1445" s="1">
        <v>41446</v>
      </c>
      <c r="C1445">
        <v>3.85</v>
      </c>
    </row>
    <row r="1446" spans="1:3" x14ac:dyDescent="0.25">
      <c r="A1446" t="s">
        <v>8</v>
      </c>
      <c r="B1446" s="1">
        <v>41445</v>
      </c>
      <c r="C1446">
        <v>3.94</v>
      </c>
    </row>
    <row r="1447" spans="1:3" x14ac:dyDescent="0.25">
      <c r="A1447" t="s">
        <v>4</v>
      </c>
      <c r="B1447" s="1">
        <v>41444</v>
      </c>
      <c r="C1447">
        <v>3.97</v>
      </c>
    </row>
    <row r="1448" spans="1:3" x14ac:dyDescent="0.25">
      <c r="A1448" t="s">
        <v>5</v>
      </c>
      <c r="B1448" s="1">
        <v>41443</v>
      </c>
      <c r="C1448">
        <v>3.9514</v>
      </c>
    </row>
    <row r="1449" spans="1:3" x14ac:dyDescent="0.25">
      <c r="A1449" t="s">
        <v>6</v>
      </c>
      <c r="B1449" s="1">
        <v>41442</v>
      </c>
      <c r="C1449">
        <v>3.87</v>
      </c>
    </row>
    <row r="1451" spans="1:3" x14ac:dyDescent="0.25">
      <c r="A1451" t="s">
        <v>7</v>
      </c>
      <c r="B1451" s="1">
        <v>41439</v>
      </c>
      <c r="C1451">
        <v>3.76</v>
      </c>
    </row>
    <row r="1452" spans="1:3" x14ac:dyDescent="0.25">
      <c r="A1452" t="s">
        <v>8</v>
      </c>
      <c r="B1452" s="1">
        <v>41438</v>
      </c>
      <c r="C1452">
        <v>3.77</v>
      </c>
    </row>
    <row r="1453" spans="1:3" x14ac:dyDescent="0.25">
      <c r="A1453" t="s">
        <v>4</v>
      </c>
      <c r="B1453" s="1">
        <v>41437</v>
      </c>
      <c r="C1453">
        <v>3.81</v>
      </c>
    </row>
    <row r="1454" spans="1:3" x14ac:dyDescent="0.25">
      <c r="A1454" t="s">
        <v>5</v>
      </c>
      <c r="B1454" s="1">
        <v>41436</v>
      </c>
      <c r="C1454">
        <v>3.8</v>
      </c>
    </row>
    <row r="1455" spans="1:3" x14ac:dyDescent="0.25">
      <c r="A1455" t="s">
        <v>6</v>
      </c>
      <c r="B1455" s="1">
        <v>41435</v>
      </c>
      <c r="C1455">
        <v>3.88</v>
      </c>
    </row>
    <row r="1457" spans="1:3" x14ac:dyDescent="0.25">
      <c r="A1457" t="s">
        <v>7</v>
      </c>
      <c r="B1457" s="1">
        <v>41432</v>
      </c>
      <c r="C1457">
        <v>3.75</v>
      </c>
    </row>
    <row r="1458" spans="1:3" x14ac:dyDescent="0.25">
      <c r="A1458" t="s">
        <v>8</v>
      </c>
      <c r="B1458" s="1">
        <v>41431</v>
      </c>
      <c r="C1458">
        <v>3.95</v>
      </c>
    </row>
    <row r="1459" spans="1:3" x14ac:dyDescent="0.25">
      <c r="A1459" t="s">
        <v>4</v>
      </c>
      <c r="B1459" s="1">
        <v>41430</v>
      </c>
      <c r="C1459">
        <v>4.04</v>
      </c>
    </row>
    <row r="1460" spans="1:3" x14ac:dyDescent="0.25">
      <c r="A1460" t="s">
        <v>5</v>
      </c>
      <c r="B1460" s="1">
        <v>41429</v>
      </c>
      <c r="C1460">
        <v>4.04</v>
      </c>
    </row>
    <row r="1461" spans="1:3" x14ac:dyDescent="0.25">
      <c r="A1461" t="s">
        <v>6</v>
      </c>
      <c r="B1461" s="1">
        <v>41428</v>
      </c>
      <c r="C1461">
        <v>4.08</v>
      </c>
    </row>
    <row r="1463" spans="1:3" x14ac:dyDescent="0.25">
      <c r="A1463" t="s">
        <v>7</v>
      </c>
      <c r="B1463" s="1">
        <v>41425</v>
      </c>
      <c r="C1463">
        <v>4.0599999999999996</v>
      </c>
    </row>
    <row r="1464" spans="1:3" x14ac:dyDescent="0.25">
      <c r="A1464" t="s">
        <v>8</v>
      </c>
      <c r="B1464" s="1">
        <v>41424</v>
      </c>
      <c r="C1464">
        <v>4.2</v>
      </c>
    </row>
    <row r="1465" spans="1:3" x14ac:dyDescent="0.25">
      <c r="A1465" t="s">
        <v>4</v>
      </c>
      <c r="B1465" s="1">
        <v>41423</v>
      </c>
      <c r="C1465">
        <v>4.1900000000000004</v>
      </c>
    </row>
    <row r="1466" spans="1:3" x14ac:dyDescent="0.25">
      <c r="A1466" t="s">
        <v>5</v>
      </c>
      <c r="B1466" s="1">
        <v>41422</v>
      </c>
      <c r="C1466">
        <v>4.18</v>
      </c>
    </row>
    <row r="1468" spans="1:3" x14ac:dyDescent="0.25">
      <c r="A1468" t="s">
        <v>7</v>
      </c>
      <c r="B1468" s="1">
        <v>41418</v>
      </c>
      <c r="C1468">
        <v>4.1900000000000004</v>
      </c>
    </row>
    <row r="1469" spans="1:3" x14ac:dyDescent="0.25">
      <c r="A1469" t="s">
        <v>8</v>
      </c>
      <c r="B1469" s="1">
        <v>41417</v>
      </c>
      <c r="C1469">
        <v>4.25</v>
      </c>
    </row>
    <row r="1470" spans="1:3" x14ac:dyDescent="0.25">
      <c r="A1470" t="s">
        <v>4</v>
      </c>
      <c r="B1470" s="1">
        <v>41416</v>
      </c>
      <c r="C1470">
        <v>4.28</v>
      </c>
    </row>
    <row r="1471" spans="1:3" x14ac:dyDescent="0.25">
      <c r="A1471" t="s">
        <v>5</v>
      </c>
      <c r="B1471" s="1">
        <v>41415</v>
      </c>
      <c r="C1471">
        <v>4.2300000000000004</v>
      </c>
    </row>
    <row r="1472" spans="1:3" x14ac:dyDescent="0.25">
      <c r="A1472" t="s">
        <v>6</v>
      </c>
      <c r="B1472" s="1">
        <v>41414</v>
      </c>
      <c r="C1472">
        <v>4.18</v>
      </c>
    </row>
    <row r="1474" spans="1:3" x14ac:dyDescent="0.25">
      <c r="A1474" t="s">
        <v>7</v>
      </c>
      <c r="B1474" s="1">
        <v>41411</v>
      </c>
      <c r="C1474">
        <v>3.94</v>
      </c>
    </row>
    <row r="1475" spans="1:3" x14ac:dyDescent="0.25">
      <c r="A1475" t="s">
        <v>8</v>
      </c>
      <c r="B1475" s="1">
        <v>41410</v>
      </c>
      <c r="C1475">
        <v>4.09</v>
      </c>
    </row>
    <row r="1476" spans="1:3" x14ac:dyDescent="0.25">
      <c r="A1476" t="s">
        <v>4</v>
      </c>
      <c r="B1476" s="1">
        <v>41409</v>
      </c>
      <c r="C1476">
        <v>4.1399999999999997</v>
      </c>
    </row>
    <row r="1477" spans="1:3" x14ac:dyDescent="0.25">
      <c r="A1477" t="s">
        <v>5</v>
      </c>
      <c r="B1477" s="1">
        <v>41408</v>
      </c>
      <c r="C1477">
        <v>4.0441000000000003</v>
      </c>
    </row>
    <row r="1478" spans="1:3" x14ac:dyDescent="0.25">
      <c r="A1478" t="s">
        <v>6</v>
      </c>
      <c r="B1478" s="1">
        <v>41407</v>
      </c>
      <c r="C1478">
        <v>3.99</v>
      </c>
    </row>
    <row r="1480" spans="1:3" x14ac:dyDescent="0.25">
      <c r="A1480" t="s">
        <v>7</v>
      </c>
      <c r="B1480" s="1">
        <v>41404</v>
      </c>
      <c r="C1480">
        <v>4.03</v>
      </c>
    </row>
    <row r="1481" spans="1:3" x14ac:dyDescent="0.25">
      <c r="A1481" t="s">
        <v>8</v>
      </c>
      <c r="B1481" s="1">
        <v>41403</v>
      </c>
      <c r="C1481">
        <v>4.04</v>
      </c>
    </row>
    <row r="1482" spans="1:3" x14ac:dyDescent="0.25">
      <c r="A1482" t="s">
        <v>4</v>
      </c>
      <c r="B1482" s="1">
        <v>41402</v>
      </c>
      <c r="C1482">
        <v>4.01</v>
      </c>
    </row>
    <row r="1483" spans="1:3" x14ac:dyDescent="0.25">
      <c r="A1483" t="s">
        <v>5</v>
      </c>
      <c r="B1483" s="1">
        <v>41401</v>
      </c>
      <c r="C1483">
        <v>3.99</v>
      </c>
    </row>
    <row r="1484" spans="1:3" x14ac:dyDescent="0.25">
      <c r="A1484" t="s">
        <v>6</v>
      </c>
      <c r="B1484" s="1">
        <v>41400</v>
      </c>
      <c r="C1484">
        <v>4</v>
      </c>
    </row>
    <row r="1486" spans="1:3" x14ac:dyDescent="0.25">
      <c r="A1486" t="s">
        <v>7</v>
      </c>
      <c r="B1486" s="1">
        <v>41397</v>
      </c>
      <c r="C1486">
        <v>4.03</v>
      </c>
    </row>
    <row r="1487" spans="1:3" x14ac:dyDescent="0.25">
      <c r="A1487" t="s">
        <v>8</v>
      </c>
      <c r="B1487" s="1">
        <v>41396</v>
      </c>
      <c r="C1487">
        <v>4.43</v>
      </c>
    </row>
    <row r="1488" spans="1:3" x14ac:dyDescent="0.25">
      <c r="A1488" t="s">
        <v>4</v>
      </c>
      <c r="B1488" s="1">
        <v>41395</v>
      </c>
      <c r="C1488">
        <v>4.41</v>
      </c>
    </row>
    <row r="1489" spans="1:3" x14ac:dyDescent="0.25">
      <c r="A1489" t="s">
        <v>5</v>
      </c>
      <c r="B1489" s="1">
        <v>41394</v>
      </c>
      <c r="C1489">
        <v>4.3499999999999996</v>
      </c>
    </row>
    <row r="1490" spans="1:3" x14ac:dyDescent="0.25">
      <c r="A1490" t="s">
        <v>6</v>
      </c>
      <c r="B1490" s="1">
        <v>41393</v>
      </c>
      <c r="C1490">
        <v>4.3099999999999996</v>
      </c>
    </row>
    <row r="1492" spans="1:3" x14ac:dyDescent="0.25">
      <c r="A1492" t="s">
        <v>7</v>
      </c>
      <c r="B1492" s="1">
        <v>41390</v>
      </c>
      <c r="C1492">
        <v>4.16</v>
      </c>
    </row>
    <row r="1493" spans="1:3" x14ac:dyDescent="0.25">
      <c r="A1493" t="s">
        <v>8</v>
      </c>
      <c r="B1493" s="1">
        <v>41389</v>
      </c>
      <c r="C1493">
        <v>4.26</v>
      </c>
    </row>
    <row r="1494" spans="1:3" x14ac:dyDescent="0.25">
      <c r="A1494" t="s">
        <v>4</v>
      </c>
      <c r="B1494" s="1">
        <v>41388</v>
      </c>
      <c r="C1494">
        <v>4.42</v>
      </c>
    </row>
    <row r="1495" spans="1:3" x14ac:dyDescent="0.25">
      <c r="A1495" t="s">
        <v>5</v>
      </c>
      <c r="B1495" s="1">
        <v>41387</v>
      </c>
      <c r="C1495">
        <v>4.45</v>
      </c>
    </row>
    <row r="1496" spans="1:3" x14ac:dyDescent="0.25">
      <c r="A1496" t="s">
        <v>6</v>
      </c>
      <c r="B1496" s="1">
        <v>41386</v>
      </c>
      <c r="C1496">
        <v>4.46</v>
      </c>
    </row>
    <row r="1498" spans="1:3" x14ac:dyDescent="0.25">
      <c r="A1498" t="s">
        <v>7</v>
      </c>
      <c r="B1498" s="1">
        <v>41383</v>
      </c>
      <c r="C1498">
        <v>4.47</v>
      </c>
    </row>
    <row r="1499" spans="1:3" x14ac:dyDescent="0.25">
      <c r="A1499" t="s">
        <v>8</v>
      </c>
      <c r="B1499" s="1">
        <v>41382</v>
      </c>
      <c r="C1499">
        <v>4.38</v>
      </c>
    </row>
    <row r="1500" spans="1:3" x14ac:dyDescent="0.25">
      <c r="A1500" t="s">
        <v>4</v>
      </c>
      <c r="B1500" s="1">
        <v>41381</v>
      </c>
      <c r="C1500">
        <v>4.29</v>
      </c>
    </row>
    <row r="1501" spans="1:3" x14ac:dyDescent="0.25">
      <c r="A1501" t="s">
        <v>5</v>
      </c>
      <c r="B1501" s="1">
        <v>41380</v>
      </c>
      <c r="C1501">
        <v>4.34</v>
      </c>
    </row>
    <row r="1502" spans="1:3" x14ac:dyDescent="0.25">
      <c r="A1502" t="s">
        <v>6</v>
      </c>
      <c r="B1502" s="1">
        <v>41379</v>
      </c>
      <c r="C1502">
        <v>4.3099999999999996</v>
      </c>
    </row>
    <row r="1504" spans="1:3" x14ac:dyDescent="0.25">
      <c r="A1504" t="s">
        <v>7</v>
      </c>
      <c r="B1504" s="1">
        <v>41376</v>
      </c>
      <c r="C1504">
        <v>4.3099999999999996</v>
      </c>
    </row>
    <row r="1505" spans="1:3" x14ac:dyDescent="0.25">
      <c r="A1505" t="s">
        <v>8</v>
      </c>
      <c r="B1505" s="1">
        <v>41375</v>
      </c>
      <c r="C1505">
        <v>4.29</v>
      </c>
    </row>
    <row r="1506" spans="1:3" x14ac:dyDescent="0.25">
      <c r="A1506" t="s">
        <v>4</v>
      </c>
      <c r="B1506" s="1">
        <v>41374</v>
      </c>
      <c r="C1506">
        <v>4.25</v>
      </c>
    </row>
    <row r="1507" spans="1:3" x14ac:dyDescent="0.25">
      <c r="A1507" t="s">
        <v>5</v>
      </c>
      <c r="B1507" s="1">
        <v>41373</v>
      </c>
      <c r="C1507">
        <v>4.21</v>
      </c>
    </row>
    <row r="1508" spans="1:3" x14ac:dyDescent="0.25">
      <c r="A1508" t="s">
        <v>6</v>
      </c>
      <c r="B1508" s="1">
        <v>41372</v>
      </c>
      <c r="C1508">
        <v>4.26</v>
      </c>
    </row>
    <row r="1510" spans="1:3" x14ac:dyDescent="0.25">
      <c r="A1510" t="s">
        <v>7</v>
      </c>
      <c r="B1510" s="1">
        <v>41369</v>
      </c>
      <c r="C1510">
        <v>4.04</v>
      </c>
    </row>
    <row r="1511" spans="1:3" x14ac:dyDescent="0.25">
      <c r="A1511" t="s">
        <v>8</v>
      </c>
      <c r="B1511" s="1">
        <v>41368</v>
      </c>
      <c r="C1511">
        <v>4.0599999999999996</v>
      </c>
    </row>
    <row r="1512" spans="1:3" x14ac:dyDescent="0.25">
      <c r="A1512" t="s">
        <v>4</v>
      </c>
      <c r="B1512" s="1">
        <v>41367</v>
      </c>
      <c r="C1512">
        <v>4.0999999999999996</v>
      </c>
    </row>
    <row r="1513" spans="1:3" x14ac:dyDescent="0.25">
      <c r="A1513" t="s">
        <v>5</v>
      </c>
      <c r="B1513" s="1">
        <v>41366</v>
      </c>
      <c r="C1513">
        <v>4.3499999999999996</v>
      </c>
    </row>
    <row r="1514" spans="1:3" x14ac:dyDescent="0.25">
      <c r="A1514" t="s">
        <v>6</v>
      </c>
      <c r="B1514" s="1">
        <v>41365</v>
      </c>
      <c r="C1514">
        <v>4.2699999999999996</v>
      </c>
    </row>
    <row r="1516" spans="1:3" x14ac:dyDescent="0.25">
      <c r="A1516" t="s">
        <v>8</v>
      </c>
      <c r="B1516" s="1">
        <v>41361</v>
      </c>
      <c r="C1516">
        <v>4.33</v>
      </c>
    </row>
    <row r="1517" spans="1:3" x14ac:dyDescent="0.25">
      <c r="A1517" t="s">
        <v>4</v>
      </c>
      <c r="B1517" s="1">
        <v>41360</v>
      </c>
      <c r="C1517">
        <v>4.22</v>
      </c>
    </row>
    <row r="1518" spans="1:3" x14ac:dyDescent="0.25">
      <c r="A1518" t="s">
        <v>5</v>
      </c>
      <c r="B1518" s="1">
        <v>41359</v>
      </c>
      <c r="C1518">
        <v>4.2</v>
      </c>
    </row>
    <row r="1519" spans="1:3" x14ac:dyDescent="0.25">
      <c r="A1519" t="s">
        <v>6</v>
      </c>
      <c r="B1519" s="1">
        <v>41358</v>
      </c>
      <c r="C1519">
        <v>4.34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52"/>
  <sheetViews>
    <sheetView workbookViewId="0">
      <selection activeCell="G1321" sqref="G1321"/>
    </sheetView>
  </sheetViews>
  <sheetFormatPr defaultRowHeight="15" x14ac:dyDescent="0.25"/>
  <cols>
    <col min="2" max="2" width="10.5703125" bestFit="1" customWidth="1"/>
  </cols>
  <sheetData>
    <row r="1" spans="1:3" x14ac:dyDescent="0.25">
      <c r="C1" t="s">
        <v>10</v>
      </c>
    </row>
    <row r="2" spans="1:3" x14ac:dyDescent="0.25">
      <c r="A2" t="s">
        <v>4</v>
      </c>
      <c r="B2" s="1">
        <v>43180</v>
      </c>
      <c r="C2">
        <v>2.5762999999999998</v>
      </c>
    </row>
    <row r="3" spans="1:3" x14ac:dyDescent="0.25">
      <c r="A3" t="s">
        <v>5</v>
      </c>
      <c r="B3" s="1">
        <v>43179</v>
      </c>
      <c r="C3">
        <v>2.5522999999999998</v>
      </c>
    </row>
    <row r="4" spans="1:3" x14ac:dyDescent="0.25">
      <c r="A4" t="s">
        <v>6</v>
      </c>
      <c r="B4" s="1">
        <v>43178</v>
      </c>
      <c r="C4">
        <v>2.4940000000000002</v>
      </c>
    </row>
    <row r="6" spans="1:3" x14ac:dyDescent="0.25">
      <c r="A6" t="s">
        <v>8</v>
      </c>
      <c r="B6" s="1">
        <v>43174</v>
      </c>
      <c r="C6">
        <v>2.5274999999999999</v>
      </c>
    </row>
    <row r="7" spans="1:3" x14ac:dyDescent="0.25">
      <c r="A7" t="s">
        <v>5</v>
      </c>
      <c r="B7" s="1">
        <v>43172</v>
      </c>
      <c r="C7">
        <v>2.6375000000000002</v>
      </c>
    </row>
    <row r="9" spans="1:3" x14ac:dyDescent="0.25">
      <c r="A9" t="s">
        <v>8</v>
      </c>
      <c r="B9" s="1">
        <v>43160</v>
      </c>
      <c r="C9">
        <v>2.38</v>
      </c>
    </row>
    <row r="10" spans="1:3" x14ac:dyDescent="0.25">
      <c r="A10" t="s">
        <v>5</v>
      </c>
      <c r="B10" s="1">
        <v>43158</v>
      </c>
      <c r="C10">
        <v>2.3523000000000001</v>
      </c>
    </row>
    <row r="11" spans="1:3" x14ac:dyDescent="0.25">
      <c r="A11" t="s">
        <v>6</v>
      </c>
      <c r="B11" s="1">
        <v>43157</v>
      </c>
      <c r="C11">
        <v>2.3988</v>
      </c>
    </row>
    <row r="13" spans="1:3" x14ac:dyDescent="0.25">
      <c r="A13" t="s">
        <v>7</v>
      </c>
      <c r="B13" s="1">
        <v>43133</v>
      </c>
      <c r="C13">
        <v>2.71</v>
      </c>
    </row>
    <row r="14" spans="1:3" x14ac:dyDescent="0.25">
      <c r="A14" t="s">
        <v>8</v>
      </c>
      <c r="B14" s="1">
        <v>43132</v>
      </c>
      <c r="C14">
        <v>2.8574999999999999</v>
      </c>
    </row>
    <row r="15" spans="1:3" x14ac:dyDescent="0.25">
      <c r="A15" t="s">
        <v>5</v>
      </c>
      <c r="B15" s="1">
        <v>43130</v>
      </c>
      <c r="C15">
        <v>3.1533000000000002</v>
      </c>
    </row>
    <row r="16" spans="1:3" x14ac:dyDescent="0.25">
      <c r="A16" t="s">
        <v>6</v>
      </c>
      <c r="B16" s="1">
        <v>43129</v>
      </c>
      <c r="C16">
        <v>3.2130000000000001</v>
      </c>
    </row>
    <row r="18" spans="1:3" x14ac:dyDescent="0.25">
      <c r="A18" t="s">
        <v>7</v>
      </c>
      <c r="B18" s="1">
        <v>43126</v>
      </c>
      <c r="C18">
        <v>3.08</v>
      </c>
    </row>
    <row r="19" spans="1:3" x14ac:dyDescent="0.25">
      <c r="A19" t="s">
        <v>8</v>
      </c>
      <c r="B19" s="1">
        <v>43125</v>
      </c>
      <c r="C19">
        <v>3.0752999999999999</v>
      </c>
    </row>
    <row r="20" spans="1:3" x14ac:dyDescent="0.25">
      <c r="A20" t="s">
        <v>4</v>
      </c>
      <c r="B20" s="1">
        <v>43124</v>
      </c>
      <c r="C20">
        <v>3.2334000000000001</v>
      </c>
    </row>
    <row r="21" spans="1:3" x14ac:dyDescent="0.25">
      <c r="A21" t="s">
        <v>5</v>
      </c>
      <c r="B21" s="1">
        <v>43123</v>
      </c>
      <c r="C21">
        <v>3.0695000000000001</v>
      </c>
    </row>
    <row r="22" spans="1:3" x14ac:dyDescent="0.25">
      <c r="A22" t="s">
        <v>6</v>
      </c>
      <c r="B22" s="1">
        <v>43122</v>
      </c>
      <c r="C22">
        <v>2.891</v>
      </c>
    </row>
    <row r="24" spans="1:3" x14ac:dyDescent="0.25">
      <c r="A24" t="s">
        <v>7</v>
      </c>
      <c r="B24" s="1">
        <v>43119</v>
      </c>
      <c r="C24">
        <v>2.8767</v>
      </c>
    </row>
    <row r="25" spans="1:3" x14ac:dyDescent="0.25">
      <c r="A25" t="s">
        <v>8</v>
      </c>
      <c r="B25" s="1">
        <v>43118</v>
      </c>
      <c r="C25">
        <v>3.0181</v>
      </c>
    </row>
    <row r="26" spans="1:3" x14ac:dyDescent="0.25">
      <c r="A26" t="s">
        <v>4</v>
      </c>
      <c r="B26" s="1">
        <v>43117</v>
      </c>
      <c r="C26">
        <v>3.3014000000000001</v>
      </c>
    </row>
    <row r="27" spans="1:3" x14ac:dyDescent="0.25">
      <c r="A27" t="s">
        <v>5</v>
      </c>
      <c r="B27" s="1">
        <v>43116</v>
      </c>
      <c r="C27">
        <v>3.9674</v>
      </c>
    </row>
    <row r="29" spans="1:3" x14ac:dyDescent="0.25">
      <c r="A29" t="s">
        <v>7</v>
      </c>
      <c r="B29" s="1">
        <v>43112</v>
      </c>
      <c r="C29">
        <v>3.6143000000000001</v>
      </c>
    </row>
    <row r="30" spans="1:3" x14ac:dyDescent="0.25">
      <c r="A30" t="s">
        <v>5</v>
      </c>
      <c r="B30" s="1">
        <v>43109</v>
      </c>
      <c r="C30">
        <v>2.7521</v>
      </c>
    </row>
    <row r="31" spans="1:3" x14ac:dyDescent="0.25">
      <c r="A31" t="s">
        <v>6</v>
      </c>
      <c r="B31" s="1">
        <v>43108</v>
      </c>
      <c r="C31">
        <v>2.7181999999999999</v>
      </c>
    </row>
    <row r="33" spans="1:3" x14ac:dyDescent="0.25">
      <c r="A33" t="s">
        <v>7</v>
      </c>
      <c r="B33" s="1">
        <v>43105</v>
      </c>
      <c r="C33">
        <v>2.8109000000000002</v>
      </c>
    </row>
    <row r="34" spans="1:3" x14ac:dyDescent="0.25">
      <c r="A34" t="s">
        <v>8</v>
      </c>
      <c r="B34" s="1">
        <v>43104</v>
      </c>
      <c r="C34">
        <v>4.6177999999999999</v>
      </c>
    </row>
    <row r="35" spans="1:3" x14ac:dyDescent="0.25">
      <c r="A35" t="s">
        <v>4</v>
      </c>
      <c r="B35" s="1">
        <v>43103</v>
      </c>
      <c r="C35">
        <v>6.2704000000000004</v>
      </c>
    </row>
    <row r="36" spans="1:3" x14ac:dyDescent="0.25">
      <c r="A36" t="s">
        <v>5</v>
      </c>
      <c r="B36" s="1">
        <v>43102</v>
      </c>
      <c r="C36">
        <v>7.1627999999999998</v>
      </c>
    </row>
    <row r="38" spans="1:3" x14ac:dyDescent="0.25">
      <c r="A38" t="s">
        <v>7</v>
      </c>
      <c r="B38" s="1">
        <v>43098</v>
      </c>
      <c r="C38">
        <v>3.89</v>
      </c>
    </row>
    <row r="39" spans="1:3" x14ac:dyDescent="0.25">
      <c r="A39" t="s">
        <v>8</v>
      </c>
      <c r="B39" s="1">
        <v>43097</v>
      </c>
      <c r="C39">
        <v>3.0375000000000001</v>
      </c>
    </row>
    <row r="40" spans="1:3" x14ac:dyDescent="0.25">
      <c r="A40" t="s">
        <v>4</v>
      </c>
      <c r="B40" s="1">
        <v>43096</v>
      </c>
      <c r="C40">
        <v>2.7810999999999999</v>
      </c>
    </row>
    <row r="41" spans="1:3" x14ac:dyDescent="0.25">
      <c r="A41" t="s">
        <v>5</v>
      </c>
      <c r="B41" s="1">
        <v>43095</v>
      </c>
      <c r="C41">
        <v>2.6939000000000002</v>
      </c>
    </row>
    <row r="43" spans="1:3" x14ac:dyDescent="0.25">
      <c r="A43" t="s">
        <v>7</v>
      </c>
      <c r="B43" s="1">
        <v>43091</v>
      </c>
      <c r="C43">
        <v>2.5863999999999998</v>
      </c>
    </row>
    <row r="44" spans="1:3" x14ac:dyDescent="0.25">
      <c r="A44" t="s">
        <v>8</v>
      </c>
      <c r="B44" s="1">
        <v>43090</v>
      </c>
      <c r="C44">
        <v>2.5042</v>
      </c>
    </row>
    <row r="45" spans="1:3" x14ac:dyDescent="0.25">
      <c r="A45" t="s">
        <v>4</v>
      </c>
      <c r="B45" s="1">
        <v>43089</v>
      </c>
      <c r="C45">
        <v>2.6059999999999999</v>
      </c>
    </row>
    <row r="46" spans="1:3" x14ac:dyDescent="0.25">
      <c r="A46" t="s">
        <v>5</v>
      </c>
      <c r="B46" s="1">
        <v>43088</v>
      </c>
      <c r="C46">
        <v>2.6703999999999999</v>
      </c>
    </row>
    <row r="47" spans="1:3" x14ac:dyDescent="0.25">
      <c r="A47" t="s">
        <v>6</v>
      </c>
      <c r="B47" s="1">
        <v>43087</v>
      </c>
      <c r="C47">
        <v>2.6362999999999999</v>
      </c>
    </row>
    <row r="49" spans="1:3" x14ac:dyDescent="0.25">
      <c r="A49" t="s">
        <v>7</v>
      </c>
      <c r="B49" s="1">
        <v>43084</v>
      </c>
      <c r="C49">
        <v>2.5375999999999999</v>
      </c>
    </row>
    <row r="50" spans="1:3" x14ac:dyDescent="0.25">
      <c r="A50" t="s">
        <v>8</v>
      </c>
      <c r="B50" s="1">
        <v>43083</v>
      </c>
      <c r="C50">
        <v>2.5922000000000001</v>
      </c>
    </row>
    <row r="51" spans="1:3" x14ac:dyDescent="0.25">
      <c r="A51" t="s">
        <v>4</v>
      </c>
      <c r="B51" s="1">
        <v>43082</v>
      </c>
      <c r="C51">
        <v>2.5975999999999999</v>
      </c>
    </row>
    <row r="52" spans="1:3" x14ac:dyDescent="0.25">
      <c r="A52" t="s">
        <v>5</v>
      </c>
      <c r="B52" s="1">
        <v>43081</v>
      </c>
      <c r="C52">
        <v>2.7336999999999998</v>
      </c>
    </row>
    <row r="53" spans="1:3" x14ac:dyDescent="0.25">
      <c r="A53" t="s">
        <v>6</v>
      </c>
      <c r="B53" s="1">
        <v>43080</v>
      </c>
      <c r="C53">
        <v>2.7241</v>
      </c>
    </row>
    <row r="55" spans="1:3" x14ac:dyDescent="0.25">
      <c r="A55" t="s">
        <v>7</v>
      </c>
      <c r="B55" s="1">
        <v>43077</v>
      </c>
      <c r="C55">
        <v>2.6263000000000001</v>
      </c>
    </row>
    <row r="56" spans="1:3" x14ac:dyDescent="0.25">
      <c r="A56" t="s">
        <v>8</v>
      </c>
      <c r="B56" s="1">
        <v>43076</v>
      </c>
      <c r="C56">
        <v>2.6856</v>
      </c>
    </row>
    <row r="57" spans="1:3" x14ac:dyDescent="0.25">
      <c r="A57" t="s">
        <v>4</v>
      </c>
      <c r="B57" s="1">
        <v>43075</v>
      </c>
      <c r="C57">
        <v>2.8477000000000001</v>
      </c>
    </row>
    <row r="58" spans="1:3" x14ac:dyDescent="0.25">
      <c r="A58" t="s">
        <v>5</v>
      </c>
      <c r="B58" s="1">
        <v>43074</v>
      </c>
      <c r="C58">
        <v>2.8222</v>
      </c>
    </row>
    <row r="59" spans="1:3" x14ac:dyDescent="0.25">
      <c r="A59" t="s">
        <v>6</v>
      </c>
      <c r="B59" s="1">
        <v>43073</v>
      </c>
      <c r="C59">
        <v>2.7917000000000001</v>
      </c>
    </row>
    <row r="61" spans="1:3" x14ac:dyDescent="0.25">
      <c r="A61" t="s">
        <v>7</v>
      </c>
      <c r="B61" s="1">
        <v>43070</v>
      </c>
      <c r="C61">
        <v>2.6819999999999999</v>
      </c>
    </row>
    <row r="62" spans="1:3" x14ac:dyDescent="0.25">
      <c r="A62" t="s">
        <v>8</v>
      </c>
      <c r="B62" s="1">
        <v>43069</v>
      </c>
      <c r="C62">
        <v>2.7467000000000001</v>
      </c>
    </row>
    <row r="63" spans="1:3" x14ac:dyDescent="0.25">
      <c r="A63" t="s">
        <v>4</v>
      </c>
      <c r="B63" s="1">
        <v>43068</v>
      </c>
      <c r="C63">
        <v>2.9003999999999999</v>
      </c>
    </row>
    <row r="64" spans="1:3" x14ac:dyDescent="0.25">
      <c r="A64" t="s">
        <v>5</v>
      </c>
      <c r="B64" s="1">
        <v>43067</v>
      </c>
      <c r="C64">
        <v>2.7595999999999998</v>
      </c>
    </row>
    <row r="65" spans="1:3" x14ac:dyDescent="0.25">
      <c r="A65" t="s">
        <v>6</v>
      </c>
      <c r="B65" s="1">
        <v>43066</v>
      </c>
      <c r="C65">
        <v>2.6556999999999999</v>
      </c>
    </row>
    <row r="67" spans="1:3" x14ac:dyDescent="0.25">
      <c r="A67" t="s">
        <v>7</v>
      </c>
      <c r="B67" s="1">
        <v>43063</v>
      </c>
      <c r="C67">
        <v>2.7652999999999999</v>
      </c>
    </row>
    <row r="68" spans="1:3" x14ac:dyDescent="0.25">
      <c r="A68" t="s">
        <v>4</v>
      </c>
      <c r="B68" s="1">
        <v>43061</v>
      </c>
      <c r="C68">
        <v>2.7568000000000001</v>
      </c>
    </row>
    <row r="69" spans="1:3" x14ac:dyDescent="0.25">
      <c r="A69" t="s">
        <v>5</v>
      </c>
      <c r="B69" s="1">
        <v>43060</v>
      </c>
      <c r="C69">
        <v>2.9445999999999999</v>
      </c>
    </row>
    <row r="70" spans="1:3" x14ac:dyDescent="0.25">
      <c r="A70" t="s">
        <v>6</v>
      </c>
      <c r="B70" s="1">
        <v>43059</v>
      </c>
      <c r="C70">
        <v>2.9510000000000001</v>
      </c>
    </row>
    <row r="72" spans="1:3" x14ac:dyDescent="0.25">
      <c r="A72" t="s">
        <v>7</v>
      </c>
      <c r="B72" s="1">
        <v>43056</v>
      </c>
      <c r="C72">
        <v>2.9140000000000001</v>
      </c>
    </row>
    <row r="73" spans="1:3" x14ac:dyDescent="0.25">
      <c r="A73" t="s">
        <v>8</v>
      </c>
      <c r="B73" s="1">
        <v>43055</v>
      </c>
      <c r="C73">
        <v>2.9432999999999998</v>
      </c>
    </row>
    <row r="74" spans="1:3" x14ac:dyDescent="0.25">
      <c r="A74" t="s">
        <v>4</v>
      </c>
      <c r="B74" s="1">
        <v>43054</v>
      </c>
      <c r="C74">
        <v>3.0042</v>
      </c>
    </row>
    <row r="75" spans="1:3" x14ac:dyDescent="0.25">
      <c r="A75" t="s">
        <v>5</v>
      </c>
      <c r="B75" s="1">
        <v>43053</v>
      </c>
      <c r="C75">
        <v>2.9472999999999998</v>
      </c>
    </row>
    <row r="76" spans="1:3" x14ac:dyDescent="0.25">
      <c r="A76" t="s">
        <v>6</v>
      </c>
      <c r="B76" s="1">
        <v>43052</v>
      </c>
      <c r="C76">
        <v>3.0095999999999998</v>
      </c>
    </row>
    <row r="78" spans="1:3" x14ac:dyDescent="0.25">
      <c r="A78" t="s">
        <v>7</v>
      </c>
      <c r="B78" s="1">
        <v>43049</v>
      </c>
      <c r="C78">
        <v>3.0181</v>
      </c>
    </row>
    <row r="79" spans="1:3" x14ac:dyDescent="0.25">
      <c r="A79" t="s">
        <v>8</v>
      </c>
      <c r="B79" s="1">
        <v>43048</v>
      </c>
      <c r="C79">
        <v>3.1286999999999998</v>
      </c>
    </row>
    <row r="80" spans="1:3" x14ac:dyDescent="0.25">
      <c r="A80" t="s">
        <v>4</v>
      </c>
      <c r="B80" s="1">
        <v>43047</v>
      </c>
      <c r="C80">
        <v>3.0790000000000002</v>
      </c>
    </row>
    <row r="81" spans="1:3" x14ac:dyDescent="0.25">
      <c r="A81" t="s">
        <v>5</v>
      </c>
      <c r="B81" s="1">
        <v>43046</v>
      </c>
      <c r="C81">
        <v>2.98</v>
      </c>
    </row>
    <row r="82" spans="1:3" x14ac:dyDescent="0.25">
      <c r="A82" t="s">
        <v>6</v>
      </c>
      <c r="B82" s="1">
        <v>43045</v>
      </c>
      <c r="C82">
        <v>2.972</v>
      </c>
    </row>
    <row r="84" spans="1:3" x14ac:dyDescent="0.25">
      <c r="A84" t="s">
        <v>7</v>
      </c>
      <c r="B84" s="1">
        <v>43042</v>
      </c>
      <c r="C84">
        <v>2.6505999999999998</v>
      </c>
    </row>
    <row r="85" spans="1:3" x14ac:dyDescent="0.25">
      <c r="A85" t="s">
        <v>8</v>
      </c>
      <c r="B85" s="1">
        <v>43041</v>
      </c>
      <c r="C85">
        <v>2.6505999999999998</v>
      </c>
    </row>
    <row r="86" spans="1:3" x14ac:dyDescent="0.25">
      <c r="A86" t="s">
        <v>4</v>
      </c>
      <c r="B86" s="1">
        <v>43040</v>
      </c>
      <c r="C86">
        <v>2.6267999999999998</v>
      </c>
    </row>
    <row r="87" spans="1:3" x14ac:dyDescent="0.25">
      <c r="A87" t="s">
        <v>5</v>
      </c>
      <c r="B87" s="1">
        <v>43039</v>
      </c>
      <c r="C87">
        <v>2.6762000000000001</v>
      </c>
    </row>
    <row r="88" spans="1:3" x14ac:dyDescent="0.25">
      <c r="A88" t="s">
        <v>6</v>
      </c>
      <c r="B88" s="1">
        <v>43038</v>
      </c>
      <c r="C88">
        <v>2.8439999999999999</v>
      </c>
    </row>
    <row r="90" spans="1:3" x14ac:dyDescent="0.25">
      <c r="A90" t="s">
        <v>7</v>
      </c>
      <c r="B90" s="1">
        <v>43035</v>
      </c>
      <c r="C90">
        <v>2.6514000000000002</v>
      </c>
    </row>
    <row r="91" spans="1:3" x14ac:dyDescent="0.25">
      <c r="A91" t="s">
        <v>8</v>
      </c>
      <c r="B91" s="1">
        <v>43034</v>
      </c>
      <c r="C91">
        <v>2.8056999999999999</v>
      </c>
    </row>
    <row r="92" spans="1:3" x14ac:dyDescent="0.25">
      <c r="A92" t="s">
        <v>4</v>
      </c>
      <c r="B92" s="1">
        <v>43033</v>
      </c>
      <c r="C92">
        <v>2.8</v>
      </c>
    </row>
    <row r="93" spans="1:3" x14ac:dyDescent="0.25">
      <c r="A93" t="s">
        <v>5</v>
      </c>
      <c r="B93" s="1">
        <v>43032</v>
      </c>
      <c r="C93">
        <v>2.8311000000000002</v>
      </c>
    </row>
    <row r="94" spans="1:3" x14ac:dyDescent="0.25">
      <c r="A94" t="s">
        <v>6</v>
      </c>
      <c r="B94" s="1">
        <v>43031</v>
      </c>
      <c r="C94">
        <v>2.9047000000000001</v>
      </c>
    </row>
    <row r="96" spans="1:3" x14ac:dyDescent="0.25">
      <c r="A96" t="s">
        <v>7</v>
      </c>
      <c r="B96" s="1">
        <v>43028</v>
      </c>
      <c r="C96">
        <v>2.5676999999999999</v>
      </c>
    </row>
    <row r="97" spans="1:3" x14ac:dyDescent="0.25">
      <c r="A97" t="s">
        <v>8</v>
      </c>
      <c r="B97" s="1">
        <v>43027</v>
      </c>
      <c r="C97">
        <v>2.6375000000000002</v>
      </c>
    </row>
    <row r="98" spans="1:3" x14ac:dyDescent="0.25">
      <c r="A98" t="s">
        <v>4</v>
      </c>
      <c r="B98" s="1">
        <v>43026</v>
      </c>
      <c r="C98">
        <v>2.681</v>
      </c>
    </row>
    <row r="99" spans="1:3" x14ac:dyDescent="0.25">
      <c r="A99" t="s">
        <v>5</v>
      </c>
      <c r="B99" s="1">
        <v>43025</v>
      </c>
      <c r="C99">
        <v>2.7433000000000001</v>
      </c>
    </row>
    <row r="100" spans="1:3" x14ac:dyDescent="0.25">
      <c r="A100" t="s">
        <v>6</v>
      </c>
      <c r="B100" s="1">
        <v>43024</v>
      </c>
      <c r="C100">
        <v>2.7122000000000002</v>
      </c>
    </row>
    <row r="102" spans="1:3" x14ac:dyDescent="0.25">
      <c r="A102" t="s">
        <v>7</v>
      </c>
      <c r="B102" s="1">
        <v>43021</v>
      </c>
      <c r="C102">
        <v>2.6840000000000002</v>
      </c>
    </row>
    <row r="103" spans="1:3" x14ac:dyDescent="0.25">
      <c r="A103" t="s">
        <v>8</v>
      </c>
      <c r="B103" s="1">
        <v>43020</v>
      </c>
      <c r="C103">
        <v>2.6728999999999998</v>
      </c>
    </row>
    <row r="104" spans="1:3" x14ac:dyDescent="0.25">
      <c r="A104" t="s">
        <v>4</v>
      </c>
      <c r="B104" s="1">
        <v>43019</v>
      </c>
      <c r="C104">
        <v>2.6930000000000001</v>
      </c>
    </row>
    <row r="105" spans="1:3" x14ac:dyDescent="0.25">
      <c r="A105" t="s">
        <v>5</v>
      </c>
      <c r="B105" s="1">
        <v>43018</v>
      </c>
      <c r="C105">
        <v>2.6680000000000001</v>
      </c>
    </row>
    <row r="106" spans="1:3" x14ac:dyDescent="0.25">
      <c r="A106" t="s">
        <v>6</v>
      </c>
      <c r="B106" s="1">
        <v>43017</v>
      </c>
      <c r="C106">
        <v>2.6288999999999998</v>
      </c>
    </row>
    <row r="108" spans="1:3" x14ac:dyDescent="0.25">
      <c r="A108" t="s">
        <v>7</v>
      </c>
      <c r="B108" s="1">
        <v>43014</v>
      </c>
      <c r="C108">
        <v>2.6497999999999999</v>
      </c>
    </row>
    <row r="109" spans="1:3" x14ac:dyDescent="0.25">
      <c r="A109" t="s">
        <v>8</v>
      </c>
      <c r="B109" s="1">
        <v>43013</v>
      </c>
      <c r="C109">
        <v>2.7597</v>
      </c>
    </row>
    <row r="110" spans="1:3" x14ac:dyDescent="0.25">
      <c r="A110" t="s">
        <v>4</v>
      </c>
      <c r="B110" s="1">
        <v>43012</v>
      </c>
      <c r="C110">
        <v>2.6686000000000001</v>
      </c>
    </row>
    <row r="111" spans="1:3" x14ac:dyDescent="0.25">
      <c r="A111" t="s">
        <v>5</v>
      </c>
      <c r="B111" s="1">
        <v>43011</v>
      </c>
      <c r="C111">
        <v>2.5049999999999999</v>
      </c>
    </row>
    <row r="112" spans="1:3" x14ac:dyDescent="0.25">
      <c r="A112" t="s">
        <v>6</v>
      </c>
      <c r="B112" s="1">
        <v>43010</v>
      </c>
      <c r="C112">
        <v>2.5886</v>
      </c>
    </row>
    <row r="114" spans="1:3" x14ac:dyDescent="0.25">
      <c r="A114" t="s">
        <v>7</v>
      </c>
      <c r="B114" s="1">
        <v>43007</v>
      </c>
      <c r="C114">
        <v>2.6387999999999998</v>
      </c>
    </row>
    <row r="115" spans="1:3" x14ac:dyDescent="0.25">
      <c r="A115" t="s">
        <v>8</v>
      </c>
      <c r="B115" s="1">
        <v>43006</v>
      </c>
      <c r="C115">
        <v>2.7307000000000001</v>
      </c>
    </row>
    <row r="116" spans="1:3" x14ac:dyDescent="0.25">
      <c r="A116" t="s">
        <v>4</v>
      </c>
      <c r="B116" s="1">
        <v>43005</v>
      </c>
      <c r="C116">
        <v>2.7936999999999999</v>
      </c>
    </row>
    <row r="117" spans="1:3" x14ac:dyDescent="0.25">
      <c r="A117" t="s">
        <v>5</v>
      </c>
      <c r="B117" s="1">
        <v>43004</v>
      </c>
      <c r="C117">
        <v>2.8134999999999999</v>
      </c>
    </row>
    <row r="118" spans="1:3" x14ac:dyDescent="0.25">
      <c r="A118" t="s">
        <v>6</v>
      </c>
      <c r="B118" s="1">
        <v>43003</v>
      </c>
      <c r="C118">
        <v>2.8525999999999998</v>
      </c>
    </row>
    <row r="120" spans="1:3" x14ac:dyDescent="0.25">
      <c r="A120" t="s">
        <v>7</v>
      </c>
      <c r="B120" s="1">
        <v>43000</v>
      </c>
      <c r="C120">
        <v>2.7948</v>
      </c>
    </row>
    <row r="121" spans="1:3" x14ac:dyDescent="0.25">
      <c r="A121" t="s">
        <v>8</v>
      </c>
      <c r="B121" s="1">
        <v>42999</v>
      </c>
      <c r="C121">
        <v>2.8818000000000001</v>
      </c>
    </row>
    <row r="122" spans="1:3" x14ac:dyDescent="0.25">
      <c r="A122" t="s">
        <v>4</v>
      </c>
      <c r="B122" s="1">
        <v>42998</v>
      </c>
      <c r="C122">
        <v>2.976</v>
      </c>
    </row>
    <row r="123" spans="1:3" x14ac:dyDescent="0.25">
      <c r="A123" t="s">
        <v>5</v>
      </c>
      <c r="B123" s="1">
        <v>42997</v>
      </c>
      <c r="C123">
        <v>2.9782000000000002</v>
      </c>
    </row>
    <row r="124" spans="1:3" x14ac:dyDescent="0.25">
      <c r="A124" t="s">
        <v>6</v>
      </c>
      <c r="B124" s="1">
        <v>42996</v>
      </c>
      <c r="C124">
        <v>2.9542999999999999</v>
      </c>
    </row>
    <row r="126" spans="1:3" x14ac:dyDescent="0.25">
      <c r="A126" t="s">
        <v>7</v>
      </c>
      <c r="B126" s="1">
        <v>42993</v>
      </c>
      <c r="C126">
        <v>2.7663000000000002</v>
      </c>
    </row>
    <row r="127" spans="1:3" x14ac:dyDescent="0.25">
      <c r="A127" t="s">
        <v>8</v>
      </c>
      <c r="B127" s="1">
        <v>42992</v>
      </c>
      <c r="C127">
        <v>2.8792</v>
      </c>
    </row>
    <row r="128" spans="1:3" x14ac:dyDescent="0.25">
      <c r="A128" t="s">
        <v>4</v>
      </c>
      <c r="B128" s="1">
        <v>42991</v>
      </c>
      <c r="C128">
        <v>2.8843000000000001</v>
      </c>
    </row>
    <row r="129" spans="1:3" x14ac:dyDescent="0.25">
      <c r="A129" t="s">
        <v>5</v>
      </c>
      <c r="B129" s="1">
        <v>42990</v>
      </c>
      <c r="C129">
        <v>2.8252999999999999</v>
      </c>
    </row>
    <row r="130" spans="1:3" x14ac:dyDescent="0.25">
      <c r="A130" t="s">
        <v>6</v>
      </c>
      <c r="B130" s="1">
        <v>42989</v>
      </c>
      <c r="C130">
        <v>2.7330000000000001</v>
      </c>
    </row>
    <row r="132" spans="1:3" x14ac:dyDescent="0.25">
      <c r="A132" t="s">
        <v>7</v>
      </c>
      <c r="B132" s="1">
        <v>42986</v>
      </c>
      <c r="C132">
        <v>2.6591</v>
      </c>
    </row>
    <row r="133" spans="1:3" x14ac:dyDescent="0.25">
      <c r="A133" t="s">
        <v>8</v>
      </c>
      <c r="B133" s="1">
        <v>42985</v>
      </c>
      <c r="C133">
        <v>2.7829000000000002</v>
      </c>
    </row>
    <row r="134" spans="1:3" x14ac:dyDescent="0.25">
      <c r="A134" t="s">
        <v>4</v>
      </c>
      <c r="B134" s="1">
        <v>42984</v>
      </c>
      <c r="C134">
        <v>2.7974000000000001</v>
      </c>
    </row>
    <row r="135" spans="1:3" x14ac:dyDescent="0.25">
      <c r="A135" t="s">
        <v>5</v>
      </c>
      <c r="B135" s="1">
        <v>42983</v>
      </c>
      <c r="C135">
        <v>2.7532999999999999</v>
      </c>
    </row>
    <row r="137" spans="1:3" x14ac:dyDescent="0.25">
      <c r="A137" t="s">
        <v>7</v>
      </c>
      <c r="B137" s="1">
        <v>42979</v>
      </c>
      <c r="C137">
        <v>2.7728000000000002</v>
      </c>
    </row>
    <row r="138" spans="1:3" x14ac:dyDescent="0.25">
      <c r="A138" t="s">
        <v>8</v>
      </c>
      <c r="B138" s="1">
        <v>42978</v>
      </c>
      <c r="C138">
        <v>2.7679999999999998</v>
      </c>
    </row>
    <row r="139" spans="1:3" x14ac:dyDescent="0.25">
      <c r="A139" t="s">
        <v>4</v>
      </c>
      <c r="B139" s="1">
        <v>42977</v>
      </c>
      <c r="C139">
        <v>2.7616000000000001</v>
      </c>
    </row>
    <row r="140" spans="1:3" x14ac:dyDescent="0.25">
      <c r="A140" t="s">
        <v>5</v>
      </c>
      <c r="B140" s="1">
        <v>42976</v>
      </c>
      <c r="C140">
        <v>2.7642000000000002</v>
      </c>
    </row>
    <row r="141" spans="1:3" x14ac:dyDescent="0.25">
      <c r="A141" t="s">
        <v>6</v>
      </c>
      <c r="B141" s="1">
        <v>42975</v>
      </c>
      <c r="C141">
        <v>2.7883</v>
      </c>
    </row>
    <row r="143" spans="1:3" x14ac:dyDescent="0.25">
      <c r="A143" t="s">
        <v>7</v>
      </c>
      <c r="B143" s="1">
        <v>42972</v>
      </c>
      <c r="C143">
        <v>2.7391000000000001</v>
      </c>
    </row>
    <row r="144" spans="1:3" x14ac:dyDescent="0.25">
      <c r="A144" t="s">
        <v>8</v>
      </c>
      <c r="B144" s="1">
        <v>42971</v>
      </c>
      <c r="C144">
        <v>2.83</v>
      </c>
    </row>
    <row r="145" spans="1:3" x14ac:dyDescent="0.25">
      <c r="A145" t="s">
        <v>4</v>
      </c>
      <c r="B145" s="1">
        <v>42970</v>
      </c>
      <c r="C145">
        <v>2.8039999999999998</v>
      </c>
    </row>
    <row r="146" spans="1:3" x14ac:dyDescent="0.25">
      <c r="A146" t="s">
        <v>5</v>
      </c>
      <c r="B146" s="1">
        <v>42969</v>
      </c>
      <c r="C146">
        <v>2.9</v>
      </c>
    </row>
    <row r="147" spans="1:3" x14ac:dyDescent="0.25">
      <c r="A147" t="s">
        <v>6</v>
      </c>
      <c r="B147" s="1">
        <v>42968</v>
      </c>
      <c r="C147">
        <v>2.8119000000000001</v>
      </c>
    </row>
    <row r="149" spans="1:3" x14ac:dyDescent="0.25">
      <c r="A149" t="s">
        <v>7</v>
      </c>
      <c r="B149" s="1">
        <v>42965</v>
      </c>
      <c r="C149">
        <v>2.7890999999999999</v>
      </c>
    </row>
    <row r="150" spans="1:3" x14ac:dyDescent="0.25">
      <c r="A150" t="s">
        <v>8</v>
      </c>
      <c r="B150" s="1">
        <v>42964</v>
      </c>
      <c r="C150">
        <v>2.7837999999999998</v>
      </c>
    </row>
    <row r="151" spans="1:3" x14ac:dyDescent="0.25">
      <c r="A151" t="s">
        <v>4</v>
      </c>
      <c r="B151" s="1">
        <v>42963</v>
      </c>
      <c r="C151">
        <v>2.7938000000000001</v>
      </c>
    </row>
    <row r="152" spans="1:3" x14ac:dyDescent="0.25">
      <c r="A152" t="s">
        <v>5</v>
      </c>
      <c r="B152" s="1">
        <v>42962</v>
      </c>
      <c r="C152">
        <v>2.8456000000000001</v>
      </c>
    </row>
    <row r="153" spans="1:3" x14ac:dyDescent="0.25">
      <c r="A153" t="s">
        <v>6</v>
      </c>
      <c r="B153" s="1">
        <v>42961</v>
      </c>
      <c r="C153">
        <v>2.843</v>
      </c>
    </row>
    <row r="155" spans="1:3" x14ac:dyDescent="0.25">
      <c r="A155" t="s">
        <v>7</v>
      </c>
      <c r="B155" s="1">
        <v>42958</v>
      </c>
      <c r="C155">
        <v>2.8399000000000001</v>
      </c>
    </row>
    <row r="156" spans="1:3" x14ac:dyDescent="0.25">
      <c r="A156" t="s">
        <v>8</v>
      </c>
      <c r="B156" s="1">
        <v>42957</v>
      </c>
      <c r="C156">
        <v>2.7945000000000002</v>
      </c>
    </row>
    <row r="157" spans="1:3" x14ac:dyDescent="0.25">
      <c r="A157" t="s">
        <v>4</v>
      </c>
      <c r="B157" s="1">
        <v>42956</v>
      </c>
      <c r="C157">
        <v>2.762</v>
      </c>
    </row>
    <row r="158" spans="1:3" x14ac:dyDescent="0.25">
      <c r="A158" t="s">
        <v>5</v>
      </c>
      <c r="B158" s="1">
        <v>42955</v>
      </c>
      <c r="C158">
        <v>2.694</v>
      </c>
    </row>
    <row r="159" spans="1:3" x14ac:dyDescent="0.25">
      <c r="A159" t="s">
        <v>6</v>
      </c>
      <c r="B159" s="1">
        <v>42954</v>
      </c>
      <c r="C159">
        <v>2.6585999999999999</v>
      </c>
    </row>
    <row r="161" spans="1:3" x14ac:dyDescent="0.25">
      <c r="A161" t="s">
        <v>7</v>
      </c>
      <c r="B161" s="1">
        <v>42951</v>
      </c>
      <c r="C161">
        <v>2.6589999999999998</v>
      </c>
    </row>
    <row r="162" spans="1:3" x14ac:dyDescent="0.25">
      <c r="A162" t="s">
        <v>8</v>
      </c>
      <c r="B162" s="1">
        <v>42950</v>
      </c>
      <c r="C162">
        <v>2.7311000000000001</v>
      </c>
    </row>
    <row r="163" spans="1:3" x14ac:dyDescent="0.25">
      <c r="A163" t="s">
        <v>4</v>
      </c>
      <c r="B163" s="1">
        <v>42949</v>
      </c>
      <c r="C163">
        <v>2.7248000000000001</v>
      </c>
    </row>
    <row r="164" spans="1:3" x14ac:dyDescent="0.25">
      <c r="A164" t="s">
        <v>5</v>
      </c>
      <c r="B164" s="1">
        <v>42948</v>
      </c>
      <c r="C164">
        <v>2.6837</v>
      </c>
    </row>
    <row r="165" spans="1:3" x14ac:dyDescent="0.25">
      <c r="A165" t="s">
        <v>6</v>
      </c>
      <c r="B165" s="1">
        <v>42947</v>
      </c>
      <c r="C165">
        <v>2.7423999999999999</v>
      </c>
    </row>
    <row r="167" spans="1:3" x14ac:dyDescent="0.25">
      <c r="A167" t="s">
        <v>7</v>
      </c>
      <c r="B167" s="1">
        <v>42944</v>
      </c>
      <c r="C167">
        <v>2.7976999999999999</v>
      </c>
    </row>
    <row r="168" spans="1:3" x14ac:dyDescent="0.25">
      <c r="A168" t="s">
        <v>8</v>
      </c>
      <c r="B168" s="1">
        <v>42943</v>
      </c>
      <c r="C168">
        <v>2.8096000000000001</v>
      </c>
    </row>
    <row r="169" spans="1:3" x14ac:dyDescent="0.25">
      <c r="A169" t="s">
        <v>4</v>
      </c>
      <c r="B169" s="1">
        <v>42942</v>
      </c>
      <c r="C169">
        <v>2.7911999999999999</v>
      </c>
    </row>
    <row r="170" spans="1:3" x14ac:dyDescent="0.25">
      <c r="A170" t="s">
        <v>5</v>
      </c>
      <c r="B170" s="1">
        <v>42941</v>
      </c>
      <c r="C170">
        <v>2.8136999999999999</v>
      </c>
    </row>
    <row r="171" spans="1:3" x14ac:dyDescent="0.25">
      <c r="A171" t="s">
        <v>6</v>
      </c>
      <c r="B171" s="1">
        <v>42940</v>
      </c>
      <c r="C171">
        <v>2.8235000000000001</v>
      </c>
    </row>
    <row r="173" spans="1:3" x14ac:dyDescent="0.25">
      <c r="A173" t="s">
        <v>7</v>
      </c>
      <c r="B173" s="1">
        <v>42937</v>
      </c>
      <c r="C173">
        <v>2.9058999999999999</v>
      </c>
    </row>
    <row r="174" spans="1:3" x14ac:dyDescent="0.25">
      <c r="A174" t="s">
        <v>8</v>
      </c>
      <c r="B174" s="1">
        <v>42936</v>
      </c>
      <c r="C174">
        <v>3.0043000000000002</v>
      </c>
    </row>
    <row r="175" spans="1:3" x14ac:dyDescent="0.25">
      <c r="A175" t="s">
        <v>4</v>
      </c>
      <c r="B175" s="1">
        <v>42935</v>
      </c>
      <c r="C175">
        <v>2.9914999999999998</v>
      </c>
    </row>
    <row r="176" spans="1:3" x14ac:dyDescent="0.25">
      <c r="A176" t="s">
        <v>5</v>
      </c>
      <c r="B176" s="1">
        <v>42934</v>
      </c>
      <c r="C176">
        <v>2.9731000000000001</v>
      </c>
    </row>
    <row r="177" spans="1:3" x14ac:dyDescent="0.25">
      <c r="A177" t="s">
        <v>6</v>
      </c>
      <c r="B177" s="1">
        <v>42933</v>
      </c>
      <c r="C177">
        <v>2.9072</v>
      </c>
    </row>
    <row r="179" spans="1:3" x14ac:dyDescent="0.25">
      <c r="A179" t="s">
        <v>7</v>
      </c>
      <c r="B179" s="1">
        <v>42930</v>
      </c>
      <c r="C179">
        <v>2.8174999999999999</v>
      </c>
    </row>
    <row r="180" spans="1:3" x14ac:dyDescent="0.25">
      <c r="A180" t="s">
        <v>8</v>
      </c>
      <c r="B180" s="1">
        <v>42929</v>
      </c>
      <c r="C180">
        <v>2.8031000000000001</v>
      </c>
    </row>
    <row r="181" spans="1:3" x14ac:dyDescent="0.25">
      <c r="A181" t="s">
        <v>4</v>
      </c>
      <c r="B181" s="1">
        <v>42928</v>
      </c>
      <c r="C181">
        <v>2.8538999999999999</v>
      </c>
    </row>
    <row r="182" spans="1:3" x14ac:dyDescent="0.25">
      <c r="A182" t="s">
        <v>5</v>
      </c>
      <c r="B182" s="1">
        <v>42927</v>
      </c>
      <c r="C182">
        <v>2.8708999999999998</v>
      </c>
    </row>
    <row r="183" spans="1:3" x14ac:dyDescent="0.25">
      <c r="A183" t="s">
        <v>6</v>
      </c>
      <c r="B183" s="1">
        <v>42926</v>
      </c>
      <c r="C183">
        <v>2.7835000000000001</v>
      </c>
    </row>
    <row r="185" spans="1:3" x14ac:dyDescent="0.25">
      <c r="A185" t="s">
        <v>7</v>
      </c>
      <c r="B185" s="1">
        <v>42923</v>
      </c>
      <c r="C185">
        <v>2.7319</v>
      </c>
    </row>
    <row r="186" spans="1:3" x14ac:dyDescent="0.25">
      <c r="A186" t="s">
        <v>8</v>
      </c>
      <c r="B186" s="1">
        <v>42922</v>
      </c>
      <c r="C186">
        <v>2.7113</v>
      </c>
    </row>
    <row r="187" spans="1:3" x14ac:dyDescent="0.25">
      <c r="A187" t="s">
        <v>4</v>
      </c>
      <c r="B187" s="1">
        <v>42921</v>
      </c>
      <c r="C187">
        <v>2.7591999999999999</v>
      </c>
    </row>
    <row r="188" spans="1:3" x14ac:dyDescent="0.25">
      <c r="A188" t="s">
        <v>6</v>
      </c>
      <c r="B188" s="1">
        <v>42919</v>
      </c>
      <c r="C188">
        <v>2.7223999999999999</v>
      </c>
    </row>
    <row r="190" spans="1:3" x14ac:dyDescent="0.25">
      <c r="A190" t="s">
        <v>7</v>
      </c>
      <c r="B190" s="1">
        <v>42916</v>
      </c>
      <c r="C190">
        <v>2.7136999999999998</v>
      </c>
    </row>
    <row r="191" spans="1:3" x14ac:dyDescent="0.25">
      <c r="A191" t="s">
        <v>8</v>
      </c>
      <c r="B191" s="1">
        <v>42915</v>
      </c>
      <c r="C191">
        <v>2.8275000000000001</v>
      </c>
    </row>
    <row r="192" spans="1:3" x14ac:dyDescent="0.25">
      <c r="A192" t="s">
        <v>4</v>
      </c>
      <c r="B192" s="1">
        <v>42914</v>
      </c>
      <c r="C192">
        <v>2.8357000000000001</v>
      </c>
    </row>
    <row r="193" spans="1:3" x14ac:dyDescent="0.25">
      <c r="A193" t="s">
        <v>5</v>
      </c>
      <c r="B193" s="1">
        <v>42913</v>
      </c>
      <c r="C193">
        <v>2.8071999999999999</v>
      </c>
    </row>
    <row r="194" spans="1:3" x14ac:dyDescent="0.25">
      <c r="A194" t="s">
        <v>6</v>
      </c>
      <c r="B194" s="1">
        <v>42912</v>
      </c>
      <c r="C194">
        <v>2.7837000000000001</v>
      </c>
    </row>
    <row r="196" spans="1:3" x14ac:dyDescent="0.25">
      <c r="A196" t="s">
        <v>7</v>
      </c>
      <c r="B196" s="1">
        <v>42909</v>
      </c>
      <c r="C196">
        <v>2.6770999999999998</v>
      </c>
    </row>
    <row r="197" spans="1:3" x14ac:dyDescent="0.25">
      <c r="A197" t="s">
        <v>8</v>
      </c>
      <c r="B197" s="1">
        <v>42908</v>
      </c>
      <c r="C197">
        <v>2.7101000000000002</v>
      </c>
    </row>
    <row r="198" spans="1:3" x14ac:dyDescent="0.25">
      <c r="A198" t="s">
        <v>4</v>
      </c>
      <c r="B198" s="1">
        <v>42907</v>
      </c>
      <c r="C198">
        <v>2.7761999999999998</v>
      </c>
    </row>
    <row r="199" spans="1:3" x14ac:dyDescent="0.25">
      <c r="A199" t="s">
        <v>5</v>
      </c>
      <c r="B199" s="1">
        <v>42906</v>
      </c>
      <c r="C199">
        <v>2.7462</v>
      </c>
    </row>
    <row r="200" spans="1:3" x14ac:dyDescent="0.25">
      <c r="A200" t="s">
        <v>6</v>
      </c>
      <c r="B200" s="1">
        <v>42905</v>
      </c>
      <c r="C200">
        <v>2.7568999999999999</v>
      </c>
    </row>
    <row r="202" spans="1:3" x14ac:dyDescent="0.25">
      <c r="A202" t="s">
        <v>7</v>
      </c>
      <c r="B202" s="1">
        <v>42902</v>
      </c>
      <c r="C202">
        <v>2.8281999999999998</v>
      </c>
    </row>
    <row r="203" spans="1:3" x14ac:dyDescent="0.25">
      <c r="A203" t="s">
        <v>8</v>
      </c>
      <c r="B203" s="1">
        <v>42901</v>
      </c>
      <c r="C203">
        <v>2.7563</v>
      </c>
    </row>
    <row r="204" spans="1:3" x14ac:dyDescent="0.25">
      <c r="A204" t="s">
        <v>4</v>
      </c>
      <c r="B204" s="1">
        <v>42900</v>
      </c>
      <c r="C204">
        <v>2.7442000000000002</v>
      </c>
    </row>
    <row r="205" spans="1:3" x14ac:dyDescent="0.25">
      <c r="A205" t="s">
        <v>5</v>
      </c>
      <c r="B205" s="1">
        <v>42899</v>
      </c>
      <c r="C205">
        <v>2.8365</v>
      </c>
    </row>
    <row r="206" spans="1:3" x14ac:dyDescent="0.25">
      <c r="A206" t="s">
        <v>6</v>
      </c>
      <c r="B206" s="1">
        <v>42898</v>
      </c>
      <c r="C206">
        <v>2.9213</v>
      </c>
    </row>
    <row r="208" spans="1:3" x14ac:dyDescent="0.25">
      <c r="A208" t="s">
        <v>7</v>
      </c>
      <c r="B208" s="1">
        <v>42895</v>
      </c>
      <c r="C208">
        <v>2.8167</v>
      </c>
    </row>
    <row r="209" spans="1:3" x14ac:dyDescent="0.25">
      <c r="A209" t="s">
        <v>8</v>
      </c>
      <c r="B209" s="1">
        <v>42894</v>
      </c>
      <c r="C209">
        <v>2.7972000000000001</v>
      </c>
    </row>
    <row r="210" spans="1:3" x14ac:dyDescent="0.25">
      <c r="A210" t="s">
        <v>4</v>
      </c>
      <c r="B210" s="1">
        <v>42893</v>
      </c>
      <c r="C210">
        <v>2.8380000000000001</v>
      </c>
    </row>
    <row r="211" spans="1:3" x14ac:dyDescent="0.25">
      <c r="A211" t="s">
        <v>5</v>
      </c>
      <c r="B211" s="1">
        <v>42892</v>
      </c>
      <c r="C211">
        <v>2.8163</v>
      </c>
    </row>
    <row r="212" spans="1:3" x14ac:dyDescent="0.25">
      <c r="A212" t="s">
        <v>6</v>
      </c>
      <c r="B212" s="1">
        <v>42891</v>
      </c>
      <c r="C212">
        <v>2.8105000000000002</v>
      </c>
    </row>
    <row r="214" spans="1:3" x14ac:dyDescent="0.25">
      <c r="A214" t="s">
        <v>7</v>
      </c>
      <c r="B214" s="1">
        <v>42888</v>
      </c>
      <c r="C214">
        <v>2.6707000000000001</v>
      </c>
    </row>
    <row r="215" spans="1:3" x14ac:dyDescent="0.25">
      <c r="A215" t="s">
        <v>8</v>
      </c>
      <c r="B215" s="1">
        <v>42887</v>
      </c>
      <c r="C215">
        <v>2.7223999999999999</v>
      </c>
    </row>
    <row r="216" spans="1:3" x14ac:dyDescent="0.25">
      <c r="A216" t="s">
        <v>4</v>
      </c>
      <c r="B216" s="1">
        <v>42886</v>
      </c>
      <c r="C216">
        <v>2.7850000000000001</v>
      </c>
    </row>
    <row r="217" spans="1:3" x14ac:dyDescent="0.25">
      <c r="A217" t="s">
        <v>5</v>
      </c>
      <c r="B217" s="1">
        <v>42885</v>
      </c>
      <c r="C217">
        <v>2.8919000000000001</v>
      </c>
    </row>
    <row r="219" spans="1:3" x14ac:dyDescent="0.25">
      <c r="A219" t="s">
        <v>7</v>
      </c>
      <c r="B219" s="1">
        <v>42881</v>
      </c>
      <c r="C219">
        <v>2.9407000000000001</v>
      </c>
    </row>
    <row r="220" spans="1:3" x14ac:dyDescent="0.25">
      <c r="A220" t="s">
        <v>8</v>
      </c>
      <c r="B220" s="1">
        <v>42880</v>
      </c>
      <c r="C220">
        <v>2.9790000000000001</v>
      </c>
    </row>
    <row r="221" spans="1:3" x14ac:dyDescent="0.25">
      <c r="A221" t="s">
        <v>4</v>
      </c>
      <c r="B221" s="1">
        <v>42879</v>
      </c>
      <c r="C221">
        <v>2.9634999999999998</v>
      </c>
    </row>
    <row r="222" spans="1:3" x14ac:dyDescent="0.25">
      <c r="A222" t="s">
        <v>5</v>
      </c>
      <c r="B222" s="1">
        <v>42878</v>
      </c>
      <c r="C222">
        <v>3.0838999999999999</v>
      </c>
    </row>
    <row r="223" spans="1:3" x14ac:dyDescent="0.25">
      <c r="A223" t="s">
        <v>6</v>
      </c>
      <c r="B223" s="1">
        <v>42877</v>
      </c>
      <c r="C223">
        <v>3.0670000000000002</v>
      </c>
    </row>
    <row r="225" spans="1:3" x14ac:dyDescent="0.25">
      <c r="A225" t="s">
        <v>7</v>
      </c>
      <c r="B225" s="1">
        <v>42874</v>
      </c>
      <c r="C225">
        <v>2.984</v>
      </c>
    </row>
    <row r="226" spans="1:3" x14ac:dyDescent="0.25">
      <c r="A226" t="s">
        <v>8</v>
      </c>
      <c r="B226" s="1">
        <v>42873</v>
      </c>
      <c r="C226">
        <v>2.9788000000000001</v>
      </c>
    </row>
    <row r="227" spans="1:3" x14ac:dyDescent="0.25">
      <c r="A227" t="s">
        <v>4</v>
      </c>
      <c r="B227" s="1">
        <v>42872</v>
      </c>
      <c r="C227">
        <v>3.0099</v>
      </c>
    </row>
    <row r="228" spans="1:3" x14ac:dyDescent="0.25">
      <c r="A228" t="s">
        <v>5</v>
      </c>
      <c r="B228" s="1">
        <v>42871</v>
      </c>
      <c r="C228">
        <v>3.0472999999999999</v>
      </c>
    </row>
    <row r="229" spans="1:3" x14ac:dyDescent="0.25">
      <c r="A229" t="s">
        <v>6</v>
      </c>
      <c r="B229" s="1">
        <v>42870</v>
      </c>
      <c r="C229">
        <v>3.0760000000000001</v>
      </c>
    </row>
    <row r="231" spans="1:3" x14ac:dyDescent="0.25">
      <c r="A231" t="s">
        <v>7</v>
      </c>
      <c r="B231" s="1">
        <v>42867</v>
      </c>
      <c r="C231">
        <v>3.0834999999999999</v>
      </c>
    </row>
    <row r="232" spans="1:3" x14ac:dyDescent="0.25">
      <c r="A232" t="s">
        <v>8</v>
      </c>
      <c r="B232" s="1">
        <v>42866</v>
      </c>
      <c r="C232">
        <v>3.0735999999999999</v>
      </c>
    </row>
    <row r="233" spans="1:3" x14ac:dyDescent="0.25">
      <c r="A233" t="s">
        <v>4</v>
      </c>
      <c r="B233" s="1">
        <v>42865</v>
      </c>
      <c r="C233">
        <v>3.024</v>
      </c>
    </row>
    <row r="234" spans="1:3" x14ac:dyDescent="0.25">
      <c r="A234" t="s">
        <v>5</v>
      </c>
      <c r="B234" s="1">
        <v>42864</v>
      </c>
      <c r="C234">
        <v>2.911</v>
      </c>
    </row>
    <row r="235" spans="1:3" x14ac:dyDescent="0.25">
      <c r="A235" t="s">
        <v>6</v>
      </c>
      <c r="B235" s="1">
        <v>42863</v>
      </c>
      <c r="C235">
        <v>2.8982000000000001</v>
      </c>
    </row>
    <row r="237" spans="1:3" x14ac:dyDescent="0.25">
      <c r="A237" t="s">
        <v>7</v>
      </c>
      <c r="B237" s="1">
        <v>42860</v>
      </c>
      <c r="C237">
        <v>2.9251999999999998</v>
      </c>
    </row>
    <row r="238" spans="1:3" x14ac:dyDescent="0.25">
      <c r="A238" t="s">
        <v>8</v>
      </c>
      <c r="B238" s="1">
        <v>42859</v>
      </c>
      <c r="C238">
        <v>2.9293999999999998</v>
      </c>
    </row>
    <row r="239" spans="1:3" x14ac:dyDescent="0.25">
      <c r="A239" t="s">
        <v>4</v>
      </c>
      <c r="B239" s="1">
        <v>42858</v>
      </c>
      <c r="C239">
        <v>2.9420000000000002</v>
      </c>
    </row>
    <row r="240" spans="1:3" x14ac:dyDescent="0.25">
      <c r="A240" t="s">
        <v>5</v>
      </c>
      <c r="B240" s="1">
        <v>42857</v>
      </c>
      <c r="C240">
        <v>2.9525000000000001</v>
      </c>
    </row>
    <row r="241" spans="1:3" x14ac:dyDescent="0.25">
      <c r="A241" t="s">
        <v>6</v>
      </c>
      <c r="B241" s="1">
        <v>42856</v>
      </c>
      <c r="C241">
        <v>2.9432</v>
      </c>
    </row>
    <row r="243" spans="1:3" x14ac:dyDescent="0.25">
      <c r="A243" t="s">
        <v>7</v>
      </c>
      <c r="B243" s="1">
        <v>42853</v>
      </c>
      <c r="C243">
        <v>2.9043000000000001</v>
      </c>
    </row>
    <row r="244" spans="1:3" x14ac:dyDescent="0.25">
      <c r="A244" t="s">
        <v>8</v>
      </c>
      <c r="B244" s="1">
        <v>42852</v>
      </c>
      <c r="C244">
        <v>2.9073000000000002</v>
      </c>
    </row>
    <row r="245" spans="1:3" x14ac:dyDescent="0.25">
      <c r="A245" t="s">
        <v>4</v>
      </c>
      <c r="B245" s="1">
        <v>42851</v>
      </c>
      <c r="C245">
        <v>2.9056000000000002</v>
      </c>
    </row>
    <row r="246" spans="1:3" x14ac:dyDescent="0.25">
      <c r="A246" t="s">
        <v>5</v>
      </c>
      <c r="B246" s="1">
        <v>42850</v>
      </c>
      <c r="C246">
        <v>2.8079999999999998</v>
      </c>
    </row>
    <row r="247" spans="1:3" x14ac:dyDescent="0.25">
      <c r="A247" t="s">
        <v>6</v>
      </c>
      <c r="B247" s="1">
        <v>42849</v>
      </c>
      <c r="C247">
        <v>2.8149000000000002</v>
      </c>
    </row>
    <row r="249" spans="1:3" x14ac:dyDescent="0.25">
      <c r="A249" t="s">
        <v>7</v>
      </c>
      <c r="B249" s="1">
        <v>42846</v>
      </c>
      <c r="C249">
        <v>2.8119000000000001</v>
      </c>
    </row>
    <row r="250" spans="1:3" x14ac:dyDescent="0.25">
      <c r="A250" t="s">
        <v>8</v>
      </c>
      <c r="B250" s="1">
        <v>42845</v>
      </c>
      <c r="C250">
        <v>2.9184000000000001</v>
      </c>
    </row>
    <row r="251" spans="1:3" x14ac:dyDescent="0.25">
      <c r="A251" t="s">
        <v>4</v>
      </c>
      <c r="B251" s="1">
        <v>42844</v>
      </c>
      <c r="C251">
        <v>2.9504000000000001</v>
      </c>
    </row>
    <row r="252" spans="1:3" x14ac:dyDescent="0.25">
      <c r="A252" t="s">
        <v>5</v>
      </c>
      <c r="B252" s="1">
        <v>42843</v>
      </c>
      <c r="C252">
        <v>2.8780000000000001</v>
      </c>
    </row>
    <row r="253" spans="1:3" x14ac:dyDescent="0.25">
      <c r="A253" t="s">
        <v>6</v>
      </c>
      <c r="B253" s="1">
        <v>42842</v>
      </c>
      <c r="C253">
        <v>2.887</v>
      </c>
    </row>
    <row r="255" spans="1:3" x14ac:dyDescent="0.25">
      <c r="A255" t="s">
        <v>8</v>
      </c>
      <c r="B255" s="1">
        <v>42838</v>
      </c>
      <c r="C255">
        <v>2.8523000000000001</v>
      </c>
    </row>
    <row r="256" spans="1:3" x14ac:dyDescent="0.25">
      <c r="A256" t="s">
        <v>4</v>
      </c>
      <c r="B256" s="1">
        <v>42837</v>
      </c>
      <c r="C256">
        <v>2.875</v>
      </c>
    </row>
    <row r="257" spans="1:3" x14ac:dyDescent="0.25">
      <c r="A257" t="s">
        <v>5</v>
      </c>
      <c r="B257" s="1">
        <v>42836</v>
      </c>
      <c r="C257">
        <v>2.8597999999999999</v>
      </c>
    </row>
    <row r="258" spans="1:3" x14ac:dyDescent="0.25">
      <c r="A258" t="s">
        <v>6</v>
      </c>
      <c r="B258" s="1">
        <v>42835</v>
      </c>
      <c r="C258">
        <v>2.9344000000000001</v>
      </c>
    </row>
    <row r="260" spans="1:3" x14ac:dyDescent="0.25">
      <c r="A260" t="s">
        <v>7</v>
      </c>
      <c r="B260" s="1">
        <v>42832</v>
      </c>
      <c r="C260">
        <v>3.0066000000000002</v>
      </c>
    </row>
    <row r="261" spans="1:3" x14ac:dyDescent="0.25">
      <c r="A261" t="s">
        <v>8</v>
      </c>
      <c r="B261" s="1">
        <v>42831</v>
      </c>
      <c r="C261">
        <v>3.1051000000000002</v>
      </c>
    </row>
    <row r="262" spans="1:3" x14ac:dyDescent="0.25">
      <c r="A262" t="s">
        <v>4</v>
      </c>
      <c r="B262" s="1">
        <v>42830</v>
      </c>
      <c r="C262">
        <v>3.0983999999999998</v>
      </c>
    </row>
    <row r="263" spans="1:3" x14ac:dyDescent="0.25">
      <c r="A263" t="s">
        <v>5</v>
      </c>
      <c r="B263" s="1">
        <v>42829</v>
      </c>
      <c r="C263">
        <v>2.9508999999999999</v>
      </c>
    </row>
    <row r="264" spans="1:3" x14ac:dyDescent="0.25">
      <c r="A264" t="s">
        <v>6</v>
      </c>
      <c r="B264" s="1">
        <v>42828</v>
      </c>
      <c r="C264">
        <v>2.8868</v>
      </c>
    </row>
    <row r="266" spans="1:3" x14ac:dyDescent="0.25">
      <c r="A266" t="s">
        <v>7</v>
      </c>
      <c r="B266" s="1">
        <v>42825</v>
      </c>
      <c r="C266">
        <v>2.9037999999999999</v>
      </c>
    </row>
    <row r="267" spans="1:3" x14ac:dyDescent="0.25">
      <c r="A267" t="s">
        <v>8</v>
      </c>
      <c r="B267" s="1">
        <v>42824</v>
      </c>
      <c r="C267">
        <v>2.8913000000000002</v>
      </c>
    </row>
    <row r="268" spans="1:3" x14ac:dyDescent="0.25">
      <c r="A268" t="s">
        <v>4</v>
      </c>
      <c r="B268" s="1">
        <v>42823</v>
      </c>
      <c r="C268">
        <v>2.9159999999999999</v>
      </c>
    </row>
    <row r="269" spans="1:3" x14ac:dyDescent="0.25">
      <c r="A269" t="s">
        <v>5</v>
      </c>
      <c r="B269" s="1">
        <v>42822</v>
      </c>
      <c r="C269">
        <v>2.83</v>
      </c>
    </row>
    <row r="270" spans="1:3" x14ac:dyDescent="0.25">
      <c r="A270" t="s">
        <v>6</v>
      </c>
      <c r="B270" s="1">
        <v>42821</v>
      </c>
      <c r="C270">
        <v>2.8086000000000002</v>
      </c>
    </row>
    <row r="272" spans="1:3" x14ac:dyDescent="0.25">
      <c r="A272" t="s">
        <v>7</v>
      </c>
      <c r="B272" s="1">
        <v>42818</v>
      </c>
      <c r="C272">
        <v>2.774</v>
      </c>
    </row>
    <row r="273" spans="1:3" x14ac:dyDescent="0.25">
      <c r="A273" t="s">
        <v>8</v>
      </c>
      <c r="B273" s="1">
        <v>42817</v>
      </c>
      <c r="C273">
        <v>2.7728000000000002</v>
      </c>
    </row>
    <row r="274" spans="1:3" x14ac:dyDescent="0.25">
      <c r="A274" t="s">
        <v>4</v>
      </c>
      <c r="B274" s="1">
        <v>42816</v>
      </c>
      <c r="C274">
        <v>2.8664999999999998</v>
      </c>
    </row>
    <row r="275" spans="1:3" x14ac:dyDescent="0.25">
      <c r="A275" t="s">
        <v>5</v>
      </c>
      <c r="B275" s="1">
        <v>42815</v>
      </c>
      <c r="C275">
        <v>2.9603999999999999</v>
      </c>
    </row>
    <row r="276" spans="1:3" x14ac:dyDescent="0.25">
      <c r="A276" t="s">
        <v>6</v>
      </c>
      <c r="B276" s="1">
        <v>42814</v>
      </c>
      <c r="C276">
        <v>2.8275000000000001</v>
      </c>
    </row>
    <row r="278" spans="1:3" x14ac:dyDescent="0.25">
      <c r="A278" t="s">
        <v>7</v>
      </c>
      <c r="B278" s="1">
        <v>42811</v>
      </c>
      <c r="C278">
        <v>2.7067999999999999</v>
      </c>
    </row>
    <row r="279" spans="1:3" x14ac:dyDescent="0.25">
      <c r="A279" t="s">
        <v>8</v>
      </c>
      <c r="B279" s="1">
        <v>42810</v>
      </c>
      <c r="C279">
        <v>2.7561</v>
      </c>
    </row>
    <row r="280" spans="1:3" x14ac:dyDescent="0.25">
      <c r="A280" t="s">
        <v>4</v>
      </c>
      <c r="B280" s="1">
        <v>42809</v>
      </c>
      <c r="C280">
        <v>2.9089</v>
      </c>
    </row>
    <row r="281" spans="1:3" x14ac:dyDescent="0.25">
      <c r="A281" t="s">
        <v>5</v>
      </c>
      <c r="B281" s="1">
        <v>42808</v>
      </c>
      <c r="C281">
        <v>2.9725000000000001</v>
      </c>
    </row>
    <row r="282" spans="1:3" x14ac:dyDescent="0.25">
      <c r="A282" t="s">
        <v>6</v>
      </c>
      <c r="B282" s="1">
        <v>42807</v>
      </c>
      <c r="C282">
        <v>2.976</v>
      </c>
    </row>
    <row r="284" spans="1:3" x14ac:dyDescent="0.25">
      <c r="A284" t="s">
        <v>7</v>
      </c>
      <c r="B284" s="1">
        <v>42804</v>
      </c>
      <c r="C284">
        <v>2.9102000000000001</v>
      </c>
    </row>
    <row r="285" spans="1:3" x14ac:dyDescent="0.25">
      <c r="A285" t="s">
        <v>8</v>
      </c>
      <c r="B285" s="1">
        <v>42803</v>
      </c>
      <c r="C285">
        <v>2.7923</v>
      </c>
    </row>
    <row r="286" spans="1:3" x14ac:dyDescent="0.25">
      <c r="A286" t="s">
        <v>4</v>
      </c>
      <c r="B286" s="1">
        <v>42802</v>
      </c>
      <c r="C286">
        <v>2.6545000000000001</v>
      </c>
    </row>
    <row r="287" spans="1:3" x14ac:dyDescent="0.25">
      <c r="A287" t="s">
        <v>5</v>
      </c>
      <c r="B287" s="1">
        <v>42801</v>
      </c>
      <c r="C287">
        <v>2.5369000000000002</v>
      </c>
    </row>
    <row r="288" spans="1:3" x14ac:dyDescent="0.25">
      <c r="A288" t="s">
        <v>6</v>
      </c>
      <c r="B288" s="1">
        <v>42800</v>
      </c>
      <c r="C288">
        <v>2.6162999999999998</v>
      </c>
    </row>
    <row r="290" spans="1:3" x14ac:dyDescent="0.25">
      <c r="A290" t="s">
        <v>7</v>
      </c>
      <c r="B290" s="1">
        <v>42797</v>
      </c>
      <c r="C290">
        <v>2.4859</v>
      </c>
    </row>
    <row r="291" spans="1:3" x14ac:dyDescent="0.25">
      <c r="A291" t="s">
        <v>8</v>
      </c>
      <c r="B291" s="1">
        <v>42796</v>
      </c>
      <c r="C291">
        <v>2.5301999999999998</v>
      </c>
    </row>
    <row r="292" spans="1:3" x14ac:dyDescent="0.25">
      <c r="A292" t="s">
        <v>4</v>
      </c>
      <c r="B292" s="1">
        <v>42795</v>
      </c>
      <c r="C292">
        <v>2.5356000000000001</v>
      </c>
    </row>
    <row r="293" spans="1:3" x14ac:dyDescent="0.25">
      <c r="A293" t="s">
        <v>5</v>
      </c>
      <c r="B293" s="1">
        <v>42794</v>
      </c>
      <c r="C293">
        <v>2.4523999999999999</v>
      </c>
    </row>
    <row r="294" spans="1:3" x14ac:dyDescent="0.25">
      <c r="A294" t="s">
        <v>6</v>
      </c>
      <c r="B294" s="1">
        <v>42793</v>
      </c>
      <c r="C294">
        <v>2.3839000000000001</v>
      </c>
    </row>
    <row r="296" spans="1:3" x14ac:dyDescent="0.25">
      <c r="A296" t="s">
        <v>7</v>
      </c>
      <c r="B296" s="1">
        <v>42790</v>
      </c>
      <c r="C296">
        <v>2.3565999999999998</v>
      </c>
    </row>
    <row r="297" spans="1:3" x14ac:dyDescent="0.25">
      <c r="A297" t="s">
        <v>8</v>
      </c>
      <c r="B297" s="1">
        <v>42789</v>
      </c>
      <c r="C297">
        <v>2.4262000000000001</v>
      </c>
    </row>
    <row r="298" spans="1:3" x14ac:dyDescent="0.25">
      <c r="A298" t="s">
        <v>4</v>
      </c>
      <c r="B298" s="1">
        <v>42788</v>
      </c>
      <c r="C298">
        <v>2.3622000000000001</v>
      </c>
    </row>
    <row r="299" spans="1:3" x14ac:dyDescent="0.25">
      <c r="A299" t="s">
        <v>5</v>
      </c>
      <c r="B299" s="1">
        <v>42787</v>
      </c>
      <c r="C299">
        <v>2.3927</v>
      </c>
    </row>
    <row r="301" spans="1:3" x14ac:dyDescent="0.25">
      <c r="A301" t="s">
        <v>7</v>
      </c>
      <c r="B301" s="1">
        <v>42783</v>
      </c>
      <c r="C301">
        <v>2.5992999999999999</v>
      </c>
    </row>
    <row r="302" spans="1:3" x14ac:dyDescent="0.25">
      <c r="A302" t="s">
        <v>8</v>
      </c>
      <c r="B302" s="1">
        <v>42782</v>
      </c>
      <c r="C302">
        <v>2.673</v>
      </c>
    </row>
    <row r="303" spans="1:3" x14ac:dyDescent="0.25">
      <c r="A303" t="s">
        <v>4</v>
      </c>
      <c r="B303" s="1">
        <v>42781</v>
      </c>
      <c r="C303">
        <v>2.8029000000000002</v>
      </c>
    </row>
    <row r="304" spans="1:3" x14ac:dyDescent="0.25">
      <c r="A304" t="s">
        <v>5</v>
      </c>
      <c r="B304" s="1">
        <v>42780</v>
      </c>
      <c r="C304">
        <v>2.7991999999999999</v>
      </c>
    </row>
    <row r="305" spans="1:3" x14ac:dyDescent="0.25">
      <c r="A305" t="s">
        <v>6</v>
      </c>
      <c r="B305" s="1">
        <v>42779</v>
      </c>
      <c r="C305">
        <v>2.8104</v>
      </c>
    </row>
    <row r="307" spans="1:3" x14ac:dyDescent="0.25">
      <c r="A307" t="s">
        <v>7</v>
      </c>
      <c r="B307" s="1">
        <v>42776</v>
      </c>
      <c r="C307">
        <v>2.7332000000000001</v>
      </c>
    </row>
    <row r="308" spans="1:3" x14ac:dyDescent="0.25">
      <c r="A308" t="s">
        <v>8</v>
      </c>
      <c r="B308" s="1">
        <v>42775</v>
      </c>
      <c r="C308">
        <v>2.9925999999999999</v>
      </c>
    </row>
    <row r="309" spans="1:3" x14ac:dyDescent="0.25">
      <c r="A309" t="s">
        <v>4</v>
      </c>
      <c r="B309" s="1">
        <v>42774</v>
      </c>
      <c r="C309">
        <v>2.9655999999999998</v>
      </c>
    </row>
    <row r="310" spans="1:3" x14ac:dyDescent="0.25">
      <c r="A310" t="s">
        <v>5</v>
      </c>
      <c r="B310" s="1">
        <v>42773</v>
      </c>
      <c r="C310">
        <v>2.9293999999999998</v>
      </c>
    </row>
    <row r="311" spans="1:3" x14ac:dyDescent="0.25">
      <c r="A311" t="s">
        <v>6</v>
      </c>
      <c r="B311" s="1">
        <v>42772</v>
      </c>
      <c r="C311">
        <v>2.8088000000000002</v>
      </c>
    </row>
    <row r="313" spans="1:3" x14ac:dyDescent="0.25">
      <c r="A313" t="s">
        <v>7</v>
      </c>
      <c r="B313" s="1">
        <v>42769</v>
      </c>
      <c r="C313">
        <v>2.8862000000000001</v>
      </c>
    </row>
    <row r="314" spans="1:3" x14ac:dyDescent="0.25">
      <c r="A314" t="s">
        <v>8</v>
      </c>
      <c r="B314" s="1">
        <v>42768</v>
      </c>
      <c r="C314">
        <v>3.0059</v>
      </c>
    </row>
    <row r="315" spans="1:3" x14ac:dyDescent="0.25">
      <c r="A315" t="s">
        <v>4</v>
      </c>
      <c r="B315" s="1">
        <v>42767</v>
      </c>
      <c r="C315">
        <v>3.0198</v>
      </c>
    </row>
    <row r="316" spans="1:3" x14ac:dyDescent="0.25">
      <c r="A316" t="s">
        <v>5</v>
      </c>
      <c r="B316" s="1">
        <v>42766</v>
      </c>
      <c r="C316">
        <v>2.9138000000000002</v>
      </c>
    </row>
    <row r="317" spans="1:3" x14ac:dyDescent="0.25">
      <c r="A317" t="s">
        <v>6</v>
      </c>
      <c r="B317" s="1">
        <v>42765</v>
      </c>
      <c r="C317">
        <v>3.0741000000000001</v>
      </c>
    </row>
    <row r="319" spans="1:3" x14ac:dyDescent="0.25">
      <c r="A319" t="s">
        <v>7</v>
      </c>
      <c r="B319" s="1">
        <v>42762</v>
      </c>
      <c r="C319">
        <v>3.1652999999999998</v>
      </c>
    </row>
    <row r="320" spans="1:3" x14ac:dyDescent="0.25">
      <c r="A320" t="s">
        <v>8</v>
      </c>
      <c r="B320" s="1">
        <v>42761</v>
      </c>
      <c r="C320">
        <v>3.306</v>
      </c>
    </row>
    <row r="321" spans="1:3" x14ac:dyDescent="0.25">
      <c r="A321" t="s">
        <v>4</v>
      </c>
      <c r="B321" s="1">
        <v>42760</v>
      </c>
      <c r="C321">
        <v>3.1320000000000001</v>
      </c>
    </row>
    <row r="322" spans="1:3" x14ac:dyDescent="0.25">
      <c r="A322" t="s">
        <v>5</v>
      </c>
      <c r="B322" s="1">
        <v>42759</v>
      </c>
      <c r="C322">
        <v>3.1307</v>
      </c>
    </row>
    <row r="323" spans="1:3" x14ac:dyDescent="0.25">
      <c r="A323" t="s">
        <v>6</v>
      </c>
      <c r="B323" s="1">
        <v>42758</v>
      </c>
      <c r="C323">
        <v>3.0011000000000001</v>
      </c>
    </row>
    <row r="325" spans="1:3" x14ac:dyDescent="0.25">
      <c r="A325" t="s">
        <v>7</v>
      </c>
      <c r="B325" s="1">
        <v>42755</v>
      </c>
      <c r="C325">
        <v>3.0701999999999998</v>
      </c>
    </row>
    <row r="326" spans="1:3" x14ac:dyDescent="0.25">
      <c r="A326" t="s">
        <v>8</v>
      </c>
      <c r="B326" s="1">
        <v>42754</v>
      </c>
      <c r="C326">
        <v>3.0701000000000001</v>
      </c>
    </row>
    <row r="327" spans="1:3" x14ac:dyDescent="0.25">
      <c r="A327" t="s">
        <v>4</v>
      </c>
      <c r="B327" s="1">
        <v>42753</v>
      </c>
      <c r="C327">
        <v>3.0973999999999999</v>
      </c>
    </row>
    <row r="328" spans="1:3" x14ac:dyDescent="0.25">
      <c r="A328" t="s">
        <v>5</v>
      </c>
      <c r="B328" s="1">
        <v>42752</v>
      </c>
      <c r="C328">
        <v>3.1680000000000001</v>
      </c>
    </row>
    <row r="330" spans="1:3" x14ac:dyDescent="0.25">
      <c r="A330" t="s">
        <v>7</v>
      </c>
      <c r="B330" s="1">
        <v>42748</v>
      </c>
      <c r="C330">
        <v>3.2307000000000001</v>
      </c>
    </row>
    <row r="331" spans="1:3" x14ac:dyDescent="0.25">
      <c r="A331" t="s">
        <v>8</v>
      </c>
      <c r="B331" s="1">
        <v>42747</v>
      </c>
      <c r="C331">
        <v>3.2254999999999998</v>
      </c>
    </row>
    <row r="332" spans="1:3" x14ac:dyDescent="0.25">
      <c r="A332" t="s">
        <v>4</v>
      </c>
      <c r="B332" s="1">
        <v>42746</v>
      </c>
      <c r="C332">
        <v>3.1427999999999998</v>
      </c>
    </row>
    <row r="333" spans="1:3" x14ac:dyDescent="0.25">
      <c r="A333" t="s">
        <v>5</v>
      </c>
      <c r="B333" s="1">
        <v>42745</v>
      </c>
      <c r="C333">
        <v>3.0878999999999999</v>
      </c>
    </row>
    <row r="334" spans="1:3" x14ac:dyDescent="0.25">
      <c r="A334" t="s">
        <v>6</v>
      </c>
      <c r="B334" s="1">
        <v>42744</v>
      </c>
      <c r="C334">
        <v>2.9882</v>
      </c>
    </row>
    <row r="336" spans="1:3" x14ac:dyDescent="0.25">
      <c r="A336" t="s">
        <v>7</v>
      </c>
      <c r="B336" s="1">
        <v>42741</v>
      </c>
      <c r="C336">
        <v>3.2547000000000001</v>
      </c>
    </row>
    <row r="337" spans="1:3" x14ac:dyDescent="0.25">
      <c r="A337" t="s">
        <v>8</v>
      </c>
      <c r="B337" s="1">
        <v>42740</v>
      </c>
      <c r="C337">
        <v>3.2507000000000001</v>
      </c>
    </row>
    <row r="338" spans="1:3" x14ac:dyDescent="0.25">
      <c r="A338" t="s">
        <v>4</v>
      </c>
      <c r="B338" s="1">
        <v>42739</v>
      </c>
      <c r="C338">
        <v>3.4129</v>
      </c>
    </row>
    <row r="339" spans="1:3" x14ac:dyDescent="0.25">
      <c r="A339" t="s">
        <v>5</v>
      </c>
      <c r="B339" s="1">
        <v>42738</v>
      </c>
      <c r="C339">
        <v>3.4188999999999998</v>
      </c>
    </row>
    <row r="341" spans="1:3" x14ac:dyDescent="0.25">
      <c r="A341" t="s">
        <v>7</v>
      </c>
      <c r="B341" s="1">
        <v>42734</v>
      </c>
      <c r="C341">
        <v>3.5703</v>
      </c>
    </row>
    <row r="342" spans="1:3" x14ac:dyDescent="0.25">
      <c r="A342" t="s">
        <v>8</v>
      </c>
      <c r="B342" s="1">
        <v>42733</v>
      </c>
      <c r="C342">
        <v>3.5872999999999999</v>
      </c>
    </row>
    <row r="343" spans="1:3" x14ac:dyDescent="0.25">
      <c r="A343" t="s">
        <v>4</v>
      </c>
      <c r="B343" s="1">
        <v>42732</v>
      </c>
      <c r="C343">
        <v>3.4984000000000002</v>
      </c>
    </row>
    <row r="344" spans="1:3" x14ac:dyDescent="0.25">
      <c r="A344" t="s">
        <v>5</v>
      </c>
      <c r="B344" s="1">
        <v>42731</v>
      </c>
      <c r="C344">
        <v>3.5478999999999998</v>
      </c>
    </row>
    <row r="346" spans="1:3" x14ac:dyDescent="0.25">
      <c r="A346" t="s">
        <v>7</v>
      </c>
      <c r="B346" s="1">
        <v>42727</v>
      </c>
      <c r="C346">
        <v>3.4752000000000001</v>
      </c>
    </row>
    <row r="347" spans="1:3" x14ac:dyDescent="0.25">
      <c r="A347" t="s">
        <v>8</v>
      </c>
      <c r="B347" s="1">
        <v>42726</v>
      </c>
      <c r="C347">
        <v>3.4664000000000001</v>
      </c>
    </row>
    <row r="348" spans="1:3" x14ac:dyDescent="0.25">
      <c r="A348" t="s">
        <v>4</v>
      </c>
      <c r="B348" s="1">
        <v>42725</v>
      </c>
      <c r="C348">
        <v>3.3835999999999999</v>
      </c>
    </row>
    <row r="349" spans="1:3" x14ac:dyDescent="0.25">
      <c r="A349" t="s">
        <v>5</v>
      </c>
      <c r="B349" s="1">
        <v>42724</v>
      </c>
      <c r="C349">
        <v>3.29</v>
      </c>
    </row>
    <row r="350" spans="1:3" x14ac:dyDescent="0.25">
      <c r="A350" t="s">
        <v>6</v>
      </c>
      <c r="B350" s="1">
        <v>42723</v>
      </c>
      <c r="C350">
        <v>3.5173000000000001</v>
      </c>
    </row>
    <row r="352" spans="1:3" x14ac:dyDescent="0.25">
      <c r="A352" t="s">
        <v>7</v>
      </c>
      <c r="B352" s="1">
        <v>42720</v>
      </c>
      <c r="C352">
        <v>3.6465000000000001</v>
      </c>
    </row>
    <row r="353" spans="1:3" x14ac:dyDescent="0.25">
      <c r="A353" t="s">
        <v>8</v>
      </c>
      <c r="B353" s="1">
        <v>42719</v>
      </c>
      <c r="C353">
        <v>3.4967000000000001</v>
      </c>
    </row>
    <row r="354" spans="1:3" x14ac:dyDescent="0.25">
      <c r="A354" t="s">
        <v>4</v>
      </c>
      <c r="B354" s="1">
        <v>42718</v>
      </c>
      <c r="C354">
        <v>3.5467</v>
      </c>
    </row>
    <row r="355" spans="1:3" x14ac:dyDescent="0.25">
      <c r="A355" t="s">
        <v>5</v>
      </c>
      <c r="B355" s="1">
        <v>42717</v>
      </c>
      <c r="C355">
        <v>3.5979999999999999</v>
      </c>
    </row>
    <row r="356" spans="1:3" x14ac:dyDescent="0.25">
      <c r="A356" t="s">
        <v>6</v>
      </c>
      <c r="B356" s="1">
        <v>42716</v>
      </c>
      <c r="C356">
        <v>3.5495000000000001</v>
      </c>
    </row>
    <row r="358" spans="1:3" x14ac:dyDescent="0.25">
      <c r="A358" t="s">
        <v>7</v>
      </c>
      <c r="B358" s="1">
        <v>42713</v>
      </c>
      <c r="C358">
        <v>3.7115</v>
      </c>
    </row>
    <row r="359" spans="1:3" x14ac:dyDescent="0.25">
      <c r="A359" t="s">
        <v>8</v>
      </c>
      <c r="B359" s="1">
        <v>42712</v>
      </c>
      <c r="C359">
        <v>3.6371000000000002</v>
      </c>
    </row>
    <row r="360" spans="1:3" x14ac:dyDescent="0.25">
      <c r="A360" t="s">
        <v>4</v>
      </c>
      <c r="B360" s="1">
        <v>42711</v>
      </c>
      <c r="C360">
        <v>3.7549000000000001</v>
      </c>
    </row>
    <row r="361" spans="1:3" x14ac:dyDescent="0.25">
      <c r="A361" t="s">
        <v>5</v>
      </c>
      <c r="B361" s="1">
        <v>42710</v>
      </c>
      <c r="C361">
        <v>3.6665000000000001</v>
      </c>
    </row>
    <row r="362" spans="1:3" x14ac:dyDescent="0.25">
      <c r="A362" t="s">
        <v>6</v>
      </c>
      <c r="B362" s="1">
        <v>42709</v>
      </c>
      <c r="C362">
        <v>3.585</v>
      </c>
    </row>
    <row r="364" spans="1:3" x14ac:dyDescent="0.25">
      <c r="A364" t="s">
        <v>7</v>
      </c>
      <c r="B364" s="1">
        <v>42706</v>
      </c>
      <c r="C364">
        <v>3.3018000000000001</v>
      </c>
    </row>
    <row r="365" spans="1:3" x14ac:dyDescent="0.25">
      <c r="A365" t="s">
        <v>8</v>
      </c>
      <c r="B365" s="1">
        <v>42705</v>
      </c>
      <c r="C365">
        <v>3.3275000000000001</v>
      </c>
    </row>
    <row r="366" spans="1:3" x14ac:dyDescent="0.25">
      <c r="A366" t="s">
        <v>4</v>
      </c>
      <c r="B366" s="1">
        <v>42704</v>
      </c>
      <c r="C366">
        <v>3.2429000000000001</v>
      </c>
    </row>
    <row r="367" spans="1:3" x14ac:dyDescent="0.25">
      <c r="A367" t="s">
        <v>5</v>
      </c>
      <c r="B367" s="1">
        <v>42703</v>
      </c>
      <c r="C367">
        <v>3.0448</v>
      </c>
    </row>
    <row r="368" spans="1:3" x14ac:dyDescent="0.25">
      <c r="A368" t="s">
        <v>6</v>
      </c>
      <c r="B368" s="1">
        <v>42702</v>
      </c>
      <c r="C368">
        <v>2.9260000000000002</v>
      </c>
    </row>
    <row r="370" spans="1:3" x14ac:dyDescent="0.25">
      <c r="A370" t="s">
        <v>7</v>
      </c>
      <c r="B370" s="1">
        <v>42699</v>
      </c>
      <c r="C370">
        <v>2.6507999999999998</v>
      </c>
    </row>
    <row r="371" spans="1:3" x14ac:dyDescent="0.25">
      <c r="A371" t="s">
        <v>4</v>
      </c>
      <c r="B371" s="1">
        <v>42697</v>
      </c>
      <c r="C371">
        <v>2.6633</v>
      </c>
    </row>
    <row r="372" spans="1:3" x14ac:dyDescent="0.25">
      <c r="A372" t="s">
        <v>5</v>
      </c>
      <c r="B372" s="1">
        <v>42696</v>
      </c>
      <c r="C372">
        <v>2.7138</v>
      </c>
    </row>
    <row r="373" spans="1:3" x14ac:dyDescent="0.25">
      <c r="A373" t="s">
        <v>6</v>
      </c>
      <c r="B373" s="1">
        <v>42695</v>
      </c>
      <c r="C373">
        <v>2.7555999999999998</v>
      </c>
    </row>
    <row r="375" spans="1:3" x14ac:dyDescent="0.25">
      <c r="A375" t="s">
        <v>7</v>
      </c>
      <c r="B375" s="1">
        <v>42692</v>
      </c>
      <c r="C375">
        <v>2.5169000000000001</v>
      </c>
    </row>
    <row r="376" spans="1:3" x14ac:dyDescent="0.25">
      <c r="A376" t="s">
        <v>8</v>
      </c>
      <c r="B376" s="1">
        <v>42691</v>
      </c>
      <c r="C376">
        <v>2.2423999999999999</v>
      </c>
    </row>
    <row r="377" spans="1:3" x14ac:dyDescent="0.25">
      <c r="A377" t="s">
        <v>4</v>
      </c>
      <c r="B377" s="1">
        <v>42690</v>
      </c>
      <c r="C377">
        <v>2.3578999999999999</v>
      </c>
    </row>
    <row r="378" spans="1:3" x14ac:dyDescent="0.25">
      <c r="A378" t="s">
        <v>5</v>
      </c>
      <c r="B378" s="1">
        <v>42689</v>
      </c>
      <c r="C378">
        <v>2.3883000000000001</v>
      </c>
    </row>
    <row r="379" spans="1:3" x14ac:dyDescent="0.25">
      <c r="A379" t="s">
        <v>6</v>
      </c>
      <c r="B379" s="1">
        <v>42688</v>
      </c>
      <c r="C379">
        <v>2.1918000000000002</v>
      </c>
    </row>
    <row r="381" spans="1:3" x14ac:dyDescent="0.25">
      <c r="A381" t="s">
        <v>7</v>
      </c>
      <c r="B381" s="1">
        <v>42685</v>
      </c>
      <c r="C381">
        <v>1.94</v>
      </c>
    </row>
    <row r="382" spans="1:3" x14ac:dyDescent="0.25">
      <c r="A382" t="s">
        <v>8</v>
      </c>
      <c r="B382" s="1">
        <v>42684</v>
      </c>
      <c r="C382">
        <v>1.9492</v>
      </c>
    </row>
    <row r="383" spans="1:3" x14ac:dyDescent="0.25">
      <c r="A383" t="s">
        <v>4</v>
      </c>
      <c r="B383" s="1">
        <v>42683</v>
      </c>
      <c r="C383">
        <v>2.1015999999999999</v>
      </c>
    </row>
    <row r="384" spans="1:3" x14ac:dyDescent="0.25">
      <c r="A384" t="s">
        <v>5</v>
      </c>
      <c r="B384" s="1">
        <v>42682</v>
      </c>
      <c r="C384">
        <v>2.2082000000000002</v>
      </c>
    </row>
    <row r="385" spans="1:3" x14ac:dyDescent="0.25">
      <c r="A385" t="s">
        <v>6</v>
      </c>
      <c r="B385" s="1">
        <v>42681</v>
      </c>
      <c r="C385">
        <v>2.2273000000000001</v>
      </c>
    </row>
    <row r="387" spans="1:3" x14ac:dyDescent="0.25">
      <c r="A387" t="s">
        <v>7</v>
      </c>
      <c r="B387" s="1">
        <v>42678</v>
      </c>
      <c r="C387">
        <v>2.0783</v>
      </c>
    </row>
    <row r="388" spans="1:3" x14ac:dyDescent="0.25">
      <c r="A388" t="s">
        <v>8</v>
      </c>
      <c r="B388" s="1">
        <v>42677</v>
      </c>
      <c r="C388">
        <v>2.2528000000000001</v>
      </c>
    </row>
    <row r="389" spans="1:3" x14ac:dyDescent="0.25">
      <c r="A389" t="s">
        <v>4</v>
      </c>
      <c r="B389" s="1">
        <v>42676</v>
      </c>
      <c r="C389">
        <v>2.1555</v>
      </c>
    </row>
    <row r="390" spans="1:3" x14ac:dyDescent="0.25">
      <c r="A390" t="s">
        <v>5</v>
      </c>
      <c r="B390" s="1">
        <v>42675</v>
      </c>
      <c r="C390">
        <v>2.2143999999999999</v>
      </c>
    </row>
    <row r="391" spans="1:3" x14ac:dyDescent="0.25">
      <c r="A391" t="s">
        <v>6</v>
      </c>
      <c r="B391" s="1">
        <v>42674</v>
      </c>
      <c r="C391">
        <v>2.5293000000000001</v>
      </c>
    </row>
    <row r="393" spans="1:3" x14ac:dyDescent="0.25">
      <c r="A393" t="s">
        <v>7</v>
      </c>
      <c r="B393" s="1">
        <v>42671</v>
      </c>
      <c r="C393">
        <v>2.5552000000000001</v>
      </c>
    </row>
    <row r="394" spans="1:3" x14ac:dyDescent="0.25">
      <c r="A394" t="s">
        <v>8</v>
      </c>
      <c r="B394" s="1">
        <v>42670</v>
      </c>
      <c r="C394">
        <v>2.6379999999999999</v>
      </c>
    </row>
    <row r="395" spans="1:3" x14ac:dyDescent="0.25">
      <c r="A395" t="s">
        <v>4</v>
      </c>
      <c r="B395" s="1">
        <v>42669</v>
      </c>
      <c r="C395">
        <v>2.6852999999999998</v>
      </c>
    </row>
    <row r="396" spans="1:3" x14ac:dyDescent="0.25">
      <c r="A396" t="s">
        <v>5</v>
      </c>
      <c r="B396" s="1">
        <v>42668</v>
      </c>
      <c r="C396">
        <v>2.6444999999999999</v>
      </c>
    </row>
    <row r="397" spans="1:3" x14ac:dyDescent="0.25">
      <c r="A397" t="s">
        <v>6</v>
      </c>
      <c r="B397" s="1">
        <v>42667</v>
      </c>
      <c r="C397">
        <v>2.69</v>
      </c>
    </row>
    <row r="399" spans="1:3" x14ac:dyDescent="0.25">
      <c r="A399" t="s">
        <v>7</v>
      </c>
      <c r="B399" s="1">
        <v>42664</v>
      </c>
      <c r="C399">
        <v>2.77</v>
      </c>
    </row>
    <row r="400" spans="1:3" x14ac:dyDescent="0.25">
      <c r="A400" t="s">
        <v>8</v>
      </c>
      <c r="B400" s="1">
        <v>42663</v>
      </c>
      <c r="C400">
        <v>2.972</v>
      </c>
    </row>
    <row r="401" spans="1:3" x14ac:dyDescent="0.25">
      <c r="A401" t="s">
        <v>4</v>
      </c>
      <c r="B401" s="1">
        <v>42662</v>
      </c>
      <c r="C401">
        <v>3.0680000000000001</v>
      </c>
    </row>
    <row r="402" spans="1:3" x14ac:dyDescent="0.25">
      <c r="A402" t="s">
        <v>5</v>
      </c>
      <c r="B402" s="1">
        <v>42661</v>
      </c>
      <c r="C402">
        <v>3.0937999999999999</v>
      </c>
    </row>
    <row r="403" spans="1:3" x14ac:dyDescent="0.25">
      <c r="A403" t="s">
        <v>6</v>
      </c>
      <c r="B403" s="1">
        <v>42660</v>
      </c>
      <c r="C403">
        <v>2.9499</v>
      </c>
    </row>
    <row r="405" spans="1:3" x14ac:dyDescent="0.25">
      <c r="A405" t="s">
        <v>7</v>
      </c>
      <c r="B405" s="1">
        <v>42657</v>
      </c>
      <c r="C405">
        <v>2.9089</v>
      </c>
    </row>
    <row r="406" spans="1:3" x14ac:dyDescent="0.25">
      <c r="A406" t="s">
        <v>8</v>
      </c>
      <c r="B406" s="1">
        <v>42656</v>
      </c>
      <c r="C406">
        <v>2.98</v>
      </c>
    </row>
    <row r="407" spans="1:3" x14ac:dyDescent="0.25">
      <c r="A407" t="s">
        <v>4</v>
      </c>
      <c r="B407" s="1">
        <v>42655</v>
      </c>
      <c r="C407">
        <v>3.0546000000000002</v>
      </c>
    </row>
    <row r="408" spans="1:3" x14ac:dyDescent="0.25">
      <c r="A408" t="s">
        <v>5</v>
      </c>
      <c r="B408" s="1">
        <v>42654</v>
      </c>
      <c r="C408">
        <v>3.0230999999999999</v>
      </c>
    </row>
    <row r="409" spans="1:3" x14ac:dyDescent="0.25">
      <c r="A409" t="s">
        <v>6</v>
      </c>
      <c r="B409" s="1">
        <v>42653</v>
      </c>
      <c r="C409">
        <v>3.0156000000000001</v>
      </c>
    </row>
    <row r="411" spans="1:3" x14ac:dyDescent="0.25">
      <c r="A411" t="s">
        <v>7</v>
      </c>
      <c r="B411" s="1">
        <v>42650</v>
      </c>
      <c r="C411">
        <v>2.8214000000000001</v>
      </c>
    </row>
    <row r="412" spans="1:3" x14ac:dyDescent="0.25">
      <c r="A412" t="s">
        <v>8</v>
      </c>
      <c r="B412" s="1">
        <v>42649</v>
      </c>
      <c r="C412">
        <v>2.8818000000000001</v>
      </c>
    </row>
    <row r="413" spans="1:3" x14ac:dyDescent="0.25">
      <c r="A413" t="s">
        <v>4</v>
      </c>
      <c r="B413" s="1">
        <v>42648</v>
      </c>
      <c r="C413">
        <v>2.7848999999999999</v>
      </c>
    </row>
    <row r="414" spans="1:3" x14ac:dyDescent="0.25">
      <c r="A414" t="s">
        <v>5</v>
      </c>
      <c r="B414" s="1">
        <v>42647</v>
      </c>
      <c r="C414">
        <v>2.7181999999999999</v>
      </c>
    </row>
    <row r="415" spans="1:3" x14ac:dyDescent="0.25">
      <c r="A415" t="s">
        <v>6</v>
      </c>
      <c r="B415" s="1">
        <v>42646</v>
      </c>
      <c r="C415">
        <v>2.6905999999999999</v>
      </c>
    </row>
    <row r="417" spans="1:3" x14ac:dyDescent="0.25">
      <c r="A417" t="s">
        <v>7</v>
      </c>
      <c r="B417" s="1">
        <v>42643</v>
      </c>
      <c r="C417">
        <v>2.6922999999999999</v>
      </c>
    </row>
    <row r="418" spans="1:3" x14ac:dyDescent="0.25">
      <c r="A418" t="s">
        <v>8</v>
      </c>
      <c r="B418" s="1">
        <v>42642</v>
      </c>
      <c r="C418">
        <v>2.8328000000000002</v>
      </c>
    </row>
    <row r="419" spans="1:3" x14ac:dyDescent="0.25">
      <c r="A419" t="s">
        <v>4</v>
      </c>
      <c r="B419" s="1">
        <v>42641</v>
      </c>
      <c r="C419">
        <v>2.8613</v>
      </c>
    </row>
    <row r="420" spans="1:3" x14ac:dyDescent="0.25">
      <c r="A420" t="s">
        <v>5</v>
      </c>
      <c r="B420" s="1">
        <v>42640</v>
      </c>
      <c r="C420">
        <v>2.9376000000000002</v>
      </c>
    </row>
    <row r="421" spans="1:3" x14ac:dyDescent="0.25">
      <c r="A421" t="s">
        <v>6</v>
      </c>
      <c r="B421" s="1">
        <v>42639</v>
      </c>
      <c r="C421">
        <v>2.9622999999999999</v>
      </c>
    </row>
    <row r="423" spans="1:3" x14ac:dyDescent="0.25">
      <c r="A423" t="s">
        <v>7</v>
      </c>
      <c r="B423" s="1">
        <v>42636</v>
      </c>
      <c r="C423">
        <v>2.9430999999999998</v>
      </c>
    </row>
    <row r="424" spans="1:3" x14ac:dyDescent="0.25">
      <c r="A424" t="s">
        <v>8</v>
      </c>
      <c r="B424" s="1">
        <v>42635</v>
      </c>
      <c r="C424">
        <v>3.0449999999999999</v>
      </c>
    </row>
    <row r="425" spans="1:3" x14ac:dyDescent="0.25">
      <c r="A425" t="s">
        <v>4</v>
      </c>
      <c r="B425" s="1">
        <v>42634</v>
      </c>
      <c r="C425">
        <v>3.0649999999999999</v>
      </c>
    </row>
    <row r="426" spans="1:3" x14ac:dyDescent="0.25">
      <c r="A426" t="s">
        <v>5</v>
      </c>
      <c r="B426" s="1">
        <v>42633</v>
      </c>
      <c r="C426">
        <v>3.04</v>
      </c>
    </row>
    <row r="427" spans="1:3" x14ac:dyDescent="0.25">
      <c r="A427" t="s">
        <v>6</v>
      </c>
      <c r="B427" s="1">
        <v>42632</v>
      </c>
      <c r="C427">
        <v>2.9424999999999999</v>
      </c>
    </row>
    <row r="429" spans="1:3" x14ac:dyDescent="0.25">
      <c r="A429" t="s">
        <v>8</v>
      </c>
      <c r="B429" s="1">
        <v>42628</v>
      </c>
      <c r="C429">
        <v>2.8361000000000001</v>
      </c>
    </row>
    <row r="430" spans="1:3" x14ac:dyDescent="0.25">
      <c r="A430" t="s">
        <v>4</v>
      </c>
      <c r="B430" s="1">
        <v>42627</v>
      </c>
      <c r="C430">
        <v>2.91</v>
      </c>
    </row>
    <row r="431" spans="1:3" x14ac:dyDescent="0.25">
      <c r="A431" t="s">
        <v>5</v>
      </c>
      <c r="B431" s="1">
        <v>42626</v>
      </c>
      <c r="C431">
        <v>2.95</v>
      </c>
    </row>
    <row r="433" spans="1:3" x14ac:dyDescent="0.25">
      <c r="A433" t="s">
        <v>7</v>
      </c>
      <c r="B433" s="1">
        <v>42622</v>
      </c>
      <c r="C433">
        <v>2.8216999999999999</v>
      </c>
    </row>
    <row r="434" spans="1:3" x14ac:dyDescent="0.25">
      <c r="A434" t="s">
        <v>8</v>
      </c>
      <c r="B434" s="1">
        <v>42621</v>
      </c>
      <c r="C434">
        <v>2.7719</v>
      </c>
    </row>
    <row r="435" spans="1:3" x14ac:dyDescent="0.25">
      <c r="A435" t="s">
        <v>4</v>
      </c>
      <c r="B435" s="1">
        <v>42620</v>
      </c>
      <c r="C435">
        <v>2.762</v>
      </c>
    </row>
    <row r="436" spans="1:3" x14ac:dyDescent="0.25">
      <c r="A436" t="s">
        <v>5</v>
      </c>
      <c r="B436" s="1">
        <v>42619</v>
      </c>
      <c r="C436">
        <v>2.7625000000000002</v>
      </c>
    </row>
    <row r="438" spans="1:3" x14ac:dyDescent="0.25">
      <c r="A438" t="s">
        <v>7</v>
      </c>
      <c r="B438" s="1">
        <v>42615</v>
      </c>
      <c r="C438">
        <v>2.7195999999999998</v>
      </c>
    </row>
    <row r="439" spans="1:3" x14ac:dyDescent="0.25">
      <c r="A439" t="s">
        <v>8</v>
      </c>
      <c r="B439" s="1">
        <v>42614</v>
      </c>
      <c r="C439">
        <v>2.8086000000000002</v>
      </c>
    </row>
    <row r="440" spans="1:3" x14ac:dyDescent="0.25">
      <c r="A440" t="s">
        <v>4</v>
      </c>
      <c r="B440" s="1">
        <v>42613</v>
      </c>
      <c r="C440">
        <v>2.8443999999999998</v>
      </c>
    </row>
    <row r="441" spans="1:3" x14ac:dyDescent="0.25">
      <c r="A441" t="s">
        <v>5</v>
      </c>
      <c r="B441" s="1">
        <v>42612</v>
      </c>
      <c r="C441">
        <v>2.8925999999999998</v>
      </c>
    </row>
    <row r="442" spans="1:3" x14ac:dyDescent="0.25">
      <c r="A442" t="s">
        <v>6</v>
      </c>
      <c r="B442" s="1">
        <v>42611</v>
      </c>
      <c r="C442">
        <v>2.9075000000000002</v>
      </c>
    </row>
    <row r="444" spans="1:3" x14ac:dyDescent="0.25">
      <c r="A444" t="s">
        <v>7</v>
      </c>
      <c r="B444" s="1">
        <v>42608</v>
      </c>
      <c r="C444">
        <v>2.7664</v>
      </c>
    </row>
    <row r="445" spans="1:3" x14ac:dyDescent="0.25">
      <c r="A445" t="s">
        <v>8</v>
      </c>
      <c r="B445" s="1">
        <v>42607</v>
      </c>
      <c r="C445">
        <v>2.77</v>
      </c>
    </row>
    <row r="446" spans="1:3" x14ac:dyDescent="0.25">
      <c r="A446" t="s">
        <v>4</v>
      </c>
      <c r="B446" s="1">
        <v>42606</v>
      </c>
      <c r="C446">
        <v>2.7185000000000001</v>
      </c>
    </row>
    <row r="447" spans="1:3" x14ac:dyDescent="0.25">
      <c r="A447" t="s">
        <v>5</v>
      </c>
      <c r="B447" s="1">
        <v>42605</v>
      </c>
      <c r="C447">
        <v>2.6259000000000001</v>
      </c>
    </row>
    <row r="448" spans="1:3" x14ac:dyDescent="0.25">
      <c r="A448" t="s">
        <v>6</v>
      </c>
      <c r="B448" s="1">
        <v>42604</v>
      </c>
      <c r="C448">
        <v>2.6044</v>
      </c>
    </row>
    <row r="450" spans="1:3" x14ac:dyDescent="0.25">
      <c r="A450" t="s">
        <v>7</v>
      </c>
      <c r="B450" s="1">
        <v>42601</v>
      </c>
      <c r="C450">
        <v>2.5434999999999999</v>
      </c>
    </row>
    <row r="451" spans="1:3" x14ac:dyDescent="0.25">
      <c r="A451" t="s">
        <v>8</v>
      </c>
      <c r="B451" s="1">
        <v>42600</v>
      </c>
      <c r="C451">
        <v>2.5876999999999999</v>
      </c>
    </row>
    <row r="452" spans="1:3" x14ac:dyDescent="0.25">
      <c r="A452" t="s">
        <v>4</v>
      </c>
      <c r="B452" s="1">
        <v>42599</v>
      </c>
      <c r="C452">
        <v>2.6082000000000001</v>
      </c>
    </row>
    <row r="453" spans="1:3" x14ac:dyDescent="0.25">
      <c r="A453" t="s">
        <v>5</v>
      </c>
      <c r="B453" s="1">
        <v>42598</v>
      </c>
      <c r="C453">
        <v>2.6002999999999998</v>
      </c>
    </row>
    <row r="454" spans="1:3" x14ac:dyDescent="0.25">
      <c r="A454" t="s">
        <v>6</v>
      </c>
      <c r="B454" s="1">
        <v>42597</v>
      </c>
      <c r="C454">
        <v>2.6231</v>
      </c>
    </row>
    <row r="456" spans="1:3" x14ac:dyDescent="0.25">
      <c r="A456" t="s">
        <v>7</v>
      </c>
      <c r="B456" s="1">
        <v>42594</v>
      </c>
      <c r="C456">
        <v>2.6135999999999999</v>
      </c>
    </row>
    <row r="457" spans="1:3" x14ac:dyDescent="0.25">
      <c r="A457" t="s">
        <v>8</v>
      </c>
      <c r="B457" s="1">
        <v>42593</v>
      </c>
      <c r="C457">
        <v>2.5600999999999998</v>
      </c>
    </row>
    <row r="458" spans="1:3" x14ac:dyDescent="0.25">
      <c r="A458" t="s">
        <v>4</v>
      </c>
      <c r="B458" s="1">
        <v>42592</v>
      </c>
      <c r="C458">
        <v>2.6255000000000002</v>
      </c>
    </row>
    <row r="459" spans="1:3" x14ac:dyDescent="0.25">
      <c r="A459" t="s">
        <v>5</v>
      </c>
      <c r="B459" s="1">
        <v>42591</v>
      </c>
      <c r="C459">
        <v>2.6621000000000001</v>
      </c>
    </row>
    <row r="460" spans="1:3" x14ac:dyDescent="0.25">
      <c r="A460" t="s">
        <v>6</v>
      </c>
      <c r="B460" s="1">
        <v>42590</v>
      </c>
      <c r="C460">
        <v>2.6966999999999999</v>
      </c>
    </row>
    <row r="462" spans="1:3" x14ac:dyDescent="0.25">
      <c r="A462" t="s">
        <v>7</v>
      </c>
      <c r="B462" s="1">
        <v>42587</v>
      </c>
      <c r="C462">
        <v>2.7317</v>
      </c>
    </row>
    <row r="463" spans="1:3" x14ac:dyDescent="0.25">
      <c r="A463" t="s">
        <v>8</v>
      </c>
      <c r="B463" s="1">
        <v>42586</v>
      </c>
      <c r="C463">
        <v>2.8001999999999998</v>
      </c>
    </row>
    <row r="464" spans="1:3" x14ac:dyDescent="0.25">
      <c r="A464" t="s">
        <v>4</v>
      </c>
      <c r="B464" s="1">
        <v>42585</v>
      </c>
      <c r="C464">
        <v>2.7652000000000001</v>
      </c>
    </row>
    <row r="465" spans="1:3" x14ac:dyDescent="0.25">
      <c r="A465" t="s">
        <v>5</v>
      </c>
      <c r="B465" s="1">
        <v>42584</v>
      </c>
      <c r="C465">
        <v>2.6924999999999999</v>
      </c>
    </row>
    <row r="466" spans="1:3" x14ac:dyDescent="0.25">
      <c r="A466" t="s">
        <v>6</v>
      </c>
      <c r="B466" s="1">
        <v>42583</v>
      </c>
      <c r="C466">
        <v>2.7892999999999999</v>
      </c>
    </row>
    <row r="468" spans="1:3" x14ac:dyDescent="0.25">
      <c r="A468" t="s">
        <v>7</v>
      </c>
      <c r="B468" s="1">
        <v>42580</v>
      </c>
      <c r="C468">
        <v>2.8237999999999999</v>
      </c>
    </row>
    <row r="469" spans="1:3" x14ac:dyDescent="0.25">
      <c r="A469" t="s">
        <v>8</v>
      </c>
      <c r="B469" s="1">
        <v>42579</v>
      </c>
      <c r="C469">
        <v>2.6505000000000001</v>
      </c>
    </row>
    <row r="470" spans="1:3" x14ac:dyDescent="0.25">
      <c r="A470" t="s">
        <v>4</v>
      </c>
      <c r="B470" s="1">
        <v>42578</v>
      </c>
      <c r="C470">
        <v>2.6951000000000001</v>
      </c>
    </row>
    <row r="471" spans="1:3" x14ac:dyDescent="0.25">
      <c r="A471" t="s">
        <v>5</v>
      </c>
      <c r="B471" s="1">
        <v>42577</v>
      </c>
      <c r="C471">
        <v>2.6467000000000001</v>
      </c>
    </row>
    <row r="472" spans="1:3" x14ac:dyDescent="0.25">
      <c r="A472" t="s">
        <v>6</v>
      </c>
      <c r="B472" s="1">
        <v>42576</v>
      </c>
      <c r="C472">
        <v>2.7181000000000002</v>
      </c>
    </row>
    <row r="474" spans="1:3" x14ac:dyDescent="0.25">
      <c r="A474" t="s">
        <v>7</v>
      </c>
      <c r="B474" s="1">
        <v>42566</v>
      </c>
      <c r="C474">
        <v>2.5670999999999999</v>
      </c>
    </row>
    <row r="475" spans="1:3" x14ac:dyDescent="0.25">
      <c r="A475" t="s">
        <v>8</v>
      </c>
      <c r="B475" s="1">
        <v>42565</v>
      </c>
      <c r="C475">
        <v>2.6732999999999998</v>
      </c>
    </row>
    <row r="476" spans="1:3" x14ac:dyDescent="0.25">
      <c r="A476" t="s">
        <v>4</v>
      </c>
      <c r="B476" s="1">
        <v>42564</v>
      </c>
      <c r="C476">
        <v>2.7094</v>
      </c>
    </row>
    <row r="477" spans="1:3" x14ac:dyDescent="0.25">
      <c r="A477" t="s">
        <v>5</v>
      </c>
      <c r="B477" s="1">
        <v>42563</v>
      </c>
      <c r="C477">
        <v>2.6511999999999998</v>
      </c>
    </row>
    <row r="478" spans="1:3" x14ac:dyDescent="0.25">
      <c r="A478" t="s">
        <v>6</v>
      </c>
      <c r="B478" s="1">
        <v>42562</v>
      </c>
      <c r="C478">
        <v>2.7288000000000001</v>
      </c>
    </row>
    <row r="480" spans="1:3" x14ac:dyDescent="0.25">
      <c r="A480" t="s">
        <v>7</v>
      </c>
      <c r="B480" s="1">
        <v>42559</v>
      </c>
      <c r="C480">
        <v>2.6366000000000001</v>
      </c>
    </row>
    <row r="481" spans="1:3" x14ac:dyDescent="0.25">
      <c r="A481" t="s">
        <v>8</v>
      </c>
      <c r="B481" s="1">
        <v>42558</v>
      </c>
      <c r="C481">
        <v>2.7330000000000001</v>
      </c>
    </row>
    <row r="482" spans="1:3" x14ac:dyDescent="0.25">
      <c r="A482" t="s">
        <v>4</v>
      </c>
      <c r="B482" s="1">
        <v>42557</v>
      </c>
      <c r="C482">
        <v>2.6194000000000002</v>
      </c>
    </row>
    <row r="483" spans="1:3" x14ac:dyDescent="0.25">
      <c r="A483" t="s">
        <v>5</v>
      </c>
      <c r="B483" s="1">
        <v>42556</v>
      </c>
      <c r="C483">
        <v>2.6938</v>
      </c>
    </row>
    <row r="485" spans="1:3" x14ac:dyDescent="0.25">
      <c r="A485" t="s">
        <v>7</v>
      </c>
      <c r="B485" s="1">
        <v>42552</v>
      </c>
      <c r="C485">
        <v>2.7023000000000001</v>
      </c>
    </row>
    <row r="486" spans="1:3" x14ac:dyDescent="0.25">
      <c r="A486" t="s">
        <v>8</v>
      </c>
      <c r="B486" s="1">
        <v>42551</v>
      </c>
      <c r="C486">
        <v>2.7669999999999999</v>
      </c>
    </row>
    <row r="487" spans="1:3" x14ac:dyDescent="0.25">
      <c r="A487" t="s">
        <v>4</v>
      </c>
      <c r="B487" s="1">
        <v>42550</v>
      </c>
      <c r="C487">
        <v>2.8167</v>
      </c>
    </row>
    <row r="488" spans="1:3" x14ac:dyDescent="0.25">
      <c r="A488" t="s">
        <v>5</v>
      </c>
      <c r="B488" s="1">
        <v>42549</v>
      </c>
      <c r="C488">
        <v>2.7694999999999999</v>
      </c>
    </row>
    <row r="489" spans="1:3" x14ac:dyDescent="0.25">
      <c r="A489" t="s">
        <v>6</v>
      </c>
      <c r="B489" s="1">
        <v>42548</v>
      </c>
      <c r="C489">
        <v>2.6665000000000001</v>
      </c>
    </row>
    <row r="491" spans="1:3" x14ac:dyDescent="0.25">
      <c r="A491" t="s">
        <v>7</v>
      </c>
      <c r="B491" s="1">
        <v>42545</v>
      </c>
      <c r="C491">
        <v>2.5804</v>
      </c>
    </row>
    <row r="492" spans="1:3" x14ac:dyDescent="0.25">
      <c r="A492" t="s">
        <v>8</v>
      </c>
      <c r="B492" s="1">
        <v>42544</v>
      </c>
      <c r="C492">
        <v>2.5813999999999999</v>
      </c>
    </row>
    <row r="493" spans="1:3" x14ac:dyDescent="0.25">
      <c r="A493" t="s">
        <v>4</v>
      </c>
      <c r="B493" s="1">
        <v>42543</v>
      </c>
      <c r="C493">
        <v>2.6928999999999998</v>
      </c>
    </row>
    <row r="494" spans="1:3" x14ac:dyDescent="0.25">
      <c r="A494" t="s">
        <v>5</v>
      </c>
      <c r="B494" s="1">
        <v>42542</v>
      </c>
      <c r="C494">
        <v>2.6640000000000001</v>
      </c>
    </row>
    <row r="495" spans="1:3" x14ac:dyDescent="0.25">
      <c r="A495" t="s">
        <v>6</v>
      </c>
      <c r="B495" s="1">
        <v>42541</v>
      </c>
      <c r="C495">
        <v>2.6406000000000001</v>
      </c>
    </row>
    <row r="497" spans="1:3" x14ac:dyDescent="0.25">
      <c r="A497" t="s">
        <v>7</v>
      </c>
      <c r="B497" s="1">
        <v>42538</v>
      </c>
      <c r="C497">
        <v>2.5158</v>
      </c>
    </row>
    <row r="498" spans="1:3" x14ac:dyDescent="0.25">
      <c r="A498" t="s">
        <v>8</v>
      </c>
      <c r="B498" s="1">
        <v>42537</v>
      </c>
      <c r="C498">
        <v>2.472</v>
      </c>
    </row>
    <row r="499" spans="1:3" x14ac:dyDescent="0.25">
      <c r="A499" t="s">
        <v>4</v>
      </c>
      <c r="B499" s="1">
        <v>42536</v>
      </c>
      <c r="C499">
        <v>2.5150000000000001</v>
      </c>
    </row>
    <row r="500" spans="1:3" x14ac:dyDescent="0.25">
      <c r="A500" t="s">
        <v>5</v>
      </c>
      <c r="B500" s="1">
        <v>42535</v>
      </c>
      <c r="C500">
        <v>2.4445999999999999</v>
      </c>
    </row>
    <row r="501" spans="1:3" x14ac:dyDescent="0.25">
      <c r="A501" t="s">
        <v>6</v>
      </c>
      <c r="B501" s="1">
        <v>42534</v>
      </c>
      <c r="C501">
        <v>2.4380000000000002</v>
      </c>
    </row>
    <row r="503" spans="1:3" x14ac:dyDescent="0.25">
      <c r="A503" t="s">
        <v>7</v>
      </c>
      <c r="B503" s="1">
        <v>42531</v>
      </c>
      <c r="C503">
        <v>2.3168000000000002</v>
      </c>
    </row>
    <row r="504" spans="1:3" x14ac:dyDescent="0.25">
      <c r="A504" t="s">
        <v>8</v>
      </c>
      <c r="B504" s="1">
        <v>42530</v>
      </c>
      <c r="C504">
        <v>2.2166000000000001</v>
      </c>
    </row>
    <row r="505" spans="1:3" x14ac:dyDescent="0.25">
      <c r="A505" t="s">
        <v>4</v>
      </c>
      <c r="B505" s="1">
        <v>42529</v>
      </c>
      <c r="C505">
        <v>2.2338</v>
      </c>
    </row>
    <row r="506" spans="1:3" x14ac:dyDescent="0.25">
      <c r="A506" t="s">
        <v>5</v>
      </c>
      <c r="B506" s="1">
        <v>42528</v>
      </c>
      <c r="C506">
        <v>2.1926000000000001</v>
      </c>
    </row>
    <row r="507" spans="1:3" x14ac:dyDescent="0.25">
      <c r="A507" t="s">
        <v>6</v>
      </c>
      <c r="B507" s="1">
        <v>42527</v>
      </c>
      <c r="C507">
        <v>2.194</v>
      </c>
    </row>
    <row r="509" spans="1:3" x14ac:dyDescent="0.25">
      <c r="A509" t="s">
        <v>7</v>
      </c>
      <c r="B509" s="1">
        <v>42524</v>
      </c>
      <c r="C509">
        <v>2.1663999999999999</v>
      </c>
    </row>
    <row r="510" spans="1:3" x14ac:dyDescent="0.25">
      <c r="A510" t="s">
        <v>8</v>
      </c>
      <c r="B510" s="1">
        <v>42523</v>
      </c>
      <c r="C510">
        <v>2.1890000000000001</v>
      </c>
    </row>
    <row r="511" spans="1:3" x14ac:dyDescent="0.25">
      <c r="A511" t="s">
        <v>4</v>
      </c>
      <c r="B511" s="1">
        <v>42522</v>
      </c>
      <c r="C511">
        <v>2.1926000000000001</v>
      </c>
    </row>
    <row r="512" spans="1:3" x14ac:dyDescent="0.25">
      <c r="A512" t="s">
        <v>5</v>
      </c>
      <c r="B512" s="1">
        <v>42521</v>
      </c>
      <c r="C512">
        <v>2.0364</v>
      </c>
    </row>
    <row r="514" spans="1:3" x14ac:dyDescent="0.25">
      <c r="A514" t="s">
        <v>7</v>
      </c>
      <c r="B514" s="1">
        <v>42517</v>
      </c>
      <c r="C514">
        <v>1.7994000000000001</v>
      </c>
    </row>
    <row r="515" spans="1:3" x14ac:dyDescent="0.25">
      <c r="A515" t="s">
        <v>8</v>
      </c>
      <c r="B515" s="1">
        <v>42516</v>
      </c>
      <c r="C515">
        <v>1.7549999999999999</v>
      </c>
    </row>
    <row r="516" spans="1:3" x14ac:dyDescent="0.25">
      <c r="A516" t="s">
        <v>4</v>
      </c>
      <c r="B516" s="1">
        <v>42515</v>
      </c>
      <c r="C516">
        <v>1.7252000000000001</v>
      </c>
    </row>
    <row r="517" spans="1:3" x14ac:dyDescent="0.25">
      <c r="A517" t="s">
        <v>5</v>
      </c>
      <c r="B517" s="1">
        <v>42514</v>
      </c>
      <c r="C517">
        <v>1.8142</v>
      </c>
    </row>
    <row r="518" spans="1:3" x14ac:dyDescent="0.25">
      <c r="A518" t="s">
        <v>6</v>
      </c>
      <c r="B518" s="1">
        <v>42513</v>
      </c>
      <c r="C518">
        <v>1.8823000000000001</v>
      </c>
    </row>
    <row r="520" spans="1:3" x14ac:dyDescent="0.25">
      <c r="A520" t="s">
        <v>7</v>
      </c>
      <c r="B520" s="1">
        <v>42510</v>
      </c>
      <c r="C520">
        <v>1.7242</v>
      </c>
    </row>
    <row r="521" spans="1:3" x14ac:dyDescent="0.25">
      <c r="A521" t="s">
        <v>8</v>
      </c>
      <c r="B521" s="1">
        <v>42509</v>
      </c>
      <c r="C521">
        <v>1.7021999999999999</v>
      </c>
    </row>
    <row r="522" spans="1:3" x14ac:dyDescent="0.25">
      <c r="A522" t="s">
        <v>4</v>
      </c>
      <c r="B522" s="1">
        <v>42508</v>
      </c>
      <c r="C522">
        <v>1.804</v>
      </c>
    </row>
    <row r="523" spans="1:3" x14ac:dyDescent="0.25">
      <c r="A523" t="s">
        <v>5</v>
      </c>
      <c r="B523" s="1">
        <v>42507</v>
      </c>
      <c r="C523">
        <v>1.8931</v>
      </c>
    </row>
    <row r="524" spans="1:3" x14ac:dyDescent="0.25">
      <c r="A524" t="s">
        <v>6</v>
      </c>
      <c r="B524" s="1">
        <v>42506</v>
      </c>
      <c r="C524">
        <v>1.8493999999999999</v>
      </c>
    </row>
    <row r="526" spans="1:3" x14ac:dyDescent="0.25">
      <c r="A526" t="s">
        <v>7</v>
      </c>
      <c r="B526" s="1">
        <v>42503</v>
      </c>
      <c r="C526">
        <v>1.8803000000000001</v>
      </c>
    </row>
    <row r="527" spans="1:3" x14ac:dyDescent="0.25">
      <c r="A527" t="s">
        <v>8</v>
      </c>
      <c r="B527" s="1">
        <v>42502</v>
      </c>
      <c r="C527">
        <v>1.9784999999999999</v>
      </c>
    </row>
    <row r="528" spans="1:3" x14ac:dyDescent="0.25">
      <c r="A528" t="s">
        <v>4</v>
      </c>
      <c r="B528" s="1">
        <v>42501</v>
      </c>
      <c r="C528">
        <v>1.9440999999999999</v>
      </c>
    </row>
    <row r="530" spans="1:3" x14ac:dyDescent="0.25">
      <c r="A530" t="s">
        <v>7</v>
      </c>
      <c r="B530" s="1">
        <v>42496</v>
      </c>
      <c r="C530">
        <v>1.7775000000000001</v>
      </c>
    </row>
    <row r="531" spans="1:3" x14ac:dyDescent="0.25">
      <c r="A531" t="s">
        <v>8</v>
      </c>
      <c r="B531" s="1">
        <v>42495</v>
      </c>
      <c r="C531">
        <v>1.91</v>
      </c>
    </row>
    <row r="532" spans="1:3" x14ac:dyDescent="0.25">
      <c r="A532" t="s">
        <v>4</v>
      </c>
      <c r="B532" s="1">
        <v>42494</v>
      </c>
      <c r="C532">
        <v>1.96</v>
      </c>
    </row>
    <row r="533" spans="1:3" x14ac:dyDescent="0.25">
      <c r="A533" t="s">
        <v>5</v>
      </c>
      <c r="B533" s="1">
        <v>42493</v>
      </c>
      <c r="C533">
        <v>1.9168000000000001</v>
      </c>
    </row>
    <row r="534" spans="1:3" x14ac:dyDescent="0.25">
      <c r="A534" t="s">
        <v>6</v>
      </c>
      <c r="B534" s="1">
        <v>42492</v>
      </c>
      <c r="C534">
        <v>1.8416999999999999</v>
      </c>
    </row>
    <row r="536" spans="1:3" x14ac:dyDescent="0.25">
      <c r="A536" t="s">
        <v>7</v>
      </c>
      <c r="B536" s="1">
        <v>42489</v>
      </c>
      <c r="C536">
        <v>1.8414999999999999</v>
      </c>
    </row>
    <row r="537" spans="1:3" x14ac:dyDescent="0.25">
      <c r="A537" t="s">
        <v>8</v>
      </c>
      <c r="B537" s="1">
        <v>42488</v>
      </c>
      <c r="C537">
        <v>1.85</v>
      </c>
    </row>
    <row r="538" spans="1:3" x14ac:dyDescent="0.25">
      <c r="A538" t="s">
        <v>4</v>
      </c>
      <c r="B538" s="1">
        <v>42487</v>
      </c>
      <c r="C538">
        <v>1.8501000000000001</v>
      </c>
    </row>
    <row r="539" spans="1:3" x14ac:dyDescent="0.25">
      <c r="A539" t="s">
        <v>5</v>
      </c>
      <c r="B539" s="1">
        <v>42486</v>
      </c>
      <c r="C539">
        <v>1.8536999999999999</v>
      </c>
    </row>
    <row r="540" spans="1:3" x14ac:dyDescent="0.25">
      <c r="A540" t="s">
        <v>6</v>
      </c>
      <c r="B540" s="1">
        <v>42485</v>
      </c>
      <c r="C540">
        <v>1.8732</v>
      </c>
    </row>
    <row r="542" spans="1:3" x14ac:dyDescent="0.25">
      <c r="A542" t="s">
        <v>7</v>
      </c>
      <c r="B542" s="1">
        <v>42482</v>
      </c>
      <c r="C542">
        <v>1.8391999999999999</v>
      </c>
    </row>
    <row r="543" spans="1:3" x14ac:dyDescent="0.25">
      <c r="A543" t="s">
        <v>8</v>
      </c>
      <c r="B543" s="1">
        <v>42481</v>
      </c>
      <c r="C543">
        <v>1.877</v>
      </c>
    </row>
    <row r="544" spans="1:3" x14ac:dyDescent="0.25">
      <c r="A544" t="s">
        <v>4</v>
      </c>
      <c r="B544" s="1">
        <v>42480</v>
      </c>
      <c r="C544">
        <v>1.9249000000000001</v>
      </c>
    </row>
    <row r="545" spans="1:3" x14ac:dyDescent="0.25">
      <c r="A545" t="s">
        <v>5</v>
      </c>
      <c r="B545" s="1">
        <v>42479</v>
      </c>
      <c r="C545">
        <v>1.8613</v>
      </c>
    </row>
    <row r="546" spans="1:3" x14ac:dyDescent="0.25">
      <c r="A546" t="s">
        <v>6</v>
      </c>
      <c r="B546" s="1">
        <v>42478</v>
      </c>
      <c r="C546">
        <v>1.6437999999999999</v>
      </c>
    </row>
    <row r="548" spans="1:3" x14ac:dyDescent="0.25">
      <c r="A548" t="s">
        <v>7</v>
      </c>
      <c r="B548" s="1">
        <v>42475</v>
      </c>
      <c r="C548">
        <v>1.6133999999999999</v>
      </c>
    </row>
    <row r="549" spans="1:3" x14ac:dyDescent="0.25">
      <c r="A549" t="s">
        <v>8</v>
      </c>
      <c r="B549" s="1">
        <v>42474</v>
      </c>
      <c r="C549">
        <v>1.7526999999999999</v>
      </c>
    </row>
    <row r="550" spans="1:3" x14ac:dyDescent="0.25">
      <c r="A550" t="s">
        <v>4</v>
      </c>
      <c r="B550" s="1">
        <v>42473</v>
      </c>
      <c r="C550">
        <v>1.8580000000000001</v>
      </c>
    </row>
    <row r="551" spans="1:3" x14ac:dyDescent="0.25">
      <c r="A551" t="s">
        <v>5</v>
      </c>
      <c r="B551" s="1">
        <v>42472</v>
      </c>
      <c r="C551">
        <v>1.8599000000000001</v>
      </c>
    </row>
    <row r="552" spans="1:3" x14ac:dyDescent="0.25">
      <c r="A552" t="s">
        <v>6</v>
      </c>
      <c r="B552" s="1">
        <v>42471</v>
      </c>
      <c r="C552">
        <v>1.8153999999999999</v>
      </c>
    </row>
    <row r="554" spans="1:3" x14ac:dyDescent="0.25">
      <c r="A554" t="s">
        <v>7</v>
      </c>
      <c r="B554" s="1">
        <v>42468</v>
      </c>
      <c r="C554">
        <v>1.8644000000000001</v>
      </c>
    </row>
    <row r="555" spans="1:3" x14ac:dyDescent="0.25">
      <c r="A555" t="s">
        <v>8</v>
      </c>
      <c r="B555" s="1">
        <v>42467</v>
      </c>
      <c r="C555">
        <v>1.8634999999999999</v>
      </c>
    </row>
    <row r="556" spans="1:3" x14ac:dyDescent="0.25">
      <c r="A556" t="s">
        <v>4</v>
      </c>
      <c r="B556" s="1">
        <v>42466</v>
      </c>
      <c r="C556">
        <v>1.7962</v>
      </c>
    </row>
    <row r="557" spans="1:3" x14ac:dyDescent="0.25">
      <c r="A557" t="s">
        <v>5</v>
      </c>
      <c r="B557" s="1">
        <v>42465</v>
      </c>
      <c r="C557">
        <v>1.8374999999999999</v>
      </c>
    </row>
    <row r="558" spans="1:3" x14ac:dyDescent="0.25">
      <c r="A558" t="s">
        <v>6</v>
      </c>
      <c r="B558" s="1">
        <v>42464</v>
      </c>
      <c r="C558">
        <v>1.845</v>
      </c>
    </row>
    <row r="560" spans="1:3" x14ac:dyDescent="0.25">
      <c r="A560" t="s">
        <v>7</v>
      </c>
      <c r="B560" s="1">
        <v>42461</v>
      </c>
      <c r="C560">
        <v>1.7974000000000001</v>
      </c>
    </row>
    <row r="561" spans="1:3" x14ac:dyDescent="0.25">
      <c r="A561" t="s">
        <v>8</v>
      </c>
      <c r="B561" s="1">
        <v>42460</v>
      </c>
      <c r="C561">
        <v>1.87</v>
      </c>
    </row>
    <row r="562" spans="1:3" x14ac:dyDescent="0.25">
      <c r="A562" t="s">
        <v>4</v>
      </c>
      <c r="B562" s="1">
        <v>42459</v>
      </c>
      <c r="C562">
        <v>1.8015000000000001</v>
      </c>
    </row>
    <row r="563" spans="1:3" x14ac:dyDescent="0.25">
      <c r="A563" t="s">
        <v>5</v>
      </c>
      <c r="B563" s="1">
        <v>42458</v>
      </c>
      <c r="C563">
        <v>1.7150000000000001</v>
      </c>
    </row>
    <row r="564" spans="1:3" x14ac:dyDescent="0.25">
      <c r="A564" t="s">
        <v>6</v>
      </c>
      <c r="B564" s="1">
        <v>42457</v>
      </c>
      <c r="C564">
        <v>1.68</v>
      </c>
    </row>
    <row r="566" spans="1:3" x14ac:dyDescent="0.25">
      <c r="A566" t="s">
        <v>8</v>
      </c>
      <c r="B566" s="1">
        <v>42453</v>
      </c>
      <c r="C566">
        <v>1.67</v>
      </c>
    </row>
    <row r="567" spans="1:3" x14ac:dyDescent="0.25">
      <c r="A567" t="s">
        <v>4</v>
      </c>
      <c r="B567" s="1">
        <v>42452</v>
      </c>
      <c r="C567">
        <v>1.74</v>
      </c>
    </row>
    <row r="568" spans="1:3" x14ac:dyDescent="0.25">
      <c r="A568" t="s">
        <v>5</v>
      </c>
      <c r="B568" s="1">
        <v>42451</v>
      </c>
      <c r="C568">
        <v>1.7221</v>
      </c>
    </row>
    <row r="569" spans="1:3" x14ac:dyDescent="0.25">
      <c r="A569" t="s">
        <v>6</v>
      </c>
      <c r="B569" s="1">
        <v>42450</v>
      </c>
      <c r="C569">
        <v>1.728</v>
      </c>
    </row>
    <row r="571" spans="1:3" x14ac:dyDescent="0.25">
      <c r="A571" t="s">
        <v>7</v>
      </c>
      <c r="B571" s="1">
        <v>42447</v>
      </c>
      <c r="C571">
        <v>1.8174999999999999</v>
      </c>
    </row>
    <row r="572" spans="1:3" x14ac:dyDescent="0.25">
      <c r="A572" t="s">
        <v>8</v>
      </c>
      <c r="B572" s="1">
        <v>42446</v>
      </c>
      <c r="C572">
        <v>1.7786999999999999</v>
      </c>
    </row>
    <row r="573" spans="1:3" x14ac:dyDescent="0.25">
      <c r="A573" t="s">
        <v>4</v>
      </c>
      <c r="B573" s="1">
        <v>42445</v>
      </c>
      <c r="C573">
        <v>1.6684000000000001</v>
      </c>
    </row>
    <row r="574" spans="1:3" x14ac:dyDescent="0.25">
      <c r="A574" t="s">
        <v>5</v>
      </c>
      <c r="B574" s="1">
        <v>42444</v>
      </c>
      <c r="C574">
        <v>1.7071000000000001</v>
      </c>
    </row>
    <row r="575" spans="1:3" x14ac:dyDescent="0.25">
      <c r="A575" t="s">
        <v>6</v>
      </c>
      <c r="B575" s="1">
        <v>42443</v>
      </c>
      <c r="C575">
        <v>1.6217999999999999</v>
      </c>
    </row>
    <row r="577" spans="1:3" x14ac:dyDescent="0.25">
      <c r="A577" t="s">
        <v>7</v>
      </c>
      <c r="B577" s="1">
        <v>42440</v>
      </c>
      <c r="C577">
        <v>1.6415</v>
      </c>
    </row>
    <row r="578" spans="1:3" x14ac:dyDescent="0.25">
      <c r="A578" t="s">
        <v>8</v>
      </c>
      <c r="B578" s="1">
        <v>42439</v>
      </c>
      <c r="C578">
        <v>1.6205000000000001</v>
      </c>
    </row>
    <row r="579" spans="1:3" x14ac:dyDescent="0.25">
      <c r="A579" t="s">
        <v>4</v>
      </c>
      <c r="B579" s="1">
        <v>42438</v>
      </c>
      <c r="C579">
        <v>1.5012000000000001</v>
      </c>
    </row>
    <row r="580" spans="1:3" x14ac:dyDescent="0.25">
      <c r="A580" t="s">
        <v>5</v>
      </c>
      <c r="B580" s="1">
        <v>42437</v>
      </c>
      <c r="C580">
        <v>1.4702</v>
      </c>
    </row>
    <row r="581" spans="1:3" x14ac:dyDescent="0.25">
      <c r="A581" t="s">
        <v>6</v>
      </c>
      <c r="B581" s="1">
        <v>42436</v>
      </c>
      <c r="C581">
        <v>1.4565999999999999</v>
      </c>
    </row>
    <row r="583" spans="1:3" x14ac:dyDescent="0.25">
      <c r="A583" t="s">
        <v>7</v>
      </c>
      <c r="B583" s="1">
        <v>42433</v>
      </c>
      <c r="C583">
        <v>1.4174</v>
      </c>
    </row>
    <row r="584" spans="1:3" x14ac:dyDescent="0.25">
      <c r="A584" t="s">
        <v>8</v>
      </c>
      <c r="B584" s="1">
        <v>42432</v>
      </c>
      <c r="C584">
        <v>1.5233000000000001</v>
      </c>
    </row>
    <row r="585" spans="1:3" x14ac:dyDescent="0.25">
      <c r="A585" t="s">
        <v>4</v>
      </c>
      <c r="B585" s="1">
        <v>42431</v>
      </c>
      <c r="C585">
        <v>1.6076999999999999</v>
      </c>
    </row>
    <row r="586" spans="1:3" x14ac:dyDescent="0.25">
      <c r="A586" t="s">
        <v>5</v>
      </c>
      <c r="B586" s="1">
        <v>42430</v>
      </c>
      <c r="C586">
        <v>1.5558000000000001</v>
      </c>
    </row>
    <row r="587" spans="1:3" x14ac:dyDescent="0.25">
      <c r="A587" t="s">
        <v>6</v>
      </c>
      <c r="B587" s="1">
        <v>42429</v>
      </c>
      <c r="C587">
        <v>1.5405</v>
      </c>
    </row>
    <row r="589" spans="1:3" x14ac:dyDescent="0.25">
      <c r="A589" t="s">
        <v>7</v>
      </c>
      <c r="B589" s="1">
        <v>42426</v>
      </c>
      <c r="C589">
        <v>1.5853999999999999</v>
      </c>
    </row>
    <row r="590" spans="1:3" x14ac:dyDescent="0.25">
      <c r="A590" t="s">
        <v>8</v>
      </c>
      <c r="B590" s="1">
        <v>42425</v>
      </c>
      <c r="C590">
        <v>1.6978</v>
      </c>
    </row>
    <row r="591" spans="1:3" x14ac:dyDescent="0.25">
      <c r="A591" t="s">
        <v>4</v>
      </c>
      <c r="B591" s="1">
        <v>42424</v>
      </c>
      <c r="C591">
        <v>1.7239</v>
      </c>
    </row>
    <row r="592" spans="1:3" x14ac:dyDescent="0.25">
      <c r="A592" t="s">
        <v>5</v>
      </c>
      <c r="B592" s="1">
        <v>42423</v>
      </c>
      <c r="C592">
        <v>1.7452000000000001</v>
      </c>
    </row>
    <row r="593" spans="1:3" x14ac:dyDescent="0.25">
      <c r="A593" t="s">
        <v>6</v>
      </c>
      <c r="B593" s="1">
        <v>42422</v>
      </c>
      <c r="C593">
        <v>1.7576000000000001</v>
      </c>
    </row>
    <row r="595" spans="1:3" x14ac:dyDescent="0.25">
      <c r="A595" t="s">
        <v>7</v>
      </c>
      <c r="B595" s="1">
        <v>42419</v>
      </c>
      <c r="C595">
        <v>1.7381</v>
      </c>
    </row>
    <row r="596" spans="1:3" x14ac:dyDescent="0.25">
      <c r="A596" t="s">
        <v>8</v>
      </c>
      <c r="B596" s="1">
        <v>42418</v>
      </c>
      <c r="C596">
        <v>1.7767999999999999</v>
      </c>
    </row>
    <row r="597" spans="1:3" x14ac:dyDescent="0.25">
      <c r="A597" t="s">
        <v>4</v>
      </c>
      <c r="B597" s="1">
        <v>42417</v>
      </c>
      <c r="C597">
        <v>1.8018000000000001</v>
      </c>
    </row>
    <row r="598" spans="1:3" x14ac:dyDescent="0.25">
      <c r="A598" t="s">
        <v>5</v>
      </c>
      <c r="B598" s="1">
        <v>42416</v>
      </c>
      <c r="C598">
        <v>1.8222</v>
      </c>
    </row>
    <row r="600" spans="1:3" x14ac:dyDescent="0.25">
      <c r="A600" t="s">
        <v>7</v>
      </c>
      <c r="B600" s="1">
        <v>42412</v>
      </c>
      <c r="C600">
        <v>1.9852000000000001</v>
      </c>
    </row>
    <row r="601" spans="1:3" x14ac:dyDescent="0.25">
      <c r="A601" t="s">
        <v>8</v>
      </c>
      <c r="B601" s="1">
        <v>42411</v>
      </c>
      <c r="C601">
        <v>2.0880000000000001</v>
      </c>
    </row>
    <row r="602" spans="1:3" x14ac:dyDescent="0.25">
      <c r="A602" t="s">
        <v>4</v>
      </c>
      <c r="B602" s="1">
        <v>42410</v>
      </c>
      <c r="C602">
        <v>2.0783</v>
      </c>
    </row>
    <row r="603" spans="1:3" x14ac:dyDescent="0.25">
      <c r="A603" t="s">
        <v>5</v>
      </c>
      <c r="B603" s="1">
        <v>42409</v>
      </c>
      <c r="C603">
        <v>2.1351</v>
      </c>
    </row>
    <row r="604" spans="1:3" x14ac:dyDescent="0.25">
      <c r="A604" t="s">
        <v>6</v>
      </c>
      <c r="B604" s="1">
        <v>42408</v>
      </c>
      <c r="C604">
        <v>2.1966000000000001</v>
      </c>
    </row>
    <row r="606" spans="1:3" x14ac:dyDescent="0.25">
      <c r="A606" t="s">
        <v>7</v>
      </c>
      <c r="B606" s="1">
        <v>42405</v>
      </c>
      <c r="C606">
        <v>2.0365000000000002</v>
      </c>
    </row>
    <row r="607" spans="1:3" x14ac:dyDescent="0.25">
      <c r="A607" t="s">
        <v>8</v>
      </c>
      <c r="B607" s="1">
        <v>42404</v>
      </c>
      <c r="C607">
        <v>2.0129000000000001</v>
      </c>
    </row>
    <row r="608" spans="1:3" x14ac:dyDescent="0.25">
      <c r="A608" t="s">
        <v>4</v>
      </c>
      <c r="B608" s="1">
        <v>42403</v>
      </c>
      <c r="C608">
        <v>2.0287000000000002</v>
      </c>
    </row>
    <row r="609" spans="1:3" x14ac:dyDescent="0.25">
      <c r="A609" t="s">
        <v>5</v>
      </c>
      <c r="B609" s="1">
        <v>42402</v>
      </c>
      <c r="C609">
        <v>2.0021</v>
      </c>
    </row>
    <row r="610" spans="1:3" x14ac:dyDescent="0.25">
      <c r="A610" t="s">
        <v>6</v>
      </c>
      <c r="B610" s="1">
        <v>42401</v>
      </c>
      <c r="C610">
        <v>2.1257000000000001</v>
      </c>
    </row>
    <row r="612" spans="1:3" x14ac:dyDescent="0.25">
      <c r="A612" t="s">
        <v>7</v>
      </c>
      <c r="B612" s="1">
        <v>42398</v>
      </c>
      <c r="C612">
        <v>2.2471000000000001</v>
      </c>
    </row>
    <row r="613" spans="1:3" x14ac:dyDescent="0.25">
      <c r="A613" t="s">
        <v>8</v>
      </c>
      <c r="B613" s="1">
        <v>42397</v>
      </c>
      <c r="C613">
        <v>2.0451999999999999</v>
      </c>
    </row>
    <row r="614" spans="1:3" x14ac:dyDescent="0.25">
      <c r="A614" t="s">
        <v>4</v>
      </c>
      <c r="B614" s="1">
        <v>42396</v>
      </c>
      <c r="C614">
        <v>2.1686000000000001</v>
      </c>
    </row>
    <row r="615" spans="1:3" x14ac:dyDescent="0.25">
      <c r="A615" t="s">
        <v>5</v>
      </c>
      <c r="B615" s="1">
        <v>42395</v>
      </c>
      <c r="C615">
        <v>2.1818</v>
      </c>
    </row>
    <row r="616" spans="1:3" x14ac:dyDescent="0.25">
      <c r="A616" t="s">
        <v>6</v>
      </c>
      <c r="B616" s="1">
        <v>42394</v>
      </c>
      <c r="C616">
        <v>2.1208</v>
      </c>
    </row>
    <row r="618" spans="1:3" x14ac:dyDescent="0.25">
      <c r="A618" t="s">
        <v>7</v>
      </c>
      <c r="B618" s="1">
        <v>42391</v>
      </c>
      <c r="C618">
        <v>2.1377000000000002</v>
      </c>
    </row>
    <row r="619" spans="1:3" x14ac:dyDescent="0.25">
      <c r="A619" t="s">
        <v>8</v>
      </c>
      <c r="B619" s="1">
        <v>42390</v>
      </c>
      <c r="C619">
        <v>2.1637</v>
      </c>
    </row>
    <row r="620" spans="1:3" x14ac:dyDescent="0.25">
      <c r="A620" t="s">
        <v>4</v>
      </c>
      <c r="B620" s="1">
        <v>42389</v>
      </c>
      <c r="C620">
        <v>2.1385000000000001</v>
      </c>
    </row>
    <row r="621" spans="1:3" x14ac:dyDescent="0.25">
      <c r="A621" t="s">
        <v>5</v>
      </c>
      <c r="B621" s="1">
        <v>42388</v>
      </c>
      <c r="C621">
        <v>2.1823999999999999</v>
      </c>
    </row>
    <row r="623" spans="1:3" x14ac:dyDescent="0.25">
      <c r="A623" t="s">
        <v>7</v>
      </c>
      <c r="B623" s="1">
        <v>42384</v>
      </c>
      <c r="C623">
        <v>2.2225999999999999</v>
      </c>
    </row>
    <row r="624" spans="1:3" x14ac:dyDescent="0.25">
      <c r="A624" t="s">
        <v>8</v>
      </c>
      <c r="B624" s="1">
        <v>42383</v>
      </c>
      <c r="C624">
        <v>2.2115</v>
      </c>
    </row>
    <row r="625" spans="1:3" x14ac:dyDescent="0.25">
      <c r="A625" t="s">
        <v>4</v>
      </c>
      <c r="B625" s="1">
        <v>42382</v>
      </c>
      <c r="C625">
        <v>2.2713000000000001</v>
      </c>
    </row>
    <row r="626" spans="1:3" x14ac:dyDescent="0.25">
      <c r="A626" t="s">
        <v>5</v>
      </c>
      <c r="B626" s="1">
        <v>42381</v>
      </c>
      <c r="C626">
        <v>2.3389000000000002</v>
      </c>
    </row>
    <row r="627" spans="1:3" x14ac:dyDescent="0.25">
      <c r="A627" t="s">
        <v>6</v>
      </c>
      <c r="B627" s="1">
        <v>42380</v>
      </c>
      <c r="C627">
        <v>2.4952000000000001</v>
      </c>
    </row>
    <row r="629" spans="1:3" x14ac:dyDescent="0.25">
      <c r="A629" t="s">
        <v>7</v>
      </c>
      <c r="B629" s="1">
        <v>42377</v>
      </c>
      <c r="C629">
        <v>2.5099999999999998</v>
      </c>
    </row>
    <row r="630" spans="1:3" x14ac:dyDescent="0.25">
      <c r="A630" t="s">
        <v>8</v>
      </c>
      <c r="B630" s="1">
        <v>42376</v>
      </c>
      <c r="C630">
        <v>2.34</v>
      </c>
    </row>
    <row r="631" spans="1:3" x14ac:dyDescent="0.25">
      <c r="A631" t="s">
        <v>4</v>
      </c>
      <c r="B631" s="1">
        <v>42375</v>
      </c>
      <c r="C631">
        <v>2.3650000000000002</v>
      </c>
    </row>
    <row r="632" spans="1:3" x14ac:dyDescent="0.25">
      <c r="A632" t="s">
        <v>5</v>
      </c>
      <c r="B632" s="1">
        <v>42374</v>
      </c>
      <c r="C632">
        <v>2.29</v>
      </c>
    </row>
    <row r="633" spans="1:3" x14ac:dyDescent="0.25">
      <c r="A633" t="s">
        <v>6</v>
      </c>
      <c r="B633" s="1">
        <v>42373</v>
      </c>
      <c r="C633">
        <v>2.4093</v>
      </c>
    </row>
    <row r="635" spans="1:3" x14ac:dyDescent="0.25">
      <c r="A635" t="s">
        <v>8</v>
      </c>
      <c r="B635" s="1">
        <v>42369</v>
      </c>
      <c r="C635">
        <v>2.3599000000000001</v>
      </c>
    </row>
    <row r="636" spans="1:3" x14ac:dyDescent="0.25">
      <c r="A636" t="s">
        <v>4</v>
      </c>
      <c r="B636" s="1">
        <v>42368</v>
      </c>
      <c r="C636">
        <v>2.3025000000000002</v>
      </c>
    </row>
    <row r="637" spans="1:3" x14ac:dyDescent="0.25">
      <c r="A637" t="s">
        <v>5</v>
      </c>
      <c r="B637" s="1">
        <v>42367</v>
      </c>
      <c r="C637">
        <v>2.415</v>
      </c>
    </row>
    <row r="638" spans="1:3" x14ac:dyDescent="0.25">
      <c r="A638" t="s">
        <v>6</v>
      </c>
      <c r="B638" s="1">
        <v>42366</v>
      </c>
      <c r="C638">
        <v>2.19</v>
      </c>
    </row>
    <row r="640" spans="1:3" x14ac:dyDescent="0.25">
      <c r="A640" t="s">
        <v>8</v>
      </c>
      <c r="B640" s="1">
        <v>42362</v>
      </c>
      <c r="C640">
        <v>1.4913000000000001</v>
      </c>
    </row>
    <row r="641" spans="1:3" x14ac:dyDescent="0.25">
      <c r="A641" t="s">
        <v>4</v>
      </c>
      <c r="B641" s="1">
        <v>42361</v>
      </c>
      <c r="C641">
        <v>1.5931</v>
      </c>
    </row>
    <row r="642" spans="1:3" x14ac:dyDescent="0.25">
      <c r="A642" t="s">
        <v>5</v>
      </c>
      <c r="B642" s="1">
        <v>42360</v>
      </c>
      <c r="C642">
        <v>1.7114</v>
      </c>
    </row>
    <row r="643" spans="1:3" x14ac:dyDescent="0.25">
      <c r="A643" t="s">
        <v>6</v>
      </c>
      <c r="B643" s="1">
        <v>42359</v>
      </c>
      <c r="C643">
        <v>1.7878000000000001</v>
      </c>
    </row>
    <row r="645" spans="1:3" x14ac:dyDescent="0.25">
      <c r="A645" t="s">
        <v>7</v>
      </c>
      <c r="B645" s="1">
        <v>42356</v>
      </c>
      <c r="C645">
        <v>1.7128000000000001</v>
      </c>
    </row>
    <row r="646" spans="1:3" x14ac:dyDescent="0.25">
      <c r="A646" t="s">
        <v>8</v>
      </c>
      <c r="B646" s="1">
        <v>42355</v>
      </c>
      <c r="C646">
        <v>1.7788999999999999</v>
      </c>
    </row>
    <row r="647" spans="1:3" x14ac:dyDescent="0.25">
      <c r="A647" t="s">
        <v>4</v>
      </c>
      <c r="B647" s="1">
        <v>42354</v>
      </c>
      <c r="C647">
        <v>1.7544</v>
      </c>
    </row>
    <row r="648" spans="1:3" x14ac:dyDescent="0.25">
      <c r="A648" t="s">
        <v>5</v>
      </c>
      <c r="B648" s="1">
        <v>42353</v>
      </c>
      <c r="C648">
        <v>1.6526000000000001</v>
      </c>
    </row>
    <row r="649" spans="1:3" x14ac:dyDescent="0.25">
      <c r="A649" t="s">
        <v>6</v>
      </c>
      <c r="B649" s="1">
        <v>42352</v>
      </c>
      <c r="C649">
        <v>1.6687000000000001</v>
      </c>
    </row>
    <row r="651" spans="1:3" x14ac:dyDescent="0.25">
      <c r="A651" t="s">
        <v>7</v>
      </c>
      <c r="B651" s="1">
        <v>42349</v>
      </c>
      <c r="C651">
        <v>1.6969000000000001</v>
      </c>
    </row>
    <row r="652" spans="1:3" x14ac:dyDescent="0.25">
      <c r="A652" t="s">
        <v>8</v>
      </c>
      <c r="B652" s="1">
        <v>42348</v>
      </c>
      <c r="C652">
        <v>1.8651</v>
      </c>
    </row>
    <row r="653" spans="1:3" x14ac:dyDescent="0.25">
      <c r="A653" t="s">
        <v>4</v>
      </c>
      <c r="B653" s="1">
        <v>42347</v>
      </c>
      <c r="C653">
        <v>1.96</v>
      </c>
    </row>
    <row r="654" spans="1:3" x14ac:dyDescent="0.25">
      <c r="A654" t="s">
        <v>5</v>
      </c>
      <c r="B654" s="1">
        <v>42346</v>
      </c>
      <c r="C654">
        <v>1.9339999999999999</v>
      </c>
    </row>
    <row r="655" spans="1:3" x14ac:dyDescent="0.25">
      <c r="A655" t="s">
        <v>6</v>
      </c>
      <c r="B655" s="1">
        <v>42345</v>
      </c>
      <c r="C655">
        <v>2.0007000000000001</v>
      </c>
    </row>
    <row r="657" spans="1:3" x14ac:dyDescent="0.25">
      <c r="A657" t="s">
        <v>7</v>
      </c>
      <c r="B657" s="1">
        <v>42342</v>
      </c>
      <c r="C657">
        <v>2.0634000000000001</v>
      </c>
    </row>
    <row r="658" spans="1:3" x14ac:dyDescent="0.25">
      <c r="A658" t="s">
        <v>8</v>
      </c>
      <c r="B658" s="1">
        <v>42341</v>
      </c>
      <c r="C658">
        <v>2.0920999999999998</v>
      </c>
    </row>
    <row r="659" spans="1:3" x14ac:dyDescent="0.25">
      <c r="A659" t="s">
        <v>4</v>
      </c>
      <c r="B659" s="1">
        <v>42340</v>
      </c>
      <c r="C659">
        <v>2.1779000000000002</v>
      </c>
    </row>
    <row r="660" spans="1:3" x14ac:dyDescent="0.25">
      <c r="A660" t="s">
        <v>5</v>
      </c>
      <c r="B660" s="1">
        <v>42339</v>
      </c>
      <c r="C660">
        <v>2.2082000000000002</v>
      </c>
    </row>
    <row r="661" spans="1:3" x14ac:dyDescent="0.25">
      <c r="A661" t="s">
        <v>6</v>
      </c>
      <c r="B661" s="1">
        <v>42338</v>
      </c>
      <c r="C661">
        <v>2.1051000000000002</v>
      </c>
    </row>
    <row r="663" spans="1:3" x14ac:dyDescent="0.25">
      <c r="A663" t="s">
        <v>4</v>
      </c>
      <c r="B663" s="1">
        <v>42333</v>
      </c>
      <c r="C663">
        <v>1.9783999999999999</v>
      </c>
    </row>
    <row r="664" spans="1:3" x14ac:dyDescent="0.25">
      <c r="A664" t="s">
        <v>5</v>
      </c>
      <c r="B664" s="1">
        <v>42332</v>
      </c>
      <c r="C664">
        <v>2.0991</v>
      </c>
    </row>
    <row r="665" spans="1:3" x14ac:dyDescent="0.25">
      <c r="A665" t="s">
        <v>6</v>
      </c>
      <c r="B665" s="1">
        <v>42331</v>
      </c>
      <c r="C665">
        <v>2.1417000000000002</v>
      </c>
    </row>
    <row r="667" spans="1:3" x14ac:dyDescent="0.25">
      <c r="A667" t="s">
        <v>7</v>
      </c>
      <c r="B667" s="1">
        <v>42328</v>
      </c>
      <c r="C667">
        <v>2.2282999999999999</v>
      </c>
    </row>
    <row r="668" spans="1:3" x14ac:dyDescent="0.25">
      <c r="A668" t="s">
        <v>8</v>
      </c>
      <c r="B668" s="1">
        <v>42327</v>
      </c>
      <c r="C668">
        <v>2.1614</v>
      </c>
    </row>
    <row r="669" spans="1:3" x14ac:dyDescent="0.25">
      <c r="A669" t="s">
        <v>5</v>
      </c>
      <c r="B669" s="1">
        <v>42325</v>
      </c>
      <c r="C669">
        <v>1.9847999999999999</v>
      </c>
    </row>
    <row r="670" spans="1:3" x14ac:dyDescent="0.25">
      <c r="A670" t="s">
        <v>6</v>
      </c>
      <c r="B670" s="1">
        <v>42324</v>
      </c>
      <c r="C670">
        <v>2.0716000000000001</v>
      </c>
    </row>
    <row r="672" spans="1:3" x14ac:dyDescent="0.25">
      <c r="A672" t="s">
        <v>7</v>
      </c>
      <c r="B672" s="1">
        <v>42321</v>
      </c>
      <c r="C672">
        <v>1.9626999999999999</v>
      </c>
    </row>
    <row r="673" spans="1:3" x14ac:dyDescent="0.25">
      <c r="A673" t="s">
        <v>8</v>
      </c>
      <c r="B673" s="1">
        <v>42320</v>
      </c>
      <c r="C673">
        <v>1.9626999999999999</v>
      </c>
    </row>
    <row r="674" spans="1:3" x14ac:dyDescent="0.25">
      <c r="A674" t="s">
        <v>4</v>
      </c>
      <c r="B674" s="1">
        <v>42319</v>
      </c>
      <c r="C674">
        <v>2.0710999999999999</v>
      </c>
    </row>
    <row r="675" spans="1:3" x14ac:dyDescent="0.25">
      <c r="A675" t="s">
        <v>5</v>
      </c>
      <c r="B675" s="1">
        <v>42318</v>
      </c>
      <c r="C675">
        <v>2.0771000000000002</v>
      </c>
    </row>
    <row r="676" spans="1:3" x14ac:dyDescent="0.25">
      <c r="A676" t="s">
        <v>6</v>
      </c>
      <c r="B676" s="1">
        <v>42317</v>
      </c>
      <c r="C676">
        <v>2.0341999999999998</v>
      </c>
    </row>
    <row r="678" spans="1:3" x14ac:dyDescent="0.25">
      <c r="A678" t="s">
        <v>7</v>
      </c>
      <c r="B678" s="1">
        <v>42314</v>
      </c>
      <c r="C678">
        <v>2.1025</v>
      </c>
    </row>
    <row r="679" spans="1:3" x14ac:dyDescent="0.25">
      <c r="A679" t="s">
        <v>8</v>
      </c>
      <c r="B679" s="1">
        <v>42313</v>
      </c>
      <c r="C679">
        <v>2.13</v>
      </c>
    </row>
    <row r="680" spans="1:3" x14ac:dyDescent="0.25">
      <c r="A680" t="s">
        <v>4</v>
      </c>
      <c r="B680" s="1">
        <v>42312</v>
      </c>
      <c r="C680">
        <v>2.04</v>
      </c>
    </row>
    <row r="681" spans="1:3" x14ac:dyDescent="0.25">
      <c r="A681" t="s">
        <v>5</v>
      </c>
      <c r="B681" s="1">
        <v>42311</v>
      </c>
      <c r="C681">
        <v>1.8984000000000001</v>
      </c>
    </row>
    <row r="682" spans="1:3" x14ac:dyDescent="0.25">
      <c r="A682" t="s">
        <v>6</v>
      </c>
      <c r="B682" s="1">
        <v>42310</v>
      </c>
      <c r="C682">
        <v>1.8628</v>
      </c>
    </row>
    <row r="684" spans="1:3" x14ac:dyDescent="0.25">
      <c r="A684" t="s">
        <v>7</v>
      </c>
      <c r="B684" s="1">
        <v>42307</v>
      </c>
      <c r="C684">
        <v>1.9093</v>
      </c>
    </row>
    <row r="685" spans="1:3" x14ac:dyDescent="0.25">
      <c r="A685" t="s">
        <v>8</v>
      </c>
      <c r="B685" s="1">
        <v>42306</v>
      </c>
      <c r="C685">
        <v>2.1415999999999999</v>
      </c>
    </row>
    <row r="686" spans="1:3" x14ac:dyDescent="0.25">
      <c r="A686" t="s">
        <v>4</v>
      </c>
      <c r="B686" s="1">
        <v>42305</v>
      </c>
      <c r="C686">
        <v>2.1415999999999999</v>
      </c>
    </row>
    <row r="687" spans="1:3" x14ac:dyDescent="0.25">
      <c r="A687" t="s">
        <v>5</v>
      </c>
      <c r="B687" s="1">
        <v>42304</v>
      </c>
      <c r="C687">
        <v>2.1385999999999998</v>
      </c>
    </row>
    <row r="688" spans="1:3" x14ac:dyDescent="0.25">
      <c r="A688" t="s">
        <v>6</v>
      </c>
      <c r="B688" s="1">
        <v>42303</v>
      </c>
      <c r="C688">
        <v>2.1455000000000002</v>
      </c>
    </row>
    <row r="690" spans="1:3" x14ac:dyDescent="0.25">
      <c r="A690" t="s">
        <v>7</v>
      </c>
      <c r="B690" s="1">
        <v>42300</v>
      </c>
      <c r="C690">
        <v>2.1831999999999998</v>
      </c>
    </row>
    <row r="691" spans="1:3" x14ac:dyDescent="0.25">
      <c r="A691" t="s">
        <v>8</v>
      </c>
      <c r="B691" s="1">
        <v>42299</v>
      </c>
      <c r="C691">
        <v>2.2665999999999999</v>
      </c>
    </row>
    <row r="692" spans="1:3" x14ac:dyDescent="0.25">
      <c r="A692" t="s">
        <v>4</v>
      </c>
      <c r="B692" s="1">
        <v>42298</v>
      </c>
      <c r="C692">
        <v>2.2549999999999999</v>
      </c>
    </row>
    <row r="693" spans="1:3" x14ac:dyDescent="0.25">
      <c r="A693" t="s">
        <v>5</v>
      </c>
      <c r="B693" s="1">
        <v>42297</v>
      </c>
      <c r="C693">
        <v>2.3420999999999998</v>
      </c>
    </row>
    <row r="694" spans="1:3" x14ac:dyDescent="0.25">
      <c r="A694" t="s">
        <v>6</v>
      </c>
      <c r="B694" s="1">
        <v>42296</v>
      </c>
      <c r="C694">
        <v>2.3380999999999998</v>
      </c>
    </row>
    <row r="696" spans="1:3" x14ac:dyDescent="0.25">
      <c r="A696" t="s">
        <v>7</v>
      </c>
      <c r="B696" s="1">
        <v>42293</v>
      </c>
      <c r="C696">
        <v>2.3357000000000001</v>
      </c>
    </row>
    <row r="697" spans="1:3" x14ac:dyDescent="0.25">
      <c r="A697" t="s">
        <v>8</v>
      </c>
      <c r="B697" s="1">
        <v>42292</v>
      </c>
      <c r="C697">
        <v>2.4634</v>
      </c>
    </row>
    <row r="698" spans="1:3" x14ac:dyDescent="0.25">
      <c r="A698" t="s">
        <v>4</v>
      </c>
      <c r="B698" s="1">
        <v>42291</v>
      </c>
      <c r="C698">
        <v>2.4013</v>
      </c>
    </row>
    <row r="699" spans="1:3" x14ac:dyDescent="0.25">
      <c r="A699" t="s">
        <v>5</v>
      </c>
      <c r="B699" s="1">
        <v>42290</v>
      </c>
      <c r="C699">
        <v>2.3986999999999998</v>
      </c>
    </row>
    <row r="700" spans="1:3" x14ac:dyDescent="0.25">
      <c r="A700" t="s">
        <v>6</v>
      </c>
      <c r="B700" s="1">
        <v>42289</v>
      </c>
      <c r="C700">
        <v>2.3994</v>
      </c>
    </row>
    <row r="702" spans="1:3" x14ac:dyDescent="0.25">
      <c r="A702" t="s">
        <v>7</v>
      </c>
      <c r="B702" s="1">
        <v>42286</v>
      </c>
      <c r="C702">
        <v>2.3075999999999999</v>
      </c>
    </row>
    <row r="703" spans="1:3" x14ac:dyDescent="0.25">
      <c r="A703" t="s">
        <v>8</v>
      </c>
      <c r="B703" s="1">
        <v>42285</v>
      </c>
      <c r="C703">
        <v>2.3921000000000001</v>
      </c>
    </row>
    <row r="704" spans="1:3" x14ac:dyDescent="0.25">
      <c r="A704" t="s">
        <v>4</v>
      </c>
      <c r="B704" s="1">
        <v>42284</v>
      </c>
      <c r="C704">
        <v>2.3896000000000002</v>
      </c>
    </row>
    <row r="705" spans="1:3" x14ac:dyDescent="0.25">
      <c r="A705" t="s">
        <v>5</v>
      </c>
      <c r="B705" s="1">
        <v>42283</v>
      </c>
      <c r="C705">
        <v>2.3126000000000002</v>
      </c>
    </row>
    <row r="706" spans="1:3" x14ac:dyDescent="0.25">
      <c r="A706" t="s">
        <v>6</v>
      </c>
      <c r="B706" s="1">
        <v>42282</v>
      </c>
      <c r="C706">
        <v>2.2725</v>
      </c>
    </row>
    <row r="708" spans="1:3" x14ac:dyDescent="0.25">
      <c r="A708" t="s">
        <v>7</v>
      </c>
      <c r="B708" s="1">
        <v>42279</v>
      </c>
      <c r="C708">
        <v>2.2246999999999999</v>
      </c>
    </row>
    <row r="709" spans="1:3" x14ac:dyDescent="0.25">
      <c r="A709" t="s">
        <v>8</v>
      </c>
      <c r="B709" s="1">
        <v>42278</v>
      </c>
      <c r="C709">
        <v>2.3616000000000001</v>
      </c>
    </row>
    <row r="710" spans="1:3" x14ac:dyDescent="0.25">
      <c r="A710" t="s">
        <v>4</v>
      </c>
      <c r="B710" s="1">
        <v>42277</v>
      </c>
      <c r="C710">
        <v>2.4649999999999999</v>
      </c>
    </row>
    <row r="711" spans="1:3" x14ac:dyDescent="0.25">
      <c r="A711" t="s">
        <v>5</v>
      </c>
      <c r="B711" s="1">
        <v>42276</v>
      </c>
      <c r="C711">
        <v>2.5255000000000001</v>
      </c>
    </row>
    <row r="712" spans="1:3" x14ac:dyDescent="0.25">
      <c r="A712" t="s">
        <v>6</v>
      </c>
      <c r="B712" s="1">
        <v>42275</v>
      </c>
      <c r="C712">
        <v>2.5804</v>
      </c>
    </row>
    <row r="714" spans="1:3" x14ac:dyDescent="0.25">
      <c r="A714" t="s">
        <v>7</v>
      </c>
      <c r="B714" s="1">
        <v>42272</v>
      </c>
      <c r="C714">
        <v>2.5129000000000001</v>
      </c>
    </row>
    <row r="715" spans="1:3" x14ac:dyDescent="0.25">
      <c r="A715" t="s">
        <v>8</v>
      </c>
      <c r="B715" s="1">
        <v>42271</v>
      </c>
      <c r="C715">
        <v>2.5606</v>
      </c>
    </row>
    <row r="716" spans="1:3" x14ac:dyDescent="0.25">
      <c r="A716" t="s">
        <v>4</v>
      </c>
      <c r="B716" s="1">
        <v>42270</v>
      </c>
      <c r="C716">
        <v>2.5842999999999998</v>
      </c>
    </row>
    <row r="717" spans="1:3" x14ac:dyDescent="0.25">
      <c r="A717" t="s">
        <v>5</v>
      </c>
      <c r="B717" s="1">
        <v>42269</v>
      </c>
      <c r="C717">
        <v>2.5712000000000002</v>
      </c>
    </row>
    <row r="718" spans="1:3" x14ac:dyDescent="0.25">
      <c r="A718" t="s">
        <v>6</v>
      </c>
      <c r="B718" s="1">
        <v>42268</v>
      </c>
      <c r="C718">
        <v>2.5626000000000002</v>
      </c>
    </row>
    <row r="720" spans="1:3" x14ac:dyDescent="0.25">
      <c r="A720" t="s">
        <v>7</v>
      </c>
      <c r="B720" s="1">
        <v>42265</v>
      </c>
      <c r="C720">
        <v>2.5581999999999998</v>
      </c>
    </row>
    <row r="721" spans="1:3" x14ac:dyDescent="0.25">
      <c r="A721" t="s">
        <v>8</v>
      </c>
      <c r="B721" s="1">
        <v>42264</v>
      </c>
      <c r="C721">
        <v>2.6276000000000002</v>
      </c>
    </row>
    <row r="722" spans="1:3" x14ac:dyDescent="0.25">
      <c r="A722" t="s">
        <v>4</v>
      </c>
      <c r="B722" s="1">
        <v>42263</v>
      </c>
      <c r="C722">
        <v>2.6522000000000001</v>
      </c>
    </row>
    <row r="723" spans="1:3" x14ac:dyDescent="0.25">
      <c r="A723" t="s">
        <v>5</v>
      </c>
      <c r="B723" s="1">
        <v>42262</v>
      </c>
      <c r="C723">
        <v>2.6983000000000001</v>
      </c>
    </row>
    <row r="724" spans="1:3" x14ac:dyDescent="0.25">
      <c r="A724" t="s">
        <v>6</v>
      </c>
      <c r="B724" s="1">
        <v>42261</v>
      </c>
      <c r="C724">
        <v>2.6720999999999999</v>
      </c>
    </row>
    <row r="726" spans="1:3" x14ac:dyDescent="0.25">
      <c r="A726" t="s">
        <v>7</v>
      </c>
      <c r="B726" s="1">
        <v>42258</v>
      </c>
      <c r="C726">
        <v>2.5994000000000002</v>
      </c>
    </row>
    <row r="727" spans="1:3" x14ac:dyDescent="0.25">
      <c r="A727" t="s">
        <v>8</v>
      </c>
      <c r="B727" s="1">
        <v>42257</v>
      </c>
      <c r="C727">
        <v>2.6419999999999999</v>
      </c>
    </row>
    <row r="728" spans="1:3" x14ac:dyDescent="0.25">
      <c r="A728" t="s">
        <v>4</v>
      </c>
      <c r="B728" s="1">
        <v>42256</v>
      </c>
      <c r="C728">
        <v>2.68</v>
      </c>
    </row>
    <row r="729" spans="1:3" x14ac:dyDescent="0.25">
      <c r="A729" t="s">
        <v>5</v>
      </c>
      <c r="B729" s="1">
        <v>42255</v>
      </c>
      <c r="C729">
        <v>2.7134</v>
      </c>
    </row>
    <row r="731" spans="1:3" x14ac:dyDescent="0.25">
      <c r="A731" t="s">
        <v>7</v>
      </c>
      <c r="B731" s="1">
        <v>42251</v>
      </c>
      <c r="C731">
        <v>2.6232000000000002</v>
      </c>
    </row>
    <row r="732" spans="1:3" x14ac:dyDescent="0.25">
      <c r="A732" t="s">
        <v>8</v>
      </c>
      <c r="B732" s="1">
        <v>42250</v>
      </c>
      <c r="C732">
        <v>2.6259000000000001</v>
      </c>
    </row>
    <row r="733" spans="1:3" x14ac:dyDescent="0.25">
      <c r="A733" t="s">
        <v>4</v>
      </c>
      <c r="B733" s="1">
        <v>42249</v>
      </c>
      <c r="C733">
        <v>2.6638000000000002</v>
      </c>
    </row>
    <row r="734" spans="1:3" x14ac:dyDescent="0.25">
      <c r="A734" t="s">
        <v>5</v>
      </c>
      <c r="B734" s="1">
        <v>42248</v>
      </c>
      <c r="C734">
        <v>2.7046000000000001</v>
      </c>
    </row>
    <row r="735" spans="1:3" x14ac:dyDescent="0.25">
      <c r="A735" t="s">
        <v>6</v>
      </c>
      <c r="B735" s="1">
        <v>42247</v>
      </c>
      <c r="C735">
        <v>2.649</v>
      </c>
    </row>
    <row r="737" spans="1:3" x14ac:dyDescent="0.25">
      <c r="A737" t="s">
        <v>7</v>
      </c>
      <c r="B737" s="1">
        <v>42244</v>
      </c>
      <c r="C737">
        <v>2.6549999999999998</v>
      </c>
    </row>
    <row r="738" spans="1:3" x14ac:dyDescent="0.25">
      <c r="A738" t="s">
        <v>8</v>
      </c>
      <c r="B738" s="1">
        <v>42243</v>
      </c>
      <c r="C738">
        <v>2.6661999999999999</v>
      </c>
    </row>
    <row r="739" spans="1:3" x14ac:dyDescent="0.25">
      <c r="A739" t="s">
        <v>4</v>
      </c>
      <c r="B739" s="1">
        <v>42242</v>
      </c>
      <c r="C739">
        <v>2.6856</v>
      </c>
    </row>
    <row r="740" spans="1:3" x14ac:dyDescent="0.25">
      <c r="A740" t="s">
        <v>5</v>
      </c>
      <c r="B740" s="1">
        <v>42241</v>
      </c>
      <c r="C740">
        <v>2.6617999999999999</v>
      </c>
    </row>
    <row r="741" spans="1:3" x14ac:dyDescent="0.25">
      <c r="A741" t="s">
        <v>6</v>
      </c>
      <c r="B741" s="1">
        <v>42240</v>
      </c>
      <c r="C741">
        <v>2.6143000000000001</v>
      </c>
    </row>
    <row r="743" spans="1:3" x14ac:dyDescent="0.25">
      <c r="A743" t="s">
        <v>7</v>
      </c>
      <c r="B743" s="1">
        <v>42237</v>
      </c>
      <c r="C743">
        <v>2.6484999999999999</v>
      </c>
    </row>
    <row r="744" spans="1:3" x14ac:dyDescent="0.25">
      <c r="A744" t="s">
        <v>8</v>
      </c>
      <c r="B744" s="1">
        <v>42236</v>
      </c>
      <c r="C744">
        <v>2.6839</v>
      </c>
    </row>
    <row r="745" spans="1:3" x14ac:dyDescent="0.25">
      <c r="A745" t="s">
        <v>4</v>
      </c>
      <c r="B745" s="1">
        <v>42235</v>
      </c>
      <c r="C745">
        <v>2.74</v>
      </c>
    </row>
    <row r="746" spans="1:3" x14ac:dyDescent="0.25">
      <c r="A746" t="s">
        <v>5</v>
      </c>
      <c r="B746" s="1">
        <v>42234</v>
      </c>
      <c r="C746">
        <v>2.7416</v>
      </c>
    </row>
    <row r="747" spans="1:3" x14ac:dyDescent="0.25">
      <c r="A747" t="s">
        <v>6</v>
      </c>
      <c r="B747" s="1">
        <v>42233</v>
      </c>
      <c r="C747">
        <v>2.7892000000000001</v>
      </c>
    </row>
    <row r="749" spans="1:3" x14ac:dyDescent="0.25">
      <c r="A749" t="s">
        <v>7</v>
      </c>
      <c r="B749" s="1">
        <v>42230</v>
      </c>
      <c r="C749">
        <v>2.8307000000000002</v>
      </c>
    </row>
    <row r="750" spans="1:3" x14ac:dyDescent="0.25">
      <c r="A750" t="s">
        <v>8</v>
      </c>
      <c r="B750" s="1">
        <v>42229</v>
      </c>
      <c r="C750">
        <v>2.9224000000000001</v>
      </c>
    </row>
    <row r="751" spans="1:3" x14ac:dyDescent="0.25">
      <c r="A751" t="s">
        <v>4</v>
      </c>
      <c r="B751" s="1">
        <v>42228</v>
      </c>
      <c r="C751">
        <v>2.9142000000000001</v>
      </c>
    </row>
    <row r="752" spans="1:3" x14ac:dyDescent="0.25">
      <c r="A752" t="s">
        <v>5</v>
      </c>
      <c r="B752" s="1">
        <v>42227</v>
      </c>
      <c r="C752">
        <v>2.8532000000000002</v>
      </c>
    </row>
    <row r="753" spans="1:3" x14ac:dyDescent="0.25">
      <c r="A753" t="s">
        <v>6</v>
      </c>
      <c r="B753" s="1">
        <v>42226</v>
      </c>
      <c r="C753">
        <v>2.8592</v>
      </c>
    </row>
    <row r="755" spans="1:3" x14ac:dyDescent="0.25">
      <c r="A755" t="s">
        <v>7</v>
      </c>
      <c r="B755" s="1">
        <v>42223</v>
      </c>
      <c r="C755">
        <v>2.8403999999999998</v>
      </c>
    </row>
    <row r="756" spans="1:3" x14ac:dyDescent="0.25">
      <c r="A756" t="s">
        <v>8</v>
      </c>
      <c r="B756" s="1">
        <v>42222</v>
      </c>
      <c r="C756">
        <v>2.76</v>
      </c>
    </row>
    <row r="757" spans="1:3" x14ac:dyDescent="0.25">
      <c r="A757" t="s">
        <v>4</v>
      </c>
      <c r="B757" s="1">
        <v>42221</v>
      </c>
      <c r="C757">
        <v>2.8378999999999999</v>
      </c>
    </row>
    <row r="758" spans="1:3" x14ac:dyDescent="0.25">
      <c r="A758" t="s">
        <v>5</v>
      </c>
      <c r="B758" s="1">
        <v>42220</v>
      </c>
      <c r="C758">
        <v>2.8104</v>
      </c>
    </row>
    <row r="759" spans="1:3" x14ac:dyDescent="0.25">
      <c r="A759" t="s">
        <v>6</v>
      </c>
      <c r="B759" s="1">
        <v>42219</v>
      </c>
      <c r="C759">
        <v>2.74</v>
      </c>
    </row>
    <row r="761" spans="1:3" x14ac:dyDescent="0.25">
      <c r="A761" t="s">
        <v>7</v>
      </c>
      <c r="B761" s="1">
        <v>42216</v>
      </c>
      <c r="C761">
        <v>2.7336</v>
      </c>
    </row>
    <row r="762" spans="1:3" x14ac:dyDescent="0.25">
      <c r="A762" t="s">
        <v>8</v>
      </c>
      <c r="B762" s="1">
        <v>42215</v>
      </c>
      <c r="C762">
        <v>2.8205</v>
      </c>
    </row>
    <row r="763" spans="1:3" x14ac:dyDescent="0.25">
      <c r="A763" t="s">
        <v>4</v>
      </c>
      <c r="B763" s="1">
        <v>42214</v>
      </c>
      <c r="C763">
        <v>2.8485999999999998</v>
      </c>
    </row>
    <row r="764" spans="1:3" x14ac:dyDescent="0.25">
      <c r="A764" t="s">
        <v>5</v>
      </c>
      <c r="B764" s="1">
        <v>42213</v>
      </c>
      <c r="C764">
        <v>2.8435000000000001</v>
      </c>
    </row>
    <row r="765" spans="1:3" x14ac:dyDescent="0.25">
      <c r="A765" t="s">
        <v>6</v>
      </c>
      <c r="B765" s="1">
        <v>42212</v>
      </c>
      <c r="C765">
        <v>2.8330000000000002</v>
      </c>
    </row>
    <row r="767" spans="1:3" x14ac:dyDescent="0.25">
      <c r="A767" t="s">
        <v>7</v>
      </c>
      <c r="B767" s="1">
        <v>42209</v>
      </c>
      <c r="C767">
        <v>2.8039000000000001</v>
      </c>
    </row>
    <row r="768" spans="1:3" x14ac:dyDescent="0.25">
      <c r="A768" t="s">
        <v>8</v>
      </c>
      <c r="B768" s="1">
        <v>42208</v>
      </c>
      <c r="C768">
        <v>2.8883999999999999</v>
      </c>
    </row>
    <row r="769" spans="1:3" x14ac:dyDescent="0.25">
      <c r="A769" t="s">
        <v>4</v>
      </c>
      <c r="B769" s="1">
        <v>42207</v>
      </c>
      <c r="C769">
        <v>2.8932000000000002</v>
      </c>
    </row>
    <row r="770" spans="1:3" x14ac:dyDescent="0.25">
      <c r="A770" t="s">
        <v>5</v>
      </c>
      <c r="B770" s="1">
        <v>42206</v>
      </c>
      <c r="C770">
        <v>2.8732000000000002</v>
      </c>
    </row>
    <row r="771" spans="1:3" x14ac:dyDescent="0.25">
      <c r="A771" t="s">
        <v>6</v>
      </c>
      <c r="B771" s="1">
        <v>42205</v>
      </c>
      <c r="C771">
        <v>2.8294000000000001</v>
      </c>
    </row>
    <row r="773" spans="1:3" x14ac:dyDescent="0.25">
      <c r="A773" t="s">
        <v>7</v>
      </c>
      <c r="B773" s="1">
        <v>42202</v>
      </c>
      <c r="C773">
        <v>2.8216000000000001</v>
      </c>
    </row>
    <row r="774" spans="1:3" x14ac:dyDescent="0.25">
      <c r="A774" t="s">
        <v>8</v>
      </c>
      <c r="B774" s="1">
        <v>42201</v>
      </c>
      <c r="C774">
        <v>2.8523000000000001</v>
      </c>
    </row>
    <row r="775" spans="1:3" x14ac:dyDescent="0.25">
      <c r="A775" t="s">
        <v>4</v>
      </c>
      <c r="B775" s="1">
        <v>42200</v>
      </c>
      <c r="C775">
        <v>2.8765000000000001</v>
      </c>
    </row>
    <row r="776" spans="1:3" x14ac:dyDescent="0.25">
      <c r="A776" t="s">
        <v>5</v>
      </c>
      <c r="B776" s="1">
        <v>42199</v>
      </c>
      <c r="C776">
        <v>2.9157999999999999</v>
      </c>
    </row>
    <row r="777" spans="1:3" x14ac:dyDescent="0.25">
      <c r="A777" t="s">
        <v>6</v>
      </c>
      <c r="B777" s="1">
        <v>42198</v>
      </c>
      <c r="C777">
        <v>2.8708999999999998</v>
      </c>
    </row>
    <row r="779" spans="1:3" x14ac:dyDescent="0.25">
      <c r="A779" t="s">
        <v>7</v>
      </c>
      <c r="B779" s="1">
        <v>42195</v>
      </c>
      <c r="C779">
        <v>2.6739999999999999</v>
      </c>
    </row>
    <row r="780" spans="1:3" x14ac:dyDescent="0.25">
      <c r="A780" t="s">
        <v>8</v>
      </c>
      <c r="B780" s="1">
        <v>42194</v>
      </c>
      <c r="C780">
        <v>2.5996000000000001</v>
      </c>
    </row>
    <row r="781" spans="1:3" x14ac:dyDescent="0.25">
      <c r="A781" t="s">
        <v>4</v>
      </c>
      <c r="B781" s="1">
        <v>42193</v>
      </c>
      <c r="C781">
        <v>2.6551999999999998</v>
      </c>
    </row>
    <row r="782" spans="1:3" x14ac:dyDescent="0.25">
      <c r="A782" t="s">
        <v>5</v>
      </c>
      <c r="B782" s="1">
        <v>42192</v>
      </c>
      <c r="C782">
        <v>2.6654</v>
      </c>
    </row>
    <row r="783" spans="1:3" x14ac:dyDescent="0.25">
      <c r="A783" t="s">
        <v>6</v>
      </c>
      <c r="B783" s="1">
        <v>42191</v>
      </c>
      <c r="C783">
        <v>2.6787999999999998</v>
      </c>
    </row>
    <row r="785" spans="1:3" x14ac:dyDescent="0.25">
      <c r="A785" t="s">
        <v>8</v>
      </c>
      <c r="B785" s="1">
        <v>42187</v>
      </c>
      <c r="C785">
        <v>2.714</v>
      </c>
    </row>
    <row r="786" spans="1:3" x14ac:dyDescent="0.25">
      <c r="A786" t="s">
        <v>4</v>
      </c>
      <c r="B786" s="1">
        <v>42186</v>
      </c>
      <c r="C786">
        <v>2.7458999999999998</v>
      </c>
    </row>
    <row r="787" spans="1:3" x14ac:dyDescent="0.25">
      <c r="A787" t="s">
        <v>5</v>
      </c>
      <c r="B787" s="1">
        <v>42185</v>
      </c>
      <c r="C787">
        <v>2.74</v>
      </c>
    </row>
    <row r="788" spans="1:3" x14ac:dyDescent="0.25">
      <c r="A788" t="s">
        <v>6</v>
      </c>
      <c r="B788" s="1">
        <v>42184</v>
      </c>
      <c r="C788">
        <v>2.7947000000000002</v>
      </c>
    </row>
    <row r="790" spans="1:3" x14ac:dyDescent="0.25">
      <c r="A790" t="s">
        <v>7</v>
      </c>
      <c r="B790" s="1">
        <v>42181</v>
      </c>
      <c r="C790">
        <v>2.7052999999999998</v>
      </c>
    </row>
    <row r="791" spans="1:3" x14ac:dyDescent="0.25">
      <c r="A791" t="s">
        <v>8</v>
      </c>
      <c r="B791" s="1">
        <v>42180</v>
      </c>
      <c r="C791">
        <v>2.7259000000000002</v>
      </c>
    </row>
    <row r="792" spans="1:3" x14ac:dyDescent="0.25">
      <c r="A792" t="s">
        <v>4</v>
      </c>
      <c r="B792" s="1">
        <v>42179</v>
      </c>
      <c r="C792">
        <v>2.7124000000000001</v>
      </c>
    </row>
    <row r="793" spans="1:3" x14ac:dyDescent="0.25">
      <c r="A793" t="s">
        <v>5</v>
      </c>
      <c r="B793" s="1">
        <v>42178</v>
      </c>
      <c r="C793">
        <v>2.7526999999999999</v>
      </c>
    </row>
    <row r="794" spans="1:3" x14ac:dyDescent="0.25">
      <c r="A794" t="s">
        <v>6</v>
      </c>
      <c r="B794" s="1">
        <v>42177</v>
      </c>
      <c r="C794">
        <v>2.7105000000000001</v>
      </c>
    </row>
    <row r="796" spans="1:3" x14ac:dyDescent="0.25">
      <c r="A796" t="s">
        <v>7</v>
      </c>
      <c r="B796" s="1">
        <v>42174</v>
      </c>
      <c r="C796">
        <v>2.7206999999999999</v>
      </c>
    </row>
    <row r="797" spans="1:3" x14ac:dyDescent="0.25">
      <c r="A797" t="s">
        <v>8</v>
      </c>
      <c r="B797" s="1">
        <v>42173</v>
      </c>
      <c r="C797">
        <v>2.7909999999999999</v>
      </c>
    </row>
    <row r="798" spans="1:3" x14ac:dyDescent="0.25">
      <c r="A798" t="s">
        <v>4</v>
      </c>
      <c r="B798" s="1">
        <v>42172</v>
      </c>
      <c r="C798">
        <v>2.8658999999999999</v>
      </c>
    </row>
    <row r="799" spans="1:3" x14ac:dyDescent="0.25">
      <c r="A799" t="s">
        <v>5</v>
      </c>
      <c r="B799" s="1">
        <v>42171</v>
      </c>
      <c r="C799">
        <v>2.855</v>
      </c>
    </row>
    <row r="800" spans="1:3" x14ac:dyDescent="0.25">
      <c r="A800" t="s">
        <v>6</v>
      </c>
      <c r="B800" s="1">
        <v>42170</v>
      </c>
      <c r="C800">
        <v>2.8090000000000002</v>
      </c>
    </row>
    <row r="802" spans="1:3" x14ac:dyDescent="0.25">
      <c r="A802" t="s">
        <v>7</v>
      </c>
      <c r="B802" s="1">
        <v>42167</v>
      </c>
      <c r="C802">
        <v>2.6554000000000002</v>
      </c>
    </row>
    <row r="803" spans="1:3" x14ac:dyDescent="0.25">
      <c r="A803" t="s">
        <v>8</v>
      </c>
      <c r="B803" s="1">
        <v>42166</v>
      </c>
      <c r="C803">
        <v>2.7841999999999998</v>
      </c>
    </row>
    <row r="804" spans="1:3" x14ac:dyDescent="0.25">
      <c r="A804" t="s">
        <v>4</v>
      </c>
      <c r="B804" s="1">
        <v>42165</v>
      </c>
      <c r="C804">
        <v>2.8018000000000001</v>
      </c>
    </row>
    <row r="805" spans="1:3" x14ac:dyDescent="0.25">
      <c r="A805" t="s">
        <v>5</v>
      </c>
      <c r="B805" s="1">
        <v>42164</v>
      </c>
      <c r="C805">
        <v>2.7513000000000001</v>
      </c>
    </row>
    <row r="806" spans="1:3" x14ac:dyDescent="0.25">
      <c r="A806" t="s">
        <v>6</v>
      </c>
      <c r="B806" s="1">
        <v>42163</v>
      </c>
      <c r="C806">
        <v>2.5531000000000001</v>
      </c>
    </row>
    <row r="808" spans="1:3" x14ac:dyDescent="0.25">
      <c r="A808" t="s">
        <v>7</v>
      </c>
      <c r="B808" s="1">
        <v>42160</v>
      </c>
      <c r="C808">
        <v>2.4102000000000001</v>
      </c>
    </row>
    <row r="809" spans="1:3" x14ac:dyDescent="0.25">
      <c r="A809" t="s">
        <v>8</v>
      </c>
      <c r="B809" s="1">
        <v>42159</v>
      </c>
      <c r="C809">
        <v>2.4655999999999998</v>
      </c>
    </row>
    <row r="810" spans="1:3" x14ac:dyDescent="0.25">
      <c r="A810" t="s">
        <v>4</v>
      </c>
      <c r="B810" s="1">
        <v>42158</v>
      </c>
      <c r="C810">
        <v>2.5369999999999999</v>
      </c>
    </row>
    <row r="811" spans="1:3" x14ac:dyDescent="0.25">
      <c r="A811" t="s">
        <v>5</v>
      </c>
      <c r="B811" s="1">
        <v>42157</v>
      </c>
      <c r="C811">
        <v>2.5139999999999998</v>
      </c>
    </row>
    <row r="812" spans="1:3" x14ac:dyDescent="0.25">
      <c r="A812" t="s">
        <v>6</v>
      </c>
      <c r="B812" s="1">
        <v>42156</v>
      </c>
      <c r="C812">
        <v>2.5293000000000001</v>
      </c>
    </row>
    <row r="814" spans="1:3" x14ac:dyDescent="0.25">
      <c r="A814" t="s">
        <v>7</v>
      </c>
      <c r="B814" s="1">
        <v>42153</v>
      </c>
      <c r="C814">
        <v>2.5364</v>
      </c>
    </row>
    <row r="815" spans="1:3" x14ac:dyDescent="0.25">
      <c r="A815" t="s">
        <v>8</v>
      </c>
      <c r="B815" s="1">
        <v>42152</v>
      </c>
      <c r="C815">
        <v>2.6356999999999999</v>
      </c>
    </row>
    <row r="816" spans="1:3" x14ac:dyDescent="0.25">
      <c r="A816" t="s">
        <v>4</v>
      </c>
      <c r="B816" s="1">
        <v>42151</v>
      </c>
      <c r="C816">
        <v>2.7402000000000002</v>
      </c>
    </row>
    <row r="817" spans="1:3" x14ac:dyDescent="0.25">
      <c r="A817" t="s">
        <v>5</v>
      </c>
      <c r="B817" s="1">
        <v>42150</v>
      </c>
      <c r="C817">
        <v>2.7427999999999999</v>
      </c>
    </row>
    <row r="819" spans="1:3" x14ac:dyDescent="0.25">
      <c r="A819" t="s">
        <v>7</v>
      </c>
      <c r="B819" s="1">
        <v>42146</v>
      </c>
      <c r="C819">
        <v>2.8012000000000001</v>
      </c>
    </row>
    <row r="820" spans="1:3" x14ac:dyDescent="0.25">
      <c r="A820" t="s">
        <v>8</v>
      </c>
      <c r="B820" s="1">
        <v>42145</v>
      </c>
      <c r="C820">
        <v>2.8725000000000001</v>
      </c>
    </row>
    <row r="821" spans="1:3" x14ac:dyDescent="0.25">
      <c r="A821" t="s">
        <v>4</v>
      </c>
      <c r="B821" s="1">
        <v>42144</v>
      </c>
      <c r="C821">
        <v>2.9643000000000002</v>
      </c>
    </row>
    <row r="822" spans="1:3" x14ac:dyDescent="0.25">
      <c r="A822" t="s">
        <v>5</v>
      </c>
      <c r="B822" s="1">
        <v>42143</v>
      </c>
      <c r="C822">
        <v>3.0705</v>
      </c>
    </row>
    <row r="823" spans="1:3" x14ac:dyDescent="0.25">
      <c r="A823" t="s">
        <v>6</v>
      </c>
      <c r="B823" s="1">
        <v>42142</v>
      </c>
      <c r="C823">
        <v>3.0003000000000002</v>
      </c>
    </row>
    <row r="825" spans="1:3" x14ac:dyDescent="0.25">
      <c r="A825" t="s">
        <v>7</v>
      </c>
      <c r="B825" s="1">
        <v>42139</v>
      </c>
      <c r="C825">
        <v>2.8782999999999999</v>
      </c>
    </row>
    <row r="826" spans="1:3" x14ac:dyDescent="0.25">
      <c r="A826" t="s">
        <v>8</v>
      </c>
      <c r="B826" s="1">
        <v>42138</v>
      </c>
      <c r="C826">
        <v>2.8304999999999998</v>
      </c>
    </row>
    <row r="827" spans="1:3" x14ac:dyDescent="0.25">
      <c r="A827" t="s">
        <v>4</v>
      </c>
      <c r="B827" s="1">
        <v>42137</v>
      </c>
      <c r="C827">
        <v>2.8201999999999998</v>
      </c>
    </row>
    <row r="828" spans="1:3" x14ac:dyDescent="0.25">
      <c r="A828" t="s">
        <v>5</v>
      </c>
      <c r="B828" s="1">
        <v>42136</v>
      </c>
      <c r="C828">
        <v>2.8317999999999999</v>
      </c>
    </row>
    <row r="829" spans="1:3" x14ac:dyDescent="0.25">
      <c r="A829" t="s">
        <v>6</v>
      </c>
      <c r="B829" s="1">
        <v>42135</v>
      </c>
      <c r="C829">
        <v>2.7951000000000001</v>
      </c>
    </row>
    <row r="831" spans="1:3" x14ac:dyDescent="0.25">
      <c r="A831" t="s">
        <v>7</v>
      </c>
      <c r="B831" s="1">
        <v>42132</v>
      </c>
      <c r="C831">
        <v>2.7606000000000002</v>
      </c>
    </row>
    <row r="832" spans="1:3" x14ac:dyDescent="0.25">
      <c r="A832" t="s">
        <v>8</v>
      </c>
      <c r="B832" s="1">
        <v>42131</v>
      </c>
      <c r="C832">
        <v>2.72</v>
      </c>
    </row>
    <row r="833" spans="1:3" x14ac:dyDescent="0.25">
      <c r="A833" t="s">
        <v>4</v>
      </c>
      <c r="B833" s="1">
        <v>42130</v>
      </c>
      <c r="C833">
        <v>2.7109999999999999</v>
      </c>
    </row>
    <row r="834" spans="1:3" x14ac:dyDescent="0.25">
      <c r="A834" t="s">
        <v>5</v>
      </c>
      <c r="B834" s="1">
        <v>42129</v>
      </c>
      <c r="C834">
        <v>2.7233000000000001</v>
      </c>
    </row>
    <row r="835" spans="1:3" x14ac:dyDescent="0.25">
      <c r="A835" t="s">
        <v>6</v>
      </c>
      <c r="B835" s="1">
        <v>42128</v>
      </c>
      <c r="C835">
        <v>2.6751999999999998</v>
      </c>
    </row>
    <row r="837" spans="1:3" x14ac:dyDescent="0.25">
      <c r="A837" t="s">
        <v>7</v>
      </c>
      <c r="B837" s="1">
        <v>42125</v>
      </c>
      <c r="C837">
        <v>2.6233</v>
      </c>
    </row>
    <row r="838" spans="1:3" x14ac:dyDescent="0.25">
      <c r="A838" t="s">
        <v>8</v>
      </c>
      <c r="B838" s="1">
        <v>42124</v>
      </c>
      <c r="C838">
        <v>2.5182000000000002</v>
      </c>
    </row>
    <row r="839" spans="1:3" x14ac:dyDescent="0.25">
      <c r="A839" t="s">
        <v>4</v>
      </c>
      <c r="B839" s="1">
        <v>42123</v>
      </c>
      <c r="C839">
        <v>2.4883000000000002</v>
      </c>
    </row>
    <row r="840" spans="1:3" x14ac:dyDescent="0.25">
      <c r="A840" t="s">
        <v>5</v>
      </c>
      <c r="B840" s="1">
        <v>42122</v>
      </c>
      <c r="C840">
        <v>2.4645000000000001</v>
      </c>
    </row>
    <row r="841" spans="1:3" x14ac:dyDescent="0.25">
      <c r="A841" t="s">
        <v>6</v>
      </c>
      <c r="B841" s="1">
        <v>42121</v>
      </c>
      <c r="C841">
        <v>2.4900000000000002</v>
      </c>
    </row>
    <row r="843" spans="1:3" x14ac:dyDescent="0.25">
      <c r="A843" t="s">
        <v>7</v>
      </c>
      <c r="B843" s="1">
        <v>42118</v>
      </c>
      <c r="C843">
        <v>2.5118</v>
      </c>
    </row>
    <row r="844" spans="1:3" x14ac:dyDescent="0.25">
      <c r="A844" t="s">
        <v>8</v>
      </c>
      <c r="B844" s="1">
        <v>42117</v>
      </c>
      <c r="C844">
        <v>2.5363000000000002</v>
      </c>
    </row>
    <row r="845" spans="1:3" x14ac:dyDescent="0.25">
      <c r="A845" t="s">
        <v>4</v>
      </c>
      <c r="B845" s="1">
        <v>42116</v>
      </c>
      <c r="C845">
        <v>2.5829</v>
      </c>
    </row>
    <row r="846" spans="1:3" x14ac:dyDescent="0.25">
      <c r="A846" t="s">
        <v>5</v>
      </c>
      <c r="B846" s="1">
        <v>42115</v>
      </c>
      <c r="C846">
        <v>2.5331000000000001</v>
      </c>
    </row>
    <row r="847" spans="1:3" x14ac:dyDescent="0.25">
      <c r="A847" t="s">
        <v>6</v>
      </c>
      <c r="B847" s="1">
        <v>42114</v>
      </c>
      <c r="C847">
        <v>2.4573</v>
      </c>
    </row>
    <row r="849" spans="1:3" x14ac:dyDescent="0.25">
      <c r="A849" t="s">
        <v>7</v>
      </c>
      <c r="B849" s="1">
        <v>42111</v>
      </c>
      <c r="C849">
        <v>2.5432999999999999</v>
      </c>
    </row>
    <row r="850" spans="1:3" x14ac:dyDescent="0.25">
      <c r="A850" t="s">
        <v>8</v>
      </c>
      <c r="B850" s="1">
        <v>42110</v>
      </c>
      <c r="C850">
        <v>2.4689999999999999</v>
      </c>
    </row>
    <row r="851" spans="1:3" x14ac:dyDescent="0.25">
      <c r="A851" t="s">
        <v>4</v>
      </c>
      <c r="B851" s="1">
        <v>42109</v>
      </c>
      <c r="C851">
        <v>2.4426000000000001</v>
      </c>
    </row>
    <row r="852" spans="1:3" x14ac:dyDescent="0.25">
      <c r="A852" t="s">
        <v>5</v>
      </c>
      <c r="B852" s="1">
        <v>42108</v>
      </c>
      <c r="C852">
        <v>2.4298999999999999</v>
      </c>
    </row>
    <row r="853" spans="1:3" x14ac:dyDescent="0.25">
      <c r="A853" t="s">
        <v>6</v>
      </c>
      <c r="B853" s="1">
        <v>42107</v>
      </c>
      <c r="C853">
        <v>2.4161999999999999</v>
      </c>
    </row>
    <row r="855" spans="1:3" x14ac:dyDescent="0.25">
      <c r="A855" t="s">
        <v>7</v>
      </c>
      <c r="B855" s="1">
        <v>42104</v>
      </c>
      <c r="C855">
        <v>2.4554999999999998</v>
      </c>
    </row>
    <row r="856" spans="1:3" x14ac:dyDescent="0.25">
      <c r="A856" t="s">
        <v>8</v>
      </c>
      <c r="B856" s="1">
        <v>42103</v>
      </c>
      <c r="C856">
        <v>2.5270999999999999</v>
      </c>
    </row>
    <row r="857" spans="1:3" x14ac:dyDescent="0.25">
      <c r="A857" t="s">
        <v>4</v>
      </c>
      <c r="B857" s="1">
        <v>42102</v>
      </c>
      <c r="C857">
        <v>2.5384000000000002</v>
      </c>
    </row>
    <row r="858" spans="1:3" x14ac:dyDescent="0.25">
      <c r="A858" t="s">
        <v>5</v>
      </c>
      <c r="B858" s="1">
        <v>42101</v>
      </c>
      <c r="C858">
        <v>2.5363000000000002</v>
      </c>
    </row>
    <row r="859" spans="1:3" x14ac:dyDescent="0.25">
      <c r="A859" t="s">
        <v>6</v>
      </c>
      <c r="B859" s="1">
        <v>42100</v>
      </c>
      <c r="C859">
        <v>2.5163000000000002</v>
      </c>
    </row>
    <row r="861" spans="1:3" x14ac:dyDescent="0.25">
      <c r="A861" t="s">
        <v>8</v>
      </c>
      <c r="B861" s="1">
        <v>42096</v>
      </c>
      <c r="C861">
        <v>2.5139</v>
      </c>
    </row>
    <row r="862" spans="1:3" x14ac:dyDescent="0.25">
      <c r="A862" t="s">
        <v>4</v>
      </c>
      <c r="B862" s="1">
        <v>42095</v>
      </c>
      <c r="C862">
        <v>2.5116999999999998</v>
      </c>
    </row>
    <row r="863" spans="1:3" x14ac:dyDescent="0.25">
      <c r="A863" t="s">
        <v>5</v>
      </c>
      <c r="B863" s="1">
        <v>42094</v>
      </c>
      <c r="C863">
        <v>2.5234999999999999</v>
      </c>
    </row>
    <row r="864" spans="1:3" x14ac:dyDescent="0.25">
      <c r="A864" t="s">
        <v>6</v>
      </c>
      <c r="B864" s="1">
        <v>42093</v>
      </c>
      <c r="C864">
        <v>2.54</v>
      </c>
    </row>
    <row r="866" spans="1:3" x14ac:dyDescent="0.25">
      <c r="A866" t="s">
        <v>7</v>
      </c>
      <c r="B866" s="1">
        <v>42090</v>
      </c>
      <c r="C866">
        <v>2.54</v>
      </c>
    </row>
    <row r="867" spans="1:3" x14ac:dyDescent="0.25">
      <c r="A867" t="s">
        <v>8</v>
      </c>
      <c r="B867" s="1">
        <v>42089</v>
      </c>
      <c r="C867">
        <v>2.65</v>
      </c>
    </row>
    <row r="868" spans="1:3" x14ac:dyDescent="0.25">
      <c r="A868" t="s">
        <v>4</v>
      </c>
      <c r="B868" s="1">
        <v>42088</v>
      </c>
      <c r="C868">
        <v>2.6476999999999999</v>
      </c>
    </row>
    <row r="869" spans="1:3" x14ac:dyDescent="0.25">
      <c r="A869" t="s">
        <v>5</v>
      </c>
      <c r="B869" s="1">
        <v>42087</v>
      </c>
      <c r="C869">
        <v>2.6861999999999999</v>
      </c>
    </row>
    <row r="870" spans="1:3" x14ac:dyDescent="0.25">
      <c r="A870" t="s">
        <v>6</v>
      </c>
      <c r="B870" s="1">
        <v>42086</v>
      </c>
      <c r="C870">
        <v>2.6284000000000001</v>
      </c>
    </row>
    <row r="872" spans="1:3" x14ac:dyDescent="0.25">
      <c r="A872" t="s">
        <v>7</v>
      </c>
      <c r="B872" s="1">
        <v>42083</v>
      </c>
      <c r="C872">
        <v>2.7242999999999999</v>
      </c>
    </row>
    <row r="873" spans="1:3" x14ac:dyDescent="0.25">
      <c r="A873" t="s">
        <v>8</v>
      </c>
      <c r="B873" s="1">
        <v>42082</v>
      </c>
      <c r="C873">
        <v>2.6998000000000002</v>
      </c>
    </row>
    <row r="874" spans="1:3" x14ac:dyDescent="0.25">
      <c r="A874" t="s">
        <v>4</v>
      </c>
      <c r="B874" s="1">
        <v>42081</v>
      </c>
      <c r="C874">
        <v>2.6537000000000002</v>
      </c>
    </row>
    <row r="875" spans="1:3" x14ac:dyDescent="0.25">
      <c r="A875" t="s">
        <v>5</v>
      </c>
      <c r="B875" s="1">
        <v>42080</v>
      </c>
      <c r="C875">
        <v>2.6732</v>
      </c>
    </row>
    <row r="876" spans="1:3" x14ac:dyDescent="0.25">
      <c r="A876" t="s">
        <v>6</v>
      </c>
      <c r="B876" s="1">
        <v>42079</v>
      </c>
      <c r="C876">
        <v>2.5203000000000002</v>
      </c>
    </row>
    <row r="878" spans="1:3" x14ac:dyDescent="0.25">
      <c r="A878" t="s">
        <v>7</v>
      </c>
      <c r="B878" s="1">
        <v>42076</v>
      </c>
      <c r="C878">
        <v>2.63</v>
      </c>
    </row>
    <row r="879" spans="1:3" x14ac:dyDescent="0.25">
      <c r="A879" t="s">
        <v>8</v>
      </c>
      <c r="B879" s="1">
        <v>42075</v>
      </c>
      <c r="C879">
        <v>2.6928999999999998</v>
      </c>
    </row>
    <row r="880" spans="1:3" x14ac:dyDescent="0.25">
      <c r="A880" t="s">
        <v>4</v>
      </c>
      <c r="B880" s="1">
        <v>42074</v>
      </c>
      <c r="C880">
        <v>2.6528999999999998</v>
      </c>
    </row>
    <row r="881" spans="1:3" x14ac:dyDescent="0.25">
      <c r="A881" t="s">
        <v>5</v>
      </c>
      <c r="B881" s="1">
        <v>42073</v>
      </c>
      <c r="C881">
        <v>2.5926999999999998</v>
      </c>
    </row>
    <row r="882" spans="1:3" x14ac:dyDescent="0.25">
      <c r="A882" t="s">
        <v>6</v>
      </c>
      <c r="B882" s="1">
        <v>42072</v>
      </c>
      <c r="C882">
        <v>2.5788000000000002</v>
      </c>
    </row>
    <row r="884" spans="1:3" x14ac:dyDescent="0.25">
      <c r="A884" t="s">
        <v>7</v>
      </c>
      <c r="B884" s="1">
        <v>42069</v>
      </c>
      <c r="C884">
        <v>2.7381000000000002</v>
      </c>
    </row>
    <row r="885" spans="1:3" x14ac:dyDescent="0.25">
      <c r="A885" t="s">
        <v>8</v>
      </c>
      <c r="B885" s="1">
        <v>42068</v>
      </c>
      <c r="C885">
        <v>3.1978</v>
      </c>
    </row>
    <row r="886" spans="1:3" x14ac:dyDescent="0.25">
      <c r="A886" t="s">
        <v>4</v>
      </c>
      <c r="B886" s="1">
        <v>42067</v>
      </c>
      <c r="C886">
        <v>3.8864000000000001</v>
      </c>
    </row>
    <row r="887" spans="1:3" x14ac:dyDescent="0.25">
      <c r="A887" t="s">
        <v>5</v>
      </c>
      <c r="B887" s="1">
        <v>42066</v>
      </c>
      <c r="C887">
        <v>3.08</v>
      </c>
    </row>
    <row r="888" spans="1:3" x14ac:dyDescent="0.25">
      <c r="A888" t="s">
        <v>6</v>
      </c>
      <c r="B888" s="1">
        <v>42065</v>
      </c>
      <c r="C888">
        <v>2.8287</v>
      </c>
    </row>
    <row r="890" spans="1:3" x14ac:dyDescent="0.25">
      <c r="A890" t="s">
        <v>7</v>
      </c>
      <c r="B890" s="1">
        <v>42062</v>
      </c>
      <c r="C890">
        <v>2.6993999999999998</v>
      </c>
    </row>
    <row r="891" spans="1:3" x14ac:dyDescent="0.25">
      <c r="A891" t="s">
        <v>8</v>
      </c>
      <c r="B891" s="1">
        <v>42061</v>
      </c>
      <c r="C891">
        <v>3.2082000000000002</v>
      </c>
    </row>
    <row r="892" spans="1:3" x14ac:dyDescent="0.25">
      <c r="A892" t="s">
        <v>4</v>
      </c>
      <c r="B892" s="1">
        <v>42060</v>
      </c>
      <c r="C892">
        <v>3.4821</v>
      </c>
    </row>
    <row r="893" spans="1:3" x14ac:dyDescent="0.25">
      <c r="A893" t="s">
        <v>5</v>
      </c>
      <c r="B893" s="1">
        <v>42059</v>
      </c>
      <c r="C893">
        <v>3.2612999999999999</v>
      </c>
    </row>
    <row r="894" spans="1:3" x14ac:dyDescent="0.25">
      <c r="A894" t="s">
        <v>6</v>
      </c>
      <c r="B894" s="1">
        <v>42058</v>
      </c>
      <c r="C894">
        <v>3.7149000000000001</v>
      </c>
    </row>
    <row r="896" spans="1:3" x14ac:dyDescent="0.25">
      <c r="A896" t="s">
        <v>7</v>
      </c>
      <c r="B896" s="1">
        <v>42055</v>
      </c>
      <c r="C896">
        <v>5.3288000000000002</v>
      </c>
    </row>
    <row r="897" spans="1:3" x14ac:dyDescent="0.25">
      <c r="A897" t="s">
        <v>8</v>
      </c>
      <c r="B897" s="1">
        <v>42054</v>
      </c>
      <c r="C897">
        <v>4</v>
      </c>
    </row>
    <row r="898" spans="1:3" x14ac:dyDescent="0.25">
      <c r="A898" t="s">
        <v>4</v>
      </c>
      <c r="B898" s="1">
        <v>42053</v>
      </c>
      <c r="C898">
        <v>7.3114999999999997</v>
      </c>
    </row>
    <row r="899" spans="1:3" x14ac:dyDescent="0.25">
      <c r="A899" t="s">
        <v>5</v>
      </c>
      <c r="B899" s="1">
        <v>42052</v>
      </c>
      <c r="C899">
        <v>3.4655</v>
      </c>
    </row>
    <row r="901" spans="1:3" x14ac:dyDescent="0.25">
      <c r="A901" t="s">
        <v>7</v>
      </c>
      <c r="B901" s="1">
        <v>42048</v>
      </c>
      <c r="C901">
        <v>2.84</v>
      </c>
    </row>
    <row r="902" spans="1:3" x14ac:dyDescent="0.25">
      <c r="A902" t="s">
        <v>8</v>
      </c>
      <c r="B902" s="1">
        <v>42047</v>
      </c>
      <c r="C902">
        <v>3.09</v>
      </c>
    </row>
    <row r="903" spans="1:3" x14ac:dyDescent="0.25">
      <c r="A903" t="s">
        <v>4</v>
      </c>
      <c r="B903" s="1">
        <v>42046</v>
      </c>
      <c r="C903">
        <v>2.9765999999999999</v>
      </c>
    </row>
    <row r="904" spans="1:3" x14ac:dyDescent="0.25">
      <c r="A904" t="s">
        <v>5</v>
      </c>
      <c r="B904" s="1">
        <v>42045</v>
      </c>
      <c r="C904">
        <v>2.6194000000000002</v>
      </c>
    </row>
    <row r="905" spans="1:3" x14ac:dyDescent="0.25">
      <c r="A905" t="s">
        <v>6</v>
      </c>
      <c r="B905" s="1">
        <v>42044</v>
      </c>
      <c r="C905">
        <v>2.5070999999999999</v>
      </c>
    </row>
    <row r="907" spans="1:3" x14ac:dyDescent="0.25">
      <c r="A907" t="s">
        <v>7</v>
      </c>
      <c r="B907" s="1">
        <v>42041</v>
      </c>
      <c r="C907">
        <v>2.7</v>
      </c>
    </row>
    <row r="908" spans="1:3" x14ac:dyDescent="0.25">
      <c r="A908" t="s">
        <v>8</v>
      </c>
      <c r="B908" s="1">
        <v>42040</v>
      </c>
      <c r="C908">
        <v>2.7107000000000001</v>
      </c>
    </row>
    <row r="909" spans="1:3" x14ac:dyDescent="0.25">
      <c r="A909" t="s">
        <v>4</v>
      </c>
      <c r="B909" s="1">
        <v>42039</v>
      </c>
      <c r="C909">
        <v>2.9043000000000001</v>
      </c>
    </row>
    <row r="911" spans="1:3" x14ac:dyDescent="0.25">
      <c r="A911" t="s">
        <v>7</v>
      </c>
      <c r="B911" s="1">
        <v>42034</v>
      </c>
      <c r="C911">
        <v>3</v>
      </c>
    </row>
    <row r="912" spans="1:3" x14ac:dyDescent="0.25">
      <c r="A912" t="s">
        <v>8</v>
      </c>
      <c r="B912" s="1">
        <v>42033</v>
      </c>
      <c r="C912">
        <v>2.7517999999999998</v>
      </c>
    </row>
    <row r="913" spans="1:3" x14ac:dyDescent="0.25">
      <c r="A913" t="s">
        <v>4</v>
      </c>
      <c r="B913" s="1">
        <v>42032</v>
      </c>
      <c r="C913">
        <v>2.7688999999999999</v>
      </c>
    </row>
    <row r="914" spans="1:3" x14ac:dyDescent="0.25">
      <c r="A914" t="s">
        <v>5</v>
      </c>
      <c r="B914" s="1">
        <v>42031</v>
      </c>
      <c r="C914">
        <v>2.8302</v>
      </c>
    </row>
    <row r="915" spans="1:3" x14ac:dyDescent="0.25">
      <c r="A915" t="s">
        <v>6</v>
      </c>
      <c r="B915" s="1">
        <v>42030</v>
      </c>
      <c r="C915">
        <v>2.7886000000000002</v>
      </c>
    </row>
    <row r="917" spans="1:3" x14ac:dyDescent="0.25">
      <c r="A917" t="s">
        <v>7</v>
      </c>
      <c r="B917" s="1">
        <v>42027</v>
      </c>
      <c r="C917">
        <v>2.8338999999999999</v>
      </c>
    </row>
    <row r="918" spans="1:3" x14ac:dyDescent="0.25">
      <c r="A918" t="s">
        <v>8</v>
      </c>
      <c r="B918" s="1">
        <v>42026</v>
      </c>
      <c r="C918">
        <v>2.8344999999999998</v>
      </c>
    </row>
    <row r="919" spans="1:3" x14ac:dyDescent="0.25">
      <c r="A919" t="s">
        <v>4</v>
      </c>
      <c r="B919" s="1">
        <v>42025</v>
      </c>
      <c r="C919">
        <v>2.8563999999999998</v>
      </c>
    </row>
    <row r="920" spans="1:3" x14ac:dyDescent="0.25">
      <c r="A920" t="s">
        <v>5</v>
      </c>
      <c r="B920" s="1">
        <v>42024</v>
      </c>
      <c r="C920">
        <v>2.8347000000000002</v>
      </c>
    </row>
    <row r="922" spans="1:3" x14ac:dyDescent="0.25">
      <c r="A922" t="s">
        <v>7</v>
      </c>
      <c r="B922" s="1">
        <v>42020</v>
      </c>
      <c r="C922">
        <v>2.9365000000000001</v>
      </c>
    </row>
    <row r="923" spans="1:3" x14ac:dyDescent="0.25">
      <c r="A923" t="s">
        <v>8</v>
      </c>
      <c r="B923" s="1">
        <v>42019</v>
      </c>
      <c r="C923">
        <v>3.2309000000000001</v>
      </c>
    </row>
    <row r="924" spans="1:3" x14ac:dyDescent="0.25">
      <c r="A924" t="s">
        <v>4</v>
      </c>
      <c r="B924" s="1">
        <v>42018</v>
      </c>
      <c r="C924">
        <v>3.1</v>
      </c>
    </row>
    <row r="925" spans="1:3" x14ac:dyDescent="0.25">
      <c r="A925" t="s">
        <v>5</v>
      </c>
      <c r="B925" s="1">
        <v>42017</v>
      </c>
      <c r="C925">
        <v>2.8997999999999999</v>
      </c>
    </row>
    <row r="926" spans="1:3" x14ac:dyDescent="0.25">
      <c r="A926" t="s">
        <v>6</v>
      </c>
      <c r="B926" s="1">
        <v>42016</v>
      </c>
      <c r="C926">
        <v>2.9319000000000002</v>
      </c>
    </row>
    <row r="928" spans="1:3" x14ac:dyDescent="0.25">
      <c r="A928" t="s">
        <v>7</v>
      </c>
      <c r="B928" s="1">
        <v>42013</v>
      </c>
      <c r="C928">
        <v>2.9796</v>
      </c>
    </row>
    <row r="929" spans="1:3" x14ac:dyDescent="0.25">
      <c r="A929" t="s">
        <v>8</v>
      </c>
      <c r="B929" s="1">
        <v>42012</v>
      </c>
      <c r="C929">
        <v>3.0337999999999998</v>
      </c>
    </row>
    <row r="930" spans="1:3" x14ac:dyDescent="0.25">
      <c r="A930" t="s">
        <v>4</v>
      </c>
      <c r="B930" s="1">
        <v>42011</v>
      </c>
      <c r="C930">
        <v>3.1808000000000001</v>
      </c>
    </row>
    <row r="931" spans="1:3" x14ac:dyDescent="0.25">
      <c r="A931" t="s">
        <v>5</v>
      </c>
      <c r="B931" s="1">
        <v>42010</v>
      </c>
      <c r="C931">
        <v>3.1263999999999998</v>
      </c>
    </row>
    <row r="932" spans="1:3" x14ac:dyDescent="0.25">
      <c r="A932" t="s">
        <v>6</v>
      </c>
      <c r="B932" s="1">
        <v>42009</v>
      </c>
      <c r="C932">
        <v>3.2707999999999999</v>
      </c>
    </row>
    <row r="934" spans="1:3" x14ac:dyDescent="0.25">
      <c r="A934" t="s">
        <v>5</v>
      </c>
      <c r="B934" s="1">
        <v>42003</v>
      </c>
      <c r="C934">
        <v>3.3197999999999999</v>
      </c>
    </row>
    <row r="935" spans="1:3" x14ac:dyDescent="0.25">
      <c r="A935" t="s">
        <v>6</v>
      </c>
      <c r="B935" s="1">
        <v>42002</v>
      </c>
      <c r="C935">
        <v>3.3</v>
      </c>
    </row>
    <row r="937" spans="1:3" x14ac:dyDescent="0.25">
      <c r="A937" t="s">
        <v>5</v>
      </c>
      <c r="B937" s="1">
        <v>41996</v>
      </c>
      <c r="C937">
        <v>2.8820000000000001</v>
      </c>
    </row>
    <row r="938" spans="1:3" x14ac:dyDescent="0.25">
      <c r="A938" t="s">
        <v>6</v>
      </c>
      <c r="B938" s="1">
        <v>41995</v>
      </c>
      <c r="C938">
        <v>2.9529000000000001</v>
      </c>
    </row>
    <row r="940" spans="1:3" x14ac:dyDescent="0.25">
      <c r="A940" t="s">
        <v>7</v>
      </c>
      <c r="B940" s="1">
        <v>41992</v>
      </c>
      <c r="C940">
        <v>3.4641999999999999</v>
      </c>
    </row>
    <row r="941" spans="1:3" x14ac:dyDescent="0.25">
      <c r="A941" t="s">
        <v>8</v>
      </c>
      <c r="B941" s="1">
        <v>41991</v>
      </c>
      <c r="C941">
        <v>3.7440000000000002</v>
      </c>
    </row>
    <row r="942" spans="1:3" x14ac:dyDescent="0.25">
      <c r="A942" t="s">
        <v>4</v>
      </c>
      <c r="B942" s="1">
        <v>41990</v>
      </c>
      <c r="C942">
        <v>3.75</v>
      </c>
    </row>
    <row r="943" spans="1:3" x14ac:dyDescent="0.25">
      <c r="A943" t="s">
        <v>5</v>
      </c>
      <c r="B943" s="1">
        <v>41989</v>
      </c>
      <c r="C943">
        <v>3.6587000000000001</v>
      </c>
    </row>
    <row r="944" spans="1:3" x14ac:dyDescent="0.25">
      <c r="A944" t="s">
        <v>6</v>
      </c>
      <c r="B944" s="1">
        <v>41988</v>
      </c>
      <c r="C944">
        <v>3.69</v>
      </c>
    </row>
    <row r="946" spans="1:3" x14ac:dyDescent="0.25">
      <c r="A946" t="s">
        <v>7</v>
      </c>
      <c r="B946" s="1">
        <v>41985</v>
      </c>
      <c r="C946">
        <v>3.4975999999999998</v>
      </c>
    </row>
    <row r="947" spans="1:3" x14ac:dyDescent="0.25">
      <c r="A947" t="s">
        <v>8</v>
      </c>
      <c r="B947" s="1">
        <v>41984</v>
      </c>
      <c r="C947">
        <v>3.6251000000000002</v>
      </c>
    </row>
    <row r="948" spans="1:3" x14ac:dyDescent="0.25">
      <c r="A948" t="s">
        <v>4</v>
      </c>
      <c r="B948" s="1">
        <v>41983</v>
      </c>
      <c r="C948">
        <v>3.6398999999999999</v>
      </c>
    </row>
    <row r="949" spans="1:3" x14ac:dyDescent="0.25">
      <c r="A949" t="s">
        <v>5</v>
      </c>
      <c r="B949" s="1">
        <v>41982</v>
      </c>
      <c r="C949">
        <v>3.6135999999999999</v>
      </c>
    </row>
    <row r="950" spans="1:3" x14ac:dyDescent="0.25">
      <c r="A950" t="s">
        <v>6</v>
      </c>
      <c r="B950" s="1">
        <v>41981</v>
      </c>
      <c r="C950">
        <v>3.5093999999999999</v>
      </c>
    </row>
    <row r="952" spans="1:3" x14ac:dyDescent="0.25">
      <c r="A952" t="s">
        <v>7</v>
      </c>
      <c r="B952" s="1">
        <v>41978</v>
      </c>
      <c r="C952">
        <v>3.4323999999999999</v>
      </c>
    </row>
    <row r="953" spans="1:3" x14ac:dyDescent="0.25">
      <c r="A953" t="s">
        <v>8</v>
      </c>
      <c r="B953" s="1">
        <v>41977</v>
      </c>
      <c r="C953">
        <v>3.5331999999999999</v>
      </c>
    </row>
    <row r="954" spans="1:3" x14ac:dyDescent="0.25">
      <c r="A954" t="s">
        <v>4</v>
      </c>
      <c r="B954" s="1">
        <v>41976</v>
      </c>
      <c r="C954">
        <v>3.71</v>
      </c>
    </row>
    <row r="955" spans="1:3" x14ac:dyDescent="0.25">
      <c r="A955" t="s">
        <v>5</v>
      </c>
      <c r="B955" s="1">
        <v>41975</v>
      </c>
      <c r="C955">
        <v>3.8666999999999998</v>
      </c>
    </row>
    <row r="957" spans="1:3" x14ac:dyDescent="0.25">
      <c r="A957" t="s">
        <v>7</v>
      </c>
      <c r="B957" s="1">
        <v>41971</v>
      </c>
      <c r="C957">
        <v>4.4000000000000004</v>
      </c>
    </row>
    <row r="958" spans="1:3" x14ac:dyDescent="0.25">
      <c r="A958" t="s">
        <v>4</v>
      </c>
      <c r="B958" s="1">
        <v>41969</v>
      </c>
      <c r="C958">
        <v>4.3600000000000003</v>
      </c>
    </row>
    <row r="959" spans="1:3" x14ac:dyDescent="0.25">
      <c r="A959" t="s">
        <v>5</v>
      </c>
      <c r="B959" s="1">
        <v>41968</v>
      </c>
      <c r="C959">
        <v>4.2855999999999996</v>
      </c>
    </row>
    <row r="960" spans="1:3" x14ac:dyDescent="0.25">
      <c r="A960" t="s">
        <v>6</v>
      </c>
      <c r="B960" s="1">
        <v>41967</v>
      </c>
      <c r="C960">
        <v>4.3099999999999996</v>
      </c>
    </row>
    <row r="962" spans="1:3" x14ac:dyDescent="0.25">
      <c r="A962" t="s">
        <v>7</v>
      </c>
      <c r="B962" s="1">
        <v>41964</v>
      </c>
      <c r="C962">
        <v>4.54</v>
      </c>
    </row>
    <row r="963" spans="1:3" x14ac:dyDescent="0.25">
      <c r="A963" t="s">
        <v>8</v>
      </c>
      <c r="B963" s="1">
        <v>41963</v>
      </c>
      <c r="C963">
        <v>4.7549999999999999</v>
      </c>
    </row>
    <row r="964" spans="1:3" x14ac:dyDescent="0.25">
      <c r="A964" t="s">
        <v>4</v>
      </c>
      <c r="B964" s="1">
        <v>41962</v>
      </c>
      <c r="C964">
        <v>4.8449999999999998</v>
      </c>
    </row>
    <row r="965" spans="1:3" x14ac:dyDescent="0.25">
      <c r="A965" t="s">
        <v>5</v>
      </c>
      <c r="B965" s="1">
        <v>41961</v>
      </c>
      <c r="C965">
        <v>4.6349999999999998</v>
      </c>
    </row>
    <row r="966" spans="1:3" x14ac:dyDescent="0.25">
      <c r="A966" t="s">
        <v>6</v>
      </c>
      <c r="B966" s="1">
        <v>41960</v>
      </c>
      <c r="C966">
        <v>4.5880000000000001</v>
      </c>
    </row>
    <row r="968" spans="1:3" x14ac:dyDescent="0.25">
      <c r="A968" t="s">
        <v>7</v>
      </c>
      <c r="B968" s="1">
        <v>41957</v>
      </c>
      <c r="C968">
        <v>4.2580999999999998</v>
      </c>
    </row>
    <row r="969" spans="1:3" x14ac:dyDescent="0.25">
      <c r="A969" t="s">
        <v>8</v>
      </c>
      <c r="B969" s="1">
        <v>41956</v>
      </c>
      <c r="C969">
        <v>4.2988</v>
      </c>
    </row>
    <row r="970" spans="1:3" x14ac:dyDescent="0.25">
      <c r="A970" t="s">
        <v>4</v>
      </c>
      <c r="B970" s="1">
        <v>41955</v>
      </c>
      <c r="C970">
        <v>4.3897000000000004</v>
      </c>
    </row>
    <row r="971" spans="1:3" x14ac:dyDescent="0.25">
      <c r="A971" t="s">
        <v>5</v>
      </c>
      <c r="B971" s="1">
        <v>41954</v>
      </c>
      <c r="C971">
        <v>4.3673999999999999</v>
      </c>
    </row>
    <row r="973" spans="1:3" x14ac:dyDescent="0.25">
      <c r="A973" t="s">
        <v>7</v>
      </c>
      <c r="B973" s="1">
        <v>41950</v>
      </c>
      <c r="C973">
        <v>3.9116</v>
      </c>
    </row>
    <row r="974" spans="1:3" x14ac:dyDescent="0.25">
      <c r="A974" t="s">
        <v>8</v>
      </c>
      <c r="B974" s="1">
        <v>41949</v>
      </c>
      <c r="C974">
        <v>3.9285999999999999</v>
      </c>
    </row>
    <row r="976" spans="1:3" x14ac:dyDescent="0.25">
      <c r="A976" t="s">
        <v>7</v>
      </c>
      <c r="B976" s="1">
        <v>41943</v>
      </c>
      <c r="C976">
        <v>3.8</v>
      </c>
    </row>
    <row r="977" spans="1:3" x14ac:dyDescent="0.25">
      <c r="A977" t="s">
        <v>8</v>
      </c>
      <c r="B977" s="1">
        <v>41942</v>
      </c>
      <c r="C977">
        <v>3.8858999999999999</v>
      </c>
    </row>
    <row r="978" spans="1:3" x14ac:dyDescent="0.25">
      <c r="A978" t="s">
        <v>4</v>
      </c>
      <c r="B978" s="1">
        <v>41941</v>
      </c>
      <c r="C978">
        <v>3.69</v>
      </c>
    </row>
    <row r="979" spans="1:3" x14ac:dyDescent="0.25">
      <c r="A979" t="s">
        <v>5</v>
      </c>
      <c r="B979" s="1">
        <v>41940</v>
      </c>
      <c r="C979">
        <v>3.53</v>
      </c>
    </row>
    <row r="980" spans="1:3" x14ac:dyDescent="0.25">
      <c r="A980" t="s">
        <v>6</v>
      </c>
      <c r="B980" s="1">
        <v>41939</v>
      </c>
      <c r="C980">
        <v>3.4935</v>
      </c>
    </row>
    <row r="982" spans="1:3" x14ac:dyDescent="0.25">
      <c r="A982" t="s">
        <v>7</v>
      </c>
      <c r="B982" s="1">
        <v>41936</v>
      </c>
      <c r="C982">
        <v>3.4597000000000002</v>
      </c>
    </row>
    <row r="983" spans="1:3" x14ac:dyDescent="0.25">
      <c r="A983" t="s">
        <v>8</v>
      </c>
      <c r="B983" s="1">
        <v>41935</v>
      </c>
      <c r="C983">
        <v>3.5606</v>
      </c>
    </row>
    <row r="984" spans="1:3" x14ac:dyDescent="0.25">
      <c r="A984" t="s">
        <v>4</v>
      </c>
      <c r="B984" s="1">
        <v>41934</v>
      </c>
      <c r="C984">
        <v>3.6475</v>
      </c>
    </row>
    <row r="985" spans="1:3" x14ac:dyDescent="0.25">
      <c r="A985" t="s">
        <v>5</v>
      </c>
      <c r="B985" s="1">
        <v>41933</v>
      </c>
      <c r="C985">
        <v>3.6223000000000001</v>
      </c>
    </row>
    <row r="986" spans="1:3" x14ac:dyDescent="0.25">
      <c r="A986" t="s">
        <v>6</v>
      </c>
      <c r="B986" s="1">
        <v>41932</v>
      </c>
      <c r="C986">
        <v>3.68</v>
      </c>
    </row>
    <row r="988" spans="1:3" x14ac:dyDescent="0.25">
      <c r="A988" t="s">
        <v>7</v>
      </c>
      <c r="B988" s="1">
        <v>41929</v>
      </c>
      <c r="C988">
        <v>3.6585000000000001</v>
      </c>
    </row>
    <row r="989" spans="1:3" x14ac:dyDescent="0.25">
      <c r="A989" t="s">
        <v>8</v>
      </c>
      <c r="B989" s="1">
        <v>41928</v>
      </c>
      <c r="C989">
        <v>3.71</v>
      </c>
    </row>
    <row r="990" spans="1:3" x14ac:dyDescent="0.25">
      <c r="A990" t="s">
        <v>4</v>
      </c>
      <c r="B990" s="1">
        <v>41927</v>
      </c>
      <c r="C990">
        <v>3.75</v>
      </c>
    </row>
    <row r="991" spans="1:3" x14ac:dyDescent="0.25">
      <c r="A991" t="s">
        <v>5</v>
      </c>
      <c r="B991" s="1">
        <v>41926</v>
      </c>
      <c r="C991">
        <v>3.86</v>
      </c>
    </row>
    <row r="992" spans="1:3" x14ac:dyDescent="0.25">
      <c r="A992" t="s">
        <v>6</v>
      </c>
      <c r="B992" s="1">
        <v>41925</v>
      </c>
      <c r="C992">
        <v>3.8214999999999999</v>
      </c>
    </row>
    <row r="994" spans="1:3" x14ac:dyDescent="0.25">
      <c r="A994" t="s">
        <v>7</v>
      </c>
      <c r="B994" s="1">
        <v>41922</v>
      </c>
      <c r="C994">
        <v>3.8224999999999998</v>
      </c>
    </row>
    <row r="995" spans="1:3" x14ac:dyDescent="0.25">
      <c r="A995" t="s">
        <v>8</v>
      </c>
      <c r="B995" s="1">
        <v>41921</v>
      </c>
      <c r="C995">
        <v>3.8565</v>
      </c>
    </row>
    <row r="996" spans="1:3" x14ac:dyDescent="0.25">
      <c r="A996" t="s">
        <v>4</v>
      </c>
      <c r="B996" s="1">
        <v>41920</v>
      </c>
      <c r="C996">
        <v>3.8466999999999998</v>
      </c>
    </row>
    <row r="997" spans="1:3" x14ac:dyDescent="0.25">
      <c r="A997" t="s">
        <v>5</v>
      </c>
      <c r="B997" s="1">
        <v>41919</v>
      </c>
      <c r="C997">
        <v>3.8515999999999999</v>
      </c>
    </row>
    <row r="998" spans="1:3" x14ac:dyDescent="0.25">
      <c r="A998" t="s">
        <v>6</v>
      </c>
      <c r="B998" s="1">
        <v>41918</v>
      </c>
      <c r="C998">
        <v>3.84</v>
      </c>
    </row>
    <row r="1000" spans="1:3" x14ac:dyDescent="0.25">
      <c r="A1000" t="s">
        <v>7</v>
      </c>
      <c r="B1000" s="1">
        <v>41915</v>
      </c>
      <c r="C1000">
        <v>3.8557000000000001</v>
      </c>
    </row>
    <row r="1001" spans="1:3" x14ac:dyDescent="0.25">
      <c r="A1001" t="s">
        <v>8</v>
      </c>
      <c r="B1001" s="1">
        <v>41914</v>
      </c>
      <c r="C1001">
        <v>3.9152999999999998</v>
      </c>
    </row>
    <row r="1002" spans="1:3" x14ac:dyDescent="0.25">
      <c r="A1002" t="s">
        <v>4</v>
      </c>
      <c r="B1002" s="1">
        <v>41913</v>
      </c>
      <c r="C1002">
        <v>4.0160999999999998</v>
      </c>
    </row>
    <row r="1003" spans="1:3" x14ac:dyDescent="0.25">
      <c r="A1003" t="s">
        <v>5</v>
      </c>
      <c r="B1003" s="1">
        <v>41912</v>
      </c>
      <c r="C1003">
        <v>4.0488</v>
      </c>
    </row>
    <row r="1004" spans="1:3" x14ac:dyDescent="0.25">
      <c r="A1004" t="s">
        <v>6</v>
      </c>
      <c r="B1004" s="1">
        <v>41911</v>
      </c>
      <c r="C1004">
        <v>3.9988000000000001</v>
      </c>
    </row>
    <row r="1006" spans="1:3" x14ac:dyDescent="0.25">
      <c r="A1006" t="s">
        <v>7</v>
      </c>
      <c r="B1006" s="1">
        <v>41908</v>
      </c>
      <c r="C1006">
        <v>3.8874</v>
      </c>
    </row>
    <row r="1007" spans="1:3" x14ac:dyDescent="0.25">
      <c r="A1007" t="s">
        <v>8</v>
      </c>
      <c r="B1007" s="1">
        <v>41907</v>
      </c>
      <c r="C1007">
        <v>3.8664000000000001</v>
      </c>
    </row>
    <row r="1008" spans="1:3" x14ac:dyDescent="0.25">
      <c r="A1008" t="s">
        <v>4</v>
      </c>
      <c r="B1008" s="1">
        <v>41906</v>
      </c>
      <c r="C1008">
        <v>3.8597000000000001</v>
      </c>
    </row>
    <row r="1009" spans="1:3" x14ac:dyDescent="0.25">
      <c r="A1009" t="s">
        <v>5</v>
      </c>
      <c r="B1009" s="1">
        <v>41905</v>
      </c>
      <c r="C1009">
        <v>3.9241999999999999</v>
      </c>
    </row>
    <row r="1010" spans="1:3" x14ac:dyDescent="0.25">
      <c r="A1010" t="s">
        <v>6</v>
      </c>
      <c r="B1010" s="1">
        <v>41904</v>
      </c>
      <c r="C1010">
        <v>3.9350999999999998</v>
      </c>
    </row>
    <row r="1012" spans="1:3" x14ac:dyDescent="0.25">
      <c r="A1012" t="s">
        <v>7</v>
      </c>
      <c r="B1012" s="1">
        <v>41901</v>
      </c>
      <c r="C1012">
        <v>3.87</v>
      </c>
    </row>
    <row r="1013" spans="1:3" x14ac:dyDescent="0.25">
      <c r="A1013" t="s">
        <v>8</v>
      </c>
      <c r="B1013" s="1">
        <v>41900</v>
      </c>
      <c r="C1013">
        <v>4.03</v>
      </c>
    </row>
    <row r="1014" spans="1:3" x14ac:dyDescent="0.25">
      <c r="A1014" t="s">
        <v>4</v>
      </c>
      <c r="B1014" s="1">
        <v>41899</v>
      </c>
      <c r="C1014">
        <v>4.05</v>
      </c>
    </row>
    <row r="1015" spans="1:3" x14ac:dyDescent="0.25">
      <c r="A1015" t="s">
        <v>5</v>
      </c>
      <c r="B1015" s="1">
        <v>41898</v>
      </c>
      <c r="C1015">
        <v>3.8957000000000002</v>
      </c>
    </row>
    <row r="1016" spans="1:3" x14ac:dyDescent="0.25">
      <c r="A1016" t="s">
        <v>6</v>
      </c>
      <c r="B1016" s="1">
        <v>41897</v>
      </c>
      <c r="C1016">
        <v>3.9592000000000001</v>
      </c>
    </row>
    <row r="1018" spans="1:3" x14ac:dyDescent="0.25">
      <c r="A1018" t="s">
        <v>7</v>
      </c>
      <c r="B1018" s="1">
        <v>41894</v>
      </c>
      <c r="C1018">
        <v>3.85</v>
      </c>
    </row>
    <row r="1019" spans="1:3" x14ac:dyDescent="0.25">
      <c r="A1019" t="s">
        <v>8</v>
      </c>
      <c r="B1019" s="1">
        <v>41893</v>
      </c>
      <c r="C1019">
        <v>3.92</v>
      </c>
    </row>
    <row r="1020" spans="1:3" x14ac:dyDescent="0.25">
      <c r="A1020" t="s">
        <v>4</v>
      </c>
      <c r="B1020" s="1">
        <v>41892</v>
      </c>
      <c r="C1020">
        <v>3.9678</v>
      </c>
    </row>
    <row r="1021" spans="1:3" x14ac:dyDescent="0.25">
      <c r="A1021" t="s">
        <v>5</v>
      </c>
      <c r="B1021" s="1">
        <v>41891</v>
      </c>
      <c r="C1021">
        <v>4.0023</v>
      </c>
    </row>
    <row r="1022" spans="1:3" x14ac:dyDescent="0.25">
      <c r="A1022" t="s">
        <v>6</v>
      </c>
      <c r="B1022" s="1">
        <v>41890</v>
      </c>
      <c r="C1022">
        <v>3.8536999999999999</v>
      </c>
    </row>
    <row r="1024" spans="1:3" x14ac:dyDescent="0.25">
      <c r="A1024" t="s">
        <v>7</v>
      </c>
      <c r="B1024" s="1">
        <v>41887</v>
      </c>
      <c r="C1024">
        <v>3.8250000000000002</v>
      </c>
    </row>
    <row r="1025" spans="1:3" x14ac:dyDescent="0.25">
      <c r="A1025" t="s">
        <v>8</v>
      </c>
      <c r="B1025" s="1">
        <v>41886</v>
      </c>
      <c r="C1025">
        <v>3.89</v>
      </c>
    </row>
    <row r="1026" spans="1:3" x14ac:dyDescent="0.25">
      <c r="A1026" t="s">
        <v>4</v>
      </c>
      <c r="B1026" s="1">
        <v>41885</v>
      </c>
      <c r="C1026">
        <v>3.915</v>
      </c>
    </row>
    <row r="1027" spans="1:3" x14ac:dyDescent="0.25">
      <c r="A1027" t="s">
        <v>5</v>
      </c>
      <c r="B1027" s="1">
        <v>41884</v>
      </c>
      <c r="C1027">
        <v>3.9639000000000002</v>
      </c>
    </row>
    <row r="1029" spans="1:3" x14ac:dyDescent="0.25">
      <c r="A1029" t="s">
        <v>7</v>
      </c>
      <c r="B1029" s="1">
        <v>41880</v>
      </c>
      <c r="C1029">
        <v>3.9733000000000001</v>
      </c>
    </row>
    <row r="1030" spans="1:3" x14ac:dyDescent="0.25">
      <c r="A1030" t="s">
        <v>8</v>
      </c>
      <c r="B1030" s="1">
        <v>41879</v>
      </c>
      <c r="C1030">
        <v>4.0098000000000003</v>
      </c>
    </row>
    <row r="1031" spans="1:3" x14ac:dyDescent="0.25">
      <c r="A1031" t="s">
        <v>4</v>
      </c>
      <c r="B1031" s="1">
        <v>41878</v>
      </c>
      <c r="C1031">
        <v>4.0075000000000003</v>
      </c>
    </row>
    <row r="1032" spans="1:3" x14ac:dyDescent="0.25">
      <c r="A1032" t="s">
        <v>5</v>
      </c>
      <c r="B1032" s="1">
        <v>41877</v>
      </c>
      <c r="C1032">
        <v>3.9807999999999999</v>
      </c>
    </row>
    <row r="1033" spans="1:3" x14ac:dyDescent="0.25">
      <c r="A1033" t="s">
        <v>6</v>
      </c>
      <c r="B1033" s="1">
        <v>41876</v>
      </c>
      <c r="C1033">
        <v>3.9441999999999999</v>
      </c>
    </row>
    <row r="1035" spans="1:3" x14ac:dyDescent="0.25">
      <c r="A1035" t="s">
        <v>7</v>
      </c>
      <c r="B1035" s="1">
        <v>41873</v>
      </c>
      <c r="C1035">
        <v>3.8816000000000002</v>
      </c>
    </row>
    <row r="1036" spans="1:3" x14ac:dyDescent="0.25">
      <c r="A1036" t="s">
        <v>8</v>
      </c>
      <c r="B1036" s="1">
        <v>41872</v>
      </c>
      <c r="C1036">
        <v>3.9045000000000001</v>
      </c>
    </row>
    <row r="1037" spans="1:3" x14ac:dyDescent="0.25">
      <c r="A1037" t="s">
        <v>4</v>
      </c>
      <c r="B1037" s="1">
        <v>41871</v>
      </c>
      <c r="C1037">
        <v>3.9049999999999998</v>
      </c>
    </row>
    <row r="1038" spans="1:3" x14ac:dyDescent="0.25">
      <c r="A1038" t="s">
        <v>5</v>
      </c>
      <c r="B1038" s="1">
        <v>41870</v>
      </c>
      <c r="C1038">
        <v>3.9</v>
      </c>
    </row>
    <row r="1039" spans="1:3" x14ac:dyDescent="0.25">
      <c r="A1039" t="s">
        <v>6</v>
      </c>
      <c r="B1039" s="1">
        <v>41869</v>
      </c>
      <c r="C1039">
        <v>3.84</v>
      </c>
    </row>
    <row r="1041" spans="1:3" x14ac:dyDescent="0.25">
      <c r="A1041" t="s">
        <v>7</v>
      </c>
      <c r="B1041" s="1">
        <v>41866</v>
      </c>
      <c r="C1041">
        <v>3.8</v>
      </c>
    </row>
    <row r="1042" spans="1:3" x14ac:dyDescent="0.25">
      <c r="A1042" t="s">
        <v>8</v>
      </c>
      <c r="B1042" s="1">
        <v>41865</v>
      </c>
      <c r="C1042">
        <v>3.8565</v>
      </c>
    </row>
    <row r="1043" spans="1:3" x14ac:dyDescent="0.25">
      <c r="A1043" t="s">
        <v>4</v>
      </c>
      <c r="B1043" s="1">
        <v>41864</v>
      </c>
      <c r="C1043">
        <v>3.8816999999999999</v>
      </c>
    </row>
    <row r="1044" spans="1:3" x14ac:dyDescent="0.25">
      <c r="A1044" t="s">
        <v>5</v>
      </c>
      <c r="B1044" s="1">
        <v>41863</v>
      </c>
      <c r="C1044">
        <v>3.9289000000000001</v>
      </c>
    </row>
    <row r="1045" spans="1:3" x14ac:dyDescent="0.25">
      <c r="A1045" t="s">
        <v>6</v>
      </c>
      <c r="B1045" s="1">
        <v>41862</v>
      </c>
      <c r="C1045">
        <v>3.96</v>
      </c>
    </row>
    <row r="1047" spans="1:3" x14ac:dyDescent="0.25">
      <c r="A1047" t="s">
        <v>7</v>
      </c>
      <c r="B1047" s="1">
        <v>41859</v>
      </c>
      <c r="C1047">
        <v>3.9026000000000001</v>
      </c>
    </row>
    <row r="1048" spans="1:3" x14ac:dyDescent="0.25">
      <c r="A1048" t="s">
        <v>8</v>
      </c>
      <c r="B1048" s="1">
        <v>41858</v>
      </c>
      <c r="C1048">
        <v>3.9731000000000001</v>
      </c>
    </row>
    <row r="1049" spans="1:3" x14ac:dyDescent="0.25">
      <c r="A1049" t="s">
        <v>4</v>
      </c>
      <c r="B1049" s="1">
        <v>41857</v>
      </c>
      <c r="C1049">
        <v>3.96</v>
      </c>
    </row>
    <row r="1050" spans="1:3" x14ac:dyDescent="0.25">
      <c r="A1050" t="s">
        <v>6</v>
      </c>
      <c r="B1050" s="1">
        <v>41855</v>
      </c>
      <c r="C1050">
        <v>3.85</v>
      </c>
    </row>
    <row r="1052" spans="1:3" x14ac:dyDescent="0.25">
      <c r="A1052" t="s">
        <v>4</v>
      </c>
      <c r="B1052" s="1">
        <v>41850</v>
      </c>
      <c r="C1052">
        <v>3.7349999999999999</v>
      </c>
    </row>
    <row r="1053" spans="1:3" x14ac:dyDescent="0.25">
      <c r="A1053" t="s">
        <v>5</v>
      </c>
      <c r="B1053" s="1">
        <v>41849</v>
      </c>
      <c r="C1053">
        <v>3.79</v>
      </c>
    </row>
    <row r="1055" spans="1:3" x14ac:dyDescent="0.25">
      <c r="A1055" t="s">
        <v>5</v>
      </c>
      <c r="B1055" s="1">
        <v>41842</v>
      </c>
      <c r="C1055">
        <v>3.88</v>
      </c>
    </row>
    <row r="1056" spans="1:3" x14ac:dyDescent="0.25">
      <c r="A1056" t="s">
        <v>6</v>
      </c>
      <c r="B1056" s="1">
        <v>41841</v>
      </c>
      <c r="C1056">
        <v>3.86</v>
      </c>
    </row>
    <row r="1058" spans="1:3" x14ac:dyDescent="0.25">
      <c r="A1058" t="s">
        <v>7</v>
      </c>
      <c r="B1058" s="1">
        <v>41838</v>
      </c>
      <c r="C1058">
        <v>3.88</v>
      </c>
    </row>
    <row r="1059" spans="1:3" x14ac:dyDescent="0.25">
      <c r="A1059" t="s">
        <v>8</v>
      </c>
      <c r="B1059" s="1">
        <v>41837</v>
      </c>
      <c r="C1059">
        <v>4.0199999999999996</v>
      </c>
    </row>
    <row r="1060" spans="1:3" x14ac:dyDescent="0.25">
      <c r="A1060" t="s">
        <v>4</v>
      </c>
      <c r="B1060" s="1">
        <v>41836</v>
      </c>
      <c r="C1060">
        <v>4.1100000000000003</v>
      </c>
    </row>
    <row r="1061" spans="1:3" x14ac:dyDescent="0.25">
      <c r="A1061" t="s">
        <v>5</v>
      </c>
      <c r="B1061" s="1">
        <v>41835</v>
      </c>
      <c r="C1061">
        <v>4.18</v>
      </c>
    </row>
    <row r="1062" spans="1:3" x14ac:dyDescent="0.25">
      <c r="A1062" t="s">
        <v>6</v>
      </c>
      <c r="B1062" s="1">
        <v>41834</v>
      </c>
      <c r="C1062">
        <v>4.18</v>
      </c>
    </row>
    <row r="1064" spans="1:3" x14ac:dyDescent="0.25">
      <c r="A1064" t="s">
        <v>7</v>
      </c>
      <c r="B1064" s="1">
        <v>41831</v>
      </c>
      <c r="C1064">
        <v>4.1143999999999998</v>
      </c>
    </row>
    <row r="1065" spans="1:3" x14ac:dyDescent="0.25">
      <c r="A1065" t="s">
        <v>8</v>
      </c>
      <c r="B1065" s="1">
        <v>41830</v>
      </c>
      <c r="C1065">
        <v>4.18</v>
      </c>
    </row>
    <row r="1066" spans="1:3" x14ac:dyDescent="0.25">
      <c r="A1066" t="s">
        <v>4</v>
      </c>
      <c r="B1066" s="1">
        <v>41829</v>
      </c>
      <c r="C1066">
        <v>4.26</v>
      </c>
    </row>
    <row r="1067" spans="1:3" x14ac:dyDescent="0.25">
      <c r="A1067" t="s">
        <v>5</v>
      </c>
      <c r="B1067" s="1">
        <v>41828</v>
      </c>
      <c r="C1067">
        <v>4.25</v>
      </c>
    </row>
    <row r="1068" spans="1:3" x14ac:dyDescent="0.25">
      <c r="A1068" t="s">
        <v>6</v>
      </c>
      <c r="B1068" s="1">
        <v>41827</v>
      </c>
      <c r="C1068">
        <v>4.3049999999999997</v>
      </c>
    </row>
    <row r="1070" spans="1:3" x14ac:dyDescent="0.25">
      <c r="A1070" t="s">
        <v>4</v>
      </c>
      <c r="B1070" s="1">
        <v>41822</v>
      </c>
      <c r="C1070">
        <v>4.3800999999999997</v>
      </c>
    </row>
    <row r="1071" spans="1:3" x14ac:dyDescent="0.25">
      <c r="A1071" t="s">
        <v>5</v>
      </c>
      <c r="B1071" s="1">
        <v>41821</v>
      </c>
      <c r="C1071">
        <v>4.4240000000000004</v>
      </c>
    </row>
    <row r="1072" spans="1:3" x14ac:dyDescent="0.25">
      <c r="A1072" t="s">
        <v>6</v>
      </c>
      <c r="B1072" s="1">
        <v>41820</v>
      </c>
      <c r="C1072">
        <v>4.45</v>
      </c>
    </row>
    <row r="1074" spans="1:3" x14ac:dyDescent="0.25">
      <c r="A1074" t="s">
        <v>7</v>
      </c>
      <c r="B1074" s="1">
        <v>41817</v>
      </c>
      <c r="C1074">
        <v>4.3506999999999998</v>
      </c>
    </row>
    <row r="1075" spans="1:3" x14ac:dyDescent="0.25">
      <c r="A1075" t="s">
        <v>8</v>
      </c>
      <c r="B1075" s="1">
        <v>41816</v>
      </c>
      <c r="C1075">
        <v>4.57</v>
      </c>
    </row>
    <row r="1076" spans="1:3" x14ac:dyDescent="0.25">
      <c r="A1076" t="s">
        <v>4</v>
      </c>
      <c r="B1076" s="1">
        <v>41815</v>
      </c>
      <c r="C1076">
        <v>4.6319999999999997</v>
      </c>
    </row>
    <row r="1077" spans="1:3" x14ac:dyDescent="0.25">
      <c r="A1077" t="s">
        <v>5</v>
      </c>
      <c r="B1077" s="1">
        <v>41814</v>
      </c>
      <c r="C1077">
        <v>4.53</v>
      </c>
    </row>
    <row r="1078" spans="1:3" x14ac:dyDescent="0.25">
      <c r="A1078" t="s">
        <v>6</v>
      </c>
      <c r="B1078" s="1">
        <v>41813</v>
      </c>
      <c r="C1078">
        <v>4.5255999999999998</v>
      </c>
    </row>
    <row r="1080" spans="1:3" x14ac:dyDescent="0.25">
      <c r="A1080" t="s">
        <v>7</v>
      </c>
      <c r="B1080" s="1">
        <v>41810</v>
      </c>
      <c r="C1080">
        <v>4.53</v>
      </c>
    </row>
    <row r="1081" spans="1:3" x14ac:dyDescent="0.25">
      <c r="A1081" t="s">
        <v>8</v>
      </c>
      <c r="B1081" s="1">
        <v>41809</v>
      </c>
      <c r="C1081">
        <v>4.72</v>
      </c>
    </row>
    <row r="1082" spans="1:3" x14ac:dyDescent="0.25">
      <c r="A1082" t="s">
        <v>4</v>
      </c>
      <c r="B1082" s="1">
        <v>41808</v>
      </c>
      <c r="C1082">
        <v>4.72</v>
      </c>
    </row>
    <row r="1083" spans="1:3" x14ac:dyDescent="0.25">
      <c r="A1083" t="s">
        <v>5</v>
      </c>
      <c r="B1083" s="1">
        <v>41807</v>
      </c>
      <c r="C1083">
        <v>4.6951000000000001</v>
      </c>
    </row>
    <row r="1084" spans="1:3" x14ac:dyDescent="0.25">
      <c r="A1084" t="s">
        <v>6</v>
      </c>
      <c r="B1084" s="1">
        <v>41806</v>
      </c>
      <c r="C1084">
        <v>4.6871</v>
      </c>
    </row>
    <row r="1086" spans="1:3" x14ac:dyDescent="0.25">
      <c r="A1086" t="s">
        <v>7</v>
      </c>
      <c r="B1086" s="1">
        <v>41803</v>
      </c>
      <c r="C1086">
        <v>4.6148999999999996</v>
      </c>
    </row>
    <row r="1087" spans="1:3" x14ac:dyDescent="0.25">
      <c r="A1087" t="s">
        <v>8</v>
      </c>
      <c r="B1087" s="1">
        <v>41802</v>
      </c>
      <c r="C1087">
        <v>4.4923000000000002</v>
      </c>
    </row>
    <row r="1088" spans="1:3" x14ac:dyDescent="0.25">
      <c r="A1088" t="s">
        <v>4</v>
      </c>
      <c r="B1088" s="1">
        <v>41801</v>
      </c>
      <c r="C1088">
        <v>4.5544000000000002</v>
      </c>
    </row>
    <row r="1089" spans="1:3" x14ac:dyDescent="0.25">
      <c r="A1089" t="s">
        <v>5</v>
      </c>
      <c r="B1089" s="1">
        <v>41800</v>
      </c>
      <c r="C1089">
        <v>4.62</v>
      </c>
    </row>
    <row r="1090" spans="1:3" x14ac:dyDescent="0.25">
      <c r="A1090" t="s">
        <v>6</v>
      </c>
      <c r="B1090" s="1">
        <v>41799</v>
      </c>
      <c r="C1090">
        <v>4.6737000000000002</v>
      </c>
    </row>
    <row r="1092" spans="1:3" x14ac:dyDescent="0.25">
      <c r="A1092" t="s">
        <v>7</v>
      </c>
      <c r="B1092" s="1">
        <v>41796</v>
      </c>
      <c r="C1092">
        <v>4.7</v>
      </c>
    </row>
    <row r="1093" spans="1:3" x14ac:dyDescent="0.25">
      <c r="A1093" t="s">
        <v>8</v>
      </c>
      <c r="B1093" s="1">
        <v>41795</v>
      </c>
      <c r="C1093">
        <v>4.6932999999999998</v>
      </c>
    </row>
    <row r="1094" spans="1:3" x14ac:dyDescent="0.25">
      <c r="A1094" t="s">
        <v>4</v>
      </c>
      <c r="B1094" s="1">
        <v>41794</v>
      </c>
      <c r="C1094">
        <v>4.6783000000000001</v>
      </c>
    </row>
    <row r="1095" spans="1:3" x14ac:dyDescent="0.25">
      <c r="A1095" t="s">
        <v>5</v>
      </c>
      <c r="B1095" s="1">
        <v>41793</v>
      </c>
      <c r="C1095">
        <v>4.7474999999999996</v>
      </c>
    </row>
    <row r="1096" spans="1:3" x14ac:dyDescent="0.25">
      <c r="A1096" t="s">
        <v>6</v>
      </c>
      <c r="B1096" s="1">
        <v>41792</v>
      </c>
      <c r="C1096">
        <v>4.6363000000000003</v>
      </c>
    </row>
    <row r="1098" spans="1:3" x14ac:dyDescent="0.25">
      <c r="A1098" t="s">
        <v>7</v>
      </c>
      <c r="B1098" s="1">
        <v>41789</v>
      </c>
      <c r="C1098">
        <v>4.4878999999999998</v>
      </c>
    </row>
    <row r="1099" spans="1:3" x14ac:dyDescent="0.25">
      <c r="A1099" t="s">
        <v>8</v>
      </c>
      <c r="B1099" s="1">
        <v>41788</v>
      </c>
      <c r="C1099">
        <v>4.5923999999999996</v>
      </c>
    </row>
    <row r="1100" spans="1:3" x14ac:dyDescent="0.25">
      <c r="A1100" t="s">
        <v>4</v>
      </c>
      <c r="B1100" s="1">
        <v>41787</v>
      </c>
      <c r="C1100">
        <v>4.5551000000000004</v>
      </c>
    </row>
    <row r="1101" spans="1:3" x14ac:dyDescent="0.25">
      <c r="A1101" t="s">
        <v>5</v>
      </c>
      <c r="B1101" s="1">
        <v>41786</v>
      </c>
      <c r="C1101">
        <v>4.4114000000000004</v>
      </c>
    </row>
    <row r="1103" spans="1:3" x14ac:dyDescent="0.25">
      <c r="A1103" t="s">
        <v>7</v>
      </c>
      <c r="B1103" s="1">
        <v>41782</v>
      </c>
      <c r="C1103">
        <v>4.3495999999999997</v>
      </c>
    </row>
    <row r="1104" spans="1:3" x14ac:dyDescent="0.25">
      <c r="A1104" t="s">
        <v>8</v>
      </c>
      <c r="B1104" s="1">
        <v>41781</v>
      </c>
      <c r="C1104">
        <v>4.4476000000000004</v>
      </c>
    </row>
    <row r="1105" spans="1:3" x14ac:dyDescent="0.25">
      <c r="A1105" t="s">
        <v>4</v>
      </c>
      <c r="B1105" s="1">
        <v>41780</v>
      </c>
      <c r="C1105">
        <v>4.5073999999999996</v>
      </c>
    </row>
    <row r="1106" spans="1:3" x14ac:dyDescent="0.25">
      <c r="A1106" t="s">
        <v>5</v>
      </c>
      <c r="B1106" s="1">
        <v>41779</v>
      </c>
      <c r="C1106">
        <v>4.4801000000000002</v>
      </c>
    </row>
    <row r="1108" spans="1:3" x14ac:dyDescent="0.25">
      <c r="A1108" t="s">
        <v>7</v>
      </c>
      <c r="B1108" s="1">
        <v>41775</v>
      </c>
      <c r="C1108">
        <v>4.407</v>
      </c>
    </row>
    <row r="1109" spans="1:3" x14ac:dyDescent="0.25">
      <c r="A1109" t="s">
        <v>8</v>
      </c>
      <c r="B1109" s="1">
        <v>41774</v>
      </c>
      <c r="C1109">
        <v>4.4116999999999997</v>
      </c>
    </row>
    <row r="1110" spans="1:3" x14ac:dyDescent="0.25">
      <c r="A1110" t="s">
        <v>5</v>
      </c>
      <c r="B1110" s="1">
        <v>41772</v>
      </c>
      <c r="C1110">
        <v>4.4794</v>
      </c>
    </row>
    <row r="1111" spans="1:3" x14ac:dyDescent="0.25">
      <c r="A1111" t="s">
        <v>6</v>
      </c>
      <c r="B1111" s="1">
        <v>41771</v>
      </c>
      <c r="C1111">
        <v>4.4810999999999996</v>
      </c>
    </row>
    <row r="1113" spans="1:3" x14ac:dyDescent="0.25">
      <c r="A1113" t="s">
        <v>7</v>
      </c>
      <c r="B1113" s="1">
        <v>41768</v>
      </c>
      <c r="C1113">
        <v>4.5263999999999998</v>
      </c>
    </row>
    <row r="1114" spans="1:3" x14ac:dyDescent="0.25">
      <c r="A1114" t="s">
        <v>8</v>
      </c>
      <c r="B1114" s="1">
        <v>41767</v>
      </c>
      <c r="C1114">
        <v>4.6802999999999999</v>
      </c>
    </row>
    <row r="1115" spans="1:3" x14ac:dyDescent="0.25">
      <c r="A1115" t="s">
        <v>4</v>
      </c>
      <c r="B1115" s="1">
        <v>41766</v>
      </c>
      <c r="C1115">
        <v>4.7485999999999997</v>
      </c>
    </row>
    <row r="1116" spans="1:3" x14ac:dyDescent="0.25">
      <c r="A1116" t="s">
        <v>5</v>
      </c>
      <c r="B1116" s="1">
        <v>41765</v>
      </c>
      <c r="C1116">
        <v>4.7502000000000004</v>
      </c>
    </row>
    <row r="1117" spans="1:3" x14ac:dyDescent="0.25">
      <c r="A1117" t="s">
        <v>6</v>
      </c>
      <c r="B1117" s="1">
        <v>41764</v>
      </c>
      <c r="C1117">
        <v>4.7300000000000004</v>
      </c>
    </row>
    <row r="1119" spans="1:3" x14ac:dyDescent="0.25">
      <c r="A1119" t="s">
        <v>7</v>
      </c>
      <c r="B1119" s="1">
        <v>41761</v>
      </c>
      <c r="C1119">
        <v>4.6908000000000003</v>
      </c>
    </row>
    <row r="1120" spans="1:3" x14ac:dyDescent="0.25">
      <c r="A1120" t="s">
        <v>8</v>
      </c>
      <c r="B1120" s="1">
        <v>41760</v>
      </c>
      <c r="C1120">
        <v>4.7935999999999996</v>
      </c>
    </row>
    <row r="1121" spans="1:3" x14ac:dyDescent="0.25">
      <c r="A1121" t="s">
        <v>4</v>
      </c>
      <c r="B1121" s="1">
        <v>41759</v>
      </c>
      <c r="C1121">
        <v>4.7988</v>
      </c>
    </row>
    <row r="1122" spans="1:3" x14ac:dyDescent="0.25">
      <c r="A1122" t="s">
        <v>5</v>
      </c>
      <c r="B1122" s="1">
        <v>41758</v>
      </c>
      <c r="C1122">
        <v>4.8068999999999997</v>
      </c>
    </row>
    <row r="1123" spans="1:3" x14ac:dyDescent="0.25">
      <c r="A1123" t="s">
        <v>6</v>
      </c>
      <c r="B1123" s="1">
        <v>41757</v>
      </c>
      <c r="C1123">
        <v>4.7866999999999997</v>
      </c>
    </row>
    <row r="1125" spans="1:3" x14ac:dyDescent="0.25">
      <c r="A1125" t="s">
        <v>7</v>
      </c>
      <c r="B1125" s="1">
        <v>41754</v>
      </c>
      <c r="C1125">
        <v>4.67</v>
      </c>
    </row>
    <row r="1126" spans="1:3" x14ac:dyDescent="0.25">
      <c r="A1126" t="s">
        <v>8</v>
      </c>
      <c r="B1126" s="1">
        <v>41753</v>
      </c>
      <c r="C1126">
        <v>4.79</v>
      </c>
    </row>
    <row r="1127" spans="1:3" x14ac:dyDescent="0.25">
      <c r="A1127" t="s">
        <v>4</v>
      </c>
      <c r="B1127" s="1">
        <v>41752</v>
      </c>
      <c r="C1127">
        <v>4.7694999999999999</v>
      </c>
    </row>
    <row r="1128" spans="1:3" x14ac:dyDescent="0.25">
      <c r="A1128" t="s">
        <v>5</v>
      </c>
      <c r="B1128" s="1">
        <v>41751</v>
      </c>
      <c r="C1128">
        <v>4.7046000000000001</v>
      </c>
    </row>
    <row r="1129" spans="1:3" x14ac:dyDescent="0.25">
      <c r="A1129" t="s">
        <v>6</v>
      </c>
      <c r="B1129" s="1">
        <v>41750</v>
      </c>
      <c r="C1129">
        <v>4.74</v>
      </c>
    </row>
    <row r="1131" spans="1:3" x14ac:dyDescent="0.25">
      <c r="A1131" t="s">
        <v>8</v>
      </c>
      <c r="B1131" s="1">
        <v>41746</v>
      </c>
      <c r="C1131">
        <v>4.5655999999999999</v>
      </c>
    </row>
    <row r="1132" spans="1:3" x14ac:dyDescent="0.25">
      <c r="A1132" t="s">
        <v>4</v>
      </c>
      <c r="B1132" s="1">
        <v>41745</v>
      </c>
      <c r="C1132">
        <v>4.6548999999999996</v>
      </c>
    </row>
    <row r="1133" spans="1:3" x14ac:dyDescent="0.25">
      <c r="A1133" t="s">
        <v>5</v>
      </c>
      <c r="B1133" s="1">
        <v>41744</v>
      </c>
      <c r="C1133">
        <v>4.7545999999999999</v>
      </c>
    </row>
    <row r="1134" spans="1:3" x14ac:dyDescent="0.25">
      <c r="A1134" t="s">
        <v>6</v>
      </c>
      <c r="B1134" s="1">
        <v>41743</v>
      </c>
      <c r="C1134">
        <v>4.7907000000000002</v>
      </c>
    </row>
    <row r="1136" spans="1:3" x14ac:dyDescent="0.25">
      <c r="A1136" t="s">
        <v>7</v>
      </c>
      <c r="B1136" s="1">
        <v>41740</v>
      </c>
      <c r="C1136">
        <v>4.66</v>
      </c>
    </row>
    <row r="1137" spans="1:3" x14ac:dyDescent="0.25">
      <c r="A1137" t="s">
        <v>8</v>
      </c>
      <c r="B1137" s="1">
        <v>41739</v>
      </c>
      <c r="C1137">
        <v>4.6132</v>
      </c>
    </row>
    <row r="1138" spans="1:3" x14ac:dyDescent="0.25">
      <c r="A1138" t="s">
        <v>4</v>
      </c>
      <c r="B1138" s="1">
        <v>41738</v>
      </c>
      <c r="C1138">
        <v>4.6288999999999998</v>
      </c>
    </row>
    <row r="1139" spans="1:3" x14ac:dyDescent="0.25">
      <c r="A1139" t="s">
        <v>5</v>
      </c>
      <c r="B1139" s="1">
        <v>41737</v>
      </c>
      <c r="C1139">
        <v>4.5999999999999996</v>
      </c>
    </row>
    <row r="1140" spans="1:3" x14ac:dyDescent="0.25">
      <c r="A1140" t="s">
        <v>6</v>
      </c>
      <c r="B1140" s="1">
        <v>41736</v>
      </c>
      <c r="C1140">
        <v>4.5933000000000002</v>
      </c>
    </row>
    <row r="1142" spans="1:3" x14ac:dyDescent="0.25">
      <c r="A1142" t="s">
        <v>8</v>
      </c>
      <c r="B1142" s="1">
        <v>41732</v>
      </c>
      <c r="C1142">
        <v>4.5999999999999996</v>
      </c>
    </row>
    <row r="1143" spans="1:3" x14ac:dyDescent="0.25">
      <c r="A1143" t="s">
        <v>4</v>
      </c>
      <c r="B1143" s="1">
        <v>41731</v>
      </c>
      <c r="C1143">
        <v>4.5</v>
      </c>
    </row>
    <row r="1144" spans="1:3" x14ac:dyDescent="0.25">
      <c r="A1144" t="s">
        <v>5</v>
      </c>
      <c r="B1144" s="1">
        <v>41730</v>
      </c>
      <c r="C1144">
        <v>4.55</v>
      </c>
    </row>
    <row r="1146" spans="1:3" x14ac:dyDescent="0.25">
      <c r="A1146" t="s">
        <v>7</v>
      </c>
      <c r="B1146" s="1">
        <v>41726</v>
      </c>
      <c r="C1146">
        <v>4.4768999999999997</v>
      </c>
    </row>
    <row r="1147" spans="1:3" x14ac:dyDescent="0.25">
      <c r="A1147" t="s">
        <v>8</v>
      </c>
      <c r="B1147" s="1">
        <v>41725</v>
      </c>
      <c r="C1147">
        <v>4.4821</v>
      </c>
    </row>
    <row r="1148" spans="1:3" x14ac:dyDescent="0.25">
      <c r="A1148" t="s">
        <v>4</v>
      </c>
      <c r="B1148" s="1">
        <v>41724</v>
      </c>
      <c r="C1148">
        <v>4.55</v>
      </c>
    </row>
    <row r="1149" spans="1:3" x14ac:dyDescent="0.25">
      <c r="A1149" t="s">
        <v>5</v>
      </c>
      <c r="B1149" s="1">
        <v>41723</v>
      </c>
      <c r="C1149">
        <v>4.7777000000000003</v>
      </c>
    </row>
    <row r="1150" spans="1:3" x14ac:dyDescent="0.25">
      <c r="A1150" t="s">
        <v>6</v>
      </c>
      <c r="B1150" s="1">
        <v>41722</v>
      </c>
      <c r="C1150">
        <v>4.8108000000000004</v>
      </c>
    </row>
    <row r="1152" spans="1:3" x14ac:dyDescent="0.25">
      <c r="A1152" t="s">
        <v>7</v>
      </c>
      <c r="B1152" s="1">
        <v>41719</v>
      </c>
      <c r="C1152">
        <v>4.5999999999999996</v>
      </c>
    </row>
    <row r="1153" spans="1:3" x14ac:dyDescent="0.25">
      <c r="A1153" t="s">
        <v>8</v>
      </c>
      <c r="B1153" s="1">
        <v>41718</v>
      </c>
      <c r="C1153">
        <v>4.4000000000000004</v>
      </c>
    </row>
    <row r="1154" spans="1:3" x14ac:dyDescent="0.25">
      <c r="A1154" t="s">
        <v>4</v>
      </c>
      <c r="B1154" s="1">
        <v>41717</v>
      </c>
      <c r="C1154">
        <v>4.5503999999999998</v>
      </c>
    </row>
    <row r="1155" spans="1:3" x14ac:dyDescent="0.25">
      <c r="A1155" t="s">
        <v>5</v>
      </c>
      <c r="B1155" s="1">
        <v>41716</v>
      </c>
      <c r="C1155">
        <v>4.5999999999999996</v>
      </c>
    </row>
    <row r="1156" spans="1:3" x14ac:dyDescent="0.25">
      <c r="A1156" t="s">
        <v>6</v>
      </c>
      <c r="B1156" s="1">
        <v>41715</v>
      </c>
      <c r="C1156">
        <v>4.875</v>
      </c>
    </row>
    <row r="1158" spans="1:3" x14ac:dyDescent="0.25">
      <c r="A1158" t="s">
        <v>7</v>
      </c>
      <c r="B1158" s="1">
        <v>41712</v>
      </c>
      <c r="C1158">
        <v>4.6120999999999999</v>
      </c>
    </row>
    <row r="1159" spans="1:3" x14ac:dyDescent="0.25">
      <c r="A1159" t="s">
        <v>8</v>
      </c>
      <c r="B1159" s="1">
        <v>41711</v>
      </c>
      <c r="C1159">
        <v>4.5</v>
      </c>
    </row>
    <row r="1160" spans="1:3" x14ac:dyDescent="0.25">
      <c r="A1160" t="s">
        <v>4</v>
      </c>
      <c r="B1160" s="1">
        <v>41710</v>
      </c>
      <c r="C1160">
        <v>4.8156999999999996</v>
      </c>
    </row>
    <row r="1161" spans="1:3" x14ac:dyDescent="0.25">
      <c r="A1161" t="s">
        <v>5</v>
      </c>
      <c r="B1161" s="1">
        <v>41709</v>
      </c>
      <c r="C1161">
        <v>5.25</v>
      </c>
    </row>
    <row r="1162" spans="1:3" x14ac:dyDescent="0.25">
      <c r="A1162" t="s">
        <v>6</v>
      </c>
      <c r="B1162" s="1">
        <v>41708</v>
      </c>
      <c r="C1162">
        <v>4.8099999999999996</v>
      </c>
    </row>
    <row r="1164" spans="1:3" x14ac:dyDescent="0.25">
      <c r="A1164" t="s">
        <v>8</v>
      </c>
      <c r="B1164" s="1">
        <v>41704</v>
      </c>
      <c r="C1164">
        <v>5</v>
      </c>
    </row>
    <row r="1165" spans="1:3" x14ac:dyDescent="0.25">
      <c r="A1165" t="s">
        <v>4</v>
      </c>
      <c r="B1165" s="1">
        <v>41703</v>
      </c>
      <c r="C1165">
        <v>6.65</v>
      </c>
    </row>
    <row r="1166" spans="1:3" x14ac:dyDescent="0.25">
      <c r="A1166" t="s">
        <v>5</v>
      </c>
      <c r="B1166" s="1">
        <v>41702</v>
      </c>
      <c r="C1166">
        <v>8.2899999999999991</v>
      </c>
    </row>
    <row r="1167" spans="1:3" x14ac:dyDescent="0.25">
      <c r="A1167" t="s">
        <v>6</v>
      </c>
      <c r="B1167" s="1">
        <v>41701</v>
      </c>
      <c r="C1167">
        <v>8.9824999999999999</v>
      </c>
    </row>
    <row r="1169" spans="1:3" x14ac:dyDescent="0.25">
      <c r="A1169" t="s">
        <v>7</v>
      </c>
      <c r="B1169" s="1">
        <v>41698</v>
      </c>
      <c r="C1169">
        <v>9.4359999999999999</v>
      </c>
    </row>
    <row r="1170" spans="1:3" x14ac:dyDescent="0.25">
      <c r="A1170" t="s">
        <v>8</v>
      </c>
      <c r="B1170" s="1">
        <v>41697</v>
      </c>
      <c r="C1170">
        <v>9.6382999999999992</v>
      </c>
    </row>
    <row r="1171" spans="1:3" x14ac:dyDescent="0.25">
      <c r="A1171" t="s">
        <v>4</v>
      </c>
      <c r="B1171" s="1">
        <v>41696</v>
      </c>
      <c r="C1171">
        <v>10.444800000000001</v>
      </c>
    </row>
    <row r="1172" spans="1:3" x14ac:dyDescent="0.25">
      <c r="A1172" t="s">
        <v>5</v>
      </c>
      <c r="B1172" s="1">
        <v>41695</v>
      </c>
      <c r="C1172">
        <v>7.3067000000000002</v>
      </c>
    </row>
    <row r="1173" spans="1:3" x14ac:dyDescent="0.25">
      <c r="A1173" t="s">
        <v>6</v>
      </c>
      <c r="B1173" s="1">
        <v>41694</v>
      </c>
      <c r="C1173">
        <v>8.5579000000000001</v>
      </c>
    </row>
    <row r="1175" spans="1:3" x14ac:dyDescent="0.25">
      <c r="A1175" t="s">
        <v>7</v>
      </c>
      <c r="B1175" s="1">
        <v>41691</v>
      </c>
      <c r="C1175">
        <v>6.9146000000000001</v>
      </c>
    </row>
    <row r="1176" spans="1:3" x14ac:dyDescent="0.25">
      <c r="A1176" t="s">
        <v>8</v>
      </c>
      <c r="B1176" s="1">
        <v>41690</v>
      </c>
      <c r="C1176">
        <v>6.3</v>
      </c>
    </row>
    <row r="1177" spans="1:3" x14ac:dyDescent="0.25">
      <c r="A1177" t="s">
        <v>4</v>
      </c>
      <c r="B1177" s="1">
        <v>41689</v>
      </c>
      <c r="C1177">
        <v>6.0119999999999996</v>
      </c>
    </row>
    <row r="1178" spans="1:3" x14ac:dyDescent="0.25">
      <c r="A1178" t="s">
        <v>5</v>
      </c>
      <c r="B1178" s="1">
        <v>41688</v>
      </c>
      <c r="C1178">
        <v>5.9684999999999997</v>
      </c>
    </row>
    <row r="1180" spans="1:3" x14ac:dyDescent="0.25">
      <c r="A1180" t="s">
        <v>7</v>
      </c>
      <c r="B1180" s="1">
        <v>41684</v>
      </c>
      <c r="C1180">
        <v>5.8780000000000001</v>
      </c>
    </row>
    <row r="1181" spans="1:3" x14ac:dyDescent="0.25">
      <c r="A1181" t="s">
        <v>8</v>
      </c>
      <c r="B1181" s="1">
        <v>41683</v>
      </c>
      <c r="C1181">
        <v>5.8361000000000001</v>
      </c>
    </row>
    <row r="1182" spans="1:3" x14ac:dyDescent="0.25">
      <c r="A1182" t="s">
        <v>4</v>
      </c>
      <c r="B1182" s="1">
        <v>41682</v>
      </c>
      <c r="C1182">
        <v>6.0726000000000004</v>
      </c>
    </row>
    <row r="1183" spans="1:3" x14ac:dyDescent="0.25">
      <c r="A1183" t="s">
        <v>5</v>
      </c>
      <c r="B1183" s="1">
        <v>41681</v>
      </c>
      <c r="C1183">
        <v>7.9175000000000004</v>
      </c>
    </row>
    <row r="1184" spans="1:3" x14ac:dyDescent="0.25">
      <c r="A1184" t="s">
        <v>6</v>
      </c>
      <c r="B1184" s="1">
        <v>41680</v>
      </c>
      <c r="C1184">
        <v>12.4246</v>
      </c>
    </row>
    <row r="1186" spans="1:3" x14ac:dyDescent="0.25">
      <c r="A1186" t="s">
        <v>7</v>
      </c>
      <c r="B1186" s="1">
        <v>41677</v>
      </c>
      <c r="C1186">
        <v>8.4382000000000001</v>
      </c>
    </row>
    <row r="1187" spans="1:3" x14ac:dyDescent="0.25">
      <c r="A1187" t="s">
        <v>8</v>
      </c>
      <c r="B1187" s="1">
        <v>41676</v>
      </c>
      <c r="C1187">
        <v>8.1922999999999995</v>
      </c>
    </row>
    <row r="1188" spans="1:3" x14ac:dyDescent="0.25">
      <c r="A1188" t="s">
        <v>4</v>
      </c>
      <c r="B1188" s="1">
        <v>41675</v>
      </c>
      <c r="C1188">
        <v>18.748799999999999</v>
      </c>
    </row>
    <row r="1189" spans="1:3" x14ac:dyDescent="0.25">
      <c r="A1189" t="s">
        <v>5</v>
      </c>
      <c r="B1189" s="1">
        <v>41674</v>
      </c>
      <c r="C1189">
        <v>7.25</v>
      </c>
    </row>
    <row r="1190" spans="1:3" x14ac:dyDescent="0.25">
      <c r="A1190" t="s">
        <v>6</v>
      </c>
      <c r="B1190" s="1">
        <v>41673</v>
      </c>
      <c r="C1190">
        <v>5.6970000000000001</v>
      </c>
    </row>
    <row r="1192" spans="1:3" x14ac:dyDescent="0.25">
      <c r="A1192" t="s">
        <v>7</v>
      </c>
      <c r="B1192" s="1">
        <v>41670</v>
      </c>
      <c r="C1192">
        <v>5.3945999999999996</v>
      </c>
    </row>
    <row r="1193" spans="1:3" x14ac:dyDescent="0.25">
      <c r="A1193" t="s">
        <v>8</v>
      </c>
      <c r="B1193" s="1">
        <v>41669</v>
      </c>
      <c r="C1193">
        <v>5.8323</v>
      </c>
    </row>
    <row r="1194" spans="1:3" x14ac:dyDescent="0.25">
      <c r="A1194" t="s">
        <v>4</v>
      </c>
      <c r="B1194" s="1">
        <v>41668</v>
      </c>
      <c r="C1194">
        <v>5.9885999999999999</v>
      </c>
    </row>
    <row r="1195" spans="1:3" x14ac:dyDescent="0.25">
      <c r="A1195" t="s">
        <v>5</v>
      </c>
      <c r="B1195" s="1">
        <v>41667</v>
      </c>
      <c r="C1195">
        <v>5.8913000000000002</v>
      </c>
    </row>
    <row r="1196" spans="1:3" x14ac:dyDescent="0.25">
      <c r="A1196" t="s">
        <v>6</v>
      </c>
      <c r="B1196" s="1">
        <v>41666</v>
      </c>
      <c r="C1196">
        <v>18.261900000000001</v>
      </c>
    </row>
    <row r="1198" spans="1:3" x14ac:dyDescent="0.25">
      <c r="A1198" t="s">
        <v>7</v>
      </c>
      <c r="B1198" s="1">
        <v>41663</v>
      </c>
      <c r="C1198">
        <v>8.8724000000000007</v>
      </c>
    </row>
    <row r="1199" spans="1:3" x14ac:dyDescent="0.25">
      <c r="A1199" t="s">
        <v>8</v>
      </c>
      <c r="B1199" s="1">
        <v>41662</v>
      </c>
      <c r="C1199">
        <v>5.9066000000000001</v>
      </c>
    </row>
    <row r="1200" spans="1:3" x14ac:dyDescent="0.25">
      <c r="A1200" t="s">
        <v>4</v>
      </c>
      <c r="B1200" s="1">
        <v>41661</v>
      </c>
      <c r="C1200">
        <v>7.6779999999999999</v>
      </c>
    </row>
    <row r="1201" spans="1:3" x14ac:dyDescent="0.25">
      <c r="A1201" t="s">
        <v>5</v>
      </c>
      <c r="B1201" s="1">
        <v>41660</v>
      </c>
      <c r="C1201">
        <v>6.8005000000000004</v>
      </c>
    </row>
    <row r="1203" spans="1:3" x14ac:dyDescent="0.25">
      <c r="A1203" t="s">
        <v>7</v>
      </c>
      <c r="B1203" s="1">
        <v>41656</v>
      </c>
      <c r="C1203">
        <v>4.7416</v>
      </c>
    </row>
    <row r="1204" spans="1:3" x14ac:dyDescent="0.25">
      <c r="A1204" t="s">
        <v>8</v>
      </c>
      <c r="B1204" s="1">
        <v>41655</v>
      </c>
      <c r="C1204">
        <v>4.7359</v>
      </c>
    </row>
    <row r="1205" spans="1:3" x14ac:dyDescent="0.25">
      <c r="A1205" t="s">
        <v>4</v>
      </c>
      <c r="B1205" s="1">
        <v>41654</v>
      </c>
      <c r="C1205">
        <v>4.5923999999999996</v>
      </c>
    </row>
    <row r="1206" spans="1:3" x14ac:dyDescent="0.25">
      <c r="A1206" t="s">
        <v>5</v>
      </c>
      <c r="B1206" s="1">
        <v>41653</v>
      </c>
      <c r="C1206">
        <v>4.5347</v>
      </c>
    </row>
    <row r="1207" spans="1:3" x14ac:dyDescent="0.25">
      <c r="A1207" t="s">
        <v>6</v>
      </c>
      <c r="B1207" s="1">
        <v>41652</v>
      </c>
      <c r="C1207">
        <v>4.3078000000000003</v>
      </c>
    </row>
    <row r="1209" spans="1:3" x14ac:dyDescent="0.25">
      <c r="A1209" t="s">
        <v>7</v>
      </c>
      <c r="B1209" s="1">
        <v>41649</v>
      </c>
      <c r="C1209">
        <v>4.0134999999999996</v>
      </c>
    </row>
    <row r="1210" spans="1:3" x14ac:dyDescent="0.25">
      <c r="A1210" t="s">
        <v>8</v>
      </c>
      <c r="B1210" s="1">
        <v>41648</v>
      </c>
      <c r="C1210">
        <v>4.17</v>
      </c>
    </row>
    <row r="1211" spans="1:3" x14ac:dyDescent="0.25">
      <c r="A1211" t="s">
        <v>4</v>
      </c>
      <c r="B1211" s="1">
        <v>41647</v>
      </c>
      <c r="C1211">
        <v>4.6094999999999997</v>
      </c>
    </row>
    <row r="1212" spans="1:3" x14ac:dyDescent="0.25">
      <c r="A1212" t="s">
        <v>5</v>
      </c>
      <c r="B1212" s="1">
        <v>41646</v>
      </c>
      <c r="C1212">
        <v>5.1532999999999998</v>
      </c>
    </row>
    <row r="1213" spans="1:3" x14ac:dyDescent="0.25">
      <c r="A1213" t="s">
        <v>6</v>
      </c>
      <c r="B1213" s="1">
        <v>41645</v>
      </c>
      <c r="C1213">
        <v>5.5542999999999996</v>
      </c>
    </row>
    <row r="1215" spans="1:3" x14ac:dyDescent="0.25">
      <c r="A1215" t="s">
        <v>7</v>
      </c>
      <c r="B1215" s="1">
        <v>41642</v>
      </c>
      <c r="C1215">
        <v>4.9497</v>
      </c>
    </row>
    <row r="1216" spans="1:3" x14ac:dyDescent="0.25">
      <c r="A1216" t="s">
        <v>8</v>
      </c>
      <c r="B1216" s="1">
        <v>41641</v>
      </c>
      <c r="C1216">
        <v>4.5864000000000003</v>
      </c>
    </row>
    <row r="1217" spans="1:3" x14ac:dyDescent="0.25">
      <c r="A1217" t="s">
        <v>5</v>
      </c>
      <c r="B1217" s="1">
        <v>41639</v>
      </c>
      <c r="C1217">
        <v>4.4020999999999999</v>
      </c>
    </row>
    <row r="1218" spans="1:3" x14ac:dyDescent="0.25">
      <c r="A1218" t="s">
        <v>6</v>
      </c>
      <c r="B1218" s="1">
        <v>41638</v>
      </c>
      <c r="C1218">
        <v>4.59</v>
      </c>
    </row>
    <row r="1220" spans="1:3" x14ac:dyDescent="0.25">
      <c r="A1220" t="s">
        <v>7</v>
      </c>
      <c r="B1220" s="1">
        <v>41635</v>
      </c>
      <c r="C1220">
        <v>4.492</v>
      </c>
    </row>
    <row r="1221" spans="1:3" x14ac:dyDescent="0.25">
      <c r="A1221" t="s">
        <v>8</v>
      </c>
      <c r="B1221" s="1">
        <v>41634</v>
      </c>
      <c r="C1221">
        <v>4.4825999999999997</v>
      </c>
    </row>
    <row r="1222" spans="1:3" x14ac:dyDescent="0.25">
      <c r="A1222" t="s">
        <v>5</v>
      </c>
      <c r="B1222" s="1">
        <v>41632</v>
      </c>
      <c r="C1222">
        <v>4.55</v>
      </c>
    </row>
    <row r="1223" spans="1:3" x14ac:dyDescent="0.25">
      <c r="A1223" t="s">
        <v>6</v>
      </c>
      <c r="B1223" s="1">
        <v>41631</v>
      </c>
      <c r="C1223">
        <v>4.6643999999999997</v>
      </c>
    </row>
    <row r="1225" spans="1:3" x14ac:dyDescent="0.25">
      <c r="A1225" t="s">
        <v>7</v>
      </c>
      <c r="B1225" s="1">
        <v>41628</v>
      </c>
      <c r="C1225">
        <v>4.5262000000000002</v>
      </c>
    </row>
    <row r="1226" spans="1:3" x14ac:dyDescent="0.25">
      <c r="A1226" t="s">
        <v>8</v>
      </c>
      <c r="B1226" s="1">
        <v>41627</v>
      </c>
      <c r="C1226">
        <v>4.3171999999999997</v>
      </c>
    </row>
    <row r="1227" spans="1:3" x14ac:dyDescent="0.25">
      <c r="A1227" t="s">
        <v>4</v>
      </c>
      <c r="B1227" s="1">
        <v>41626</v>
      </c>
      <c r="C1227">
        <v>4.3933999999999997</v>
      </c>
    </row>
    <row r="1228" spans="1:3" x14ac:dyDescent="0.25">
      <c r="A1228" t="s">
        <v>5</v>
      </c>
      <c r="B1228" s="1">
        <v>41625</v>
      </c>
      <c r="C1228">
        <v>4.2954999999999997</v>
      </c>
    </row>
    <row r="1229" spans="1:3" x14ac:dyDescent="0.25">
      <c r="A1229" t="s">
        <v>6</v>
      </c>
      <c r="B1229" s="1">
        <v>41624</v>
      </c>
      <c r="C1229">
        <v>4.4349999999999996</v>
      </c>
    </row>
    <row r="1231" spans="1:3" x14ac:dyDescent="0.25">
      <c r="A1231" t="s">
        <v>7</v>
      </c>
      <c r="B1231" s="1">
        <v>41621</v>
      </c>
      <c r="C1231">
        <v>4.5175999999999998</v>
      </c>
    </row>
    <row r="1232" spans="1:3" x14ac:dyDescent="0.25">
      <c r="A1232" t="s">
        <v>8</v>
      </c>
      <c r="B1232" s="1">
        <v>41620</v>
      </c>
      <c r="C1232">
        <v>4.5953999999999997</v>
      </c>
    </row>
    <row r="1233" spans="1:3" x14ac:dyDescent="0.25">
      <c r="A1233" t="s">
        <v>4</v>
      </c>
      <c r="B1233" s="1">
        <v>41619</v>
      </c>
      <c r="C1233">
        <v>4.4889000000000001</v>
      </c>
    </row>
    <row r="1234" spans="1:3" x14ac:dyDescent="0.25">
      <c r="A1234" t="s">
        <v>5</v>
      </c>
      <c r="B1234" s="1">
        <v>41618</v>
      </c>
      <c r="C1234">
        <v>4.6135999999999999</v>
      </c>
    </row>
    <row r="1235" spans="1:3" x14ac:dyDescent="0.25">
      <c r="A1235" t="s">
        <v>6</v>
      </c>
      <c r="B1235" s="1">
        <v>41617</v>
      </c>
      <c r="C1235">
        <v>4.6500000000000004</v>
      </c>
    </row>
    <row r="1237" spans="1:3" x14ac:dyDescent="0.25">
      <c r="A1237" t="s">
        <v>7</v>
      </c>
      <c r="B1237" s="1">
        <v>41614</v>
      </c>
      <c r="C1237">
        <v>4.1828000000000003</v>
      </c>
    </row>
    <row r="1238" spans="1:3" x14ac:dyDescent="0.25">
      <c r="A1238" t="s">
        <v>8</v>
      </c>
      <c r="B1238" s="1">
        <v>41613</v>
      </c>
      <c r="C1238">
        <v>4.1963999999999997</v>
      </c>
    </row>
    <row r="1239" spans="1:3" x14ac:dyDescent="0.25">
      <c r="A1239" t="s">
        <v>4</v>
      </c>
      <c r="B1239" s="1">
        <v>41612</v>
      </c>
      <c r="C1239">
        <v>4.0842999999999998</v>
      </c>
    </row>
    <row r="1240" spans="1:3" x14ac:dyDescent="0.25">
      <c r="A1240" t="s">
        <v>5</v>
      </c>
      <c r="B1240" s="1">
        <v>41611</v>
      </c>
      <c r="C1240">
        <v>3.85</v>
      </c>
    </row>
    <row r="1241" spans="1:3" x14ac:dyDescent="0.25">
      <c r="A1241" t="s">
        <v>6</v>
      </c>
      <c r="B1241" s="1">
        <v>41610</v>
      </c>
      <c r="C1241">
        <v>3.8649</v>
      </c>
    </row>
    <row r="1243" spans="1:3" x14ac:dyDescent="0.25">
      <c r="A1243" t="s">
        <v>7</v>
      </c>
      <c r="B1243" s="1">
        <v>41607</v>
      </c>
      <c r="C1243">
        <v>3.8186</v>
      </c>
    </row>
    <row r="1244" spans="1:3" x14ac:dyDescent="0.25">
      <c r="A1244" t="s">
        <v>4</v>
      </c>
      <c r="B1244" s="1">
        <v>41605</v>
      </c>
      <c r="C1244">
        <v>3.8186</v>
      </c>
    </row>
    <row r="1245" spans="1:3" x14ac:dyDescent="0.25">
      <c r="A1245" t="s">
        <v>5</v>
      </c>
      <c r="B1245" s="1">
        <v>41604</v>
      </c>
      <c r="C1245">
        <v>3.9131</v>
      </c>
    </row>
    <row r="1246" spans="1:3" x14ac:dyDescent="0.25">
      <c r="A1246" t="s">
        <v>6</v>
      </c>
      <c r="B1246" s="1">
        <v>41603</v>
      </c>
      <c r="C1246">
        <v>4.0221</v>
      </c>
    </row>
    <row r="1248" spans="1:3" x14ac:dyDescent="0.25">
      <c r="A1248" t="s">
        <v>7</v>
      </c>
      <c r="B1248" s="1">
        <v>41600</v>
      </c>
      <c r="C1248">
        <v>3.8536000000000001</v>
      </c>
    </row>
    <row r="1249" spans="1:3" x14ac:dyDescent="0.25">
      <c r="A1249" t="s">
        <v>8</v>
      </c>
      <c r="B1249" s="1">
        <v>41599</v>
      </c>
      <c r="C1249">
        <v>3.7077</v>
      </c>
    </row>
    <row r="1250" spans="1:3" x14ac:dyDescent="0.25">
      <c r="A1250" t="s">
        <v>4</v>
      </c>
      <c r="B1250" s="1">
        <v>41598</v>
      </c>
      <c r="C1250">
        <v>3.6389999999999998</v>
      </c>
    </row>
    <row r="1251" spans="1:3" x14ac:dyDescent="0.25">
      <c r="A1251" t="s">
        <v>5</v>
      </c>
      <c r="B1251" s="1">
        <v>41597</v>
      </c>
      <c r="C1251">
        <v>3.59</v>
      </c>
    </row>
    <row r="1252" spans="1:3" x14ac:dyDescent="0.25">
      <c r="A1252" t="s">
        <v>6</v>
      </c>
      <c r="B1252" s="1">
        <v>41596</v>
      </c>
      <c r="C1252">
        <v>3.7265999999999999</v>
      </c>
    </row>
    <row r="1254" spans="1:3" x14ac:dyDescent="0.25">
      <c r="A1254" t="s">
        <v>7</v>
      </c>
      <c r="B1254" s="1">
        <v>41593</v>
      </c>
      <c r="C1254">
        <v>3.5324</v>
      </c>
    </row>
    <row r="1255" spans="1:3" x14ac:dyDescent="0.25">
      <c r="A1255" t="s">
        <v>8</v>
      </c>
      <c r="B1255" s="1">
        <v>41592</v>
      </c>
      <c r="C1255">
        <v>3.4836999999999998</v>
      </c>
    </row>
    <row r="1256" spans="1:3" x14ac:dyDescent="0.25">
      <c r="A1256" t="s">
        <v>4</v>
      </c>
      <c r="B1256" s="1">
        <v>41591</v>
      </c>
      <c r="C1256">
        <v>3.6229</v>
      </c>
    </row>
    <row r="1257" spans="1:3" x14ac:dyDescent="0.25">
      <c r="A1257" t="s">
        <v>5</v>
      </c>
      <c r="B1257" s="1">
        <v>41590</v>
      </c>
      <c r="C1257">
        <v>3.7383000000000002</v>
      </c>
    </row>
    <row r="1258" spans="1:3" x14ac:dyDescent="0.25">
      <c r="A1258" t="s">
        <v>6</v>
      </c>
      <c r="B1258" s="1">
        <v>41589</v>
      </c>
      <c r="C1258">
        <v>3.6722000000000001</v>
      </c>
    </row>
    <row r="1260" spans="1:3" x14ac:dyDescent="0.25">
      <c r="A1260" t="s">
        <v>7</v>
      </c>
      <c r="B1260" s="1">
        <v>41586</v>
      </c>
      <c r="C1260">
        <v>3.5253999999999999</v>
      </c>
    </row>
    <row r="1261" spans="1:3" x14ac:dyDescent="0.25">
      <c r="A1261" t="s">
        <v>8</v>
      </c>
      <c r="B1261" s="1">
        <v>41585</v>
      </c>
      <c r="C1261">
        <v>3.6206</v>
      </c>
    </row>
    <row r="1262" spans="1:3" x14ac:dyDescent="0.25">
      <c r="A1262" t="s">
        <v>4</v>
      </c>
      <c r="B1262" s="1">
        <v>41584</v>
      </c>
      <c r="C1262">
        <v>3.5367000000000002</v>
      </c>
    </row>
    <row r="1263" spans="1:3" x14ac:dyDescent="0.25">
      <c r="A1263" t="s">
        <v>5</v>
      </c>
      <c r="B1263" s="1">
        <v>41583</v>
      </c>
      <c r="C1263">
        <v>3.4077000000000002</v>
      </c>
    </row>
    <row r="1264" spans="1:3" x14ac:dyDescent="0.25">
      <c r="A1264" t="s">
        <v>6</v>
      </c>
      <c r="B1264" s="1">
        <v>41582</v>
      </c>
      <c r="C1264">
        <v>3.4354</v>
      </c>
    </row>
    <row r="1266" spans="1:3" x14ac:dyDescent="0.25">
      <c r="A1266" t="s">
        <v>7</v>
      </c>
      <c r="B1266" s="1">
        <v>41579</v>
      </c>
      <c r="C1266">
        <v>3.4455</v>
      </c>
    </row>
    <row r="1267" spans="1:3" x14ac:dyDescent="0.25">
      <c r="A1267" t="s">
        <v>8</v>
      </c>
      <c r="B1267" s="1">
        <v>41578</v>
      </c>
      <c r="C1267">
        <v>3.45</v>
      </c>
    </row>
    <row r="1268" spans="1:3" x14ac:dyDescent="0.25">
      <c r="A1268" t="s">
        <v>4</v>
      </c>
      <c r="B1268" s="1">
        <v>41577</v>
      </c>
      <c r="C1268">
        <v>3.7374999999999998</v>
      </c>
    </row>
    <row r="1269" spans="1:3" x14ac:dyDescent="0.25">
      <c r="A1269" t="s">
        <v>5</v>
      </c>
      <c r="B1269" s="1">
        <v>41576</v>
      </c>
      <c r="C1269">
        <v>3.7488000000000001</v>
      </c>
    </row>
    <row r="1270" spans="1:3" x14ac:dyDescent="0.25">
      <c r="A1270" t="s">
        <v>6</v>
      </c>
      <c r="B1270" s="1">
        <v>41575</v>
      </c>
      <c r="C1270">
        <v>3.7808999999999999</v>
      </c>
    </row>
    <row r="1272" spans="1:3" x14ac:dyDescent="0.25">
      <c r="A1272" t="s">
        <v>7</v>
      </c>
      <c r="B1272" s="1">
        <v>41572</v>
      </c>
      <c r="C1272">
        <v>3.9</v>
      </c>
    </row>
    <row r="1273" spans="1:3" x14ac:dyDescent="0.25">
      <c r="A1273" t="s">
        <v>8</v>
      </c>
      <c r="B1273" s="1">
        <v>41571</v>
      </c>
      <c r="C1273">
        <v>3.8138000000000001</v>
      </c>
    </row>
    <row r="1274" spans="1:3" x14ac:dyDescent="0.25">
      <c r="A1274" t="s">
        <v>4</v>
      </c>
      <c r="B1274" s="1">
        <v>41570</v>
      </c>
      <c r="C1274">
        <v>3.8487</v>
      </c>
    </row>
    <row r="1275" spans="1:3" x14ac:dyDescent="0.25">
      <c r="A1275" t="s">
        <v>5</v>
      </c>
      <c r="B1275" s="1">
        <v>41569</v>
      </c>
      <c r="C1275">
        <v>3.8708</v>
      </c>
    </row>
    <row r="1276" spans="1:3" x14ac:dyDescent="0.25">
      <c r="A1276" t="s">
        <v>6</v>
      </c>
      <c r="B1276" s="1">
        <v>41568</v>
      </c>
      <c r="C1276">
        <v>3.96</v>
      </c>
    </row>
    <row r="1278" spans="1:3" x14ac:dyDescent="0.25">
      <c r="A1278" t="s">
        <v>7</v>
      </c>
      <c r="B1278" s="1">
        <v>41565</v>
      </c>
      <c r="C1278">
        <v>3.8060999999999998</v>
      </c>
    </row>
    <row r="1279" spans="1:3" x14ac:dyDescent="0.25">
      <c r="A1279" t="s">
        <v>8</v>
      </c>
      <c r="B1279" s="1">
        <v>41564</v>
      </c>
      <c r="C1279">
        <v>3.88</v>
      </c>
    </row>
    <row r="1280" spans="1:3" x14ac:dyDescent="0.25">
      <c r="A1280" t="s">
        <v>4</v>
      </c>
      <c r="B1280" s="1">
        <v>41563</v>
      </c>
      <c r="C1280">
        <v>3.98</v>
      </c>
    </row>
    <row r="1281" spans="1:3" x14ac:dyDescent="0.25">
      <c r="A1281" t="s">
        <v>5</v>
      </c>
      <c r="B1281" s="1">
        <v>41562</v>
      </c>
      <c r="C1281">
        <v>3.9954000000000001</v>
      </c>
    </row>
    <row r="1282" spans="1:3" x14ac:dyDescent="0.25">
      <c r="A1282" t="s">
        <v>6</v>
      </c>
      <c r="B1282" s="1">
        <v>41561</v>
      </c>
      <c r="C1282">
        <v>3.8401999999999998</v>
      </c>
    </row>
    <row r="1284" spans="1:3" x14ac:dyDescent="0.25">
      <c r="A1284" t="s">
        <v>7</v>
      </c>
      <c r="B1284" s="1">
        <v>41558</v>
      </c>
      <c r="C1284">
        <v>3.75</v>
      </c>
    </row>
    <row r="1285" spans="1:3" x14ac:dyDescent="0.25">
      <c r="A1285" t="s">
        <v>8</v>
      </c>
      <c r="B1285" s="1">
        <v>41557</v>
      </c>
      <c r="C1285">
        <v>3.75</v>
      </c>
    </row>
    <row r="1286" spans="1:3" x14ac:dyDescent="0.25">
      <c r="A1286" t="s">
        <v>4</v>
      </c>
      <c r="B1286" s="1">
        <v>41556</v>
      </c>
      <c r="C1286">
        <v>3.7528999999999999</v>
      </c>
    </row>
    <row r="1287" spans="1:3" x14ac:dyDescent="0.25">
      <c r="A1287" t="s">
        <v>5</v>
      </c>
      <c r="B1287" s="1">
        <v>41555</v>
      </c>
      <c r="C1287">
        <v>3.71</v>
      </c>
    </row>
    <row r="1288" spans="1:3" x14ac:dyDescent="0.25">
      <c r="A1288" t="s">
        <v>6</v>
      </c>
      <c r="B1288" s="1">
        <v>41554</v>
      </c>
      <c r="C1288">
        <v>3.6549999999999998</v>
      </c>
    </row>
    <row r="1290" spans="1:3" x14ac:dyDescent="0.25">
      <c r="A1290" t="s">
        <v>7</v>
      </c>
      <c r="B1290" s="1">
        <v>41551</v>
      </c>
      <c r="C1290">
        <v>3.5701999999999998</v>
      </c>
    </row>
    <row r="1291" spans="1:3" x14ac:dyDescent="0.25">
      <c r="A1291" t="s">
        <v>8</v>
      </c>
      <c r="B1291" s="1">
        <v>41550</v>
      </c>
      <c r="C1291">
        <v>3.69</v>
      </c>
    </row>
    <row r="1292" spans="1:3" x14ac:dyDescent="0.25">
      <c r="A1292" t="s">
        <v>4</v>
      </c>
      <c r="B1292" s="1">
        <v>41549</v>
      </c>
      <c r="C1292">
        <v>3.69</v>
      </c>
    </row>
    <row r="1293" spans="1:3" x14ac:dyDescent="0.25">
      <c r="A1293" t="s">
        <v>5</v>
      </c>
      <c r="B1293" s="1">
        <v>41548</v>
      </c>
      <c r="C1293">
        <v>3.6606999999999998</v>
      </c>
    </row>
    <row r="1294" spans="1:3" x14ac:dyDescent="0.25">
      <c r="A1294" t="s">
        <v>6</v>
      </c>
      <c r="B1294" s="1">
        <v>41547</v>
      </c>
      <c r="C1294">
        <v>3.5419</v>
      </c>
    </row>
    <row r="1296" spans="1:3" x14ac:dyDescent="0.25">
      <c r="A1296" t="s">
        <v>7</v>
      </c>
      <c r="B1296" s="1">
        <v>41544</v>
      </c>
      <c r="C1296">
        <v>3.4550000000000001</v>
      </c>
    </row>
    <row r="1297" spans="1:3" x14ac:dyDescent="0.25">
      <c r="A1297" t="s">
        <v>8</v>
      </c>
      <c r="B1297" s="1">
        <v>41543</v>
      </c>
      <c r="C1297">
        <v>3.4811000000000001</v>
      </c>
    </row>
    <row r="1298" spans="1:3" x14ac:dyDescent="0.25">
      <c r="A1298" t="s">
        <v>4</v>
      </c>
      <c r="B1298" s="1">
        <v>41542</v>
      </c>
      <c r="C1298">
        <v>3.5146000000000002</v>
      </c>
    </row>
    <row r="1299" spans="1:3" x14ac:dyDescent="0.25">
      <c r="A1299" t="s">
        <v>5</v>
      </c>
      <c r="B1299" s="1">
        <v>41541</v>
      </c>
      <c r="C1299">
        <v>3.6032999999999999</v>
      </c>
    </row>
    <row r="1300" spans="1:3" x14ac:dyDescent="0.25">
      <c r="A1300" t="s">
        <v>6</v>
      </c>
      <c r="B1300" s="1">
        <v>41540</v>
      </c>
      <c r="C1300">
        <v>3.7057000000000002</v>
      </c>
    </row>
    <row r="1302" spans="1:3" x14ac:dyDescent="0.25">
      <c r="A1302" t="s">
        <v>7</v>
      </c>
      <c r="B1302" s="1">
        <v>41537</v>
      </c>
      <c r="C1302">
        <v>3.7</v>
      </c>
    </row>
    <row r="1303" spans="1:3" x14ac:dyDescent="0.25">
      <c r="A1303" t="s">
        <v>8</v>
      </c>
      <c r="B1303" s="1">
        <v>41536</v>
      </c>
      <c r="C1303">
        <v>3.7949999999999999</v>
      </c>
    </row>
    <row r="1304" spans="1:3" x14ac:dyDescent="0.25">
      <c r="A1304" t="s">
        <v>4</v>
      </c>
      <c r="B1304" s="1">
        <v>41535</v>
      </c>
      <c r="C1304">
        <v>3.8149999999999999</v>
      </c>
    </row>
    <row r="1305" spans="1:3" x14ac:dyDescent="0.25">
      <c r="A1305" t="s">
        <v>5</v>
      </c>
      <c r="B1305" s="1">
        <v>41534</v>
      </c>
      <c r="C1305">
        <v>3.9</v>
      </c>
    </row>
    <row r="1306" spans="1:3" x14ac:dyDescent="0.25">
      <c r="A1306" t="s">
        <v>6</v>
      </c>
      <c r="B1306" s="1">
        <v>41533</v>
      </c>
      <c r="C1306">
        <v>3.7532999999999999</v>
      </c>
    </row>
    <row r="1308" spans="1:3" x14ac:dyDescent="0.25">
      <c r="A1308" t="s">
        <v>7</v>
      </c>
      <c r="B1308" s="1">
        <v>41530</v>
      </c>
      <c r="C1308">
        <v>3.6274999999999999</v>
      </c>
    </row>
    <row r="1309" spans="1:3" x14ac:dyDescent="0.25">
      <c r="A1309" t="s">
        <v>8</v>
      </c>
      <c r="B1309" s="1">
        <v>41529</v>
      </c>
      <c r="C1309">
        <v>3.6568999999999998</v>
      </c>
    </row>
    <row r="1310" spans="1:3" x14ac:dyDescent="0.25">
      <c r="A1310" t="s">
        <v>4</v>
      </c>
      <c r="B1310" s="1">
        <v>41528</v>
      </c>
      <c r="C1310">
        <v>3.6857000000000002</v>
      </c>
    </row>
    <row r="1311" spans="1:3" x14ac:dyDescent="0.25">
      <c r="A1311" t="s">
        <v>5</v>
      </c>
      <c r="B1311" s="1">
        <v>41527</v>
      </c>
      <c r="C1311">
        <v>3.7806000000000002</v>
      </c>
    </row>
    <row r="1312" spans="1:3" x14ac:dyDescent="0.25">
      <c r="A1312" t="s">
        <v>6</v>
      </c>
      <c r="B1312" s="1">
        <v>41526</v>
      </c>
      <c r="C1312">
        <v>3.7040000000000002</v>
      </c>
    </row>
    <row r="1314" spans="1:3" x14ac:dyDescent="0.25">
      <c r="A1314" t="s">
        <v>7</v>
      </c>
      <c r="B1314" s="1">
        <v>41523</v>
      </c>
      <c r="C1314">
        <v>3.6434000000000002</v>
      </c>
    </row>
    <row r="1315" spans="1:3" x14ac:dyDescent="0.25">
      <c r="A1315" t="s">
        <v>8</v>
      </c>
      <c r="B1315" s="1">
        <v>41522</v>
      </c>
      <c r="C1315">
        <v>3.8250000000000002</v>
      </c>
    </row>
    <row r="1316" spans="1:3" x14ac:dyDescent="0.25">
      <c r="A1316" t="s">
        <v>4</v>
      </c>
      <c r="B1316" s="1">
        <v>41521</v>
      </c>
      <c r="C1316">
        <v>3.7978999999999998</v>
      </c>
    </row>
    <row r="1317" spans="1:3" x14ac:dyDescent="0.25">
      <c r="A1317" t="s">
        <v>5</v>
      </c>
      <c r="B1317" s="1">
        <v>41520</v>
      </c>
      <c r="C1317">
        <v>3.78</v>
      </c>
    </row>
    <row r="1319" spans="1:3" x14ac:dyDescent="0.25">
      <c r="A1319" t="s">
        <v>7</v>
      </c>
      <c r="B1319" s="1">
        <v>41516</v>
      </c>
      <c r="C1319">
        <v>3.6629</v>
      </c>
    </row>
    <row r="1320" spans="1:3" x14ac:dyDescent="0.25">
      <c r="A1320" t="s">
        <v>8</v>
      </c>
      <c r="B1320" s="1">
        <v>41515</v>
      </c>
      <c r="C1320">
        <v>3.6833</v>
      </c>
    </row>
    <row r="1321" spans="1:3" x14ac:dyDescent="0.25">
      <c r="A1321" t="s">
        <v>4</v>
      </c>
      <c r="B1321" s="1">
        <v>41514</v>
      </c>
      <c r="C1321">
        <v>3.6604000000000001</v>
      </c>
    </row>
    <row r="1322" spans="1:3" x14ac:dyDescent="0.25">
      <c r="A1322" t="s">
        <v>5</v>
      </c>
      <c r="B1322" s="1">
        <v>41513</v>
      </c>
      <c r="C1322">
        <v>3.6187999999999998</v>
      </c>
    </row>
    <row r="1323" spans="1:3" x14ac:dyDescent="0.25">
      <c r="A1323" t="s">
        <v>6</v>
      </c>
      <c r="B1323" s="1">
        <v>41512</v>
      </c>
      <c r="C1323">
        <v>3.6572</v>
      </c>
    </row>
    <row r="1325" spans="1:3" x14ac:dyDescent="0.25">
      <c r="A1325" t="s">
        <v>7</v>
      </c>
      <c r="B1325" s="1">
        <v>41509</v>
      </c>
      <c r="C1325">
        <v>3.58</v>
      </c>
    </row>
    <row r="1326" spans="1:3" x14ac:dyDescent="0.25">
      <c r="A1326" t="s">
        <v>8</v>
      </c>
      <c r="B1326" s="1">
        <v>41508</v>
      </c>
      <c r="C1326">
        <v>3.6</v>
      </c>
    </row>
    <row r="1327" spans="1:3" x14ac:dyDescent="0.25">
      <c r="A1327" t="s">
        <v>4</v>
      </c>
      <c r="B1327" s="1">
        <v>41507</v>
      </c>
      <c r="C1327">
        <v>3.72</v>
      </c>
    </row>
    <row r="1328" spans="1:3" x14ac:dyDescent="0.25">
      <c r="A1328" t="s">
        <v>5</v>
      </c>
      <c r="B1328" s="1">
        <v>41506</v>
      </c>
      <c r="C1328">
        <v>3.63</v>
      </c>
    </row>
    <row r="1329" spans="1:3" x14ac:dyDescent="0.25">
      <c r="A1329" t="s">
        <v>6</v>
      </c>
      <c r="B1329" s="1">
        <v>41505</v>
      </c>
      <c r="C1329">
        <v>3.5363000000000002</v>
      </c>
    </row>
    <row r="1331" spans="1:3" x14ac:dyDescent="0.25">
      <c r="A1331" t="s">
        <v>7</v>
      </c>
      <c r="B1331" s="1">
        <v>41502</v>
      </c>
      <c r="C1331">
        <v>3.36</v>
      </c>
    </row>
    <row r="1332" spans="1:3" x14ac:dyDescent="0.25">
      <c r="A1332" t="s">
        <v>8</v>
      </c>
      <c r="B1332" s="1">
        <v>41501</v>
      </c>
      <c r="C1332">
        <v>3.3860000000000001</v>
      </c>
    </row>
    <row r="1333" spans="1:3" x14ac:dyDescent="0.25">
      <c r="A1333" t="s">
        <v>4</v>
      </c>
      <c r="B1333" s="1">
        <v>41500</v>
      </c>
      <c r="C1333">
        <v>3.4039999999999999</v>
      </c>
    </row>
    <row r="1334" spans="1:3" x14ac:dyDescent="0.25">
      <c r="A1334" t="s">
        <v>5</v>
      </c>
      <c r="B1334" s="1">
        <v>41499</v>
      </c>
      <c r="C1334">
        <v>3.3780000000000001</v>
      </c>
    </row>
    <row r="1335" spans="1:3" x14ac:dyDescent="0.25">
      <c r="A1335" t="s">
        <v>6</v>
      </c>
      <c r="B1335" s="1">
        <v>41498</v>
      </c>
      <c r="C1335">
        <v>3.37</v>
      </c>
    </row>
    <row r="1337" spans="1:3" x14ac:dyDescent="0.25">
      <c r="A1337" t="s">
        <v>7</v>
      </c>
      <c r="B1337" s="1">
        <v>41495</v>
      </c>
      <c r="C1337">
        <v>3.31</v>
      </c>
    </row>
    <row r="1338" spans="1:3" x14ac:dyDescent="0.25">
      <c r="A1338" t="s">
        <v>8</v>
      </c>
      <c r="B1338" s="1">
        <v>41494</v>
      </c>
      <c r="C1338">
        <v>3.32</v>
      </c>
    </row>
    <row r="1339" spans="1:3" x14ac:dyDescent="0.25">
      <c r="A1339" t="s">
        <v>4</v>
      </c>
      <c r="B1339" s="1">
        <v>41493</v>
      </c>
      <c r="C1339">
        <v>3.3894000000000002</v>
      </c>
    </row>
    <row r="1340" spans="1:3" x14ac:dyDescent="0.25">
      <c r="A1340" t="s">
        <v>5</v>
      </c>
      <c r="B1340" s="1">
        <v>41492</v>
      </c>
      <c r="C1340">
        <v>3.39</v>
      </c>
    </row>
    <row r="1341" spans="1:3" x14ac:dyDescent="0.25">
      <c r="A1341" t="s">
        <v>6</v>
      </c>
      <c r="B1341" s="1">
        <v>41491</v>
      </c>
      <c r="C1341">
        <v>3.3803999999999998</v>
      </c>
    </row>
    <row r="1343" spans="1:3" x14ac:dyDescent="0.25">
      <c r="A1343" t="s">
        <v>7</v>
      </c>
      <c r="B1343" s="1">
        <v>41488</v>
      </c>
      <c r="C1343">
        <v>3.4024999999999999</v>
      </c>
    </row>
    <row r="1344" spans="1:3" x14ac:dyDescent="0.25">
      <c r="A1344" t="s">
        <v>8</v>
      </c>
      <c r="B1344" s="1">
        <v>41487</v>
      </c>
      <c r="C1344">
        <v>3.4666999999999999</v>
      </c>
    </row>
    <row r="1345" spans="1:3" x14ac:dyDescent="0.25">
      <c r="A1345" t="s">
        <v>4</v>
      </c>
      <c r="B1345" s="1">
        <v>41486</v>
      </c>
      <c r="C1345">
        <v>3.49</v>
      </c>
    </row>
    <row r="1346" spans="1:3" x14ac:dyDescent="0.25">
      <c r="A1346" t="s">
        <v>5</v>
      </c>
      <c r="B1346" s="1">
        <v>41485</v>
      </c>
      <c r="C1346">
        <v>3.5</v>
      </c>
    </row>
    <row r="1347" spans="1:3" x14ac:dyDescent="0.25">
      <c r="A1347" t="s">
        <v>6</v>
      </c>
      <c r="B1347" s="1">
        <v>41484</v>
      </c>
      <c r="C1347">
        <v>3.4931999999999999</v>
      </c>
    </row>
    <row r="1349" spans="1:3" x14ac:dyDescent="0.25">
      <c r="A1349" t="s">
        <v>7</v>
      </c>
      <c r="B1349" s="1">
        <v>41481</v>
      </c>
      <c r="C1349">
        <v>3.64</v>
      </c>
    </row>
    <row r="1350" spans="1:3" x14ac:dyDescent="0.25">
      <c r="A1350" t="s">
        <v>8</v>
      </c>
      <c r="B1350" s="1">
        <v>41480</v>
      </c>
      <c r="C1350">
        <v>3.76</v>
      </c>
    </row>
    <row r="1351" spans="1:3" x14ac:dyDescent="0.25">
      <c r="A1351" t="s">
        <v>4</v>
      </c>
      <c r="B1351" s="1">
        <v>41479</v>
      </c>
      <c r="C1351">
        <v>3.77</v>
      </c>
    </row>
    <row r="1352" spans="1:3" x14ac:dyDescent="0.25">
      <c r="A1352" t="s">
        <v>5</v>
      </c>
      <c r="B1352" s="1">
        <v>41478</v>
      </c>
      <c r="C1352">
        <v>3.72</v>
      </c>
    </row>
    <row r="1353" spans="1:3" x14ac:dyDescent="0.25">
      <c r="A1353" t="s">
        <v>6</v>
      </c>
      <c r="B1353" s="1">
        <v>41477</v>
      </c>
      <c r="C1353">
        <v>3.7376</v>
      </c>
    </row>
    <row r="1355" spans="1:3" x14ac:dyDescent="0.25">
      <c r="A1355" t="s">
        <v>7</v>
      </c>
      <c r="B1355" s="1">
        <v>41474</v>
      </c>
      <c r="C1355">
        <v>3.8426</v>
      </c>
    </row>
    <row r="1356" spans="1:3" x14ac:dyDescent="0.25">
      <c r="A1356" t="s">
        <v>8</v>
      </c>
      <c r="B1356" s="1">
        <v>41473</v>
      </c>
      <c r="C1356">
        <v>3.7648999999999999</v>
      </c>
    </row>
    <row r="1357" spans="1:3" x14ac:dyDescent="0.25">
      <c r="A1357" t="s">
        <v>4</v>
      </c>
      <c r="B1357" s="1">
        <v>41472</v>
      </c>
      <c r="C1357">
        <v>3.83</v>
      </c>
    </row>
    <row r="1358" spans="1:3" x14ac:dyDescent="0.25">
      <c r="A1358" t="s">
        <v>5</v>
      </c>
      <c r="B1358" s="1">
        <v>41471</v>
      </c>
      <c r="C1358">
        <v>3.762</v>
      </c>
    </row>
    <row r="1359" spans="1:3" x14ac:dyDescent="0.25">
      <c r="A1359" t="s">
        <v>6</v>
      </c>
      <c r="B1359" s="1">
        <v>41470</v>
      </c>
      <c r="C1359">
        <v>3.7787000000000002</v>
      </c>
    </row>
    <row r="1361" spans="1:3" x14ac:dyDescent="0.25">
      <c r="A1361" t="s">
        <v>7</v>
      </c>
      <c r="B1361" s="1">
        <v>41467</v>
      </c>
      <c r="C1361">
        <v>3.63</v>
      </c>
    </row>
    <row r="1362" spans="1:3" x14ac:dyDescent="0.25">
      <c r="A1362" t="s">
        <v>8</v>
      </c>
      <c r="B1362" s="1">
        <v>41466</v>
      </c>
      <c r="C1362">
        <v>3.6591999999999998</v>
      </c>
    </row>
    <row r="1363" spans="1:3" x14ac:dyDescent="0.25">
      <c r="A1363" t="s">
        <v>4</v>
      </c>
      <c r="B1363" s="1">
        <v>41465</v>
      </c>
      <c r="C1363">
        <v>3.74</v>
      </c>
    </row>
    <row r="1364" spans="1:3" x14ac:dyDescent="0.25">
      <c r="A1364" t="s">
        <v>5</v>
      </c>
      <c r="B1364" s="1">
        <v>41464</v>
      </c>
      <c r="C1364">
        <v>3.7360000000000002</v>
      </c>
    </row>
    <row r="1365" spans="1:3" x14ac:dyDescent="0.25">
      <c r="A1365" t="s">
        <v>6</v>
      </c>
      <c r="B1365" s="1">
        <v>41463</v>
      </c>
      <c r="C1365">
        <v>3.7115</v>
      </c>
    </row>
    <row r="1367" spans="1:3" x14ac:dyDescent="0.25">
      <c r="A1367" t="s">
        <v>7</v>
      </c>
      <c r="B1367" s="1">
        <v>41460</v>
      </c>
      <c r="C1367">
        <v>3.5125999999999999</v>
      </c>
    </row>
    <row r="1368" spans="1:3" x14ac:dyDescent="0.25">
      <c r="A1368" t="s">
        <v>4</v>
      </c>
      <c r="B1368" s="1">
        <v>41458</v>
      </c>
      <c r="C1368">
        <v>3.4763999999999999</v>
      </c>
    </row>
    <row r="1369" spans="1:3" x14ac:dyDescent="0.25">
      <c r="A1369" t="s">
        <v>5</v>
      </c>
      <c r="B1369" s="1">
        <v>41457</v>
      </c>
      <c r="C1369">
        <v>3.61</v>
      </c>
    </row>
    <row r="1370" spans="1:3" x14ac:dyDescent="0.25">
      <c r="A1370" t="s">
        <v>6</v>
      </c>
      <c r="B1370" s="1">
        <v>41456</v>
      </c>
      <c r="C1370">
        <v>3.6086999999999998</v>
      </c>
    </row>
    <row r="1372" spans="1:3" x14ac:dyDescent="0.25">
      <c r="A1372" t="s">
        <v>7</v>
      </c>
      <c r="B1372" s="1">
        <v>41453</v>
      </c>
      <c r="C1372">
        <v>3.54</v>
      </c>
    </row>
    <row r="1373" spans="1:3" x14ac:dyDescent="0.25">
      <c r="A1373" t="s">
        <v>8</v>
      </c>
      <c r="B1373" s="1">
        <v>41452</v>
      </c>
      <c r="C1373">
        <v>3.6736</v>
      </c>
    </row>
    <row r="1374" spans="1:3" x14ac:dyDescent="0.25">
      <c r="A1374" t="s">
        <v>4</v>
      </c>
      <c r="B1374" s="1">
        <v>41451</v>
      </c>
      <c r="C1374">
        <v>3.71</v>
      </c>
    </row>
    <row r="1375" spans="1:3" x14ac:dyDescent="0.25">
      <c r="A1375" t="s">
        <v>5</v>
      </c>
      <c r="B1375" s="1">
        <v>41450</v>
      </c>
      <c r="C1375">
        <v>3.88</v>
      </c>
    </row>
    <row r="1376" spans="1:3" x14ac:dyDescent="0.25">
      <c r="A1376" t="s">
        <v>6</v>
      </c>
      <c r="B1376" s="1">
        <v>41449</v>
      </c>
      <c r="C1376">
        <v>3.86</v>
      </c>
    </row>
    <row r="1378" spans="1:3" x14ac:dyDescent="0.25">
      <c r="A1378" t="s">
        <v>7</v>
      </c>
      <c r="B1378" s="1">
        <v>41446</v>
      </c>
      <c r="C1378">
        <v>3.79</v>
      </c>
    </row>
    <row r="1379" spans="1:3" x14ac:dyDescent="0.25">
      <c r="A1379" t="s">
        <v>8</v>
      </c>
      <c r="B1379" s="1">
        <v>41445</v>
      </c>
      <c r="C1379">
        <v>3.86</v>
      </c>
    </row>
    <row r="1380" spans="1:3" x14ac:dyDescent="0.25">
      <c r="A1380" t="s">
        <v>4</v>
      </c>
      <c r="B1380" s="1">
        <v>41444</v>
      </c>
      <c r="C1380">
        <v>3.92</v>
      </c>
    </row>
    <row r="1381" spans="1:3" x14ac:dyDescent="0.25">
      <c r="A1381" t="s">
        <v>5</v>
      </c>
      <c r="B1381" s="1">
        <v>41443</v>
      </c>
      <c r="C1381">
        <v>3.9070999999999998</v>
      </c>
    </row>
    <row r="1382" spans="1:3" x14ac:dyDescent="0.25">
      <c r="A1382" t="s">
        <v>6</v>
      </c>
      <c r="B1382" s="1">
        <v>41442</v>
      </c>
      <c r="C1382">
        <v>3.82</v>
      </c>
    </row>
    <row r="1384" spans="1:3" x14ac:dyDescent="0.25">
      <c r="A1384" t="s">
        <v>7</v>
      </c>
      <c r="B1384" s="1">
        <v>41439</v>
      </c>
      <c r="C1384">
        <v>3.72</v>
      </c>
    </row>
    <row r="1385" spans="1:3" x14ac:dyDescent="0.25">
      <c r="A1385" t="s">
        <v>8</v>
      </c>
      <c r="B1385" s="1">
        <v>41438</v>
      </c>
      <c r="C1385">
        <v>3.72</v>
      </c>
    </row>
    <row r="1386" spans="1:3" x14ac:dyDescent="0.25">
      <c r="A1386" t="s">
        <v>4</v>
      </c>
      <c r="B1386" s="1">
        <v>41437</v>
      </c>
      <c r="C1386">
        <v>3.7745000000000002</v>
      </c>
    </row>
    <row r="1387" spans="1:3" x14ac:dyDescent="0.25">
      <c r="A1387" t="s">
        <v>5</v>
      </c>
      <c r="B1387" s="1">
        <v>41436</v>
      </c>
      <c r="C1387">
        <v>3.84</v>
      </c>
    </row>
    <row r="1388" spans="1:3" x14ac:dyDescent="0.25">
      <c r="A1388" t="s">
        <v>6</v>
      </c>
      <c r="B1388" s="1">
        <v>41435</v>
      </c>
      <c r="C1388">
        <v>3.8428</v>
      </c>
    </row>
    <row r="1390" spans="1:3" x14ac:dyDescent="0.25">
      <c r="A1390" t="s">
        <v>7</v>
      </c>
      <c r="B1390" s="1">
        <v>41432</v>
      </c>
      <c r="C1390">
        <v>3.7246000000000001</v>
      </c>
    </row>
    <row r="1391" spans="1:3" x14ac:dyDescent="0.25">
      <c r="A1391" t="s">
        <v>8</v>
      </c>
      <c r="B1391" s="1">
        <v>41431</v>
      </c>
      <c r="C1391">
        <v>3.91</v>
      </c>
    </row>
    <row r="1392" spans="1:3" x14ac:dyDescent="0.25">
      <c r="A1392" t="s">
        <v>4</v>
      </c>
      <c r="B1392" s="1">
        <v>41430</v>
      </c>
      <c r="C1392">
        <v>3.96</v>
      </c>
    </row>
    <row r="1393" spans="1:3" x14ac:dyDescent="0.25">
      <c r="A1393" t="s">
        <v>5</v>
      </c>
      <c r="B1393" s="1">
        <v>41429</v>
      </c>
      <c r="C1393">
        <v>3.9681999999999999</v>
      </c>
    </row>
    <row r="1394" spans="1:3" x14ac:dyDescent="0.25">
      <c r="A1394" t="s">
        <v>6</v>
      </c>
      <c r="B1394" s="1">
        <v>41428</v>
      </c>
      <c r="C1394">
        <v>3.99</v>
      </c>
    </row>
    <row r="1396" spans="1:3" x14ac:dyDescent="0.25">
      <c r="A1396" t="s">
        <v>7</v>
      </c>
      <c r="B1396" s="1">
        <v>41425</v>
      </c>
      <c r="C1396">
        <v>4.05</v>
      </c>
    </row>
    <row r="1397" spans="1:3" x14ac:dyDescent="0.25">
      <c r="A1397" t="s">
        <v>8</v>
      </c>
      <c r="B1397" s="1">
        <v>41424</v>
      </c>
      <c r="C1397">
        <v>4.2</v>
      </c>
    </row>
    <row r="1398" spans="1:3" x14ac:dyDescent="0.25">
      <c r="A1398" t="s">
        <v>4</v>
      </c>
      <c r="B1398" s="1">
        <v>41423</v>
      </c>
      <c r="C1398">
        <v>4.4400000000000004</v>
      </c>
    </row>
    <row r="1399" spans="1:3" x14ac:dyDescent="0.25">
      <c r="A1399" t="s">
        <v>5</v>
      </c>
      <c r="B1399" s="1">
        <v>41422</v>
      </c>
      <c r="C1399">
        <v>4.1835000000000004</v>
      </c>
    </row>
    <row r="1401" spans="1:3" x14ac:dyDescent="0.25">
      <c r="A1401" t="s">
        <v>7</v>
      </c>
      <c r="B1401" s="1">
        <v>41418</v>
      </c>
      <c r="C1401">
        <v>4.1399999999999997</v>
      </c>
    </row>
    <row r="1402" spans="1:3" x14ac:dyDescent="0.25">
      <c r="A1402" t="s">
        <v>8</v>
      </c>
      <c r="B1402" s="1">
        <v>41417</v>
      </c>
      <c r="C1402">
        <v>4.18</v>
      </c>
    </row>
    <row r="1403" spans="1:3" x14ac:dyDescent="0.25">
      <c r="A1403" t="s">
        <v>4</v>
      </c>
      <c r="B1403" s="1">
        <v>41416</v>
      </c>
      <c r="C1403">
        <v>4.2699999999999996</v>
      </c>
    </row>
    <row r="1404" spans="1:3" x14ac:dyDescent="0.25">
      <c r="A1404" t="s">
        <v>5</v>
      </c>
      <c r="B1404" s="1">
        <v>41415</v>
      </c>
      <c r="C1404">
        <v>4.26</v>
      </c>
    </row>
    <row r="1405" spans="1:3" x14ac:dyDescent="0.25">
      <c r="A1405" t="s">
        <v>6</v>
      </c>
      <c r="B1405" s="1">
        <v>41414</v>
      </c>
      <c r="C1405">
        <v>4.16</v>
      </c>
    </row>
    <row r="1407" spans="1:3" x14ac:dyDescent="0.25">
      <c r="A1407" t="s">
        <v>7</v>
      </c>
      <c r="B1407" s="1">
        <v>41411</v>
      </c>
      <c r="C1407">
        <v>3.92</v>
      </c>
    </row>
    <row r="1408" spans="1:3" x14ac:dyDescent="0.25">
      <c r="A1408" t="s">
        <v>8</v>
      </c>
      <c r="B1408" s="1">
        <v>41410</v>
      </c>
      <c r="C1408">
        <v>4.0599999999999996</v>
      </c>
    </row>
    <row r="1409" spans="1:3" x14ac:dyDescent="0.25">
      <c r="A1409" t="s">
        <v>4</v>
      </c>
      <c r="B1409" s="1">
        <v>41409</v>
      </c>
      <c r="C1409">
        <v>4.0999999999999996</v>
      </c>
    </row>
    <row r="1410" spans="1:3" x14ac:dyDescent="0.25">
      <c r="A1410" t="s">
        <v>5</v>
      </c>
      <c r="B1410" s="1">
        <v>41408</v>
      </c>
      <c r="C1410">
        <v>4.0270000000000001</v>
      </c>
    </row>
    <row r="1411" spans="1:3" x14ac:dyDescent="0.25">
      <c r="A1411" t="s">
        <v>6</v>
      </c>
      <c r="B1411" s="1">
        <v>41407</v>
      </c>
      <c r="C1411">
        <v>3.99</v>
      </c>
    </row>
    <row r="1413" spans="1:3" x14ac:dyDescent="0.25">
      <c r="A1413" t="s">
        <v>7</v>
      </c>
      <c r="B1413" s="1">
        <v>41404</v>
      </c>
      <c r="C1413">
        <v>3.98</v>
      </c>
    </row>
    <row r="1414" spans="1:3" x14ac:dyDescent="0.25">
      <c r="A1414" t="s">
        <v>8</v>
      </c>
      <c r="B1414" s="1">
        <v>41403</v>
      </c>
      <c r="C1414">
        <v>3.97</v>
      </c>
    </row>
    <row r="1415" spans="1:3" x14ac:dyDescent="0.25">
      <c r="A1415" t="s">
        <v>4</v>
      </c>
      <c r="B1415" s="1">
        <v>41402</v>
      </c>
      <c r="C1415">
        <v>3.97</v>
      </c>
    </row>
    <row r="1416" spans="1:3" x14ac:dyDescent="0.25">
      <c r="A1416" t="s">
        <v>5</v>
      </c>
      <c r="B1416" s="1">
        <v>41401</v>
      </c>
      <c r="C1416">
        <v>3.97</v>
      </c>
    </row>
    <row r="1417" spans="1:3" x14ac:dyDescent="0.25">
      <c r="A1417" t="s">
        <v>6</v>
      </c>
      <c r="B1417" s="1">
        <v>41400</v>
      </c>
      <c r="C1417">
        <v>3.96</v>
      </c>
    </row>
    <row r="1419" spans="1:3" x14ac:dyDescent="0.25">
      <c r="A1419" t="s">
        <v>7</v>
      </c>
      <c r="B1419" s="1">
        <v>41397</v>
      </c>
      <c r="C1419">
        <v>3.98</v>
      </c>
    </row>
    <row r="1420" spans="1:3" x14ac:dyDescent="0.25">
      <c r="A1420" t="s">
        <v>8</v>
      </c>
      <c r="B1420" s="1">
        <v>41396</v>
      </c>
      <c r="C1420">
        <v>4.3499999999999996</v>
      </c>
    </row>
    <row r="1421" spans="1:3" x14ac:dyDescent="0.25">
      <c r="A1421" t="s">
        <v>4</v>
      </c>
      <c r="B1421" s="1">
        <v>41395</v>
      </c>
      <c r="C1421">
        <v>4.37</v>
      </c>
    </row>
    <row r="1422" spans="1:3" x14ac:dyDescent="0.25">
      <c r="A1422" t="s">
        <v>5</v>
      </c>
      <c r="B1422" s="1">
        <v>41394</v>
      </c>
      <c r="C1422">
        <v>4.3350999999999997</v>
      </c>
    </row>
    <row r="1423" spans="1:3" x14ac:dyDescent="0.25">
      <c r="A1423" t="s">
        <v>6</v>
      </c>
      <c r="B1423" s="1">
        <v>41393</v>
      </c>
      <c r="C1423">
        <v>4.29</v>
      </c>
    </row>
    <row r="1425" spans="1:3" x14ac:dyDescent="0.25">
      <c r="A1425" t="s">
        <v>7</v>
      </c>
      <c r="B1425" s="1">
        <v>41390</v>
      </c>
      <c r="C1425">
        <v>4.1500000000000004</v>
      </c>
    </row>
    <row r="1426" spans="1:3" x14ac:dyDescent="0.25">
      <c r="A1426" t="s">
        <v>8</v>
      </c>
      <c r="B1426" s="1">
        <v>41389</v>
      </c>
      <c r="C1426">
        <v>4.26</v>
      </c>
    </row>
    <row r="1427" spans="1:3" x14ac:dyDescent="0.25">
      <c r="A1427" t="s">
        <v>4</v>
      </c>
      <c r="B1427" s="1">
        <v>41388</v>
      </c>
      <c r="C1427">
        <v>4.34</v>
      </c>
    </row>
    <row r="1428" spans="1:3" x14ac:dyDescent="0.25">
      <c r="A1428" t="s">
        <v>5</v>
      </c>
      <c r="B1428" s="1">
        <v>41387</v>
      </c>
      <c r="C1428">
        <v>4.38</v>
      </c>
    </row>
    <row r="1429" spans="1:3" x14ac:dyDescent="0.25">
      <c r="A1429" t="s">
        <v>6</v>
      </c>
      <c r="B1429" s="1">
        <v>41386</v>
      </c>
      <c r="C1429">
        <v>4.3899999999999997</v>
      </c>
    </row>
    <row r="1431" spans="1:3" x14ac:dyDescent="0.25">
      <c r="A1431" t="s">
        <v>7</v>
      </c>
      <c r="B1431" s="1">
        <v>41383</v>
      </c>
      <c r="C1431">
        <v>4.41</v>
      </c>
    </row>
    <row r="1432" spans="1:3" x14ac:dyDescent="0.25">
      <c r="A1432" t="s">
        <v>8</v>
      </c>
      <c r="B1432" s="1">
        <v>41382</v>
      </c>
      <c r="C1432">
        <v>4.29</v>
      </c>
    </row>
    <row r="1433" spans="1:3" x14ac:dyDescent="0.25">
      <c r="A1433" t="s">
        <v>4</v>
      </c>
      <c r="B1433" s="1">
        <v>41381</v>
      </c>
      <c r="C1433">
        <v>4.2699999999999996</v>
      </c>
    </row>
    <row r="1434" spans="1:3" x14ac:dyDescent="0.25">
      <c r="A1434" t="s">
        <v>5</v>
      </c>
      <c r="B1434" s="1">
        <v>41380</v>
      </c>
      <c r="C1434">
        <v>4.2699999999999996</v>
      </c>
    </row>
    <row r="1435" spans="1:3" x14ac:dyDescent="0.25">
      <c r="A1435" t="s">
        <v>6</v>
      </c>
      <c r="B1435" s="1">
        <v>41379</v>
      </c>
      <c r="C1435">
        <v>4.26</v>
      </c>
    </row>
    <row r="1437" spans="1:3" x14ac:dyDescent="0.25">
      <c r="A1437" t="s">
        <v>7</v>
      </c>
      <c r="B1437" s="1">
        <v>41376</v>
      </c>
      <c r="C1437">
        <v>4.2996999999999996</v>
      </c>
    </row>
    <row r="1438" spans="1:3" x14ac:dyDescent="0.25">
      <c r="A1438" t="s">
        <v>8</v>
      </c>
      <c r="B1438" s="1">
        <v>41375</v>
      </c>
      <c r="C1438">
        <v>4.21</v>
      </c>
    </row>
    <row r="1439" spans="1:3" x14ac:dyDescent="0.25">
      <c r="A1439" t="s">
        <v>4</v>
      </c>
      <c r="B1439" s="1">
        <v>41374</v>
      </c>
      <c r="C1439">
        <v>4.16</v>
      </c>
    </row>
    <row r="1440" spans="1:3" x14ac:dyDescent="0.25">
      <c r="A1440" t="s">
        <v>5</v>
      </c>
      <c r="B1440" s="1">
        <v>41373</v>
      </c>
      <c r="C1440">
        <v>4.1490999999999998</v>
      </c>
    </row>
    <row r="1441" spans="1:3" x14ac:dyDescent="0.25">
      <c r="A1441" t="s">
        <v>6</v>
      </c>
      <c r="B1441" s="1">
        <v>41372</v>
      </c>
      <c r="C1441">
        <v>4.22</v>
      </c>
    </row>
    <row r="1443" spans="1:3" x14ac:dyDescent="0.25">
      <c r="A1443" t="s">
        <v>7</v>
      </c>
      <c r="B1443" s="1">
        <v>41369</v>
      </c>
      <c r="C1443">
        <v>4.0199999999999996</v>
      </c>
    </row>
    <row r="1444" spans="1:3" x14ac:dyDescent="0.25">
      <c r="A1444" t="s">
        <v>8</v>
      </c>
      <c r="B1444" s="1">
        <v>41368</v>
      </c>
      <c r="C1444">
        <v>4</v>
      </c>
    </row>
    <row r="1445" spans="1:3" x14ac:dyDescent="0.25">
      <c r="A1445" t="s">
        <v>4</v>
      </c>
      <c r="B1445" s="1">
        <v>41367</v>
      </c>
      <c r="C1445">
        <v>4.07</v>
      </c>
    </row>
    <row r="1446" spans="1:3" x14ac:dyDescent="0.25">
      <c r="A1446" t="s">
        <v>5</v>
      </c>
      <c r="B1446" s="1">
        <v>41366</v>
      </c>
      <c r="C1446">
        <v>4.2300000000000004</v>
      </c>
    </row>
    <row r="1447" spans="1:3" x14ac:dyDescent="0.25">
      <c r="A1447" t="s">
        <v>6</v>
      </c>
      <c r="B1447" s="1">
        <v>41365</v>
      </c>
      <c r="C1447">
        <v>4.12</v>
      </c>
    </row>
    <row r="1449" spans="1:3" x14ac:dyDescent="0.25">
      <c r="A1449" t="s">
        <v>8</v>
      </c>
      <c r="B1449" s="1">
        <v>41361</v>
      </c>
      <c r="C1449">
        <v>4.1479999999999997</v>
      </c>
    </row>
    <row r="1450" spans="1:3" x14ac:dyDescent="0.25">
      <c r="A1450" t="s">
        <v>4</v>
      </c>
      <c r="B1450" s="1">
        <v>41360</v>
      </c>
      <c r="C1450">
        <v>4.0999999999999996</v>
      </c>
    </row>
    <row r="1451" spans="1:3" x14ac:dyDescent="0.25">
      <c r="A1451" t="s">
        <v>5</v>
      </c>
      <c r="B1451" s="1">
        <v>41359</v>
      </c>
      <c r="C1451">
        <v>4.13</v>
      </c>
    </row>
    <row r="1452" spans="1:3" x14ac:dyDescent="0.25">
      <c r="A1452" t="s">
        <v>6</v>
      </c>
      <c r="B1452" s="1">
        <v>41358</v>
      </c>
      <c r="C1452">
        <v>4.24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20"/>
  <sheetViews>
    <sheetView workbookViewId="0">
      <selection activeCell="J20" sqref="J20"/>
    </sheetView>
  </sheetViews>
  <sheetFormatPr defaultRowHeight="15" x14ac:dyDescent="0.25"/>
  <cols>
    <col min="2" max="2" width="10.5703125" bestFit="1" customWidth="1"/>
  </cols>
  <sheetData>
    <row r="1" spans="1:3" x14ac:dyDescent="0.25">
      <c r="C1" t="s">
        <v>11</v>
      </c>
    </row>
    <row r="2" spans="1:3" x14ac:dyDescent="0.25">
      <c r="A2" t="s">
        <v>8</v>
      </c>
      <c r="B2" s="1">
        <v>43181</v>
      </c>
      <c r="C2">
        <v>2.4900000000000002</v>
      </c>
    </row>
    <row r="3" spans="1:3" x14ac:dyDescent="0.25">
      <c r="A3" t="s">
        <v>4</v>
      </c>
      <c r="B3" s="1">
        <v>43180</v>
      </c>
      <c r="C3">
        <v>2.57</v>
      </c>
    </row>
    <row r="4" spans="1:3" x14ac:dyDescent="0.25">
      <c r="A4" t="s">
        <v>5</v>
      </c>
      <c r="B4" s="1">
        <v>43179</v>
      </c>
      <c r="C4">
        <v>2.5299999999999998</v>
      </c>
    </row>
    <row r="5" spans="1:3" x14ac:dyDescent="0.25">
      <c r="A5" t="s">
        <v>6</v>
      </c>
      <c r="B5" s="1">
        <v>43178</v>
      </c>
      <c r="C5">
        <v>2.4900000000000002</v>
      </c>
    </row>
    <row r="7" spans="1:3" x14ac:dyDescent="0.25">
      <c r="A7" t="s">
        <v>7</v>
      </c>
      <c r="B7" s="1">
        <v>43175</v>
      </c>
      <c r="C7">
        <v>2.48</v>
      </c>
    </row>
    <row r="8" spans="1:3" x14ac:dyDescent="0.25">
      <c r="A8" t="s">
        <v>8</v>
      </c>
      <c r="B8" s="1">
        <v>43174</v>
      </c>
      <c r="C8">
        <v>2.54</v>
      </c>
    </row>
    <row r="9" spans="1:3" x14ac:dyDescent="0.25">
      <c r="A9" t="s">
        <v>4</v>
      </c>
      <c r="B9" s="1">
        <v>43173</v>
      </c>
      <c r="C9">
        <v>2.54</v>
      </c>
    </row>
    <row r="10" spans="1:3" x14ac:dyDescent="0.25">
      <c r="A10" t="s">
        <v>5</v>
      </c>
      <c r="B10" s="1">
        <v>43172</v>
      </c>
      <c r="C10">
        <v>2.62</v>
      </c>
    </row>
    <row r="11" spans="1:3" x14ac:dyDescent="0.25">
      <c r="A11" t="s">
        <v>6</v>
      </c>
      <c r="B11" s="1">
        <v>43171</v>
      </c>
      <c r="C11">
        <v>2.62</v>
      </c>
    </row>
    <row r="13" spans="1:3" x14ac:dyDescent="0.25">
      <c r="A13" t="s">
        <v>7</v>
      </c>
      <c r="B13" s="1">
        <v>43168</v>
      </c>
      <c r="C13">
        <v>2.52</v>
      </c>
    </row>
    <row r="14" spans="1:3" x14ac:dyDescent="0.25">
      <c r="A14" t="s">
        <v>8</v>
      </c>
      <c r="B14" s="1">
        <v>43167</v>
      </c>
      <c r="C14">
        <v>2.56</v>
      </c>
    </row>
    <row r="15" spans="1:3" x14ac:dyDescent="0.25">
      <c r="A15" t="s">
        <v>4</v>
      </c>
      <c r="B15" s="1">
        <v>43166</v>
      </c>
      <c r="C15">
        <v>2.62</v>
      </c>
    </row>
    <row r="16" spans="1:3" x14ac:dyDescent="0.25">
      <c r="A16" t="s">
        <v>5</v>
      </c>
      <c r="B16" s="1">
        <v>43165</v>
      </c>
      <c r="C16">
        <v>2.57</v>
      </c>
    </row>
    <row r="17" spans="1:3" x14ac:dyDescent="0.25">
      <c r="A17" t="s">
        <v>6</v>
      </c>
      <c r="B17" s="1">
        <v>43164</v>
      </c>
      <c r="C17">
        <v>2.5099999999999998</v>
      </c>
    </row>
    <row r="19" spans="1:3" x14ac:dyDescent="0.25">
      <c r="A19" t="s">
        <v>7</v>
      </c>
      <c r="B19" s="1">
        <v>43161</v>
      </c>
      <c r="C19">
        <v>2.46</v>
      </c>
    </row>
    <row r="20" spans="1:3" x14ac:dyDescent="0.25">
      <c r="A20" t="s">
        <v>8</v>
      </c>
      <c r="B20" s="1">
        <v>43160</v>
      </c>
      <c r="C20">
        <v>2.4300000000000002</v>
      </c>
    </row>
    <row r="21" spans="1:3" x14ac:dyDescent="0.25">
      <c r="A21" t="s">
        <v>4</v>
      </c>
      <c r="B21" s="1">
        <v>43159</v>
      </c>
      <c r="C21">
        <v>2.42</v>
      </c>
    </row>
    <row r="22" spans="1:3" x14ac:dyDescent="0.25">
      <c r="A22" t="s">
        <v>5</v>
      </c>
      <c r="B22" s="1">
        <v>43158</v>
      </c>
      <c r="C22">
        <v>2.4</v>
      </c>
    </row>
    <row r="23" spans="1:3" x14ac:dyDescent="0.25">
      <c r="A23" t="s">
        <v>6</v>
      </c>
      <c r="B23" s="1">
        <v>43157</v>
      </c>
      <c r="C23">
        <v>2.46</v>
      </c>
    </row>
    <row r="25" spans="1:3" x14ac:dyDescent="0.25">
      <c r="A25" t="s">
        <v>7</v>
      </c>
      <c r="B25" s="1">
        <v>43154</v>
      </c>
      <c r="C25">
        <v>2.4500000000000002</v>
      </c>
    </row>
    <row r="26" spans="1:3" x14ac:dyDescent="0.25">
      <c r="A26" t="s">
        <v>8</v>
      </c>
      <c r="B26" s="1">
        <v>43153</v>
      </c>
      <c r="C26">
        <v>2.5299999999999998</v>
      </c>
    </row>
    <row r="27" spans="1:3" x14ac:dyDescent="0.25">
      <c r="A27" t="s">
        <v>4</v>
      </c>
      <c r="B27" s="1">
        <v>43152</v>
      </c>
      <c r="C27">
        <v>2.58</v>
      </c>
    </row>
    <row r="28" spans="1:3" x14ac:dyDescent="0.25">
      <c r="A28" t="s">
        <v>5</v>
      </c>
      <c r="B28" s="1">
        <v>43151</v>
      </c>
      <c r="C28">
        <v>2.56</v>
      </c>
    </row>
    <row r="30" spans="1:3" x14ac:dyDescent="0.25">
      <c r="A30" t="s">
        <v>7</v>
      </c>
      <c r="B30" s="1">
        <v>43147</v>
      </c>
      <c r="C30">
        <v>2.46</v>
      </c>
    </row>
    <row r="31" spans="1:3" x14ac:dyDescent="0.25">
      <c r="A31" t="s">
        <v>8</v>
      </c>
      <c r="B31" s="1">
        <v>43146</v>
      </c>
      <c r="C31">
        <v>2.46</v>
      </c>
    </row>
    <row r="32" spans="1:3" x14ac:dyDescent="0.25">
      <c r="A32" t="s">
        <v>4</v>
      </c>
      <c r="B32" s="1">
        <v>43145</v>
      </c>
      <c r="C32">
        <v>2.4300000000000002</v>
      </c>
    </row>
    <row r="33" spans="1:3" x14ac:dyDescent="0.25">
      <c r="A33" t="s">
        <v>5</v>
      </c>
      <c r="B33" s="1">
        <v>43144</v>
      </c>
      <c r="C33">
        <v>2.4900000000000002</v>
      </c>
    </row>
    <row r="34" spans="1:3" x14ac:dyDescent="0.25">
      <c r="A34" t="s">
        <v>6</v>
      </c>
      <c r="B34" s="1">
        <v>43143</v>
      </c>
      <c r="C34">
        <v>2.48</v>
      </c>
    </row>
    <row r="36" spans="1:3" x14ac:dyDescent="0.25">
      <c r="A36" t="s">
        <v>7</v>
      </c>
      <c r="B36" s="1">
        <v>43140</v>
      </c>
      <c r="C36">
        <v>2.57</v>
      </c>
    </row>
    <row r="37" spans="1:3" x14ac:dyDescent="0.25">
      <c r="A37" t="s">
        <v>8</v>
      </c>
      <c r="B37" s="1">
        <v>43139</v>
      </c>
      <c r="C37">
        <v>2.69</v>
      </c>
    </row>
    <row r="38" spans="1:3" x14ac:dyDescent="0.25">
      <c r="A38" t="s">
        <v>4</v>
      </c>
      <c r="B38" s="1">
        <v>43138</v>
      </c>
      <c r="C38">
        <v>2.64</v>
      </c>
    </row>
    <row r="39" spans="1:3" x14ac:dyDescent="0.25">
      <c r="A39" t="s">
        <v>5</v>
      </c>
      <c r="B39" s="1">
        <v>43137</v>
      </c>
      <c r="C39">
        <v>2.7</v>
      </c>
    </row>
    <row r="40" spans="1:3" x14ac:dyDescent="0.25">
      <c r="A40" t="s">
        <v>6</v>
      </c>
      <c r="B40" s="1">
        <v>43136</v>
      </c>
      <c r="C40">
        <v>2.68</v>
      </c>
    </row>
    <row r="42" spans="1:3" x14ac:dyDescent="0.25">
      <c r="A42" t="s">
        <v>7</v>
      </c>
      <c r="B42" s="1">
        <v>43133</v>
      </c>
      <c r="C42">
        <v>2.77</v>
      </c>
    </row>
    <row r="43" spans="1:3" x14ac:dyDescent="0.25">
      <c r="A43" t="s">
        <v>8</v>
      </c>
      <c r="B43" s="1">
        <v>43132</v>
      </c>
      <c r="C43">
        <v>2.89</v>
      </c>
    </row>
    <row r="44" spans="1:3" x14ac:dyDescent="0.25">
      <c r="A44" t="s">
        <v>4</v>
      </c>
      <c r="B44" s="1">
        <v>43131</v>
      </c>
      <c r="C44">
        <v>3.05</v>
      </c>
    </row>
    <row r="45" spans="1:3" x14ac:dyDescent="0.25">
      <c r="A45" t="s">
        <v>5</v>
      </c>
      <c r="B45" s="1">
        <v>43130</v>
      </c>
      <c r="C45">
        <v>3.19</v>
      </c>
    </row>
    <row r="46" spans="1:3" x14ac:dyDescent="0.25">
      <c r="A46" t="s">
        <v>6</v>
      </c>
      <c r="B46" s="1">
        <v>43129</v>
      </c>
      <c r="C46">
        <v>3.28</v>
      </c>
    </row>
    <row r="48" spans="1:3" x14ac:dyDescent="0.25">
      <c r="A48" t="s">
        <v>7</v>
      </c>
      <c r="B48" s="1">
        <v>43126</v>
      </c>
      <c r="C48">
        <v>3.17</v>
      </c>
    </row>
    <row r="49" spans="1:3" x14ac:dyDescent="0.25">
      <c r="A49" t="s">
        <v>8</v>
      </c>
      <c r="B49" s="1">
        <v>43125</v>
      </c>
      <c r="C49">
        <v>3.15</v>
      </c>
    </row>
    <row r="50" spans="1:3" x14ac:dyDescent="0.25">
      <c r="A50" t="s">
        <v>4</v>
      </c>
      <c r="B50" s="1">
        <v>43124</v>
      </c>
      <c r="C50">
        <v>3.27</v>
      </c>
    </row>
    <row r="51" spans="1:3" x14ac:dyDescent="0.25">
      <c r="A51" t="s">
        <v>5</v>
      </c>
      <c r="B51" s="1">
        <v>43123</v>
      </c>
      <c r="C51">
        <v>3.08</v>
      </c>
    </row>
    <row r="52" spans="1:3" x14ac:dyDescent="0.25">
      <c r="A52" t="s">
        <v>6</v>
      </c>
      <c r="B52" s="1">
        <v>43122</v>
      </c>
      <c r="C52">
        <v>2.91</v>
      </c>
    </row>
    <row r="54" spans="1:3" x14ac:dyDescent="0.25">
      <c r="A54" t="s">
        <v>7</v>
      </c>
      <c r="B54" s="1">
        <v>43119</v>
      </c>
      <c r="C54">
        <v>2.94</v>
      </c>
    </row>
    <row r="55" spans="1:3" x14ac:dyDescent="0.25">
      <c r="A55" t="s">
        <v>8</v>
      </c>
      <c r="B55" s="1">
        <v>43118</v>
      </c>
      <c r="C55">
        <v>3.03</v>
      </c>
    </row>
    <row r="56" spans="1:3" x14ac:dyDescent="0.25">
      <c r="A56" t="s">
        <v>4</v>
      </c>
      <c r="B56" s="1">
        <v>43117</v>
      </c>
      <c r="C56">
        <v>3.24</v>
      </c>
    </row>
    <row r="57" spans="1:3" x14ac:dyDescent="0.25">
      <c r="A57" t="s">
        <v>5</v>
      </c>
      <c r="B57" s="1">
        <v>43116</v>
      </c>
      <c r="C57">
        <v>3.69</v>
      </c>
    </row>
    <row r="59" spans="1:3" x14ac:dyDescent="0.25">
      <c r="A59" t="s">
        <v>7</v>
      </c>
      <c r="B59" s="1">
        <v>43112</v>
      </c>
      <c r="C59">
        <v>3.45</v>
      </c>
    </row>
    <row r="60" spans="1:3" x14ac:dyDescent="0.25">
      <c r="A60" t="s">
        <v>8</v>
      </c>
      <c r="B60" s="1">
        <v>43111</v>
      </c>
      <c r="C60">
        <v>3.07</v>
      </c>
    </row>
    <row r="61" spans="1:3" x14ac:dyDescent="0.25">
      <c r="A61" t="s">
        <v>4</v>
      </c>
      <c r="B61" s="1">
        <v>43110</v>
      </c>
      <c r="C61">
        <v>3.02</v>
      </c>
    </row>
    <row r="62" spans="1:3" x14ac:dyDescent="0.25">
      <c r="A62" t="s">
        <v>5</v>
      </c>
      <c r="B62" s="1">
        <v>43109</v>
      </c>
      <c r="C62">
        <v>2.86</v>
      </c>
    </row>
    <row r="63" spans="1:3" x14ac:dyDescent="0.25">
      <c r="A63" t="s">
        <v>6</v>
      </c>
      <c r="B63" s="1">
        <v>43108</v>
      </c>
      <c r="C63">
        <v>2.82</v>
      </c>
    </row>
    <row r="65" spans="1:3" x14ac:dyDescent="0.25">
      <c r="A65" t="s">
        <v>7</v>
      </c>
      <c r="B65" s="1">
        <v>43105</v>
      </c>
      <c r="C65">
        <v>3.05</v>
      </c>
    </row>
    <row r="66" spans="1:3" x14ac:dyDescent="0.25">
      <c r="A66" t="s">
        <v>8</v>
      </c>
      <c r="B66" s="1">
        <v>43104</v>
      </c>
      <c r="C66">
        <v>3.12</v>
      </c>
    </row>
    <row r="67" spans="1:3" x14ac:dyDescent="0.25">
      <c r="A67" t="s">
        <v>4</v>
      </c>
      <c r="B67" s="1">
        <v>43103</v>
      </c>
      <c r="C67">
        <v>3.33</v>
      </c>
    </row>
    <row r="68" spans="1:3" x14ac:dyDescent="0.25">
      <c r="A68" t="s">
        <v>5</v>
      </c>
      <c r="B68" s="1">
        <v>43102</v>
      </c>
      <c r="C68">
        <v>4.4400000000000004</v>
      </c>
    </row>
    <row r="70" spans="1:3" x14ac:dyDescent="0.25">
      <c r="A70" t="s">
        <v>7</v>
      </c>
      <c r="B70" s="1">
        <v>43098</v>
      </c>
      <c r="C70">
        <v>3.0438000000000001</v>
      </c>
    </row>
    <row r="71" spans="1:3" x14ac:dyDescent="0.25">
      <c r="A71" t="s">
        <v>8</v>
      </c>
      <c r="B71" s="1">
        <v>43097</v>
      </c>
      <c r="C71">
        <v>2.95</v>
      </c>
    </row>
    <row r="72" spans="1:3" x14ac:dyDescent="0.25">
      <c r="A72" t="s">
        <v>4</v>
      </c>
      <c r="B72" s="1">
        <v>43096</v>
      </c>
      <c r="C72">
        <v>2.68</v>
      </c>
    </row>
    <row r="73" spans="1:3" x14ac:dyDescent="0.25">
      <c r="A73" t="s">
        <v>5</v>
      </c>
      <c r="B73" s="1">
        <v>43095</v>
      </c>
      <c r="C73">
        <v>2.67</v>
      </c>
    </row>
    <row r="75" spans="1:3" x14ac:dyDescent="0.25">
      <c r="A75" t="s">
        <v>7</v>
      </c>
      <c r="B75" s="1">
        <v>43091</v>
      </c>
      <c r="C75">
        <v>2.64</v>
      </c>
    </row>
    <row r="76" spans="1:3" x14ac:dyDescent="0.25">
      <c r="A76" t="s">
        <v>8</v>
      </c>
      <c r="B76" s="1">
        <v>43090</v>
      </c>
      <c r="C76">
        <v>2.5526</v>
      </c>
    </row>
    <row r="77" spans="1:3" x14ac:dyDescent="0.25">
      <c r="A77" t="s">
        <v>4</v>
      </c>
      <c r="B77" s="1">
        <v>43089</v>
      </c>
      <c r="C77">
        <v>2.63</v>
      </c>
    </row>
    <row r="78" spans="1:3" x14ac:dyDescent="0.25">
      <c r="A78" t="s">
        <v>5</v>
      </c>
      <c r="B78" s="1">
        <v>43088</v>
      </c>
      <c r="C78">
        <v>2.72</v>
      </c>
    </row>
    <row r="79" spans="1:3" x14ac:dyDescent="0.25">
      <c r="A79" t="s">
        <v>6</v>
      </c>
      <c r="B79" s="1">
        <v>43087</v>
      </c>
      <c r="C79">
        <v>2.6716000000000002</v>
      </c>
    </row>
    <row r="81" spans="1:3" x14ac:dyDescent="0.25">
      <c r="A81" t="s">
        <v>7</v>
      </c>
      <c r="B81" s="1">
        <v>43084</v>
      </c>
      <c r="C81">
        <v>2.57</v>
      </c>
    </row>
    <row r="82" spans="1:3" x14ac:dyDescent="0.25">
      <c r="A82" t="s">
        <v>8</v>
      </c>
      <c r="B82" s="1">
        <v>43083</v>
      </c>
      <c r="C82">
        <v>2.59</v>
      </c>
    </row>
    <row r="83" spans="1:3" x14ac:dyDescent="0.25">
      <c r="A83" t="s">
        <v>4</v>
      </c>
      <c r="B83" s="1">
        <v>43082</v>
      </c>
      <c r="C83">
        <v>2.61</v>
      </c>
    </row>
    <row r="84" spans="1:3" x14ac:dyDescent="0.25">
      <c r="A84" t="s">
        <v>5</v>
      </c>
      <c r="B84" s="1">
        <v>43081</v>
      </c>
      <c r="C84">
        <v>2.75</v>
      </c>
    </row>
    <row r="85" spans="1:3" x14ac:dyDescent="0.25">
      <c r="A85" t="s">
        <v>6</v>
      </c>
      <c r="B85" s="1">
        <v>43080</v>
      </c>
      <c r="C85">
        <v>2.7471999999999999</v>
      </c>
    </row>
    <row r="87" spans="1:3" x14ac:dyDescent="0.25">
      <c r="A87" t="s">
        <v>7</v>
      </c>
      <c r="B87" s="1">
        <v>43077</v>
      </c>
      <c r="C87">
        <v>2.65</v>
      </c>
    </row>
    <row r="88" spans="1:3" x14ac:dyDescent="0.25">
      <c r="A88" t="s">
        <v>8</v>
      </c>
      <c r="B88" s="1">
        <v>43076</v>
      </c>
      <c r="C88">
        <v>2.68</v>
      </c>
    </row>
    <row r="89" spans="1:3" x14ac:dyDescent="0.25">
      <c r="A89" t="s">
        <v>4</v>
      </c>
      <c r="B89" s="1">
        <v>43075</v>
      </c>
      <c r="C89">
        <v>2.87</v>
      </c>
    </row>
    <row r="90" spans="1:3" x14ac:dyDescent="0.25">
      <c r="A90" t="s">
        <v>5</v>
      </c>
      <c r="B90" s="1">
        <v>43074</v>
      </c>
      <c r="C90">
        <v>2.8525</v>
      </c>
    </row>
    <row r="91" spans="1:3" x14ac:dyDescent="0.25">
      <c r="A91" t="s">
        <v>6</v>
      </c>
      <c r="B91" s="1">
        <v>43073</v>
      </c>
      <c r="C91">
        <v>2.86</v>
      </c>
    </row>
    <row r="93" spans="1:3" x14ac:dyDescent="0.25">
      <c r="A93" t="s">
        <v>7</v>
      </c>
      <c r="B93" s="1">
        <v>43070</v>
      </c>
      <c r="C93">
        <v>2.74</v>
      </c>
    </row>
    <row r="94" spans="1:3" x14ac:dyDescent="0.25">
      <c r="A94" t="s">
        <v>8</v>
      </c>
      <c r="B94" s="1">
        <v>43069</v>
      </c>
      <c r="C94">
        <v>2.83</v>
      </c>
    </row>
    <row r="95" spans="1:3" x14ac:dyDescent="0.25">
      <c r="A95" t="s">
        <v>4</v>
      </c>
      <c r="B95" s="1">
        <v>43068</v>
      </c>
      <c r="C95">
        <v>3.01</v>
      </c>
    </row>
    <row r="96" spans="1:3" x14ac:dyDescent="0.25">
      <c r="A96" t="s">
        <v>5</v>
      </c>
      <c r="B96" s="1">
        <v>43067</v>
      </c>
      <c r="C96">
        <v>2.86</v>
      </c>
    </row>
    <row r="97" spans="1:3" x14ac:dyDescent="0.25">
      <c r="A97" t="s">
        <v>6</v>
      </c>
      <c r="B97" s="1">
        <v>43066</v>
      </c>
      <c r="C97">
        <v>2.7307000000000001</v>
      </c>
    </row>
    <row r="99" spans="1:3" x14ac:dyDescent="0.25">
      <c r="A99" t="s">
        <v>7</v>
      </c>
      <c r="B99" s="1">
        <v>43063</v>
      </c>
      <c r="C99">
        <v>2.8235999999999999</v>
      </c>
    </row>
    <row r="100" spans="1:3" x14ac:dyDescent="0.25">
      <c r="A100" t="s">
        <v>4</v>
      </c>
      <c r="B100" s="1">
        <v>43061</v>
      </c>
      <c r="C100">
        <v>2.84</v>
      </c>
    </row>
    <row r="101" spans="1:3" x14ac:dyDescent="0.25">
      <c r="A101" t="s">
        <v>5</v>
      </c>
      <c r="B101" s="1">
        <v>43060</v>
      </c>
      <c r="C101">
        <v>3.04</v>
      </c>
    </row>
    <row r="102" spans="1:3" x14ac:dyDescent="0.25">
      <c r="A102" t="s">
        <v>6</v>
      </c>
      <c r="B102" s="1">
        <v>43059</v>
      </c>
      <c r="C102">
        <v>3.0238999999999998</v>
      </c>
    </row>
    <row r="104" spans="1:3" x14ac:dyDescent="0.25">
      <c r="A104" t="s">
        <v>7</v>
      </c>
      <c r="B104" s="1">
        <v>43056</v>
      </c>
      <c r="C104">
        <v>3</v>
      </c>
    </row>
    <row r="105" spans="1:3" x14ac:dyDescent="0.25">
      <c r="A105" t="s">
        <v>8</v>
      </c>
      <c r="B105" s="1">
        <v>43055</v>
      </c>
      <c r="C105">
        <v>2.98</v>
      </c>
    </row>
    <row r="106" spans="1:3" x14ac:dyDescent="0.25">
      <c r="A106" t="s">
        <v>4</v>
      </c>
      <c r="B106" s="1">
        <v>43054</v>
      </c>
      <c r="C106">
        <v>3.08</v>
      </c>
    </row>
    <row r="107" spans="1:3" x14ac:dyDescent="0.25">
      <c r="A107" t="s">
        <v>5</v>
      </c>
      <c r="B107" s="1">
        <v>43053</v>
      </c>
      <c r="C107">
        <v>3.04</v>
      </c>
    </row>
    <row r="108" spans="1:3" x14ac:dyDescent="0.25">
      <c r="A108" t="s">
        <v>6</v>
      </c>
      <c r="B108" s="1">
        <v>43052</v>
      </c>
      <c r="C108">
        <v>3.13</v>
      </c>
    </row>
    <row r="110" spans="1:3" x14ac:dyDescent="0.25">
      <c r="A110" t="s">
        <v>7</v>
      </c>
      <c r="B110" s="1">
        <v>43049</v>
      </c>
      <c r="C110">
        <v>3.1356000000000002</v>
      </c>
    </row>
    <row r="111" spans="1:3" x14ac:dyDescent="0.25">
      <c r="A111" t="s">
        <v>8</v>
      </c>
      <c r="B111" s="1">
        <v>43048</v>
      </c>
      <c r="C111">
        <v>3.23</v>
      </c>
    </row>
    <row r="112" spans="1:3" x14ac:dyDescent="0.25">
      <c r="A112" t="s">
        <v>4</v>
      </c>
      <c r="B112" s="1">
        <v>43047</v>
      </c>
      <c r="C112">
        <v>3.2</v>
      </c>
    </row>
    <row r="113" spans="1:3" x14ac:dyDescent="0.25">
      <c r="A113" t="s">
        <v>5</v>
      </c>
      <c r="B113" s="1">
        <v>43046</v>
      </c>
      <c r="C113">
        <v>3.06</v>
      </c>
    </row>
    <row r="114" spans="1:3" x14ac:dyDescent="0.25">
      <c r="A114" t="s">
        <v>6</v>
      </c>
      <c r="B114" s="1">
        <v>43045</v>
      </c>
      <c r="C114">
        <v>3.03</v>
      </c>
    </row>
    <row r="116" spans="1:3" x14ac:dyDescent="0.25">
      <c r="A116" t="s">
        <v>7</v>
      </c>
      <c r="B116" s="1">
        <v>43042</v>
      </c>
      <c r="C116">
        <v>2.84</v>
      </c>
    </row>
    <row r="117" spans="1:3" x14ac:dyDescent="0.25">
      <c r="A117" t="s">
        <v>8</v>
      </c>
      <c r="B117" s="1">
        <v>43041</v>
      </c>
      <c r="C117">
        <v>2.79</v>
      </c>
    </row>
    <row r="118" spans="1:3" x14ac:dyDescent="0.25">
      <c r="A118" t="s">
        <v>4</v>
      </c>
      <c r="B118" s="1">
        <v>43040</v>
      </c>
      <c r="C118">
        <v>2.69</v>
      </c>
    </row>
    <row r="119" spans="1:3" x14ac:dyDescent="0.25">
      <c r="A119" t="s">
        <v>5</v>
      </c>
      <c r="B119" s="1">
        <v>43039</v>
      </c>
      <c r="C119">
        <v>2.77</v>
      </c>
    </row>
    <row r="120" spans="1:3" x14ac:dyDescent="0.25">
      <c r="A120" t="s">
        <v>6</v>
      </c>
      <c r="B120" s="1">
        <v>43038</v>
      </c>
      <c r="C120">
        <v>2.92</v>
      </c>
    </row>
    <row r="122" spans="1:3" x14ac:dyDescent="0.25">
      <c r="A122" t="s">
        <v>7</v>
      </c>
      <c r="B122" s="1">
        <v>43035</v>
      </c>
      <c r="C122">
        <v>2.76</v>
      </c>
    </row>
    <row r="123" spans="1:3" x14ac:dyDescent="0.25">
      <c r="A123" t="s">
        <v>8</v>
      </c>
      <c r="B123" s="1">
        <v>43034</v>
      </c>
      <c r="C123">
        <v>2.85</v>
      </c>
    </row>
    <row r="124" spans="1:3" x14ac:dyDescent="0.25">
      <c r="A124" t="s">
        <v>4</v>
      </c>
      <c r="B124" s="1">
        <v>43033</v>
      </c>
      <c r="C124">
        <v>2.95</v>
      </c>
    </row>
    <row r="125" spans="1:3" x14ac:dyDescent="0.25">
      <c r="A125" t="s">
        <v>5</v>
      </c>
      <c r="B125" s="1">
        <v>43032</v>
      </c>
      <c r="C125">
        <v>2.95</v>
      </c>
    </row>
    <row r="126" spans="1:3" x14ac:dyDescent="0.25">
      <c r="A126" t="s">
        <v>6</v>
      </c>
      <c r="B126" s="1">
        <v>43031</v>
      </c>
      <c r="C126">
        <v>2.91</v>
      </c>
    </row>
    <row r="128" spans="1:3" x14ac:dyDescent="0.25">
      <c r="A128" t="s">
        <v>7</v>
      </c>
      <c r="B128" s="1">
        <v>43028</v>
      </c>
      <c r="C128">
        <v>2.68</v>
      </c>
    </row>
    <row r="129" spans="1:3" x14ac:dyDescent="0.25">
      <c r="A129" t="s">
        <v>8</v>
      </c>
      <c r="B129" s="1">
        <v>43027</v>
      </c>
      <c r="C129">
        <v>2.72</v>
      </c>
    </row>
    <row r="130" spans="1:3" x14ac:dyDescent="0.25">
      <c r="A130" t="s">
        <v>4</v>
      </c>
      <c r="B130" s="1">
        <v>43026</v>
      </c>
      <c r="C130">
        <v>2.79</v>
      </c>
    </row>
    <row r="131" spans="1:3" x14ac:dyDescent="0.25">
      <c r="A131" t="s">
        <v>5</v>
      </c>
      <c r="B131" s="1">
        <v>43025</v>
      </c>
      <c r="C131">
        <v>2.79</v>
      </c>
    </row>
    <row r="132" spans="1:3" x14ac:dyDescent="0.25">
      <c r="A132" t="s">
        <v>6</v>
      </c>
      <c r="B132" s="1">
        <v>43024</v>
      </c>
      <c r="C132">
        <v>2.78</v>
      </c>
    </row>
    <row r="134" spans="1:3" x14ac:dyDescent="0.25">
      <c r="A134" t="s">
        <v>7</v>
      </c>
      <c r="B134" s="1">
        <v>43021</v>
      </c>
      <c r="C134">
        <v>2.8</v>
      </c>
    </row>
    <row r="135" spans="1:3" x14ac:dyDescent="0.25">
      <c r="A135" t="s">
        <v>8</v>
      </c>
      <c r="B135" s="1">
        <v>43020</v>
      </c>
      <c r="C135">
        <v>2.77</v>
      </c>
    </row>
    <row r="136" spans="1:3" x14ac:dyDescent="0.25">
      <c r="A136" t="s">
        <v>4</v>
      </c>
      <c r="B136" s="1">
        <v>43019</v>
      </c>
      <c r="C136">
        <v>2.81</v>
      </c>
    </row>
    <row r="137" spans="1:3" x14ac:dyDescent="0.25">
      <c r="A137" t="s">
        <v>5</v>
      </c>
      <c r="B137" s="1">
        <v>43018</v>
      </c>
      <c r="C137">
        <v>2.77</v>
      </c>
    </row>
    <row r="138" spans="1:3" x14ac:dyDescent="0.25">
      <c r="A138" t="s">
        <v>6</v>
      </c>
      <c r="B138" s="1">
        <v>43017</v>
      </c>
      <c r="C138">
        <v>2.74</v>
      </c>
    </row>
    <row r="140" spans="1:3" x14ac:dyDescent="0.25">
      <c r="A140" t="s">
        <v>7</v>
      </c>
      <c r="B140" s="1">
        <v>43014</v>
      </c>
      <c r="C140">
        <v>2.74</v>
      </c>
    </row>
    <row r="141" spans="1:3" x14ac:dyDescent="0.25">
      <c r="A141" t="s">
        <v>8</v>
      </c>
      <c r="B141" s="1">
        <v>43013</v>
      </c>
      <c r="C141">
        <v>2.74</v>
      </c>
    </row>
    <row r="142" spans="1:3" x14ac:dyDescent="0.25">
      <c r="A142" t="s">
        <v>4</v>
      </c>
      <c r="B142" s="1">
        <v>43012</v>
      </c>
      <c r="C142">
        <v>2.75</v>
      </c>
    </row>
    <row r="143" spans="1:3" x14ac:dyDescent="0.25">
      <c r="A143" t="s">
        <v>5</v>
      </c>
      <c r="B143" s="1">
        <v>43011</v>
      </c>
      <c r="C143">
        <v>2.63</v>
      </c>
    </row>
    <row r="144" spans="1:3" x14ac:dyDescent="0.25">
      <c r="A144" t="s">
        <v>6</v>
      </c>
      <c r="B144" s="1">
        <v>43010</v>
      </c>
      <c r="C144">
        <v>2.7</v>
      </c>
    </row>
    <row r="146" spans="1:3" x14ac:dyDescent="0.25">
      <c r="A146" t="s">
        <v>7</v>
      </c>
      <c r="B146" s="1">
        <v>43007</v>
      </c>
      <c r="C146">
        <v>2.69</v>
      </c>
    </row>
    <row r="147" spans="1:3" x14ac:dyDescent="0.25">
      <c r="A147" t="s">
        <v>8</v>
      </c>
      <c r="B147" s="1">
        <v>43006</v>
      </c>
      <c r="C147">
        <v>2.8298999999999999</v>
      </c>
    </row>
    <row r="148" spans="1:3" x14ac:dyDescent="0.25">
      <c r="A148" t="s">
        <v>4</v>
      </c>
      <c r="B148" s="1">
        <v>43005</v>
      </c>
      <c r="C148">
        <v>2.86</v>
      </c>
    </row>
    <row r="149" spans="1:3" x14ac:dyDescent="0.25">
      <c r="A149" t="s">
        <v>5</v>
      </c>
      <c r="B149" s="1">
        <v>43004</v>
      </c>
      <c r="C149">
        <v>2.86</v>
      </c>
    </row>
    <row r="150" spans="1:3" x14ac:dyDescent="0.25">
      <c r="A150" t="s">
        <v>6</v>
      </c>
      <c r="B150" s="1">
        <v>43003</v>
      </c>
      <c r="C150">
        <v>2.91</v>
      </c>
    </row>
    <row r="152" spans="1:3" x14ac:dyDescent="0.25">
      <c r="A152" t="s">
        <v>7</v>
      </c>
      <c r="B152" s="1">
        <v>43000</v>
      </c>
      <c r="C152">
        <v>2.88</v>
      </c>
    </row>
    <row r="153" spans="1:3" x14ac:dyDescent="0.25">
      <c r="A153" t="s">
        <v>8</v>
      </c>
      <c r="B153" s="1">
        <v>42999</v>
      </c>
      <c r="C153">
        <v>2.96</v>
      </c>
    </row>
    <row r="154" spans="1:3" x14ac:dyDescent="0.25">
      <c r="A154" t="s">
        <v>4</v>
      </c>
      <c r="B154" s="1">
        <v>42998</v>
      </c>
      <c r="C154">
        <v>3.04</v>
      </c>
    </row>
    <row r="155" spans="1:3" x14ac:dyDescent="0.25">
      <c r="A155" t="s">
        <v>5</v>
      </c>
      <c r="B155" s="1">
        <v>42997</v>
      </c>
      <c r="C155">
        <v>3.03</v>
      </c>
    </row>
    <row r="156" spans="1:3" x14ac:dyDescent="0.25">
      <c r="A156" t="s">
        <v>6</v>
      </c>
      <c r="B156" s="1">
        <v>42996</v>
      </c>
      <c r="C156">
        <v>3.0085000000000002</v>
      </c>
    </row>
    <row r="158" spans="1:3" x14ac:dyDescent="0.25">
      <c r="A158" t="s">
        <v>7</v>
      </c>
      <c r="B158" s="1">
        <v>42993</v>
      </c>
      <c r="C158">
        <v>2.86</v>
      </c>
    </row>
    <row r="159" spans="1:3" x14ac:dyDescent="0.25">
      <c r="A159" t="s">
        <v>8</v>
      </c>
      <c r="B159" s="1">
        <v>42992</v>
      </c>
      <c r="C159">
        <v>2.9714999999999998</v>
      </c>
    </row>
    <row r="160" spans="1:3" x14ac:dyDescent="0.25">
      <c r="A160" t="s">
        <v>4</v>
      </c>
      <c r="B160" s="1">
        <v>42991</v>
      </c>
      <c r="C160">
        <v>2.9790999999999999</v>
      </c>
    </row>
    <row r="161" spans="1:3" x14ac:dyDescent="0.25">
      <c r="A161" t="s">
        <v>5</v>
      </c>
      <c r="B161" s="1">
        <v>42990</v>
      </c>
      <c r="C161">
        <v>2.9226000000000001</v>
      </c>
    </row>
    <row r="162" spans="1:3" x14ac:dyDescent="0.25">
      <c r="A162" t="s">
        <v>6</v>
      </c>
      <c r="B162" s="1">
        <v>42989</v>
      </c>
      <c r="C162">
        <v>2.8214000000000001</v>
      </c>
    </row>
    <row r="164" spans="1:3" x14ac:dyDescent="0.25">
      <c r="A164" t="s">
        <v>7</v>
      </c>
      <c r="B164" s="1">
        <v>42986</v>
      </c>
      <c r="C164">
        <v>2.76</v>
      </c>
    </row>
    <row r="165" spans="1:3" x14ac:dyDescent="0.25">
      <c r="A165" t="s">
        <v>8</v>
      </c>
      <c r="B165" s="1">
        <v>42985</v>
      </c>
      <c r="C165">
        <v>2.84</v>
      </c>
    </row>
    <row r="166" spans="1:3" x14ac:dyDescent="0.25">
      <c r="A166" t="s">
        <v>4</v>
      </c>
      <c r="B166" s="1">
        <v>42984</v>
      </c>
      <c r="C166">
        <v>2.87</v>
      </c>
    </row>
    <row r="167" spans="1:3" x14ac:dyDescent="0.25">
      <c r="A167" t="s">
        <v>5</v>
      </c>
      <c r="B167" s="1">
        <v>42983</v>
      </c>
      <c r="C167">
        <v>2.84</v>
      </c>
    </row>
    <row r="169" spans="1:3" x14ac:dyDescent="0.25">
      <c r="A169" t="s">
        <v>7</v>
      </c>
      <c r="B169" s="1">
        <v>42979</v>
      </c>
      <c r="C169">
        <v>2.8727</v>
      </c>
    </row>
    <row r="170" spans="1:3" x14ac:dyDescent="0.25">
      <c r="A170" t="s">
        <v>8</v>
      </c>
      <c r="B170" s="1">
        <v>42978</v>
      </c>
      <c r="C170">
        <v>2.8161999999999998</v>
      </c>
    </row>
    <row r="171" spans="1:3" x14ac:dyDescent="0.25">
      <c r="A171" t="s">
        <v>4</v>
      </c>
      <c r="B171" s="1">
        <v>42977</v>
      </c>
      <c r="C171">
        <v>2.81</v>
      </c>
    </row>
    <row r="172" spans="1:3" x14ac:dyDescent="0.25">
      <c r="A172" t="s">
        <v>5</v>
      </c>
      <c r="B172" s="1">
        <v>42976</v>
      </c>
      <c r="C172">
        <v>2.8273999999999999</v>
      </c>
    </row>
    <row r="173" spans="1:3" x14ac:dyDescent="0.25">
      <c r="A173" t="s">
        <v>6</v>
      </c>
      <c r="B173" s="1">
        <v>42975</v>
      </c>
      <c r="C173">
        <v>2.8582000000000001</v>
      </c>
    </row>
    <row r="175" spans="1:3" x14ac:dyDescent="0.25">
      <c r="A175" t="s">
        <v>7</v>
      </c>
      <c r="B175" s="1">
        <v>42972</v>
      </c>
      <c r="C175">
        <v>2.85</v>
      </c>
    </row>
    <row r="176" spans="1:3" x14ac:dyDescent="0.25">
      <c r="A176" t="s">
        <v>8</v>
      </c>
      <c r="B176" s="1">
        <v>42971</v>
      </c>
      <c r="C176">
        <v>2.88</v>
      </c>
    </row>
    <row r="177" spans="1:3" x14ac:dyDescent="0.25">
      <c r="A177" t="s">
        <v>4</v>
      </c>
      <c r="B177" s="1">
        <v>42970</v>
      </c>
      <c r="C177">
        <v>2.85</v>
      </c>
    </row>
    <row r="178" spans="1:3" x14ac:dyDescent="0.25">
      <c r="A178" t="s">
        <v>5</v>
      </c>
      <c r="B178" s="1">
        <v>42969</v>
      </c>
      <c r="C178">
        <v>2.95</v>
      </c>
    </row>
    <row r="179" spans="1:3" x14ac:dyDescent="0.25">
      <c r="A179" t="s">
        <v>6</v>
      </c>
      <c r="B179" s="1">
        <v>42968</v>
      </c>
      <c r="C179">
        <v>2.9</v>
      </c>
    </row>
    <row r="181" spans="1:3" x14ac:dyDescent="0.25">
      <c r="A181" t="s">
        <v>7</v>
      </c>
      <c r="B181" s="1">
        <v>42965</v>
      </c>
      <c r="C181">
        <v>2.85</v>
      </c>
    </row>
    <row r="182" spans="1:3" x14ac:dyDescent="0.25">
      <c r="A182" t="s">
        <v>8</v>
      </c>
      <c r="B182" s="1">
        <v>42964</v>
      </c>
      <c r="C182">
        <v>2.83</v>
      </c>
    </row>
    <row r="183" spans="1:3" x14ac:dyDescent="0.25">
      <c r="A183" t="s">
        <v>4</v>
      </c>
      <c r="B183" s="1">
        <v>42963</v>
      </c>
      <c r="C183">
        <v>2.85</v>
      </c>
    </row>
    <row r="184" spans="1:3" x14ac:dyDescent="0.25">
      <c r="A184" t="s">
        <v>5</v>
      </c>
      <c r="B184" s="1">
        <v>42962</v>
      </c>
      <c r="C184">
        <v>2.9</v>
      </c>
    </row>
    <row r="185" spans="1:3" x14ac:dyDescent="0.25">
      <c r="A185" t="s">
        <v>6</v>
      </c>
      <c r="B185" s="1">
        <v>42961</v>
      </c>
      <c r="C185">
        <v>2.8982000000000001</v>
      </c>
    </row>
    <row r="187" spans="1:3" x14ac:dyDescent="0.25">
      <c r="A187" t="s">
        <v>7</v>
      </c>
      <c r="B187" s="1">
        <v>42958</v>
      </c>
      <c r="C187">
        <v>2.89</v>
      </c>
    </row>
    <row r="188" spans="1:3" x14ac:dyDescent="0.25">
      <c r="A188" t="s">
        <v>8</v>
      </c>
      <c r="B188" s="1">
        <v>42957</v>
      </c>
      <c r="C188">
        <v>2.8414000000000001</v>
      </c>
    </row>
    <row r="189" spans="1:3" x14ac:dyDescent="0.25">
      <c r="A189" t="s">
        <v>4</v>
      </c>
      <c r="B189" s="1">
        <v>42956</v>
      </c>
      <c r="C189">
        <v>2.81</v>
      </c>
    </row>
    <row r="190" spans="1:3" x14ac:dyDescent="0.25">
      <c r="A190" t="s">
        <v>5</v>
      </c>
      <c r="B190" s="1">
        <v>42955</v>
      </c>
      <c r="C190">
        <v>2.73</v>
      </c>
    </row>
    <row r="191" spans="1:3" x14ac:dyDescent="0.25">
      <c r="A191" t="s">
        <v>6</v>
      </c>
      <c r="B191" s="1">
        <v>42954</v>
      </c>
      <c r="C191">
        <v>2.72</v>
      </c>
    </row>
    <row r="193" spans="1:3" x14ac:dyDescent="0.25">
      <c r="A193" t="s">
        <v>7</v>
      </c>
      <c r="B193" s="1">
        <v>42951</v>
      </c>
      <c r="C193">
        <v>2.73</v>
      </c>
    </row>
    <row r="194" spans="1:3" x14ac:dyDescent="0.25">
      <c r="A194" t="s">
        <v>8</v>
      </c>
      <c r="B194" s="1">
        <v>42950</v>
      </c>
      <c r="C194">
        <v>2.77</v>
      </c>
    </row>
    <row r="195" spans="1:3" x14ac:dyDescent="0.25">
      <c r="A195" t="s">
        <v>4</v>
      </c>
      <c r="B195" s="1">
        <v>42949</v>
      </c>
      <c r="C195">
        <v>2.76</v>
      </c>
    </row>
    <row r="196" spans="1:3" x14ac:dyDescent="0.25">
      <c r="A196" t="s">
        <v>5</v>
      </c>
      <c r="B196" s="1">
        <v>42948</v>
      </c>
      <c r="C196">
        <v>2.72</v>
      </c>
    </row>
    <row r="197" spans="1:3" x14ac:dyDescent="0.25">
      <c r="A197" t="s">
        <v>6</v>
      </c>
      <c r="B197" s="1">
        <v>42947</v>
      </c>
      <c r="C197">
        <v>2.77</v>
      </c>
    </row>
    <row r="199" spans="1:3" x14ac:dyDescent="0.25">
      <c r="A199" t="s">
        <v>7</v>
      </c>
      <c r="B199" s="1">
        <v>42944</v>
      </c>
      <c r="C199">
        <v>2.87</v>
      </c>
    </row>
    <row r="200" spans="1:3" x14ac:dyDescent="0.25">
      <c r="A200" t="s">
        <v>8</v>
      </c>
      <c r="B200" s="1">
        <v>42943</v>
      </c>
      <c r="C200">
        <v>2.84</v>
      </c>
    </row>
    <row r="201" spans="1:3" x14ac:dyDescent="0.25">
      <c r="A201" t="s">
        <v>4</v>
      </c>
      <c r="B201" s="1">
        <v>42942</v>
      </c>
      <c r="C201">
        <v>2.84</v>
      </c>
    </row>
    <row r="202" spans="1:3" x14ac:dyDescent="0.25">
      <c r="A202" t="s">
        <v>5</v>
      </c>
      <c r="B202" s="1">
        <v>42941</v>
      </c>
      <c r="C202">
        <v>2.85</v>
      </c>
    </row>
    <row r="203" spans="1:3" x14ac:dyDescent="0.25">
      <c r="A203" t="s">
        <v>6</v>
      </c>
      <c r="B203" s="1">
        <v>42940</v>
      </c>
      <c r="C203">
        <v>2.83</v>
      </c>
    </row>
    <row r="205" spans="1:3" x14ac:dyDescent="0.25">
      <c r="A205" t="s">
        <v>7</v>
      </c>
      <c r="B205" s="1">
        <v>42937</v>
      </c>
      <c r="C205">
        <v>2.94</v>
      </c>
    </row>
    <row r="206" spans="1:3" x14ac:dyDescent="0.25">
      <c r="A206" t="s">
        <v>8</v>
      </c>
      <c r="B206" s="1">
        <v>42936</v>
      </c>
      <c r="C206">
        <v>3.01</v>
      </c>
    </row>
    <row r="207" spans="1:3" x14ac:dyDescent="0.25">
      <c r="A207" t="s">
        <v>4</v>
      </c>
      <c r="B207" s="1">
        <v>42935</v>
      </c>
      <c r="C207">
        <v>3.01</v>
      </c>
    </row>
    <row r="208" spans="1:3" x14ac:dyDescent="0.25">
      <c r="A208" t="s">
        <v>5</v>
      </c>
      <c r="B208" s="1">
        <v>42934</v>
      </c>
      <c r="C208">
        <v>3</v>
      </c>
    </row>
    <row r="209" spans="1:3" x14ac:dyDescent="0.25">
      <c r="A209" t="s">
        <v>6</v>
      </c>
      <c r="B209" s="1">
        <v>42933</v>
      </c>
      <c r="C209">
        <v>2.93</v>
      </c>
    </row>
    <row r="211" spans="1:3" x14ac:dyDescent="0.25">
      <c r="A211" t="s">
        <v>7</v>
      </c>
      <c r="B211" s="1">
        <v>42930</v>
      </c>
      <c r="C211">
        <v>2.85</v>
      </c>
    </row>
    <row r="212" spans="1:3" x14ac:dyDescent="0.25">
      <c r="A212" t="s">
        <v>8</v>
      </c>
      <c r="B212" s="1">
        <v>42929</v>
      </c>
      <c r="C212">
        <v>2.84</v>
      </c>
    </row>
    <row r="213" spans="1:3" x14ac:dyDescent="0.25">
      <c r="A213" t="s">
        <v>4</v>
      </c>
      <c r="B213" s="1">
        <v>42928</v>
      </c>
      <c r="C213">
        <v>2.89</v>
      </c>
    </row>
    <row r="214" spans="1:3" x14ac:dyDescent="0.25">
      <c r="A214" t="s">
        <v>5</v>
      </c>
      <c r="B214" s="1">
        <v>42927</v>
      </c>
      <c r="C214">
        <v>2.89</v>
      </c>
    </row>
    <row r="215" spans="1:3" x14ac:dyDescent="0.25">
      <c r="A215" t="s">
        <v>6</v>
      </c>
      <c r="B215" s="1">
        <v>42926</v>
      </c>
      <c r="C215">
        <v>2.8</v>
      </c>
    </row>
    <row r="217" spans="1:3" x14ac:dyDescent="0.25">
      <c r="A217" t="s">
        <v>7</v>
      </c>
      <c r="B217" s="1">
        <v>42923</v>
      </c>
      <c r="C217">
        <v>2.77</v>
      </c>
    </row>
    <row r="218" spans="1:3" x14ac:dyDescent="0.25">
      <c r="A218" t="s">
        <v>8</v>
      </c>
      <c r="B218" s="1">
        <v>42922</v>
      </c>
      <c r="C218">
        <v>2.74</v>
      </c>
    </row>
    <row r="219" spans="1:3" x14ac:dyDescent="0.25">
      <c r="A219" t="s">
        <v>4</v>
      </c>
      <c r="B219" s="1">
        <v>42921</v>
      </c>
      <c r="C219">
        <v>2.8</v>
      </c>
    </row>
    <row r="220" spans="1:3" x14ac:dyDescent="0.25">
      <c r="A220" t="s">
        <v>6</v>
      </c>
      <c r="B220" s="1">
        <v>42919</v>
      </c>
      <c r="C220">
        <v>2.8367</v>
      </c>
    </row>
    <row r="222" spans="1:3" x14ac:dyDescent="0.25">
      <c r="A222" t="s">
        <v>7</v>
      </c>
      <c r="B222" s="1">
        <v>42916</v>
      </c>
      <c r="C222">
        <v>2.81</v>
      </c>
    </row>
    <row r="223" spans="1:3" x14ac:dyDescent="0.25">
      <c r="A223" t="s">
        <v>8</v>
      </c>
      <c r="B223" s="1">
        <v>42915</v>
      </c>
      <c r="C223">
        <v>2.91</v>
      </c>
    </row>
    <row r="224" spans="1:3" x14ac:dyDescent="0.25">
      <c r="A224" t="s">
        <v>4</v>
      </c>
      <c r="B224" s="1">
        <v>42914</v>
      </c>
      <c r="C224">
        <v>2.94</v>
      </c>
    </row>
    <row r="225" spans="1:3" x14ac:dyDescent="0.25">
      <c r="A225" t="s">
        <v>5</v>
      </c>
      <c r="B225" s="1">
        <v>42913</v>
      </c>
      <c r="C225">
        <v>2.87</v>
      </c>
    </row>
    <row r="226" spans="1:3" x14ac:dyDescent="0.25">
      <c r="A226" t="s">
        <v>6</v>
      </c>
      <c r="B226" s="1">
        <v>42912</v>
      </c>
      <c r="C226">
        <v>2.87</v>
      </c>
    </row>
    <row r="228" spans="1:3" x14ac:dyDescent="0.25">
      <c r="A228" t="s">
        <v>7</v>
      </c>
      <c r="B228" s="1">
        <v>42909</v>
      </c>
      <c r="C228">
        <v>2.79</v>
      </c>
    </row>
    <row r="229" spans="1:3" x14ac:dyDescent="0.25">
      <c r="A229" t="s">
        <v>8</v>
      </c>
      <c r="B229" s="1">
        <v>42908</v>
      </c>
      <c r="C229">
        <v>2.77</v>
      </c>
    </row>
    <row r="230" spans="1:3" x14ac:dyDescent="0.25">
      <c r="A230" t="s">
        <v>4</v>
      </c>
      <c r="B230" s="1">
        <v>42907</v>
      </c>
      <c r="C230">
        <v>2.82</v>
      </c>
    </row>
    <row r="231" spans="1:3" x14ac:dyDescent="0.25">
      <c r="A231" t="s">
        <v>5</v>
      </c>
      <c r="B231" s="1">
        <v>42906</v>
      </c>
      <c r="C231">
        <v>2.79</v>
      </c>
    </row>
    <row r="232" spans="1:3" x14ac:dyDescent="0.25">
      <c r="A232" t="s">
        <v>6</v>
      </c>
      <c r="B232" s="1">
        <v>42905</v>
      </c>
      <c r="C232">
        <v>2.8</v>
      </c>
    </row>
    <row r="234" spans="1:3" x14ac:dyDescent="0.25">
      <c r="A234" t="s">
        <v>7</v>
      </c>
      <c r="B234" s="1">
        <v>42902</v>
      </c>
      <c r="C234">
        <v>2.87</v>
      </c>
    </row>
    <row r="235" spans="1:3" x14ac:dyDescent="0.25">
      <c r="A235" t="s">
        <v>8</v>
      </c>
      <c r="B235" s="1">
        <v>42901</v>
      </c>
      <c r="C235">
        <v>2.8</v>
      </c>
    </row>
    <row r="236" spans="1:3" x14ac:dyDescent="0.25">
      <c r="A236" t="s">
        <v>4</v>
      </c>
      <c r="B236" s="1">
        <v>42900</v>
      </c>
      <c r="C236">
        <v>2.78</v>
      </c>
    </row>
    <row r="237" spans="1:3" x14ac:dyDescent="0.25">
      <c r="A237" t="s">
        <v>5</v>
      </c>
      <c r="B237" s="1">
        <v>42899</v>
      </c>
      <c r="C237">
        <v>2.94</v>
      </c>
    </row>
    <row r="238" spans="1:3" x14ac:dyDescent="0.25">
      <c r="A238" t="s">
        <v>6</v>
      </c>
      <c r="B238" s="1">
        <v>42898</v>
      </c>
      <c r="C238">
        <v>2.99</v>
      </c>
    </row>
    <row r="240" spans="1:3" x14ac:dyDescent="0.25">
      <c r="A240" t="s">
        <v>7</v>
      </c>
      <c r="B240" s="1">
        <v>42895</v>
      </c>
      <c r="C240">
        <v>2.91</v>
      </c>
    </row>
    <row r="241" spans="1:3" x14ac:dyDescent="0.25">
      <c r="A241" t="s">
        <v>8</v>
      </c>
      <c r="B241" s="1">
        <v>42894</v>
      </c>
      <c r="C241">
        <v>2.8626999999999998</v>
      </c>
    </row>
    <row r="242" spans="1:3" x14ac:dyDescent="0.25">
      <c r="A242" t="s">
        <v>4</v>
      </c>
      <c r="B242" s="1">
        <v>42893</v>
      </c>
      <c r="C242">
        <v>2.91</v>
      </c>
    </row>
    <row r="243" spans="1:3" x14ac:dyDescent="0.25">
      <c r="A243" t="s">
        <v>5</v>
      </c>
      <c r="B243" s="1">
        <v>42892</v>
      </c>
      <c r="C243">
        <v>2.91</v>
      </c>
    </row>
    <row r="244" spans="1:3" x14ac:dyDescent="0.25">
      <c r="A244" t="s">
        <v>6</v>
      </c>
      <c r="B244" s="1">
        <v>42891</v>
      </c>
      <c r="C244">
        <v>2.88</v>
      </c>
    </row>
    <row r="246" spans="1:3" x14ac:dyDescent="0.25">
      <c r="A246" t="s">
        <v>7</v>
      </c>
      <c r="B246" s="1">
        <v>42888</v>
      </c>
      <c r="C246">
        <v>2.84</v>
      </c>
    </row>
    <row r="247" spans="1:3" x14ac:dyDescent="0.25">
      <c r="A247" t="s">
        <v>8</v>
      </c>
      <c r="B247" s="1">
        <v>42887</v>
      </c>
      <c r="C247">
        <v>2.8708</v>
      </c>
    </row>
    <row r="248" spans="1:3" x14ac:dyDescent="0.25">
      <c r="A248" t="s">
        <v>4</v>
      </c>
      <c r="B248" s="1">
        <v>42886</v>
      </c>
      <c r="C248">
        <v>2.86</v>
      </c>
    </row>
    <row r="249" spans="1:3" x14ac:dyDescent="0.25">
      <c r="A249" t="s">
        <v>5</v>
      </c>
      <c r="B249" s="1">
        <v>42885</v>
      </c>
      <c r="C249">
        <v>2.9554999999999998</v>
      </c>
    </row>
    <row r="251" spans="1:3" x14ac:dyDescent="0.25">
      <c r="A251" t="s">
        <v>7</v>
      </c>
      <c r="B251" s="1">
        <v>42881</v>
      </c>
      <c r="C251">
        <v>3.1</v>
      </c>
    </row>
    <row r="252" spans="1:3" x14ac:dyDescent="0.25">
      <c r="A252" t="s">
        <v>8</v>
      </c>
      <c r="B252" s="1">
        <v>42880</v>
      </c>
      <c r="C252">
        <v>3.1166999999999998</v>
      </c>
    </row>
    <row r="253" spans="1:3" x14ac:dyDescent="0.25">
      <c r="A253" t="s">
        <v>4</v>
      </c>
      <c r="B253" s="1">
        <v>42879</v>
      </c>
      <c r="C253">
        <v>3.1</v>
      </c>
    </row>
    <row r="254" spans="1:3" x14ac:dyDescent="0.25">
      <c r="A254" t="s">
        <v>5</v>
      </c>
      <c r="B254" s="1">
        <v>42878</v>
      </c>
      <c r="C254">
        <v>3.1998000000000002</v>
      </c>
    </row>
    <row r="255" spans="1:3" x14ac:dyDescent="0.25">
      <c r="A255" t="s">
        <v>6</v>
      </c>
      <c r="B255" s="1">
        <v>42877</v>
      </c>
      <c r="C255">
        <v>3.2</v>
      </c>
    </row>
    <row r="257" spans="1:3" x14ac:dyDescent="0.25">
      <c r="A257" t="s">
        <v>7</v>
      </c>
      <c r="B257" s="1">
        <v>42874</v>
      </c>
      <c r="C257">
        <v>3.15</v>
      </c>
    </row>
    <row r="258" spans="1:3" x14ac:dyDescent="0.25">
      <c r="A258" t="s">
        <v>8</v>
      </c>
      <c r="B258" s="1">
        <v>42873</v>
      </c>
      <c r="C258">
        <v>3.09</v>
      </c>
    </row>
    <row r="259" spans="1:3" x14ac:dyDescent="0.25">
      <c r="A259" t="s">
        <v>4</v>
      </c>
      <c r="B259" s="1">
        <v>42872</v>
      </c>
      <c r="C259">
        <v>3.11</v>
      </c>
    </row>
    <row r="260" spans="1:3" x14ac:dyDescent="0.25">
      <c r="A260" t="s">
        <v>5</v>
      </c>
      <c r="B260" s="1">
        <v>42871</v>
      </c>
      <c r="C260">
        <v>3.14</v>
      </c>
    </row>
    <row r="261" spans="1:3" x14ac:dyDescent="0.25">
      <c r="A261" t="s">
        <v>6</v>
      </c>
      <c r="B261" s="1">
        <v>42870</v>
      </c>
      <c r="C261">
        <v>3.1705999999999999</v>
      </c>
    </row>
    <row r="263" spans="1:3" x14ac:dyDescent="0.25">
      <c r="A263" t="s">
        <v>7</v>
      </c>
      <c r="B263" s="1">
        <v>42867</v>
      </c>
      <c r="C263">
        <v>3.15</v>
      </c>
    </row>
    <row r="264" spans="1:3" x14ac:dyDescent="0.25">
      <c r="A264" t="s">
        <v>8</v>
      </c>
      <c r="B264" s="1">
        <v>42866</v>
      </c>
      <c r="C264">
        <v>3.17</v>
      </c>
    </row>
    <row r="265" spans="1:3" x14ac:dyDescent="0.25">
      <c r="A265" t="s">
        <v>4</v>
      </c>
      <c r="B265" s="1">
        <v>42865</v>
      </c>
      <c r="C265">
        <v>3.1</v>
      </c>
    </row>
    <row r="266" spans="1:3" x14ac:dyDescent="0.25">
      <c r="A266" t="s">
        <v>5</v>
      </c>
      <c r="B266" s="1">
        <v>42864</v>
      </c>
      <c r="C266">
        <v>3.01</v>
      </c>
    </row>
    <row r="267" spans="1:3" x14ac:dyDescent="0.25">
      <c r="A267" t="s">
        <v>6</v>
      </c>
      <c r="B267" s="1">
        <v>42863</v>
      </c>
      <c r="C267">
        <v>2.96</v>
      </c>
    </row>
    <row r="269" spans="1:3" x14ac:dyDescent="0.25">
      <c r="A269" t="s">
        <v>7</v>
      </c>
      <c r="B269" s="1">
        <v>42860</v>
      </c>
      <c r="C269">
        <v>3.05</v>
      </c>
    </row>
    <row r="270" spans="1:3" x14ac:dyDescent="0.25">
      <c r="A270" t="s">
        <v>8</v>
      </c>
      <c r="B270" s="1">
        <v>42859</v>
      </c>
      <c r="C270">
        <v>3.03</v>
      </c>
    </row>
    <row r="271" spans="1:3" x14ac:dyDescent="0.25">
      <c r="A271" t="s">
        <v>4</v>
      </c>
      <c r="B271" s="1">
        <v>42858</v>
      </c>
      <c r="C271">
        <v>3.0150000000000001</v>
      </c>
    </row>
    <row r="272" spans="1:3" x14ac:dyDescent="0.25">
      <c r="A272" t="s">
        <v>5</v>
      </c>
      <c r="B272" s="1">
        <v>42857</v>
      </c>
      <c r="C272">
        <v>3.04</v>
      </c>
    </row>
    <row r="273" spans="1:3" x14ac:dyDescent="0.25">
      <c r="A273" t="s">
        <v>6</v>
      </c>
      <c r="B273" s="1">
        <v>42856</v>
      </c>
      <c r="C273">
        <v>3.05</v>
      </c>
    </row>
    <row r="275" spans="1:3" x14ac:dyDescent="0.25">
      <c r="A275" t="s">
        <v>7</v>
      </c>
      <c r="B275" s="1">
        <v>42853</v>
      </c>
      <c r="C275">
        <v>3.05</v>
      </c>
    </row>
    <row r="276" spans="1:3" x14ac:dyDescent="0.25">
      <c r="A276" t="s">
        <v>8</v>
      </c>
      <c r="B276" s="1">
        <v>42852</v>
      </c>
      <c r="C276">
        <v>3.1360999999999999</v>
      </c>
    </row>
    <row r="277" spans="1:3" x14ac:dyDescent="0.25">
      <c r="A277" t="s">
        <v>4</v>
      </c>
      <c r="B277" s="1">
        <v>42851</v>
      </c>
      <c r="C277">
        <v>3.12</v>
      </c>
    </row>
    <row r="278" spans="1:3" x14ac:dyDescent="0.25">
      <c r="A278" t="s">
        <v>5</v>
      </c>
      <c r="B278" s="1">
        <v>42850</v>
      </c>
      <c r="C278">
        <v>3.03</v>
      </c>
    </row>
    <row r="279" spans="1:3" x14ac:dyDescent="0.25">
      <c r="A279" t="s">
        <v>6</v>
      </c>
      <c r="B279" s="1">
        <v>42849</v>
      </c>
      <c r="C279">
        <v>3.02</v>
      </c>
    </row>
    <row r="281" spans="1:3" x14ac:dyDescent="0.25">
      <c r="A281" t="s">
        <v>7</v>
      </c>
      <c r="B281" s="1">
        <v>42846</v>
      </c>
      <c r="C281">
        <v>3.06</v>
      </c>
    </row>
    <row r="282" spans="1:3" x14ac:dyDescent="0.25">
      <c r="A282" t="s">
        <v>8</v>
      </c>
      <c r="B282" s="1">
        <v>42845</v>
      </c>
      <c r="C282">
        <v>3.08</v>
      </c>
    </row>
    <row r="283" spans="1:3" x14ac:dyDescent="0.25">
      <c r="A283" t="s">
        <v>4</v>
      </c>
      <c r="B283" s="1">
        <v>42844</v>
      </c>
      <c r="C283">
        <v>3.12</v>
      </c>
    </row>
    <row r="284" spans="1:3" x14ac:dyDescent="0.25">
      <c r="A284" t="s">
        <v>5</v>
      </c>
      <c r="B284" s="1">
        <v>42843</v>
      </c>
      <c r="C284">
        <v>3.14</v>
      </c>
    </row>
    <row r="285" spans="1:3" x14ac:dyDescent="0.25">
      <c r="A285" t="s">
        <v>6</v>
      </c>
      <c r="B285" s="1">
        <v>42842</v>
      </c>
      <c r="C285">
        <v>3.12</v>
      </c>
    </row>
    <row r="287" spans="1:3" x14ac:dyDescent="0.25">
      <c r="A287" t="s">
        <v>8</v>
      </c>
      <c r="B287" s="1">
        <v>42838</v>
      </c>
      <c r="C287">
        <v>3.12</v>
      </c>
    </row>
    <row r="288" spans="1:3" x14ac:dyDescent="0.25">
      <c r="A288" t="s">
        <v>4</v>
      </c>
      <c r="B288" s="1">
        <v>42837</v>
      </c>
      <c r="C288">
        <v>3.0447000000000002</v>
      </c>
    </row>
    <row r="289" spans="1:3" x14ac:dyDescent="0.25">
      <c r="A289" t="s">
        <v>5</v>
      </c>
      <c r="B289" s="1">
        <v>42836</v>
      </c>
      <c r="C289">
        <v>3.05</v>
      </c>
    </row>
    <row r="290" spans="1:3" x14ac:dyDescent="0.25">
      <c r="A290" t="s">
        <v>6</v>
      </c>
      <c r="B290" s="1">
        <v>42835</v>
      </c>
      <c r="C290">
        <v>3.13</v>
      </c>
    </row>
    <row r="292" spans="1:3" x14ac:dyDescent="0.25">
      <c r="A292" t="s">
        <v>7</v>
      </c>
      <c r="B292" s="1">
        <v>42832</v>
      </c>
      <c r="C292">
        <v>3.14</v>
      </c>
    </row>
    <row r="293" spans="1:3" x14ac:dyDescent="0.25">
      <c r="A293" t="s">
        <v>8</v>
      </c>
      <c r="B293" s="1">
        <v>42831</v>
      </c>
      <c r="C293">
        <v>3.19</v>
      </c>
    </row>
    <row r="294" spans="1:3" x14ac:dyDescent="0.25">
      <c r="A294" t="s">
        <v>4</v>
      </c>
      <c r="B294" s="1">
        <v>42830</v>
      </c>
      <c r="C294">
        <v>3.25</v>
      </c>
    </row>
    <row r="295" spans="1:3" x14ac:dyDescent="0.25">
      <c r="A295" t="s">
        <v>5</v>
      </c>
      <c r="B295" s="1">
        <v>42829</v>
      </c>
      <c r="C295">
        <v>3.17</v>
      </c>
    </row>
    <row r="296" spans="1:3" x14ac:dyDescent="0.25">
      <c r="A296" t="s">
        <v>6</v>
      </c>
      <c r="B296" s="1">
        <v>42828</v>
      </c>
      <c r="C296">
        <v>3.05</v>
      </c>
    </row>
    <row r="298" spans="1:3" x14ac:dyDescent="0.25">
      <c r="A298" t="s">
        <v>7</v>
      </c>
      <c r="B298" s="1">
        <v>42825</v>
      </c>
      <c r="C298">
        <v>3.07</v>
      </c>
    </row>
    <row r="299" spans="1:3" x14ac:dyDescent="0.25">
      <c r="A299" t="s">
        <v>8</v>
      </c>
      <c r="B299" s="1">
        <v>42824</v>
      </c>
      <c r="C299">
        <v>3.01</v>
      </c>
    </row>
    <row r="300" spans="1:3" x14ac:dyDescent="0.25">
      <c r="A300" t="s">
        <v>4</v>
      </c>
      <c r="B300" s="1">
        <v>42823</v>
      </c>
      <c r="C300">
        <v>2.99</v>
      </c>
    </row>
    <row r="301" spans="1:3" x14ac:dyDescent="0.25">
      <c r="A301" t="s">
        <v>5</v>
      </c>
      <c r="B301" s="1">
        <v>42822</v>
      </c>
      <c r="C301">
        <v>2.92</v>
      </c>
    </row>
    <row r="302" spans="1:3" x14ac:dyDescent="0.25">
      <c r="A302" t="s">
        <v>6</v>
      </c>
      <c r="B302" s="1">
        <v>42821</v>
      </c>
      <c r="C302">
        <v>2.91</v>
      </c>
    </row>
    <row r="304" spans="1:3" x14ac:dyDescent="0.25">
      <c r="A304" t="s">
        <v>7</v>
      </c>
      <c r="B304" s="1">
        <v>42818</v>
      </c>
      <c r="C304">
        <v>2.89</v>
      </c>
    </row>
    <row r="305" spans="1:3" x14ac:dyDescent="0.25">
      <c r="A305" t="s">
        <v>8</v>
      </c>
      <c r="B305" s="1">
        <v>42817</v>
      </c>
      <c r="C305">
        <v>2.87</v>
      </c>
    </row>
    <row r="306" spans="1:3" x14ac:dyDescent="0.25">
      <c r="A306" t="s">
        <v>4</v>
      </c>
      <c r="B306" s="1">
        <v>42816</v>
      </c>
      <c r="C306">
        <v>2.94</v>
      </c>
    </row>
    <row r="307" spans="1:3" x14ac:dyDescent="0.25">
      <c r="A307" t="s">
        <v>5</v>
      </c>
      <c r="B307" s="1">
        <v>42815</v>
      </c>
      <c r="C307">
        <v>3.04</v>
      </c>
    </row>
    <row r="308" spans="1:3" x14ac:dyDescent="0.25">
      <c r="A308" t="s">
        <v>6</v>
      </c>
      <c r="B308" s="1">
        <v>42814</v>
      </c>
      <c r="C308">
        <v>2.92</v>
      </c>
    </row>
    <row r="310" spans="1:3" x14ac:dyDescent="0.25">
      <c r="A310" t="s">
        <v>7</v>
      </c>
      <c r="B310" s="1">
        <v>42811</v>
      </c>
      <c r="C310">
        <v>2.81</v>
      </c>
    </row>
    <row r="311" spans="1:3" x14ac:dyDescent="0.25">
      <c r="A311" t="s">
        <v>8</v>
      </c>
      <c r="B311" s="1">
        <v>42810</v>
      </c>
      <c r="C311">
        <v>2.88</v>
      </c>
    </row>
    <row r="312" spans="1:3" x14ac:dyDescent="0.25">
      <c r="A312" t="s">
        <v>4</v>
      </c>
      <c r="B312" s="1">
        <v>42809</v>
      </c>
      <c r="C312">
        <v>2.99</v>
      </c>
    </row>
    <row r="313" spans="1:3" x14ac:dyDescent="0.25">
      <c r="A313" t="s">
        <v>5</v>
      </c>
      <c r="B313" s="1">
        <v>42808</v>
      </c>
      <c r="C313">
        <v>3.02</v>
      </c>
    </row>
    <row r="314" spans="1:3" x14ac:dyDescent="0.25">
      <c r="A314" t="s">
        <v>6</v>
      </c>
      <c r="B314" s="1">
        <v>42807</v>
      </c>
      <c r="C314">
        <v>3.09</v>
      </c>
    </row>
    <row r="316" spans="1:3" x14ac:dyDescent="0.25">
      <c r="A316" t="s">
        <v>7</v>
      </c>
      <c r="B316" s="1">
        <v>42804</v>
      </c>
      <c r="C316">
        <v>3.04</v>
      </c>
    </row>
    <row r="317" spans="1:3" x14ac:dyDescent="0.25">
      <c r="A317" t="s">
        <v>8</v>
      </c>
      <c r="B317" s="1">
        <v>42803</v>
      </c>
      <c r="C317">
        <v>2.94</v>
      </c>
    </row>
    <row r="318" spans="1:3" x14ac:dyDescent="0.25">
      <c r="A318" t="s">
        <v>4</v>
      </c>
      <c r="B318" s="1">
        <v>42802</v>
      </c>
      <c r="C318">
        <v>2.8</v>
      </c>
    </row>
    <row r="319" spans="1:3" x14ac:dyDescent="0.25">
      <c r="A319" t="s">
        <v>5</v>
      </c>
      <c r="B319" s="1">
        <v>42801</v>
      </c>
      <c r="C319">
        <v>2.6699000000000002</v>
      </c>
    </row>
    <row r="320" spans="1:3" x14ac:dyDescent="0.25">
      <c r="A320" t="s">
        <v>6</v>
      </c>
      <c r="B320" s="1">
        <v>42800</v>
      </c>
      <c r="C320">
        <v>2.78</v>
      </c>
    </row>
    <row r="322" spans="1:3" x14ac:dyDescent="0.25">
      <c r="A322" t="s">
        <v>7</v>
      </c>
      <c r="B322" s="1">
        <v>42797</v>
      </c>
      <c r="C322">
        <v>2.6629999999999998</v>
      </c>
    </row>
    <row r="323" spans="1:3" x14ac:dyDescent="0.25">
      <c r="A323" t="s">
        <v>8</v>
      </c>
      <c r="B323" s="1">
        <v>42796</v>
      </c>
      <c r="C323">
        <v>2.72</v>
      </c>
    </row>
    <row r="324" spans="1:3" x14ac:dyDescent="0.25">
      <c r="A324" t="s">
        <v>4</v>
      </c>
      <c r="B324" s="1">
        <v>42795</v>
      </c>
      <c r="C324">
        <v>2.7</v>
      </c>
    </row>
    <row r="325" spans="1:3" x14ac:dyDescent="0.25">
      <c r="A325" t="s">
        <v>5</v>
      </c>
      <c r="B325" s="1">
        <v>42794</v>
      </c>
      <c r="C325">
        <v>2.58</v>
      </c>
    </row>
    <row r="326" spans="1:3" x14ac:dyDescent="0.25">
      <c r="A326" t="s">
        <v>6</v>
      </c>
      <c r="B326" s="1">
        <v>42793</v>
      </c>
      <c r="C326">
        <v>2.5</v>
      </c>
    </row>
    <row r="328" spans="1:3" x14ac:dyDescent="0.25">
      <c r="A328" t="s">
        <v>7</v>
      </c>
      <c r="B328" s="1">
        <v>42790</v>
      </c>
      <c r="C328">
        <v>2.56</v>
      </c>
    </row>
    <row r="329" spans="1:3" x14ac:dyDescent="0.25">
      <c r="A329" t="s">
        <v>8</v>
      </c>
      <c r="B329" s="1">
        <v>42789</v>
      </c>
      <c r="C329">
        <v>2.6</v>
      </c>
    </row>
    <row r="330" spans="1:3" x14ac:dyDescent="0.25">
      <c r="A330" t="s">
        <v>4</v>
      </c>
      <c r="B330" s="1">
        <v>42788</v>
      </c>
      <c r="C330">
        <v>2.59</v>
      </c>
    </row>
    <row r="331" spans="1:3" x14ac:dyDescent="0.25">
      <c r="A331" t="s">
        <v>5</v>
      </c>
      <c r="B331" s="1">
        <v>42787</v>
      </c>
      <c r="C331">
        <v>2.58</v>
      </c>
    </row>
    <row r="333" spans="1:3" x14ac:dyDescent="0.25">
      <c r="A333" t="s">
        <v>7</v>
      </c>
      <c r="B333" s="1">
        <v>42783</v>
      </c>
      <c r="C333">
        <v>2.75</v>
      </c>
    </row>
    <row r="334" spans="1:3" x14ac:dyDescent="0.25">
      <c r="A334" t="s">
        <v>8</v>
      </c>
      <c r="B334" s="1">
        <v>42782</v>
      </c>
      <c r="C334">
        <v>2.82</v>
      </c>
    </row>
    <row r="335" spans="1:3" x14ac:dyDescent="0.25">
      <c r="A335" t="s">
        <v>4</v>
      </c>
      <c r="B335" s="1">
        <v>42781</v>
      </c>
      <c r="C335">
        <v>2.88</v>
      </c>
    </row>
    <row r="336" spans="1:3" x14ac:dyDescent="0.25">
      <c r="A336" t="s">
        <v>5</v>
      </c>
      <c r="B336" s="1">
        <v>42780</v>
      </c>
      <c r="C336">
        <v>2.8786999999999998</v>
      </c>
    </row>
    <row r="337" spans="1:3" x14ac:dyDescent="0.25">
      <c r="A337" t="s">
        <v>6</v>
      </c>
      <c r="B337" s="1">
        <v>42779</v>
      </c>
      <c r="C337">
        <v>2.9138999999999999</v>
      </c>
    </row>
    <row r="339" spans="1:3" x14ac:dyDescent="0.25">
      <c r="A339" t="s">
        <v>7</v>
      </c>
      <c r="B339" s="1">
        <v>42776</v>
      </c>
      <c r="C339">
        <v>2.91</v>
      </c>
    </row>
    <row r="340" spans="1:3" x14ac:dyDescent="0.25">
      <c r="A340" t="s">
        <v>8</v>
      </c>
      <c r="B340" s="1">
        <v>42775</v>
      </c>
      <c r="C340">
        <v>3.09</v>
      </c>
    </row>
    <row r="341" spans="1:3" x14ac:dyDescent="0.25">
      <c r="A341" t="s">
        <v>4</v>
      </c>
      <c r="B341" s="1">
        <v>42774</v>
      </c>
      <c r="C341">
        <v>3.06</v>
      </c>
    </row>
    <row r="342" spans="1:3" x14ac:dyDescent="0.25">
      <c r="A342" t="s">
        <v>5</v>
      </c>
      <c r="B342" s="1">
        <v>42773</v>
      </c>
      <c r="C342">
        <v>3.05</v>
      </c>
    </row>
    <row r="343" spans="1:3" x14ac:dyDescent="0.25">
      <c r="A343" t="s">
        <v>6</v>
      </c>
      <c r="B343" s="1">
        <v>42772</v>
      </c>
      <c r="C343">
        <v>2.91</v>
      </c>
    </row>
    <row r="345" spans="1:3" x14ac:dyDescent="0.25">
      <c r="A345" t="s">
        <v>7</v>
      </c>
      <c r="B345" s="1">
        <v>42769</v>
      </c>
      <c r="C345">
        <v>2.98</v>
      </c>
    </row>
    <row r="346" spans="1:3" x14ac:dyDescent="0.25">
      <c r="A346" t="s">
        <v>8</v>
      </c>
      <c r="B346" s="1">
        <v>42768</v>
      </c>
      <c r="C346">
        <v>3.06</v>
      </c>
    </row>
    <row r="347" spans="1:3" x14ac:dyDescent="0.25">
      <c r="A347" t="s">
        <v>4</v>
      </c>
      <c r="B347" s="1">
        <v>42767</v>
      </c>
      <c r="C347">
        <v>3.11</v>
      </c>
    </row>
    <row r="348" spans="1:3" x14ac:dyDescent="0.25">
      <c r="A348" t="s">
        <v>5</v>
      </c>
      <c r="B348" s="1">
        <v>42766</v>
      </c>
      <c r="C348">
        <v>3.0228000000000002</v>
      </c>
    </row>
    <row r="349" spans="1:3" x14ac:dyDescent="0.25">
      <c r="A349" t="s">
        <v>6</v>
      </c>
      <c r="B349" s="1">
        <v>42765</v>
      </c>
      <c r="C349">
        <v>3.16</v>
      </c>
    </row>
    <row r="351" spans="1:3" x14ac:dyDescent="0.25">
      <c r="A351" t="s">
        <v>7</v>
      </c>
      <c r="B351" s="1">
        <v>42762</v>
      </c>
      <c r="C351">
        <v>3.2406000000000001</v>
      </c>
    </row>
    <row r="352" spans="1:3" x14ac:dyDescent="0.25">
      <c r="A352" t="s">
        <v>8</v>
      </c>
      <c r="B352" s="1">
        <v>42761</v>
      </c>
      <c r="C352">
        <v>3.38</v>
      </c>
    </row>
    <row r="353" spans="1:3" x14ac:dyDescent="0.25">
      <c r="A353" t="s">
        <v>4</v>
      </c>
      <c r="B353" s="1">
        <v>42760</v>
      </c>
      <c r="C353">
        <v>3.26</v>
      </c>
    </row>
    <row r="354" spans="1:3" x14ac:dyDescent="0.25">
      <c r="A354" t="s">
        <v>5</v>
      </c>
      <c r="B354" s="1">
        <v>42759</v>
      </c>
      <c r="C354">
        <v>3.25</v>
      </c>
    </row>
    <row r="355" spans="1:3" x14ac:dyDescent="0.25">
      <c r="A355" t="s">
        <v>6</v>
      </c>
      <c r="B355" s="1">
        <v>42758</v>
      </c>
      <c r="C355">
        <v>3.14</v>
      </c>
    </row>
    <row r="357" spans="1:3" x14ac:dyDescent="0.25">
      <c r="A357" t="s">
        <v>7</v>
      </c>
      <c r="B357" s="1">
        <v>42755</v>
      </c>
      <c r="C357">
        <v>3.17</v>
      </c>
    </row>
    <row r="358" spans="1:3" x14ac:dyDescent="0.25">
      <c r="A358" t="s">
        <v>8</v>
      </c>
      <c r="B358" s="1">
        <v>42754</v>
      </c>
      <c r="C358">
        <v>3.17</v>
      </c>
    </row>
    <row r="359" spans="1:3" x14ac:dyDescent="0.25">
      <c r="A359" t="s">
        <v>4</v>
      </c>
      <c r="B359" s="1">
        <v>42753</v>
      </c>
      <c r="C359">
        <v>3.2</v>
      </c>
    </row>
    <row r="360" spans="1:3" x14ac:dyDescent="0.25">
      <c r="A360" t="s">
        <v>5</v>
      </c>
      <c r="B360" s="1">
        <v>42752</v>
      </c>
      <c r="C360">
        <v>3.31</v>
      </c>
    </row>
    <row r="362" spans="1:3" x14ac:dyDescent="0.25">
      <c r="A362" t="s">
        <v>7</v>
      </c>
      <c r="B362" s="1">
        <v>42748</v>
      </c>
      <c r="C362">
        <v>3.3</v>
      </c>
    </row>
    <row r="363" spans="1:3" x14ac:dyDescent="0.25">
      <c r="A363" t="s">
        <v>8</v>
      </c>
      <c r="B363" s="1">
        <v>42747</v>
      </c>
      <c r="C363">
        <v>3.3</v>
      </c>
    </row>
    <row r="364" spans="1:3" x14ac:dyDescent="0.25">
      <c r="A364" t="s">
        <v>4</v>
      </c>
      <c r="B364" s="1">
        <v>42746</v>
      </c>
      <c r="C364">
        <v>3.28</v>
      </c>
    </row>
    <row r="365" spans="1:3" x14ac:dyDescent="0.25">
      <c r="A365" t="s">
        <v>5</v>
      </c>
      <c r="B365" s="1">
        <v>42745</v>
      </c>
      <c r="C365">
        <v>3.21</v>
      </c>
    </row>
    <row r="366" spans="1:3" x14ac:dyDescent="0.25">
      <c r="A366" t="s">
        <v>6</v>
      </c>
      <c r="B366" s="1">
        <v>42744</v>
      </c>
      <c r="C366">
        <v>3.12</v>
      </c>
    </row>
    <row r="368" spans="1:3" x14ac:dyDescent="0.25">
      <c r="A368" t="s">
        <v>7</v>
      </c>
      <c r="B368" s="1">
        <v>42741</v>
      </c>
      <c r="C368">
        <v>3.27</v>
      </c>
    </row>
    <row r="369" spans="1:3" x14ac:dyDescent="0.25">
      <c r="A369" t="s">
        <v>8</v>
      </c>
      <c r="B369" s="1">
        <v>42740</v>
      </c>
      <c r="C369">
        <v>3.24</v>
      </c>
    </row>
    <row r="370" spans="1:3" x14ac:dyDescent="0.25">
      <c r="A370" t="s">
        <v>4</v>
      </c>
      <c r="B370" s="1">
        <v>42739</v>
      </c>
      <c r="C370">
        <v>3.34</v>
      </c>
    </row>
    <row r="371" spans="1:3" x14ac:dyDescent="0.25">
      <c r="A371" t="s">
        <v>5</v>
      </c>
      <c r="B371" s="1">
        <v>42738</v>
      </c>
      <c r="C371">
        <v>3.42</v>
      </c>
    </row>
    <row r="373" spans="1:3" x14ac:dyDescent="0.25">
      <c r="A373" t="s">
        <v>7</v>
      </c>
      <c r="B373" s="1">
        <v>42734</v>
      </c>
      <c r="C373">
        <v>3.61</v>
      </c>
    </row>
    <row r="374" spans="1:3" x14ac:dyDescent="0.25">
      <c r="A374" t="s">
        <v>8</v>
      </c>
      <c r="B374" s="1">
        <v>42733</v>
      </c>
      <c r="C374">
        <v>3.67</v>
      </c>
    </row>
    <row r="375" spans="1:3" x14ac:dyDescent="0.25">
      <c r="A375" t="s">
        <v>4</v>
      </c>
      <c r="B375" s="1">
        <v>42732</v>
      </c>
      <c r="C375">
        <v>3.593</v>
      </c>
    </row>
    <row r="376" spans="1:3" x14ac:dyDescent="0.25">
      <c r="A376" t="s">
        <v>5</v>
      </c>
      <c r="B376" s="1">
        <v>42731</v>
      </c>
      <c r="C376">
        <v>3.69</v>
      </c>
    </row>
    <row r="378" spans="1:3" x14ac:dyDescent="0.25">
      <c r="A378" t="s">
        <v>7</v>
      </c>
      <c r="B378" s="1">
        <v>42727</v>
      </c>
      <c r="C378">
        <v>3.59</v>
      </c>
    </row>
    <row r="379" spans="1:3" x14ac:dyDescent="0.25">
      <c r="A379" t="s">
        <v>8</v>
      </c>
      <c r="B379" s="1">
        <v>42726</v>
      </c>
      <c r="C379">
        <v>3.56</v>
      </c>
    </row>
    <row r="380" spans="1:3" x14ac:dyDescent="0.25">
      <c r="A380" t="s">
        <v>4</v>
      </c>
      <c r="B380" s="1">
        <v>42725</v>
      </c>
      <c r="C380">
        <v>3.49</v>
      </c>
    </row>
    <row r="381" spans="1:3" x14ac:dyDescent="0.25">
      <c r="A381" t="s">
        <v>5</v>
      </c>
      <c r="B381" s="1">
        <v>42724</v>
      </c>
      <c r="C381">
        <v>3.35</v>
      </c>
    </row>
    <row r="382" spans="1:3" x14ac:dyDescent="0.25">
      <c r="A382" t="s">
        <v>6</v>
      </c>
      <c r="B382" s="1">
        <v>42723</v>
      </c>
      <c r="C382">
        <v>3.52</v>
      </c>
    </row>
    <row r="384" spans="1:3" x14ac:dyDescent="0.25">
      <c r="A384" t="s">
        <v>7</v>
      </c>
      <c r="B384" s="1">
        <v>42720</v>
      </c>
      <c r="C384">
        <v>3.52</v>
      </c>
    </row>
    <row r="385" spans="1:3" x14ac:dyDescent="0.25">
      <c r="A385" t="s">
        <v>8</v>
      </c>
      <c r="B385" s="1">
        <v>42719</v>
      </c>
      <c r="C385">
        <v>3.61</v>
      </c>
    </row>
    <row r="386" spans="1:3" x14ac:dyDescent="0.25">
      <c r="A386" t="s">
        <v>4</v>
      </c>
      <c r="B386" s="1">
        <v>42718</v>
      </c>
      <c r="C386">
        <v>3.63</v>
      </c>
    </row>
    <row r="387" spans="1:3" x14ac:dyDescent="0.25">
      <c r="A387" t="s">
        <v>5</v>
      </c>
      <c r="B387" s="1">
        <v>42717</v>
      </c>
      <c r="C387">
        <v>3.69</v>
      </c>
    </row>
    <row r="388" spans="1:3" x14ac:dyDescent="0.25">
      <c r="A388" t="s">
        <v>6</v>
      </c>
      <c r="B388" s="1">
        <v>42716</v>
      </c>
      <c r="C388">
        <v>3.65</v>
      </c>
    </row>
    <row r="390" spans="1:3" x14ac:dyDescent="0.25">
      <c r="A390" t="s">
        <v>7</v>
      </c>
      <c r="B390" s="1">
        <v>42713</v>
      </c>
      <c r="C390">
        <v>3.86</v>
      </c>
    </row>
    <row r="391" spans="1:3" x14ac:dyDescent="0.25">
      <c r="A391" t="s">
        <v>8</v>
      </c>
      <c r="B391" s="1">
        <v>42712</v>
      </c>
      <c r="C391">
        <v>3.75</v>
      </c>
    </row>
    <row r="392" spans="1:3" x14ac:dyDescent="0.25">
      <c r="A392" t="s">
        <v>4</v>
      </c>
      <c r="B392" s="1">
        <v>42711</v>
      </c>
      <c r="C392">
        <v>3.84</v>
      </c>
    </row>
    <row r="393" spans="1:3" x14ac:dyDescent="0.25">
      <c r="A393" t="s">
        <v>5</v>
      </c>
      <c r="B393" s="1">
        <v>42710</v>
      </c>
      <c r="C393">
        <v>3.74</v>
      </c>
    </row>
    <row r="394" spans="1:3" x14ac:dyDescent="0.25">
      <c r="A394" t="s">
        <v>6</v>
      </c>
      <c r="B394" s="1">
        <v>42709</v>
      </c>
      <c r="C394">
        <v>3.6762000000000001</v>
      </c>
    </row>
    <row r="396" spans="1:3" x14ac:dyDescent="0.25">
      <c r="A396" t="s">
        <v>7</v>
      </c>
      <c r="B396" s="1">
        <v>42706</v>
      </c>
      <c r="C396">
        <v>3.46</v>
      </c>
    </row>
    <row r="397" spans="1:3" x14ac:dyDescent="0.25">
      <c r="A397" t="s">
        <v>8</v>
      </c>
      <c r="B397" s="1">
        <v>42705</v>
      </c>
      <c r="C397">
        <v>3.44</v>
      </c>
    </row>
    <row r="398" spans="1:3" x14ac:dyDescent="0.25">
      <c r="A398" t="s">
        <v>4</v>
      </c>
      <c r="B398" s="1">
        <v>42704</v>
      </c>
      <c r="C398">
        <v>3.31</v>
      </c>
    </row>
    <row r="399" spans="1:3" x14ac:dyDescent="0.25">
      <c r="A399" t="s">
        <v>5</v>
      </c>
      <c r="B399" s="1">
        <v>42703</v>
      </c>
      <c r="C399">
        <v>3.13</v>
      </c>
    </row>
    <row r="400" spans="1:3" x14ac:dyDescent="0.25">
      <c r="A400" t="s">
        <v>6</v>
      </c>
      <c r="B400" s="1">
        <v>42702</v>
      </c>
      <c r="C400">
        <v>3</v>
      </c>
    </row>
    <row r="402" spans="1:3" x14ac:dyDescent="0.25">
      <c r="A402" t="s">
        <v>7</v>
      </c>
      <c r="B402" s="1">
        <v>42699</v>
      </c>
      <c r="C402">
        <v>2.7604000000000002</v>
      </c>
    </row>
    <row r="403" spans="1:3" x14ac:dyDescent="0.25">
      <c r="A403" t="s">
        <v>4</v>
      </c>
      <c r="B403" s="1">
        <v>42697</v>
      </c>
      <c r="C403">
        <v>2.75</v>
      </c>
    </row>
    <row r="404" spans="1:3" x14ac:dyDescent="0.25">
      <c r="A404" t="s">
        <v>5</v>
      </c>
      <c r="B404" s="1">
        <v>42696</v>
      </c>
      <c r="C404">
        <v>2.8</v>
      </c>
    </row>
    <row r="405" spans="1:3" x14ac:dyDescent="0.25">
      <c r="A405" t="s">
        <v>6</v>
      </c>
      <c r="B405" s="1">
        <v>42695</v>
      </c>
      <c r="C405">
        <v>2.84</v>
      </c>
    </row>
    <row r="407" spans="1:3" x14ac:dyDescent="0.25">
      <c r="A407" t="s">
        <v>7</v>
      </c>
      <c r="B407" s="1">
        <v>42692</v>
      </c>
      <c r="C407">
        <v>2.59</v>
      </c>
    </row>
    <row r="408" spans="1:3" x14ac:dyDescent="0.25">
      <c r="A408" t="s">
        <v>8</v>
      </c>
      <c r="B408" s="1">
        <v>42691</v>
      </c>
      <c r="C408">
        <v>2.2400000000000002</v>
      </c>
    </row>
    <row r="409" spans="1:3" x14ac:dyDescent="0.25">
      <c r="A409" t="s">
        <v>4</v>
      </c>
      <c r="B409" s="1">
        <v>42690</v>
      </c>
      <c r="C409">
        <v>2.4300000000000002</v>
      </c>
    </row>
    <row r="410" spans="1:3" x14ac:dyDescent="0.25">
      <c r="A410" t="s">
        <v>5</v>
      </c>
      <c r="B410" s="1">
        <v>42689</v>
      </c>
      <c r="C410">
        <v>2.4300000000000002</v>
      </c>
    </row>
    <row r="411" spans="1:3" x14ac:dyDescent="0.25">
      <c r="A411" t="s">
        <v>6</v>
      </c>
      <c r="B411" s="1">
        <v>42688</v>
      </c>
      <c r="C411">
        <v>2.2200000000000002</v>
      </c>
    </row>
    <row r="413" spans="1:3" x14ac:dyDescent="0.25">
      <c r="A413" t="s">
        <v>7</v>
      </c>
      <c r="B413" s="1">
        <v>42685</v>
      </c>
      <c r="C413">
        <v>1.97</v>
      </c>
    </row>
    <row r="414" spans="1:3" x14ac:dyDescent="0.25">
      <c r="A414" t="s">
        <v>8</v>
      </c>
      <c r="B414" s="1">
        <v>42684</v>
      </c>
      <c r="C414">
        <v>1.9901</v>
      </c>
    </row>
    <row r="415" spans="1:3" x14ac:dyDescent="0.25">
      <c r="A415" t="s">
        <v>4</v>
      </c>
      <c r="B415" s="1">
        <v>42683</v>
      </c>
      <c r="C415">
        <v>2.19</v>
      </c>
    </row>
    <row r="416" spans="1:3" x14ac:dyDescent="0.25">
      <c r="A416" t="s">
        <v>5</v>
      </c>
      <c r="B416" s="1">
        <v>42682</v>
      </c>
      <c r="C416">
        <v>2.27</v>
      </c>
    </row>
    <row r="417" spans="1:3" x14ac:dyDescent="0.25">
      <c r="A417" t="s">
        <v>6</v>
      </c>
      <c r="B417" s="1">
        <v>42681</v>
      </c>
      <c r="C417">
        <v>2.2591000000000001</v>
      </c>
    </row>
    <row r="419" spans="1:3" x14ac:dyDescent="0.25">
      <c r="A419" t="s">
        <v>7</v>
      </c>
      <c r="B419" s="1">
        <v>42678</v>
      </c>
      <c r="C419">
        <v>2.1049000000000002</v>
      </c>
    </row>
    <row r="420" spans="1:3" x14ac:dyDescent="0.25">
      <c r="A420" t="s">
        <v>8</v>
      </c>
      <c r="B420" s="1">
        <v>42677</v>
      </c>
      <c r="C420">
        <v>2.35</v>
      </c>
    </row>
    <row r="421" spans="1:3" x14ac:dyDescent="0.25">
      <c r="A421" t="s">
        <v>4</v>
      </c>
      <c r="B421" s="1">
        <v>42676</v>
      </c>
      <c r="C421">
        <v>2.21</v>
      </c>
    </row>
    <row r="422" spans="1:3" x14ac:dyDescent="0.25">
      <c r="A422" t="s">
        <v>5</v>
      </c>
      <c r="B422" s="1">
        <v>42675</v>
      </c>
      <c r="C422">
        <v>2.2242999999999999</v>
      </c>
    </row>
    <row r="423" spans="1:3" x14ac:dyDescent="0.25">
      <c r="A423" t="s">
        <v>6</v>
      </c>
      <c r="B423" s="1">
        <v>42674</v>
      </c>
      <c r="C423">
        <v>2.6</v>
      </c>
    </row>
    <row r="425" spans="1:3" x14ac:dyDescent="0.25">
      <c r="A425" t="s">
        <v>7</v>
      </c>
      <c r="B425" s="1">
        <v>42671</v>
      </c>
      <c r="C425">
        <v>2.5796000000000001</v>
      </c>
    </row>
    <row r="426" spans="1:3" x14ac:dyDescent="0.25">
      <c r="A426" t="s">
        <v>8</v>
      </c>
      <c r="B426" s="1">
        <v>42670</v>
      </c>
      <c r="C426">
        <v>2.6810999999999998</v>
      </c>
    </row>
    <row r="427" spans="1:3" x14ac:dyDescent="0.25">
      <c r="A427" t="s">
        <v>4</v>
      </c>
      <c r="B427" s="1">
        <v>42669</v>
      </c>
      <c r="C427">
        <v>2.8054000000000001</v>
      </c>
    </row>
    <row r="428" spans="1:3" x14ac:dyDescent="0.25">
      <c r="A428" t="s">
        <v>5</v>
      </c>
      <c r="B428" s="1">
        <v>42668</v>
      </c>
      <c r="C428">
        <v>2.7124000000000001</v>
      </c>
    </row>
    <row r="429" spans="1:3" x14ac:dyDescent="0.25">
      <c r="A429" t="s">
        <v>6</v>
      </c>
      <c r="B429" s="1">
        <v>42667</v>
      </c>
      <c r="C429">
        <v>2.7734000000000001</v>
      </c>
    </row>
    <row r="431" spans="1:3" x14ac:dyDescent="0.25">
      <c r="A431" t="s">
        <v>7</v>
      </c>
      <c r="B431" s="1">
        <v>42664</v>
      </c>
      <c r="C431">
        <v>2.7932999999999999</v>
      </c>
    </row>
    <row r="432" spans="1:3" x14ac:dyDescent="0.25">
      <c r="A432" t="s">
        <v>8</v>
      </c>
      <c r="B432" s="1">
        <v>42663</v>
      </c>
      <c r="C432">
        <v>2.9973000000000001</v>
      </c>
    </row>
    <row r="433" spans="1:3" x14ac:dyDescent="0.25">
      <c r="A433" t="s">
        <v>4</v>
      </c>
      <c r="B433" s="1">
        <v>42662</v>
      </c>
      <c r="C433">
        <v>3.1246999999999998</v>
      </c>
    </row>
    <row r="434" spans="1:3" x14ac:dyDescent="0.25">
      <c r="A434" t="s">
        <v>5</v>
      </c>
      <c r="B434" s="1">
        <v>42661</v>
      </c>
      <c r="C434">
        <v>3.1631</v>
      </c>
    </row>
    <row r="435" spans="1:3" x14ac:dyDescent="0.25">
      <c r="A435" t="s">
        <v>6</v>
      </c>
      <c r="B435" s="1">
        <v>42660</v>
      </c>
      <c r="C435">
        <v>2.9994999999999998</v>
      </c>
    </row>
    <row r="437" spans="1:3" x14ac:dyDescent="0.25">
      <c r="A437" t="s">
        <v>7</v>
      </c>
      <c r="B437" s="1">
        <v>42657</v>
      </c>
      <c r="C437">
        <v>2.9217</v>
      </c>
    </row>
    <row r="438" spans="1:3" x14ac:dyDescent="0.25">
      <c r="A438" t="s">
        <v>8</v>
      </c>
      <c r="B438" s="1">
        <v>42656</v>
      </c>
      <c r="C438">
        <v>2.9373</v>
      </c>
    </row>
    <row r="439" spans="1:3" x14ac:dyDescent="0.25">
      <c r="A439" t="s">
        <v>4</v>
      </c>
      <c r="B439" s="1">
        <v>42655</v>
      </c>
      <c r="C439">
        <v>3.0935000000000001</v>
      </c>
    </row>
    <row r="440" spans="1:3" x14ac:dyDescent="0.25">
      <c r="A440" t="s">
        <v>5</v>
      </c>
      <c r="B440" s="1">
        <v>42654</v>
      </c>
      <c r="C440">
        <v>3.0301999999999998</v>
      </c>
    </row>
    <row r="441" spans="1:3" x14ac:dyDescent="0.25">
      <c r="A441" t="s">
        <v>6</v>
      </c>
      <c r="B441" s="1">
        <v>42653</v>
      </c>
      <c r="C441">
        <v>2.9830000000000001</v>
      </c>
    </row>
    <row r="443" spans="1:3" x14ac:dyDescent="0.25">
      <c r="A443" t="s">
        <v>7</v>
      </c>
      <c r="B443" s="1">
        <v>42650</v>
      </c>
      <c r="C443">
        <v>2.85</v>
      </c>
    </row>
    <row r="444" spans="1:3" x14ac:dyDescent="0.25">
      <c r="A444" t="s">
        <v>8</v>
      </c>
      <c r="B444" s="1">
        <v>42649</v>
      </c>
      <c r="C444">
        <v>2.8803000000000001</v>
      </c>
    </row>
    <row r="445" spans="1:3" x14ac:dyDescent="0.25">
      <c r="A445" t="s">
        <v>4</v>
      </c>
      <c r="B445" s="1">
        <v>42648</v>
      </c>
      <c r="C445">
        <v>2.8111000000000002</v>
      </c>
    </row>
    <row r="446" spans="1:3" x14ac:dyDescent="0.25">
      <c r="A446" t="s">
        <v>5</v>
      </c>
      <c r="B446" s="1">
        <v>42647</v>
      </c>
      <c r="C446">
        <v>2.73</v>
      </c>
    </row>
    <row r="447" spans="1:3" x14ac:dyDescent="0.25">
      <c r="A447" t="s">
        <v>6</v>
      </c>
      <c r="B447" s="1">
        <v>42646</v>
      </c>
      <c r="C447">
        <v>2.74</v>
      </c>
    </row>
    <row r="449" spans="1:3" x14ac:dyDescent="0.25">
      <c r="A449" t="s">
        <v>7</v>
      </c>
      <c r="B449" s="1">
        <v>42643</v>
      </c>
      <c r="C449">
        <v>2.68</v>
      </c>
    </row>
    <row r="450" spans="1:3" x14ac:dyDescent="0.25">
      <c r="A450" t="s">
        <v>8</v>
      </c>
      <c r="B450" s="1">
        <v>42642</v>
      </c>
      <c r="C450">
        <v>2.88</v>
      </c>
    </row>
    <row r="451" spans="1:3" x14ac:dyDescent="0.25">
      <c r="A451" t="s">
        <v>4</v>
      </c>
      <c r="B451" s="1">
        <v>42641</v>
      </c>
      <c r="C451">
        <v>2.9</v>
      </c>
    </row>
    <row r="452" spans="1:3" x14ac:dyDescent="0.25">
      <c r="A452" t="s">
        <v>5</v>
      </c>
      <c r="B452" s="1">
        <v>42640</v>
      </c>
      <c r="C452">
        <v>2.98</v>
      </c>
    </row>
    <row r="453" spans="1:3" x14ac:dyDescent="0.25">
      <c r="A453" t="s">
        <v>6</v>
      </c>
      <c r="B453" s="1">
        <v>42639</v>
      </c>
      <c r="C453">
        <v>3</v>
      </c>
    </row>
    <row r="455" spans="1:3" x14ac:dyDescent="0.25">
      <c r="A455" t="s">
        <v>7</v>
      </c>
      <c r="B455" s="1">
        <v>42636</v>
      </c>
      <c r="C455">
        <v>2.99</v>
      </c>
    </row>
    <row r="456" spans="1:3" x14ac:dyDescent="0.25">
      <c r="A456" t="s">
        <v>8</v>
      </c>
      <c r="B456" s="1">
        <v>42635</v>
      </c>
      <c r="C456">
        <v>3.05</v>
      </c>
    </row>
    <row r="457" spans="1:3" x14ac:dyDescent="0.25">
      <c r="A457" t="s">
        <v>4</v>
      </c>
      <c r="B457" s="1">
        <v>42634</v>
      </c>
      <c r="C457">
        <v>3.1</v>
      </c>
    </row>
    <row r="458" spans="1:3" x14ac:dyDescent="0.25">
      <c r="A458" t="s">
        <v>5</v>
      </c>
      <c r="B458" s="1">
        <v>42633</v>
      </c>
      <c r="C458">
        <v>3.07</v>
      </c>
    </row>
    <row r="459" spans="1:3" x14ac:dyDescent="0.25">
      <c r="A459" t="s">
        <v>6</v>
      </c>
      <c r="B459" s="1">
        <v>42632</v>
      </c>
      <c r="C459">
        <v>2.97</v>
      </c>
    </row>
    <row r="461" spans="1:3" x14ac:dyDescent="0.25">
      <c r="A461" t="s">
        <v>7</v>
      </c>
      <c r="B461" s="1">
        <v>42629</v>
      </c>
      <c r="C461">
        <v>2.89</v>
      </c>
    </row>
    <row r="462" spans="1:3" x14ac:dyDescent="0.25">
      <c r="A462" t="s">
        <v>8</v>
      </c>
      <c r="B462" s="1">
        <v>42628</v>
      </c>
      <c r="C462">
        <v>2.88</v>
      </c>
    </row>
    <row r="463" spans="1:3" x14ac:dyDescent="0.25">
      <c r="A463" t="s">
        <v>4</v>
      </c>
      <c r="B463" s="1">
        <v>42627</v>
      </c>
      <c r="C463">
        <v>2.95</v>
      </c>
    </row>
    <row r="464" spans="1:3" x14ac:dyDescent="0.25">
      <c r="A464" t="s">
        <v>5</v>
      </c>
      <c r="B464" s="1">
        <v>42626</v>
      </c>
      <c r="C464">
        <v>2.96</v>
      </c>
    </row>
    <row r="465" spans="1:3" x14ac:dyDescent="0.25">
      <c r="A465" t="s">
        <v>6</v>
      </c>
      <c r="B465" s="1">
        <v>42625</v>
      </c>
      <c r="C465">
        <v>2.9449999999999998</v>
      </c>
    </row>
    <row r="467" spans="1:3" x14ac:dyDescent="0.25">
      <c r="A467" t="s">
        <v>7</v>
      </c>
      <c r="B467" s="1">
        <v>42622</v>
      </c>
      <c r="C467">
        <v>2.84</v>
      </c>
    </row>
    <row r="468" spans="1:3" x14ac:dyDescent="0.25">
      <c r="A468" t="s">
        <v>8</v>
      </c>
      <c r="B468" s="1">
        <v>42621</v>
      </c>
      <c r="C468">
        <v>2.81</v>
      </c>
    </row>
    <row r="469" spans="1:3" x14ac:dyDescent="0.25">
      <c r="A469" t="s">
        <v>4</v>
      </c>
      <c r="B469" s="1">
        <v>42620</v>
      </c>
      <c r="C469">
        <v>2.8</v>
      </c>
    </row>
    <row r="470" spans="1:3" x14ac:dyDescent="0.25">
      <c r="A470" t="s">
        <v>5</v>
      </c>
      <c r="B470" s="1">
        <v>42619</v>
      </c>
      <c r="C470">
        <v>2.81</v>
      </c>
    </row>
    <row r="472" spans="1:3" x14ac:dyDescent="0.25">
      <c r="A472" t="s">
        <v>7</v>
      </c>
      <c r="B472" s="1">
        <v>42615</v>
      </c>
      <c r="C472">
        <v>2.78</v>
      </c>
    </row>
    <row r="473" spans="1:3" x14ac:dyDescent="0.25">
      <c r="A473" t="s">
        <v>8</v>
      </c>
      <c r="B473" s="1">
        <v>42614</v>
      </c>
      <c r="C473">
        <v>2.86</v>
      </c>
    </row>
    <row r="474" spans="1:3" x14ac:dyDescent="0.25">
      <c r="A474" t="s">
        <v>4</v>
      </c>
      <c r="B474" s="1">
        <v>42613</v>
      </c>
      <c r="C474">
        <v>2.91</v>
      </c>
    </row>
    <row r="475" spans="1:3" x14ac:dyDescent="0.25">
      <c r="A475" t="s">
        <v>5</v>
      </c>
      <c r="B475" s="1">
        <v>42612</v>
      </c>
      <c r="C475">
        <v>2.9590000000000001</v>
      </c>
    </row>
    <row r="476" spans="1:3" x14ac:dyDescent="0.25">
      <c r="A476" t="s">
        <v>6</v>
      </c>
      <c r="B476" s="1">
        <v>42611</v>
      </c>
      <c r="C476">
        <v>2.9287000000000001</v>
      </c>
    </row>
    <row r="478" spans="1:3" x14ac:dyDescent="0.25">
      <c r="A478" t="s">
        <v>7</v>
      </c>
      <c r="B478" s="1">
        <v>42608</v>
      </c>
      <c r="C478">
        <v>2.84</v>
      </c>
    </row>
    <row r="479" spans="1:3" x14ac:dyDescent="0.25">
      <c r="A479" t="s">
        <v>8</v>
      </c>
      <c r="B479" s="1">
        <v>42607</v>
      </c>
      <c r="C479">
        <v>2.8220000000000001</v>
      </c>
    </row>
    <row r="480" spans="1:3" x14ac:dyDescent="0.25">
      <c r="A480" t="s">
        <v>4</v>
      </c>
      <c r="B480" s="1">
        <v>42606</v>
      </c>
      <c r="C480">
        <v>2.77</v>
      </c>
    </row>
    <row r="481" spans="1:3" x14ac:dyDescent="0.25">
      <c r="A481" t="s">
        <v>5</v>
      </c>
      <c r="B481" s="1">
        <v>42605</v>
      </c>
      <c r="C481">
        <v>2.6778</v>
      </c>
    </row>
    <row r="482" spans="1:3" x14ac:dyDescent="0.25">
      <c r="A482" t="s">
        <v>6</v>
      </c>
      <c r="B482" s="1">
        <v>42604</v>
      </c>
      <c r="C482">
        <v>2.6425999999999998</v>
      </c>
    </row>
    <row r="484" spans="1:3" x14ac:dyDescent="0.25">
      <c r="A484" t="s">
        <v>7</v>
      </c>
      <c r="B484" s="1">
        <v>42601</v>
      </c>
      <c r="C484">
        <v>2.6051000000000002</v>
      </c>
    </row>
    <row r="485" spans="1:3" x14ac:dyDescent="0.25">
      <c r="A485" t="s">
        <v>8</v>
      </c>
      <c r="B485" s="1">
        <v>42600</v>
      </c>
      <c r="C485">
        <v>2.6574</v>
      </c>
    </row>
    <row r="486" spans="1:3" x14ac:dyDescent="0.25">
      <c r="A486" t="s">
        <v>4</v>
      </c>
      <c r="B486" s="1">
        <v>42599</v>
      </c>
      <c r="C486">
        <v>2.6421000000000001</v>
      </c>
    </row>
    <row r="487" spans="1:3" x14ac:dyDescent="0.25">
      <c r="A487" t="s">
        <v>5</v>
      </c>
      <c r="B487" s="1">
        <v>42598</v>
      </c>
      <c r="C487">
        <v>2.6332</v>
      </c>
    </row>
    <row r="488" spans="1:3" x14ac:dyDescent="0.25">
      <c r="A488" t="s">
        <v>6</v>
      </c>
      <c r="B488" s="1">
        <v>42597</v>
      </c>
      <c r="C488">
        <v>2.6537999999999999</v>
      </c>
    </row>
    <row r="490" spans="1:3" x14ac:dyDescent="0.25">
      <c r="A490" t="s">
        <v>7</v>
      </c>
      <c r="B490" s="1">
        <v>42594</v>
      </c>
      <c r="C490">
        <v>2.6358000000000001</v>
      </c>
    </row>
    <row r="491" spans="1:3" x14ac:dyDescent="0.25">
      <c r="A491" t="s">
        <v>8</v>
      </c>
      <c r="B491" s="1">
        <v>42593</v>
      </c>
      <c r="C491">
        <v>2.5775000000000001</v>
      </c>
    </row>
    <row r="492" spans="1:3" x14ac:dyDescent="0.25">
      <c r="A492" t="s">
        <v>4</v>
      </c>
      <c r="B492" s="1">
        <v>42592</v>
      </c>
      <c r="C492">
        <v>2.61</v>
      </c>
    </row>
    <row r="493" spans="1:3" x14ac:dyDescent="0.25">
      <c r="A493" t="s">
        <v>5</v>
      </c>
      <c r="B493" s="1">
        <v>42591</v>
      </c>
      <c r="C493">
        <v>2.6850999999999998</v>
      </c>
    </row>
    <row r="494" spans="1:3" x14ac:dyDescent="0.25">
      <c r="A494" t="s">
        <v>6</v>
      </c>
      <c r="B494" s="1">
        <v>42590</v>
      </c>
      <c r="C494">
        <v>2.71</v>
      </c>
    </row>
    <row r="496" spans="1:3" x14ac:dyDescent="0.25">
      <c r="A496" t="s">
        <v>7</v>
      </c>
      <c r="B496" s="1">
        <v>42587</v>
      </c>
      <c r="C496">
        <v>2.7686000000000002</v>
      </c>
    </row>
    <row r="497" spans="1:3" x14ac:dyDescent="0.25">
      <c r="A497" t="s">
        <v>8</v>
      </c>
      <c r="B497" s="1">
        <v>42586</v>
      </c>
      <c r="C497">
        <v>2.83</v>
      </c>
    </row>
    <row r="498" spans="1:3" x14ac:dyDescent="0.25">
      <c r="A498" t="s">
        <v>4</v>
      </c>
      <c r="B498" s="1">
        <v>42585</v>
      </c>
      <c r="C498">
        <v>2.81</v>
      </c>
    </row>
    <row r="499" spans="1:3" x14ac:dyDescent="0.25">
      <c r="A499" t="s">
        <v>5</v>
      </c>
      <c r="B499" s="1">
        <v>42584</v>
      </c>
      <c r="C499">
        <v>2.7368000000000001</v>
      </c>
    </row>
    <row r="500" spans="1:3" x14ac:dyDescent="0.25">
      <c r="A500" t="s">
        <v>6</v>
      </c>
      <c r="B500" s="1">
        <v>42583</v>
      </c>
      <c r="C500">
        <v>2.81</v>
      </c>
    </row>
    <row r="502" spans="1:3" x14ac:dyDescent="0.25">
      <c r="A502" t="s">
        <v>7</v>
      </c>
      <c r="B502" s="1">
        <v>42580</v>
      </c>
      <c r="C502">
        <v>2.8517999999999999</v>
      </c>
    </row>
    <row r="503" spans="1:3" x14ac:dyDescent="0.25">
      <c r="A503" t="s">
        <v>8</v>
      </c>
      <c r="B503" s="1">
        <v>42579</v>
      </c>
      <c r="C503">
        <v>2.6882000000000001</v>
      </c>
    </row>
    <row r="504" spans="1:3" x14ac:dyDescent="0.25">
      <c r="A504" t="s">
        <v>4</v>
      </c>
      <c r="B504" s="1">
        <v>42578</v>
      </c>
      <c r="C504">
        <v>2.7</v>
      </c>
    </row>
    <row r="505" spans="1:3" x14ac:dyDescent="0.25">
      <c r="A505" t="s">
        <v>5</v>
      </c>
      <c r="B505" s="1">
        <v>42577</v>
      </c>
      <c r="C505">
        <v>2.6511999999999998</v>
      </c>
    </row>
    <row r="506" spans="1:3" x14ac:dyDescent="0.25">
      <c r="A506" t="s">
        <v>6</v>
      </c>
      <c r="B506" s="1">
        <v>42576</v>
      </c>
      <c r="C506">
        <v>2.73</v>
      </c>
    </row>
    <row r="508" spans="1:3" x14ac:dyDescent="0.25">
      <c r="A508" t="s">
        <v>7</v>
      </c>
      <c r="B508" s="1">
        <v>42573</v>
      </c>
      <c r="C508">
        <v>2.77</v>
      </c>
    </row>
    <row r="509" spans="1:3" x14ac:dyDescent="0.25">
      <c r="A509" t="s">
        <v>8</v>
      </c>
      <c r="B509" s="1">
        <v>42572</v>
      </c>
      <c r="C509">
        <v>2.62</v>
      </c>
    </row>
    <row r="510" spans="1:3" x14ac:dyDescent="0.25">
      <c r="A510" t="s">
        <v>4</v>
      </c>
      <c r="B510" s="1">
        <v>42571</v>
      </c>
      <c r="C510">
        <v>2.62</v>
      </c>
    </row>
    <row r="511" spans="1:3" x14ac:dyDescent="0.25">
      <c r="A511" t="s">
        <v>5</v>
      </c>
      <c r="B511" s="1">
        <v>42570</v>
      </c>
      <c r="C511">
        <v>2.7212000000000001</v>
      </c>
    </row>
    <row r="512" spans="1:3" x14ac:dyDescent="0.25">
      <c r="A512" t="s">
        <v>6</v>
      </c>
      <c r="B512" s="1">
        <v>42569</v>
      </c>
      <c r="C512">
        <v>2.7423000000000002</v>
      </c>
    </row>
    <row r="514" spans="1:3" x14ac:dyDescent="0.25">
      <c r="A514" t="s">
        <v>7</v>
      </c>
      <c r="B514" s="1">
        <v>42566</v>
      </c>
      <c r="C514">
        <v>2.59</v>
      </c>
    </row>
    <row r="515" spans="1:3" x14ac:dyDescent="0.25">
      <c r="A515" t="s">
        <v>8</v>
      </c>
      <c r="B515" s="1">
        <v>42565</v>
      </c>
      <c r="C515">
        <v>2.69</v>
      </c>
    </row>
    <row r="516" spans="1:3" x14ac:dyDescent="0.25">
      <c r="A516" t="s">
        <v>4</v>
      </c>
      <c r="B516" s="1">
        <v>42564</v>
      </c>
      <c r="C516">
        <v>2.69</v>
      </c>
    </row>
    <row r="517" spans="1:3" x14ac:dyDescent="0.25">
      <c r="A517" t="s">
        <v>5</v>
      </c>
      <c r="B517" s="1">
        <v>42563</v>
      </c>
      <c r="C517">
        <v>2.68</v>
      </c>
    </row>
    <row r="518" spans="1:3" x14ac:dyDescent="0.25">
      <c r="A518" t="s">
        <v>6</v>
      </c>
      <c r="B518" s="1">
        <v>42562</v>
      </c>
      <c r="C518">
        <v>2.75</v>
      </c>
    </row>
    <row r="520" spans="1:3" x14ac:dyDescent="0.25">
      <c r="A520" t="s">
        <v>7</v>
      </c>
      <c r="B520" s="1">
        <v>42559</v>
      </c>
      <c r="C520">
        <v>2.64</v>
      </c>
    </row>
    <row r="521" spans="1:3" x14ac:dyDescent="0.25">
      <c r="A521" t="s">
        <v>8</v>
      </c>
      <c r="B521" s="1">
        <v>42558</v>
      </c>
      <c r="C521">
        <v>2.77</v>
      </c>
    </row>
    <row r="522" spans="1:3" x14ac:dyDescent="0.25">
      <c r="A522" t="s">
        <v>4</v>
      </c>
      <c r="B522" s="1">
        <v>42557</v>
      </c>
      <c r="C522">
        <v>2.62</v>
      </c>
    </row>
    <row r="523" spans="1:3" x14ac:dyDescent="0.25">
      <c r="A523" t="s">
        <v>5</v>
      </c>
      <c r="B523" s="1">
        <v>42556</v>
      </c>
      <c r="C523">
        <v>2.73</v>
      </c>
    </row>
    <row r="525" spans="1:3" x14ac:dyDescent="0.25">
      <c r="A525" t="s">
        <v>7</v>
      </c>
      <c r="B525" s="1">
        <v>42552</v>
      </c>
      <c r="C525">
        <v>2.7414999999999998</v>
      </c>
    </row>
    <row r="526" spans="1:3" x14ac:dyDescent="0.25">
      <c r="A526" t="s">
        <v>8</v>
      </c>
      <c r="B526" s="1">
        <v>42551</v>
      </c>
      <c r="C526">
        <v>2.81</v>
      </c>
    </row>
    <row r="527" spans="1:3" x14ac:dyDescent="0.25">
      <c r="A527" t="s">
        <v>4</v>
      </c>
      <c r="B527" s="1">
        <v>42550</v>
      </c>
      <c r="C527">
        <v>2.88</v>
      </c>
    </row>
    <row r="528" spans="1:3" x14ac:dyDescent="0.25">
      <c r="A528" t="s">
        <v>5</v>
      </c>
      <c r="B528" s="1">
        <v>42549</v>
      </c>
      <c r="C528">
        <v>2.8</v>
      </c>
    </row>
    <row r="529" spans="1:3" x14ac:dyDescent="0.25">
      <c r="A529" t="s">
        <v>6</v>
      </c>
      <c r="B529" s="1">
        <v>42548</v>
      </c>
      <c r="C529">
        <v>2.7</v>
      </c>
    </row>
    <row r="531" spans="1:3" x14ac:dyDescent="0.25">
      <c r="A531" t="s">
        <v>7</v>
      </c>
      <c r="B531" s="1">
        <v>42545</v>
      </c>
      <c r="C531">
        <v>2.61</v>
      </c>
    </row>
    <row r="532" spans="1:3" x14ac:dyDescent="0.25">
      <c r="A532" t="s">
        <v>8</v>
      </c>
      <c r="B532" s="1">
        <v>42544</v>
      </c>
      <c r="C532">
        <v>2.61</v>
      </c>
    </row>
    <row r="533" spans="1:3" x14ac:dyDescent="0.25">
      <c r="A533" t="s">
        <v>4</v>
      </c>
      <c r="B533" s="1">
        <v>42543</v>
      </c>
      <c r="C533">
        <v>2.7355</v>
      </c>
    </row>
    <row r="534" spans="1:3" x14ac:dyDescent="0.25">
      <c r="A534" t="s">
        <v>5</v>
      </c>
      <c r="B534" s="1">
        <v>42542</v>
      </c>
      <c r="C534">
        <v>2.74</v>
      </c>
    </row>
    <row r="535" spans="1:3" x14ac:dyDescent="0.25">
      <c r="A535" t="s">
        <v>6</v>
      </c>
      <c r="B535" s="1">
        <v>42541</v>
      </c>
      <c r="C535">
        <v>2.67</v>
      </c>
    </row>
    <row r="537" spans="1:3" x14ac:dyDescent="0.25">
      <c r="A537" t="s">
        <v>7</v>
      </c>
      <c r="B537" s="1">
        <v>42538</v>
      </c>
      <c r="C537">
        <v>2.5099999999999998</v>
      </c>
    </row>
    <row r="538" spans="1:3" x14ac:dyDescent="0.25">
      <c r="A538" t="s">
        <v>8</v>
      </c>
      <c r="B538" s="1">
        <v>42537</v>
      </c>
      <c r="C538">
        <v>2.4900000000000002</v>
      </c>
    </row>
    <row r="539" spans="1:3" x14ac:dyDescent="0.25">
      <c r="A539" t="s">
        <v>4</v>
      </c>
      <c r="B539" s="1">
        <v>42536</v>
      </c>
      <c r="C539">
        <v>2.5299999999999998</v>
      </c>
    </row>
    <row r="540" spans="1:3" x14ac:dyDescent="0.25">
      <c r="A540" t="s">
        <v>5</v>
      </c>
      <c r="B540" s="1">
        <v>42535</v>
      </c>
      <c r="C540">
        <v>2.46</v>
      </c>
    </row>
    <row r="541" spans="1:3" x14ac:dyDescent="0.25">
      <c r="A541" t="s">
        <v>6</v>
      </c>
      <c r="B541" s="1">
        <v>42534</v>
      </c>
      <c r="C541">
        <v>2.4700000000000002</v>
      </c>
    </row>
    <row r="543" spans="1:3" x14ac:dyDescent="0.25">
      <c r="A543" t="s">
        <v>7</v>
      </c>
      <c r="B543" s="1">
        <v>42531</v>
      </c>
      <c r="C543">
        <v>2.35</v>
      </c>
    </row>
    <row r="544" spans="1:3" x14ac:dyDescent="0.25">
      <c r="A544" t="s">
        <v>8</v>
      </c>
      <c r="B544" s="1">
        <v>42530</v>
      </c>
      <c r="C544">
        <v>2.25</v>
      </c>
    </row>
    <row r="545" spans="1:3" x14ac:dyDescent="0.25">
      <c r="A545" t="s">
        <v>4</v>
      </c>
      <c r="B545" s="1">
        <v>42529</v>
      </c>
      <c r="C545">
        <v>2.2599999999999998</v>
      </c>
    </row>
    <row r="546" spans="1:3" x14ac:dyDescent="0.25">
      <c r="A546" t="s">
        <v>5</v>
      </c>
      <c r="B546" s="1">
        <v>42528</v>
      </c>
      <c r="C546">
        <v>2.2239</v>
      </c>
    </row>
    <row r="547" spans="1:3" x14ac:dyDescent="0.25">
      <c r="A547" t="s">
        <v>6</v>
      </c>
      <c r="B547" s="1">
        <v>42527</v>
      </c>
      <c r="C547">
        <v>2.23</v>
      </c>
    </row>
    <row r="549" spans="1:3" x14ac:dyDescent="0.25">
      <c r="A549" t="s">
        <v>7</v>
      </c>
      <c r="B549" s="1">
        <v>42524</v>
      </c>
      <c r="C549">
        <v>2.2164999999999999</v>
      </c>
    </row>
    <row r="550" spans="1:3" x14ac:dyDescent="0.25">
      <c r="A550" t="s">
        <v>8</v>
      </c>
      <c r="B550" s="1">
        <v>42523</v>
      </c>
      <c r="C550">
        <v>2.21</v>
      </c>
    </row>
    <row r="551" spans="1:3" x14ac:dyDescent="0.25">
      <c r="A551" t="s">
        <v>4</v>
      </c>
      <c r="B551" s="1">
        <v>42522</v>
      </c>
      <c r="C551">
        <v>2.2400000000000002</v>
      </c>
    </row>
    <row r="552" spans="1:3" x14ac:dyDescent="0.25">
      <c r="A552" t="s">
        <v>5</v>
      </c>
      <c r="B552" s="1">
        <v>42521</v>
      </c>
      <c r="C552">
        <v>2.06</v>
      </c>
    </row>
    <row r="554" spans="1:3" x14ac:dyDescent="0.25">
      <c r="A554" t="s">
        <v>7</v>
      </c>
      <c r="B554" s="1">
        <v>42517</v>
      </c>
      <c r="C554">
        <v>1.8736999999999999</v>
      </c>
    </row>
    <row r="555" spans="1:3" x14ac:dyDescent="0.25">
      <c r="A555" t="s">
        <v>8</v>
      </c>
      <c r="B555" s="1">
        <v>42516</v>
      </c>
      <c r="C555">
        <v>1.82</v>
      </c>
    </row>
    <row r="556" spans="1:3" x14ac:dyDescent="0.25">
      <c r="A556" t="s">
        <v>4</v>
      </c>
      <c r="B556" s="1">
        <v>42515</v>
      </c>
      <c r="C556">
        <v>1.82</v>
      </c>
    </row>
    <row r="557" spans="1:3" x14ac:dyDescent="0.25">
      <c r="A557" t="s">
        <v>5</v>
      </c>
      <c r="B557" s="1">
        <v>42514</v>
      </c>
      <c r="C557">
        <v>1.87</v>
      </c>
    </row>
    <row r="558" spans="1:3" x14ac:dyDescent="0.25">
      <c r="A558" t="s">
        <v>6</v>
      </c>
      <c r="B558" s="1">
        <v>42513</v>
      </c>
      <c r="C558">
        <v>1.91</v>
      </c>
    </row>
    <row r="560" spans="1:3" x14ac:dyDescent="0.25">
      <c r="A560" t="s">
        <v>7</v>
      </c>
      <c r="B560" s="1">
        <v>42510</v>
      </c>
      <c r="C560">
        <v>1.77</v>
      </c>
    </row>
    <row r="561" spans="1:3" x14ac:dyDescent="0.25">
      <c r="A561" t="s">
        <v>8</v>
      </c>
      <c r="B561" s="1">
        <v>42509</v>
      </c>
      <c r="C561">
        <v>1.8</v>
      </c>
    </row>
    <row r="562" spans="1:3" x14ac:dyDescent="0.25">
      <c r="A562" t="s">
        <v>4</v>
      </c>
      <c r="B562" s="1">
        <v>42508</v>
      </c>
      <c r="C562">
        <v>1.82</v>
      </c>
    </row>
    <row r="563" spans="1:3" x14ac:dyDescent="0.25">
      <c r="A563" t="s">
        <v>5</v>
      </c>
      <c r="B563" s="1">
        <v>42507</v>
      </c>
      <c r="C563">
        <v>1.93</v>
      </c>
    </row>
    <row r="564" spans="1:3" x14ac:dyDescent="0.25">
      <c r="A564" t="s">
        <v>6</v>
      </c>
      <c r="B564" s="1">
        <v>42506</v>
      </c>
      <c r="C564">
        <v>1.91</v>
      </c>
    </row>
    <row r="566" spans="1:3" x14ac:dyDescent="0.25">
      <c r="A566" t="s">
        <v>7</v>
      </c>
      <c r="B566" s="1">
        <v>42503</v>
      </c>
      <c r="C566">
        <v>2</v>
      </c>
    </row>
    <row r="567" spans="1:3" x14ac:dyDescent="0.25">
      <c r="A567" t="s">
        <v>8</v>
      </c>
      <c r="B567" s="1">
        <v>42502</v>
      </c>
      <c r="C567">
        <v>2.04</v>
      </c>
    </row>
    <row r="568" spans="1:3" x14ac:dyDescent="0.25">
      <c r="A568" t="s">
        <v>4</v>
      </c>
      <c r="B568" s="1">
        <v>42501</v>
      </c>
      <c r="C568">
        <v>2.02</v>
      </c>
    </row>
    <row r="569" spans="1:3" x14ac:dyDescent="0.25">
      <c r="A569" t="s">
        <v>5</v>
      </c>
      <c r="B569" s="1">
        <v>42500</v>
      </c>
      <c r="C569">
        <v>2.08</v>
      </c>
    </row>
    <row r="570" spans="1:3" x14ac:dyDescent="0.25">
      <c r="A570" t="s">
        <v>6</v>
      </c>
      <c r="B570" s="1">
        <v>42499</v>
      </c>
      <c r="C570">
        <v>2.04</v>
      </c>
    </row>
    <row r="572" spans="1:3" x14ac:dyDescent="0.25">
      <c r="A572" t="s">
        <v>7</v>
      </c>
      <c r="B572" s="1">
        <v>42496</v>
      </c>
      <c r="C572">
        <v>1.99</v>
      </c>
    </row>
    <row r="573" spans="1:3" x14ac:dyDescent="0.25">
      <c r="A573" t="s">
        <v>8</v>
      </c>
      <c r="B573" s="1">
        <v>42495</v>
      </c>
      <c r="C573">
        <v>2.09</v>
      </c>
    </row>
    <row r="574" spans="1:3" x14ac:dyDescent="0.25">
      <c r="A574" t="s">
        <v>4</v>
      </c>
      <c r="B574" s="1">
        <v>42494</v>
      </c>
      <c r="C574">
        <v>2.15</v>
      </c>
    </row>
    <row r="575" spans="1:3" x14ac:dyDescent="0.25">
      <c r="A575" t="s">
        <v>5</v>
      </c>
      <c r="B575" s="1">
        <v>42493</v>
      </c>
      <c r="C575">
        <v>2.06</v>
      </c>
    </row>
    <row r="576" spans="1:3" x14ac:dyDescent="0.25">
      <c r="A576" t="s">
        <v>6</v>
      </c>
      <c r="B576" s="1">
        <v>42492</v>
      </c>
      <c r="C576">
        <v>2.02</v>
      </c>
    </row>
    <row r="578" spans="1:3" x14ac:dyDescent="0.25">
      <c r="A578" t="s">
        <v>7</v>
      </c>
      <c r="B578" s="1">
        <v>42489</v>
      </c>
      <c r="C578">
        <v>2</v>
      </c>
    </row>
    <row r="579" spans="1:3" x14ac:dyDescent="0.25">
      <c r="A579" t="s">
        <v>8</v>
      </c>
      <c r="B579" s="1">
        <v>42488</v>
      </c>
      <c r="C579">
        <v>2.0299999999999998</v>
      </c>
    </row>
    <row r="580" spans="1:3" x14ac:dyDescent="0.25">
      <c r="A580" t="s">
        <v>4</v>
      </c>
      <c r="B580" s="1">
        <v>42487</v>
      </c>
      <c r="C580">
        <v>2.0036</v>
      </c>
    </row>
    <row r="581" spans="1:3" x14ac:dyDescent="0.25">
      <c r="A581" t="s">
        <v>5</v>
      </c>
      <c r="B581" s="1">
        <v>42486</v>
      </c>
      <c r="C581">
        <v>2.02</v>
      </c>
    </row>
    <row r="582" spans="1:3" x14ac:dyDescent="0.25">
      <c r="A582" t="s">
        <v>6</v>
      </c>
      <c r="B582" s="1">
        <v>42485</v>
      </c>
      <c r="C582">
        <v>2.06</v>
      </c>
    </row>
    <row r="584" spans="1:3" x14ac:dyDescent="0.25">
      <c r="A584" t="s">
        <v>7</v>
      </c>
      <c r="B584" s="1">
        <v>42482</v>
      </c>
      <c r="C584">
        <v>2.0499999999999998</v>
      </c>
    </row>
    <row r="585" spans="1:3" x14ac:dyDescent="0.25">
      <c r="A585" t="s">
        <v>8</v>
      </c>
      <c r="B585" s="1">
        <v>42481</v>
      </c>
      <c r="C585">
        <v>2.0499999999999998</v>
      </c>
    </row>
    <row r="586" spans="1:3" x14ac:dyDescent="0.25">
      <c r="A586" t="s">
        <v>4</v>
      </c>
      <c r="B586" s="1">
        <v>42480</v>
      </c>
      <c r="C586">
        <v>2.06</v>
      </c>
    </row>
    <row r="587" spans="1:3" x14ac:dyDescent="0.25">
      <c r="A587" t="s">
        <v>5</v>
      </c>
      <c r="B587" s="1">
        <v>42479</v>
      </c>
      <c r="C587">
        <v>2.11</v>
      </c>
    </row>
    <row r="588" spans="1:3" x14ac:dyDescent="0.25">
      <c r="A588" t="s">
        <v>6</v>
      </c>
      <c r="B588" s="1">
        <v>42478</v>
      </c>
      <c r="C588">
        <v>1.96</v>
      </c>
    </row>
    <row r="590" spans="1:3" x14ac:dyDescent="0.25">
      <c r="A590" t="s">
        <v>7</v>
      </c>
      <c r="B590" s="1">
        <v>42475</v>
      </c>
      <c r="C590">
        <v>1.88</v>
      </c>
    </row>
    <row r="591" spans="1:3" x14ac:dyDescent="0.25">
      <c r="A591" t="s">
        <v>8</v>
      </c>
      <c r="B591" s="1">
        <v>42474</v>
      </c>
      <c r="C591">
        <v>1.93</v>
      </c>
    </row>
    <row r="592" spans="1:3" x14ac:dyDescent="0.25">
      <c r="A592" t="s">
        <v>4</v>
      </c>
      <c r="B592" s="1">
        <v>42473</v>
      </c>
      <c r="C592">
        <v>2</v>
      </c>
    </row>
    <row r="593" spans="1:3" x14ac:dyDescent="0.25">
      <c r="A593" t="s">
        <v>5</v>
      </c>
      <c r="B593" s="1">
        <v>42472</v>
      </c>
      <c r="C593">
        <v>1.9611000000000001</v>
      </c>
    </row>
    <row r="594" spans="1:3" x14ac:dyDescent="0.25">
      <c r="A594" t="s">
        <v>6</v>
      </c>
      <c r="B594" s="1">
        <v>42471</v>
      </c>
      <c r="C594">
        <v>1.9256</v>
      </c>
    </row>
    <row r="596" spans="1:3" x14ac:dyDescent="0.25">
      <c r="A596" t="s">
        <v>7</v>
      </c>
      <c r="B596" s="1">
        <v>42468</v>
      </c>
      <c r="C596">
        <v>2.02</v>
      </c>
    </row>
    <row r="597" spans="1:3" x14ac:dyDescent="0.25">
      <c r="A597" t="s">
        <v>8</v>
      </c>
      <c r="B597" s="1">
        <v>42467</v>
      </c>
      <c r="C597">
        <v>1.97</v>
      </c>
    </row>
    <row r="598" spans="1:3" x14ac:dyDescent="0.25">
      <c r="A598" t="s">
        <v>4</v>
      </c>
      <c r="B598" s="1">
        <v>42466</v>
      </c>
      <c r="C598">
        <v>1.93</v>
      </c>
    </row>
    <row r="599" spans="1:3" x14ac:dyDescent="0.25">
      <c r="A599" t="s">
        <v>5</v>
      </c>
      <c r="B599" s="1">
        <v>42465</v>
      </c>
      <c r="C599">
        <v>1.99</v>
      </c>
    </row>
    <row r="600" spans="1:3" x14ac:dyDescent="0.25">
      <c r="A600" t="s">
        <v>6</v>
      </c>
      <c r="B600" s="1">
        <v>42464</v>
      </c>
      <c r="C600">
        <v>2.012</v>
      </c>
    </row>
    <row r="602" spans="1:3" x14ac:dyDescent="0.25">
      <c r="A602" t="s">
        <v>7</v>
      </c>
      <c r="B602" s="1">
        <v>42461</v>
      </c>
      <c r="C602">
        <v>1.9</v>
      </c>
    </row>
    <row r="603" spans="1:3" x14ac:dyDescent="0.25">
      <c r="A603" t="s">
        <v>8</v>
      </c>
      <c r="B603" s="1">
        <v>42460</v>
      </c>
      <c r="C603">
        <v>1.96</v>
      </c>
    </row>
    <row r="604" spans="1:3" x14ac:dyDescent="0.25">
      <c r="A604" t="s">
        <v>4</v>
      </c>
      <c r="B604" s="1">
        <v>42459</v>
      </c>
      <c r="C604">
        <v>1.91</v>
      </c>
    </row>
    <row r="605" spans="1:3" x14ac:dyDescent="0.25">
      <c r="A605" t="s">
        <v>5</v>
      </c>
      <c r="B605" s="1">
        <v>42458</v>
      </c>
      <c r="C605">
        <v>1.82</v>
      </c>
    </row>
    <row r="606" spans="1:3" x14ac:dyDescent="0.25">
      <c r="A606" t="s">
        <v>6</v>
      </c>
      <c r="B606" s="1">
        <v>42457</v>
      </c>
      <c r="C606">
        <v>1.81</v>
      </c>
    </row>
    <row r="608" spans="1:3" x14ac:dyDescent="0.25">
      <c r="A608" t="s">
        <v>8</v>
      </c>
      <c r="B608" s="1">
        <v>42453</v>
      </c>
      <c r="C608">
        <v>1.8075000000000001</v>
      </c>
    </row>
    <row r="609" spans="1:3" x14ac:dyDescent="0.25">
      <c r="A609" t="s">
        <v>4</v>
      </c>
      <c r="B609" s="1">
        <v>42452</v>
      </c>
      <c r="C609">
        <v>1.89</v>
      </c>
    </row>
    <row r="610" spans="1:3" x14ac:dyDescent="0.25">
      <c r="A610" t="s">
        <v>5</v>
      </c>
      <c r="B610" s="1">
        <v>42451</v>
      </c>
      <c r="C610">
        <v>1.9075</v>
      </c>
    </row>
    <row r="611" spans="1:3" x14ac:dyDescent="0.25">
      <c r="A611" t="s">
        <v>6</v>
      </c>
      <c r="B611" s="1">
        <v>42450</v>
      </c>
      <c r="C611">
        <v>1.9</v>
      </c>
    </row>
    <row r="613" spans="1:3" x14ac:dyDescent="0.25">
      <c r="A613" t="s">
        <v>7</v>
      </c>
      <c r="B613" s="1">
        <v>42447</v>
      </c>
      <c r="C613">
        <v>1.9442999999999999</v>
      </c>
    </row>
    <row r="614" spans="1:3" x14ac:dyDescent="0.25">
      <c r="A614" t="s">
        <v>8</v>
      </c>
      <c r="B614" s="1">
        <v>42446</v>
      </c>
      <c r="C614">
        <v>1.87</v>
      </c>
    </row>
    <row r="615" spans="1:3" x14ac:dyDescent="0.25">
      <c r="A615" t="s">
        <v>4</v>
      </c>
      <c r="B615" s="1">
        <v>42445</v>
      </c>
      <c r="C615">
        <v>1.83</v>
      </c>
    </row>
    <row r="616" spans="1:3" x14ac:dyDescent="0.25">
      <c r="A616" t="s">
        <v>5</v>
      </c>
      <c r="B616" s="1">
        <v>42444</v>
      </c>
      <c r="C616">
        <v>1.89</v>
      </c>
    </row>
    <row r="617" spans="1:3" x14ac:dyDescent="0.25">
      <c r="A617" t="s">
        <v>6</v>
      </c>
      <c r="B617" s="1">
        <v>42443</v>
      </c>
      <c r="C617">
        <v>1.8</v>
      </c>
    </row>
    <row r="619" spans="1:3" x14ac:dyDescent="0.25">
      <c r="A619" t="s">
        <v>7</v>
      </c>
      <c r="B619" s="1">
        <v>42440</v>
      </c>
      <c r="C619">
        <v>1.81</v>
      </c>
    </row>
    <row r="620" spans="1:3" x14ac:dyDescent="0.25">
      <c r="A620" t="s">
        <v>8</v>
      </c>
      <c r="B620" s="1">
        <v>42439</v>
      </c>
      <c r="C620">
        <v>1.76</v>
      </c>
    </row>
    <row r="621" spans="1:3" x14ac:dyDescent="0.25">
      <c r="A621" t="s">
        <v>4</v>
      </c>
      <c r="B621" s="1">
        <v>42438</v>
      </c>
      <c r="C621">
        <v>1.73</v>
      </c>
    </row>
    <row r="622" spans="1:3" x14ac:dyDescent="0.25">
      <c r="A622" t="s">
        <v>5</v>
      </c>
      <c r="B622" s="1">
        <v>42437</v>
      </c>
      <c r="C622">
        <v>1.69</v>
      </c>
    </row>
    <row r="623" spans="1:3" x14ac:dyDescent="0.25">
      <c r="A623" t="s">
        <v>6</v>
      </c>
      <c r="B623" s="1">
        <v>42436</v>
      </c>
      <c r="C623">
        <v>1.66</v>
      </c>
    </row>
    <row r="625" spans="1:3" x14ac:dyDescent="0.25">
      <c r="A625" t="s">
        <v>7</v>
      </c>
      <c r="B625" s="1">
        <v>42433</v>
      </c>
      <c r="C625">
        <v>1.64</v>
      </c>
    </row>
    <row r="626" spans="1:3" x14ac:dyDescent="0.25">
      <c r="A626" t="s">
        <v>8</v>
      </c>
      <c r="B626" s="1">
        <v>42432</v>
      </c>
      <c r="C626">
        <v>1.68</v>
      </c>
    </row>
    <row r="627" spans="1:3" x14ac:dyDescent="0.25">
      <c r="A627" t="s">
        <v>4</v>
      </c>
      <c r="B627" s="1">
        <v>42431</v>
      </c>
      <c r="C627">
        <v>1.74</v>
      </c>
    </row>
    <row r="628" spans="1:3" x14ac:dyDescent="0.25">
      <c r="A628" t="s">
        <v>5</v>
      </c>
      <c r="B628" s="1">
        <v>42430</v>
      </c>
      <c r="C628">
        <v>1.73</v>
      </c>
    </row>
    <row r="629" spans="1:3" x14ac:dyDescent="0.25">
      <c r="A629" t="s">
        <v>6</v>
      </c>
      <c r="B629" s="1">
        <v>42429</v>
      </c>
      <c r="C629">
        <v>1.7</v>
      </c>
    </row>
    <row r="631" spans="1:3" x14ac:dyDescent="0.25">
      <c r="A631" t="s">
        <v>7</v>
      </c>
      <c r="B631" s="1">
        <v>42426</v>
      </c>
      <c r="C631">
        <v>1.71</v>
      </c>
    </row>
    <row r="632" spans="1:3" x14ac:dyDescent="0.25">
      <c r="A632" t="s">
        <v>8</v>
      </c>
      <c r="B632" s="1">
        <v>42425</v>
      </c>
      <c r="C632">
        <v>1.7859</v>
      </c>
    </row>
    <row r="633" spans="1:3" x14ac:dyDescent="0.25">
      <c r="A633" t="s">
        <v>4</v>
      </c>
      <c r="B633" s="1">
        <v>42424</v>
      </c>
      <c r="C633">
        <v>1.81</v>
      </c>
    </row>
    <row r="634" spans="1:3" x14ac:dyDescent="0.25">
      <c r="A634" t="s">
        <v>5</v>
      </c>
      <c r="B634" s="1">
        <v>42423</v>
      </c>
      <c r="C634">
        <v>1.89</v>
      </c>
    </row>
    <row r="635" spans="1:3" x14ac:dyDescent="0.25">
      <c r="A635" t="s">
        <v>6</v>
      </c>
      <c r="B635" s="1">
        <v>42422</v>
      </c>
      <c r="C635">
        <v>1.89</v>
      </c>
    </row>
    <row r="637" spans="1:3" x14ac:dyDescent="0.25">
      <c r="A637" t="s">
        <v>7</v>
      </c>
      <c r="B637" s="1">
        <v>42419</v>
      </c>
      <c r="C637">
        <v>1.91</v>
      </c>
    </row>
    <row r="638" spans="1:3" x14ac:dyDescent="0.25">
      <c r="A638" t="s">
        <v>8</v>
      </c>
      <c r="B638" s="1">
        <v>42418</v>
      </c>
      <c r="C638">
        <v>1.94</v>
      </c>
    </row>
    <row r="639" spans="1:3" x14ac:dyDescent="0.25">
      <c r="A639" t="s">
        <v>4</v>
      </c>
      <c r="B639" s="1">
        <v>42417</v>
      </c>
      <c r="C639">
        <v>1.97</v>
      </c>
    </row>
    <row r="640" spans="1:3" x14ac:dyDescent="0.25">
      <c r="A640" t="s">
        <v>5</v>
      </c>
      <c r="B640" s="1">
        <v>42416</v>
      </c>
      <c r="C640">
        <v>1.96</v>
      </c>
    </row>
    <row r="642" spans="1:3" x14ac:dyDescent="0.25">
      <c r="A642" t="s">
        <v>7</v>
      </c>
      <c r="B642" s="1">
        <v>42412</v>
      </c>
      <c r="C642">
        <v>2.08</v>
      </c>
    </row>
    <row r="643" spans="1:3" x14ac:dyDescent="0.25">
      <c r="A643" t="s">
        <v>8</v>
      </c>
      <c r="B643" s="1">
        <v>42411</v>
      </c>
      <c r="C643">
        <v>2.17</v>
      </c>
    </row>
    <row r="644" spans="1:3" x14ac:dyDescent="0.25">
      <c r="A644" t="s">
        <v>4</v>
      </c>
      <c r="B644" s="1">
        <v>42410</v>
      </c>
      <c r="C644">
        <v>2.16</v>
      </c>
    </row>
    <row r="645" spans="1:3" x14ac:dyDescent="0.25">
      <c r="A645" t="s">
        <v>5</v>
      </c>
      <c r="B645" s="1">
        <v>42409</v>
      </c>
      <c r="C645">
        <v>2.2002999999999999</v>
      </c>
    </row>
    <row r="646" spans="1:3" x14ac:dyDescent="0.25">
      <c r="A646" t="s">
        <v>6</v>
      </c>
      <c r="B646" s="1">
        <v>42408</v>
      </c>
      <c r="C646">
        <v>2.2799999999999998</v>
      </c>
    </row>
    <row r="648" spans="1:3" x14ac:dyDescent="0.25">
      <c r="A648" t="s">
        <v>7</v>
      </c>
      <c r="B648" s="1">
        <v>42405</v>
      </c>
      <c r="C648">
        <v>2.1</v>
      </c>
    </row>
    <row r="649" spans="1:3" x14ac:dyDescent="0.25">
      <c r="A649" t="s">
        <v>8</v>
      </c>
      <c r="B649" s="1">
        <v>42404</v>
      </c>
      <c r="C649">
        <v>2.0636999999999999</v>
      </c>
    </row>
    <row r="650" spans="1:3" x14ac:dyDescent="0.25">
      <c r="A650" t="s">
        <v>4</v>
      </c>
      <c r="B650" s="1">
        <v>42403</v>
      </c>
      <c r="C650">
        <v>2.09</v>
      </c>
    </row>
    <row r="651" spans="1:3" x14ac:dyDescent="0.25">
      <c r="A651" t="s">
        <v>5</v>
      </c>
      <c r="B651" s="1">
        <v>42402</v>
      </c>
      <c r="C651">
        <v>2.0699999999999998</v>
      </c>
    </row>
    <row r="652" spans="1:3" x14ac:dyDescent="0.25">
      <c r="A652" t="s">
        <v>6</v>
      </c>
      <c r="B652" s="1">
        <v>42401</v>
      </c>
      <c r="C652">
        <v>2.1981000000000002</v>
      </c>
    </row>
    <row r="654" spans="1:3" x14ac:dyDescent="0.25">
      <c r="A654" t="s">
        <v>7</v>
      </c>
      <c r="B654" s="1">
        <v>42398</v>
      </c>
      <c r="C654">
        <v>2.2999999999999998</v>
      </c>
    </row>
    <row r="655" spans="1:3" x14ac:dyDescent="0.25">
      <c r="A655" t="s">
        <v>8</v>
      </c>
      <c r="B655" s="1">
        <v>42397</v>
      </c>
      <c r="C655">
        <v>2.1253000000000002</v>
      </c>
    </row>
    <row r="656" spans="1:3" x14ac:dyDescent="0.25">
      <c r="A656" t="s">
        <v>4</v>
      </c>
      <c r="B656" s="1">
        <v>42396</v>
      </c>
      <c r="C656">
        <v>2.2400000000000002</v>
      </c>
    </row>
    <row r="657" spans="1:3" x14ac:dyDescent="0.25">
      <c r="A657" t="s">
        <v>5</v>
      </c>
      <c r="B657" s="1">
        <v>42395</v>
      </c>
      <c r="C657">
        <v>2.2282000000000002</v>
      </c>
    </row>
    <row r="658" spans="1:3" x14ac:dyDescent="0.25">
      <c r="A658" t="s">
        <v>6</v>
      </c>
      <c r="B658" s="1">
        <v>42394</v>
      </c>
      <c r="C658">
        <v>2.1911</v>
      </c>
    </row>
    <row r="660" spans="1:3" x14ac:dyDescent="0.25">
      <c r="A660" t="s">
        <v>7</v>
      </c>
      <c r="B660" s="1">
        <v>42391</v>
      </c>
      <c r="C660">
        <v>2.2161</v>
      </c>
    </row>
    <row r="661" spans="1:3" x14ac:dyDescent="0.25">
      <c r="A661" t="s">
        <v>8</v>
      </c>
      <c r="B661" s="1">
        <v>42390</v>
      </c>
      <c r="C661">
        <v>2.25</v>
      </c>
    </row>
    <row r="662" spans="1:3" x14ac:dyDescent="0.25">
      <c r="A662" t="s">
        <v>4</v>
      </c>
      <c r="B662" s="1">
        <v>42389</v>
      </c>
      <c r="C662">
        <v>2.21</v>
      </c>
    </row>
    <row r="663" spans="1:3" x14ac:dyDescent="0.25">
      <c r="A663" t="s">
        <v>5</v>
      </c>
      <c r="B663" s="1">
        <v>42388</v>
      </c>
      <c r="C663">
        <v>2.2513999999999998</v>
      </c>
    </row>
    <row r="665" spans="1:3" x14ac:dyDescent="0.25">
      <c r="A665" t="s">
        <v>7</v>
      </c>
      <c r="B665" s="1">
        <v>42384</v>
      </c>
      <c r="C665">
        <v>2.2799999999999998</v>
      </c>
    </row>
    <row r="666" spans="1:3" x14ac:dyDescent="0.25">
      <c r="A666" t="s">
        <v>8</v>
      </c>
      <c r="B666" s="1">
        <v>42383</v>
      </c>
      <c r="C666">
        <v>2.3018999999999998</v>
      </c>
    </row>
    <row r="667" spans="1:3" x14ac:dyDescent="0.25">
      <c r="A667" t="s">
        <v>4</v>
      </c>
      <c r="B667" s="1">
        <v>42382</v>
      </c>
      <c r="C667">
        <v>2.34</v>
      </c>
    </row>
    <row r="668" spans="1:3" x14ac:dyDescent="0.25">
      <c r="A668" t="s">
        <v>5</v>
      </c>
      <c r="B668" s="1">
        <v>42381</v>
      </c>
      <c r="C668">
        <v>2.4003000000000001</v>
      </c>
    </row>
    <row r="669" spans="1:3" x14ac:dyDescent="0.25">
      <c r="A669" t="s">
        <v>6</v>
      </c>
      <c r="B669" s="1">
        <v>42380</v>
      </c>
      <c r="C669">
        <v>2.5499999999999998</v>
      </c>
    </row>
    <row r="671" spans="1:3" x14ac:dyDescent="0.25">
      <c r="A671" t="s">
        <v>7</v>
      </c>
      <c r="B671" s="1">
        <v>42377</v>
      </c>
      <c r="C671">
        <v>2.52</v>
      </c>
    </row>
    <row r="672" spans="1:3" x14ac:dyDescent="0.25">
      <c r="A672" t="s">
        <v>8</v>
      </c>
      <c r="B672" s="1">
        <v>42376</v>
      </c>
      <c r="C672">
        <v>2.42</v>
      </c>
    </row>
    <row r="673" spans="1:3" x14ac:dyDescent="0.25">
      <c r="A673" t="s">
        <v>4</v>
      </c>
      <c r="B673" s="1">
        <v>42375</v>
      </c>
      <c r="C673">
        <v>2.4300000000000002</v>
      </c>
    </row>
    <row r="674" spans="1:3" x14ac:dyDescent="0.25">
      <c r="A674" t="s">
        <v>5</v>
      </c>
      <c r="B674" s="1">
        <v>42374</v>
      </c>
      <c r="C674">
        <v>2.4</v>
      </c>
    </row>
    <row r="675" spans="1:3" x14ac:dyDescent="0.25">
      <c r="A675" t="s">
        <v>6</v>
      </c>
      <c r="B675" s="1">
        <v>42373</v>
      </c>
      <c r="C675">
        <v>2.4700000000000002</v>
      </c>
    </row>
    <row r="677" spans="1:3" x14ac:dyDescent="0.25">
      <c r="A677" t="s">
        <v>8</v>
      </c>
      <c r="B677" s="1">
        <v>42369</v>
      </c>
      <c r="C677">
        <v>2.4047000000000001</v>
      </c>
    </row>
    <row r="678" spans="1:3" x14ac:dyDescent="0.25">
      <c r="A678" t="s">
        <v>4</v>
      </c>
      <c r="B678" s="1">
        <v>42368</v>
      </c>
      <c r="C678">
        <v>2.3553999999999999</v>
      </c>
    </row>
    <row r="679" spans="1:3" x14ac:dyDescent="0.25">
      <c r="A679" t="s">
        <v>5</v>
      </c>
      <c r="B679" s="1">
        <v>42367</v>
      </c>
      <c r="C679">
        <v>2.5</v>
      </c>
    </row>
    <row r="680" spans="1:3" x14ac:dyDescent="0.25">
      <c r="A680" t="s">
        <v>6</v>
      </c>
      <c r="B680" s="1">
        <v>42366</v>
      </c>
      <c r="C680">
        <v>2.2730999999999999</v>
      </c>
    </row>
    <row r="682" spans="1:3" x14ac:dyDescent="0.25">
      <c r="A682" t="s">
        <v>8</v>
      </c>
      <c r="B682" s="1">
        <v>42362</v>
      </c>
      <c r="C682">
        <v>1.6673</v>
      </c>
    </row>
    <row r="683" spans="1:3" x14ac:dyDescent="0.25">
      <c r="A683" t="s">
        <v>4</v>
      </c>
      <c r="B683" s="1">
        <v>42361</v>
      </c>
      <c r="C683">
        <v>1.7117</v>
      </c>
    </row>
    <row r="684" spans="1:3" x14ac:dyDescent="0.25">
      <c r="A684" t="s">
        <v>5</v>
      </c>
      <c r="B684" s="1">
        <v>42360</v>
      </c>
      <c r="C684">
        <v>1.8087</v>
      </c>
    </row>
    <row r="685" spans="1:3" x14ac:dyDescent="0.25">
      <c r="A685" t="s">
        <v>6</v>
      </c>
      <c r="B685" s="1">
        <v>42359</v>
      </c>
      <c r="C685">
        <v>1.8429</v>
      </c>
    </row>
    <row r="687" spans="1:3" x14ac:dyDescent="0.25">
      <c r="A687" t="s">
        <v>7</v>
      </c>
      <c r="B687" s="1">
        <v>42356</v>
      </c>
      <c r="C687">
        <v>1.8061</v>
      </c>
    </row>
    <row r="688" spans="1:3" x14ac:dyDescent="0.25">
      <c r="A688" t="s">
        <v>8</v>
      </c>
      <c r="B688" s="1">
        <v>42355</v>
      </c>
      <c r="C688">
        <v>1.8</v>
      </c>
    </row>
    <row r="689" spans="1:3" x14ac:dyDescent="0.25">
      <c r="A689" t="s">
        <v>4</v>
      </c>
      <c r="B689" s="1">
        <v>42354</v>
      </c>
      <c r="C689">
        <v>1.8214999999999999</v>
      </c>
    </row>
    <row r="690" spans="1:3" x14ac:dyDescent="0.25">
      <c r="A690" t="s">
        <v>5</v>
      </c>
      <c r="B690" s="1">
        <v>42353</v>
      </c>
      <c r="C690">
        <v>1.6972</v>
      </c>
    </row>
    <row r="691" spans="1:3" x14ac:dyDescent="0.25">
      <c r="A691" t="s">
        <v>6</v>
      </c>
      <c r="B691" s="1">
        <v>42352</v>
      </c>
      <c r="C691">
        <v>1.68</v>
      </c>
    </row>
    <row r="693" spans="1:3" x14ac:dyDescent="0.25">
      <c r="A693" t="s">
        <v>7</v>
      </c>
      <c r="B693" s="1">
        <v>42349</v>
      </c>
      <c r="C693">
        <v>1.75</v>
      </c>
    </row>
    <row r="694" spans="1:3" x14ac:dyDescent="0.25">
      <c r="A694" t="s">
        <v>8</v>
      </c>
      <c r="B694" s="1">
        <v>42348</v>
      </c>
      <c r="C694">
        <v>1.94</v>
      </c>
    </row>
    <row r="695" spans="1:3" x14ac:dyDescent="0.25">
      <c r="A695" t="s">
        <v>4</v>
      </c>
      <c r="B695" s="1">
        <v>42347</v>
      </c>
      <c r="C695">
        <v>2.0099999999999998</v>
      </c>
    </row>
    <row r="696" spans="1:3" x14ac:dyDescent="0.25">
      <c r="A696" t="s">
        <v>5</v>
      </c>
      <c r="B696" s="1">
        <v>42346</v>
      </c>
      <c r="C696">
        <v>2.0270000000000001</v>
      </c>
    </row>
    <row r="697" spans="1:3" x14ac:dyDescent="0.25">
      <c r="A697" t="s">
        <v>6</v>
      </c>
      <c r="B697" s="1">
        <v>42345</v>
      </c>
      <c r="C697">
        <v>2.0796000000000001</v>
      </c>
    </row>
    <row r="699" spans="1:3" x14ac:dyDescent="0.25">
      <c r="A699" t="s">
        <v>7</v>
      </c>
      <c r="B699" s="1">
        <v>42342</v>
      </c>
      <c r="C699">
        <v>2.12</v>
      </c>
    </row>
    <row r="700" spans="1:3" x14ac:dyDescent="0.25">
      <c r="A700" t="s">
        <v>8</v>
      </c>
      <c r="B700" s="1">
        <v>42341</v>
      </c>
      <c r="C700">
        <v>2.14</v>
      </c>
    </row>
    <row r="701" spans="1:3" x14ac:dyDescent="0.25">
      <c r="A701" t="s">
        <v>4</v>
      </c>
      <c r="B701" s="1">
        <v>42340</v>
      </c>
      <c r="C701">
        <v>2.21</v>
      </c>
    </row>
    <row r="702" spans="1:3" x14ac:dyDescent="0.25">
      <c r="A702" t="s">
        <v>5</v>
      </c>
      <c r="B702" s="1">
        <v>42339</v>
      </c>
      <c r="C702">
        <v>2.2505999999999999</v>
      </c>
    </row>
    <row r="703" spans="1:3" x14ac:dyDescent="0.25">
      <c r="A703" t="s">
        <v>6</v>
      </c>
      <c r="B703" s="1">
        <v>42338</v>
      </c>
      <c r="C703">
        <v>2.2271999999999998</v>
      </c>
    </row>
    <row r="705" spans="1:3" x14ac:dyDescent="0.25">
      <c r="A705" t="s">
        <v>7</v>
      </c>
      <c r="B705" s="1">
        <v>42335</v>
      </c>
      <c r="C705">
        <v>2.0703</v>
      </c>
    </row>
    <row r="706" spans="1:3" x14ac:dyDescent="0.25">
      <c r="A706" t="s">
        <v>4</v>
      </c>
      <c r="B706" s="1">
        <v>42333</v>
      </c>
      <c r="C706">
        <v>2.06</v>
      </c>
    </row>
    <row r="707" spans="1:3" x14ac:dyDescent="0.25">
      <c r="A707" t="s">
        <v>5</v>
      </c>
      <c r="B707" s="1">
        <v>42332</v>
      </c>
      <c r="C707">
        <v>2.19</v>
      </c>
    </row>
    <row r="708" spans="1:3" x14ac:dyDescent="0.25">
      <c r="A708" t="s">
        <v>6</v>
      </c>
      <c r="B708" s="1">
        <v>42331</v>
      </c>
      <c r="C708">
        <v>2.2667999999999999</v>
      </c>
    </row>
    <row r="710" spans="1:3" x14ac:dyDescent="0.25">
      <c r="A710" t="s">
        <v>7</v>
      </c>
      <c r="B710" s="1">
        <v>42328</v>
      </c>
      <c r="C710">
        <v>2.2692999999999999</v>
      </c>
    </row>
    <row r="711" spans="1:3" x14ac:dyDescent="0.25">
      <c r="A711" t="s">
        <v>8</v>
      </c>
      <c r="B711" s="1">
        <v>42327</v>
      </c>
      <c r="C711">
        <v>2.23</v>
      </c>
    </row>
    <row r="712" spans="1:3" x14ac:dyDescent="0.25">
      <c r="A712" t="s">
        <v>4</v>
      </c>
      <c r="B712" s="1">
        <v>42326</v>
      </c>
      <c r="C712">
        <v>2.2000000000000002</v>
      </c>
    </row>
    <row r="713" spans="1:3" x14ac:dyDescent="0.25">
      <c r="A713" t="s">
        <v>5</v>
      </c>
      <c r="B713" s="1">
        <v>42325</v>
      </c>
      <c r="C713">
        <v>2.1309</v>
      </c>
    </row>
    <row r="714" spans="1:3" x14ac:dyDescent="0.25">
      <c r="A714" t="s">
        <v>6</v>
      </c>
      <c r="B714" s="1">
        <v>42324</v>
      </c>
      <c r="C714">
        <v>2.13</v>
      </c>
    </row>
    <row r="716" spans="1:3" x14ac:dyDescent="0.25">
      <c r="A716" t="s">
        <v>7</v>
      </c>
      <c r="B716" s="1">
        <v>42321</v>
      </c>
      <c r="C716">
        <v>2.1194000000000002</v>
      </c>
    </row>
    <row r="717" spans="1:3" x14ac:dyDescent="0.25">
      <c r="A717" t="s">
        <v>8</v>
      </c>
      <c r="B717" s="1">
        <v>42320</v>
      </c>
      <c r="C717">
        <v>2.1132</v>
      </c>
    </row>
    <row r="718" spans="1:3" x14ac:dyDescent="0.25">
      <c r="A718" t="s">
        <v>4</v>
      </c>
      <c r="B718" s="1">
        <v>42319</v>
      </c>
      <c r="C718">
        <v>2.1383999999999999</v>
      </c>
    </row>
    <row r="719" spans="1:3" x14ac:dyDescent="0.25">
      <c r="A719" t="s">
        <v>5</v>
      </c>
      <c r="B719" s="1">
        <v>42318</v>
      </c>
      <c r="C719">
        <v>2.1911</v>
      </c>
    </row>
    <row r="720" spans="1:3" x14ac:dyDescent="0.25">
      <c r="A720" t="s">
        <v>6</v>
      </c>
      <c r="B720" s="1">
        <v>42317</v>
      </c>
      <c r="C720">
        <v>2.1669</v>
      </c>
    </row>
    <row r="722" spans="1:3" x14ac:dyDescent="0.25">
      <c r="A722" t="s">
        <v>7</v>
      </c>
      <c r="B722" s="1">
        <v>42314</v>
      </c>
      <c r="C722">
        <v>2.1838000000000002</v>
      </c>
    </row>
    <row r="723" spans="1:3" x14ac:dyDescent="0.25">
      <c r="A723" t="s">
        <v>8</v>
      </c>
      <c r="B723" s="1">
        <v>42313</v>
      </c>
      <c r="C723">
        <v>2.3193000000000001</v>
      </c>
    </row>
    <row r="724" spans="1:3" x14ac:dyDescent="0.25">
      <c r="A724" t="s">
        <v>4</v>
      </c>
      <c r="B724" s="1">
        <v>42312</v>
      </c>
      <c r="C724">
        <v>2.4270999999999998</v>
      </c>
    </row>
    <row r="725" spans="1:3" x14ac:dyDescent="0.25">
      <c r="A725" t="s">
        <v>5</v>
      </c>
      <c r="B725" s="1">
        <v>42311</v>
      </c>
      <c r="C725">
        <v>2.2465999999999999</v>
      </c>
    </row>
    <row r="726" spans="1:3" x14ac:dyDescent="0.25">
      <c r="A726" t="s">
        <v>6</v>
      </c>
      <c r="B726" s="1">
        <v>42310</v>
      </c>
      <c r="C726">
        <v>2.15</v>
      </c>
    </row>
    <row r="728" spans="1:3" x14ac:dyDescent="0.25">
      <c r="A728" t="s">
        <v>7</v>
      </c>
      <c r="B728" s="1">
        <v>42307</v>
      </c>
      <c r="C728">
        <v>2.1543000000000001</v>
      </c>
    </row>
    <row r="729" spans="1:3" x14ac:dyDescent="0.25">
      <c r="A729" t="s">
        <v>8</v>
      </c>
      <c r="B729" s="1">
        <v>42306</v>
      </c>
      <c r="C729">
        <v>2.41</v>
      </c>
    </row>
    <row r="730" spans="1:3" x14ac:dyDescent="0.25">
      <c r="A730" t="s">
        <v>4</v>
      </c>
      <c r="B730" s="1">
        <v>42305</v>
      </c>
      <c r="C730">
        <v>2.42</v>
      </c>
    </row>
    <row r="731" spans="1:3" x14ac:dyDescent="0.25">
      <c r="A731" t="s">
        <v>5</v>
      </c>
      <c r="B731" s="1">
        <v>42304</v>
      </c>
      <c r="C731">
        <v>2.44</v>
      </c>
    </row>
    <row r="732" spans="1:3" x14ac:dyDescent="0.25">
      <c r="A732" t="s">
        <v>6</v>
      </c>
      <c r="B732" s="1">
        <v>42303</v>
      </c>
      <c r="C732">
        <v>2.5299999999999998</v>
      </c>
    </row>
    <row r="734" spans="1:3" x14ac:dyDescent="0.25">
      <c r="A734" t="s">
        <v>7</v>
      </c>
      <c r="B734" s="1">
        <v>42300</v>
      </c>
      <c r="C734">
        <v>2.64</v>
      </c>
    </row>
    <row r="735" spans="1:3" x14ac:dyDescent="0.25">
      <c r="A735" t="s">
        <v>8</v>
      </c>
      <c r="B735" s="1">
        <v>42299</v>
      </c>
      <c r="C735">
        <v>2.7118000000000002</v>
      </c>
    </row>
    <row r="736" spans="1:3" x14ac:dyDescent="0.25">
      <c r="A736" t="s">
        <v>4</v>
      </c>
      <c r="B736" s="1">
        <v>42298</v>
      </c>
      <c r="C736">
        <v>2.62</v>
      </c>
    </row>
    <row r="737" spans="1:3" x14ac:dyDescent="0.25">
      <c r="A737" t="s">
        <v>5</v>
      </c>
      <c r="B737" s="1">
        <v>42297</v>
      </c>
      <c r="C737">
        <v>2.66</v>
      </c>
    </row>
    <row r="738" spans="1:3" x14ac:dyDescent="0.25">
      <c r="A738" t="s">
        <v>6</v>
      </c>
      <c r="B738" s="1">
        <v>42296</v>
      </c>
      <c r="C738">
        <v>2.61</v>
      </c>
    </row>
    <row r="740" spans="1:3" x14ac:dyDescent="0.25">
      <c r="A740" t="s">
        <v>7</v>
      </c>
      <c r="B740" s="1">
        <v>42293</v>
      </c>
      <c r="C740">
        <v>2.5043000000000002</v>
      </c>
    </row>
    <row r="741" spans="1:3" x14ac:dyDescent="0.25">
      <c r="A741" t="s">
        <v>8</v>
      </c>
      <c r="B741" s="1">
        <v>42292</v>
      </c>
      <c r="C741">
        <v>2.54</v>
      </c>
    </row>
    <row r="742" spans="1:3" x14ac:dyDescent="0.25">
      <c r="A742" t="s">
        <v>4</v>
      </c>
      <c r="B742" s="1">
        <v>42291</v>
      </c>
      <c r="C742">
        <v>2.5670000000000002</v>
      </c>
    </row>
    <row r="743" spans="1:3" x14ac:dyDescent="0.25">
      <c r="A743" t="s">
        <v>5</v>
      </c>
      <c r="B743" s="1">
        <v>42290</v>
      </c>
      <c r="C743">
        <v>2.54</v>
      </c>
    </row>
    <row r="744" spans="1:3" x14ac:dyDescent="0.25">
      <c r="A744" t="s">
        <v>6</v>
      </c>
      <c r="B744" s="1">
        <v>42289</v>
      </c>
      <c r="C744">
        <v>2.5659000000000001</v>
      </c>
    </row>
    <row r="746" spans="1:3" x14ac:dyDescent="0.25">
      <c r="A746" t="s">
        <v>7</v>
      </c>
      <c r="B746" s="1">
        <v>42286</v>
      </c>
      <c r="C746">
        <v>2.52</v>
      </c>
    </row>
    <row r="747" spans="1:3" x14ac:dyDescent="0.25">
      <c r="A747" t="s">
        <v>8</v>
      </c>
      <c r="B747" s="1">
        <v>42285</v>
      </c>
      <c r="C747">
        <v>2.58</v>
      </c>
    </row>
    <row r="748" spans="1:3" x14ac:dyDescent="0.25">
      <c r="A748" t="s">
        <v>4</v>
      </c>
      <c r="B748" s="1">
        <v>42284</v>
      </c>
      <c r="C748">
        <v>2.6295000000000002</v>
      </c>
    </row>
    <row r="749" spans="1:3" x14ac:dyDescent="0.25">
      <c r="A749" t="s">
        <v>5</v>
      </c>
      <c r="B749" s="1">
        <v>42283</v>
      </c>
      <c r="C749">
        <v>2.58</v>
      </c>
    </row>
    <row r="750" spans="1:3" x14ac:dyDescent="0.25">
      <c r="A750" t="s">
        <v>6</v>
      </c>
      <c r="B750" s="1">
        <v>42282</v>
      </c>
      <c r="C750">
        <v>2.46</v>
      </c>
    </row>
    <row r="752" spans="1:3" x14ac:dyDescent="0.25">
      <c r="A752" t="s">
        <v>7</v>
      </c>
      <c r="B752" s="1">
        <v>42279</v>
      </c>
      <c r="C752">
        <v>2.4548000000000001</v>
      </c>
    </row>
    <row r="753" spans="1:3" x14ac:dyDescent="0.25">
      <c r="A753" t="s">
        <v>8</v>
      </c>
      <c r="B753" s="1">
        <v>42278</v>
      </c>
      <c r="C753">
        <v>2.66</v>
      </c>
    </row>
    <row r="754" spans="1:3" x14ac:dyDescent="0.25">
      <c r="A754" t="s">
        <v>4</v>
      </c>
      <c r="B754" s="1">
        <v>42277</v>
      </c>
      <c r="C754">
        <v>2.7783000000000002</v>
      </c>
    </row>
    <row r="755" spans="1:3" x14ac:dyDescent="0.25">
      <c r="A755" t="s">
        <v>5</v>
      </c>
      <c r="B755" s="1">
        <v>42276</v>
      </c>
      <c r="C755">
        <v>2.86</v>
      </c>
    </row>
    <row r="756" spans="1:3" x14ac:dyDescent="0.25">
      <c r="A756" t="s">
        <v>6</v>
      </c>
      <c r="B756" s="1">
        <v>42275</v>
      </c>
      <c r="C756">
        <v>2.9167000000000001</v>
      </c>
    </row>
    <row r="758" spans="1:3" x14ac:dyDescent="0.25">
      <c r="A758" t="s">
        <v>7</v>
      </c>
      <c r="B758" s="1">
        <v>42272</v>
      </c>
      <c r="C758">
        <v>2.8588</v>
      </c>
    </row>
    <row r="759" spans="1:3" x14ac:dyDescent="0.25">
      <c r="A759" t="s">
        <v>8</v>
      </c>
      <c r="B759" s="1">
        <v>42271</v>
      </c>
      <c r="C759">
        <v>2.8740000000000001</v>
      </c>
    </row>
    <row r="760" spans="1:3" x14ac:dyDescent="0.25">
      <c r="A760" t="s">
        <v>4</v>
      </c>
      <c r="B760" s="1">
        <v>42270</v>
      </c>
      <c r="C760">
        <v>2.92</v>
      </c>
    </row>
    <row r="761" spans="1:3" x14ac:dyDescent="0.25">
      <c r="A761" t="s">
        <v>5</v>
      </c>
      <c r="B761" s="1">
        <v>42269</v>
      </c>
      <c r="C761">
        <v>2.9</v>
      </c>
    </row>
    <row r="762" spans="1:3" x14ac:dyDescent="0.25">
      <c r="A762" t="s">
        <v>6</v>
      </c>
      <c r="B762" s="1">
        <v>42268</v>
      </c>
      <c r="C762">
        <v>2.91</v>
      </c>
    </row>
    <row r="764" spans="1:3" x14ac:dyDescent="0.25">
      <c r="A764" t="s">
        <v>7</v>
      </c>
      <c r="B764" s="1">
        <v>42265</v>
      </c>
      <c r="C764">
        <v>2.93</v>
      </c>
    </row>
    <row r="765" spans="1:3" x14ac:dyDescent="0.25">
      <c r="A765" t="s">
        <v>8</v>
      </c>
      <c r="B765" s="1">
        <v>42264</v>
      </c>
      <c r="C765">
        <v>3.02</v>
      </c>
    </row>
    <row r="766" spans="1:3" x14ac:dyDescent="0.25">
      <c r="A766" t="s">
        <v>4</v>
      </c>
      <c r="B766" s="1">
        <v>42263</v>
      </c>
      <c r="C766">
        <v>3.01</v>
      </c>
    </row>
    <row r="767" spans="1:3" x14ac:dyDescent="0.25">
      <c r="A767" t="s">
        <v>5</v>
      </c>
      <c r="B767" s="1">
        <v>42262</v>
      </c>
      <c r="C767">
        <v>3.08</v>
      </c>
    </row>
    <row r="768" spans="1:3" x14ac:dyDescent="0.25">
      <c r="A768" t="s">
        <v>6</v>
      </c>
      <c r="B768" s="1">
        <v>42261</v>
      </c>
      <c r="C768">
        <v>3.02</v>
      </c>
    </row>
    <row r="770" spans="1:3" x14ac:dyDescent="0.25">
      <c r="A770" t="s">
        <v>7</v>
      </c>
      <c r="B770" s="1">
        <v>42258</v>
      </c>
      <c r="C770">
        <v>2.97</v>
      </c>
    </row>
    <row r="771" spans="1:3" x14ac:dyDescent="0.25">
      <c r="A771" t="s">
        <v>8</v>
      </c>
      <c r="B771" s="1">
        <v>42257</v>
      </c>
      <c r="C771">
        <v>2.96</v>
      </c>
    </row>
    <row r="772" spans="1:3" x14ac:dyDescent="0.25">
      <c r="A772" t="s">
        <v>4</v>
      </c>
      <c r="B772" s="1">
        <v>42256</v>
      </c>
      <c r="C772">
        <v>2.98</v>
      </c>
    </row>
    <row r="773" spans="1:3" x14ac:dyDescent="0.25">
      <c r="A773" t="s">
        <v>5</v>
      </c>
      <c r="B773" s="1">
        <v>42255</v>
      </c>
      <c r="C773">
        <v>3</v>
      </c>
    </row>
    <row r="775" spans="1:3" x14ac:dyDescent="0.25">
      <c r="A775" t="s">
        <v>7</v>
      </c>
      <c r="B775" s="1">
        <v>42251</v>
      </c>
      <c r="C775">
        <v>2.95</v>
      </c>
    </row>
    <row r="776" spans="1:3" x14ac:dyDescent="0.25">
      <c r="A776" t="s">
        <v>8</v>
      </c>
      <c r="B776" s="1">
        <v>42250</v>
      </c>
      <c r="C776">
        <v>2.93</v>
      </c>
    </row>
    <row r="777" spans="1:3" x14ac:dyDescent="0.25">
      <c r="A777" t="s">
        <v>4</v>
      </c>
      <c r="B777" s="1">
        <v>42249</v>
      </c>
      <c r="C777">
        <v>3.008</v>
      </c>
    </row>
    <row r="778" spans="1:3" x14ac:dyDescent="0.25">
      <c r="A778" t="s">
        <v>5</v>
      </c>
      <c r="B778" s="1">
        <v>42248</v>
      </c>
      <c r="C778">
        <v>3.01</v>
      </c>
    </row>
    <row r="779" spans="1:3" x14ac:dyDescent="0.25">
      <c r="A779" t="s">
        <v>6</v>
      </c>
      <c r="B779" s="1">
        <v>42247</v>
      </c>
      <c r="C779">
        <v>2.95</v>
      </c>
    </row>
    <row r="781" spans="1:3" x14ac:dyDescent="0.25">
      <c r="A781" t="s">
        <v>7</v>
      </c>
      <c r="B781" s="1">
        <v>42244</v>
      </c>
      <c r="C781">
        <v>2.96</v>
      </c>
    </row>
    <row r="782" spans="1:3" x14ac:dyDescent="0.25">
      <c r="A782" t="s">
        <v>8</v>
      </c>
      <c r="B782" s="1">
        <v>42243</v>
      </c>
      <c r="C782">
        <v>2.8984000000000001</v>
      </c>
    </row>
    <row r="783" spans="1:3" x14ac:dyDescent="0.25">
      <c r="A783" t="s">
        <v>4</v>
      </c>
      <c r="B783" s="1">
        <v>42242</v>
      </c>
      <c r="C783">
        <v>2.93</v>
      </c>
    </row>
    <row r="784" spans="1:3" x14ac:dyDescent="0.25">
      <c r="A784" t="s">
        <v>5</v>
      </c>
      <c r="B784" s="1">
        <v>42241</v>
      </c>
      <c r="C784">
        <v>2.91</v>
      </c>
    </row>
    <row r="785" spans="1:3" x14ac:dyDescent="0.25">
      <c r="A785" t="s">
        <v>6</v>
      </c>
      <c r="B785" s="1">
        <v>42240</v>
      </c>
      <c r="C785">
        <v>2.88</v>
      </c>
    </row>
    <row r="787" spans="1:3" x14ac:dyDescent="0.25">
      <c r="A787" t="s">
        <v>7</v>
      </c>
      <c r="B787" s="1">
        <v>42237</v>
      </c>
      <c r="C787">
        <v>2.93</v>
      </c>
    </row>
    <row r="788" spans="1:3" x14ac:dyDescent="0.25">
      <c r="A788" t="s">
        <v>8</v>
      </c>
      <c r="B788" s="1">
        <v>42236</v>
      </c>
      <c r="C788">
        <v>2.93</v>
      </c>
    </row>
    <row r="789" spans="1:3" x14ac:dyDescent="0.25">
      <c r="A789" t="s">
        <v>4</v>
      </c>
      <c r="B789" s="1">
        <v>42235</v>
      </c>
      <c r="C789">
        <v>2.95</v>
      </c>
    </row>
    <row r="790" spans="1:3" x14ac:dyDescent="0.25">
      <c r="A790" t="s">
        <v>5</v>
      </c>
      <c r="B790" s="1">
        <v>42234</v>
      </c>
      <c r="C790">
        <v>2.97</v>
      </c>
    </row>
    <row r="791" spans="1:3" x14ac:dyDescent="0.25">
      <c r="A791" t="s">
        <v>6</v>
      </c>
      <c r="B791" s="1">
        <v>42233</v>
      </c>
      <c r="C791">
        <v>2.99</v>
      </c>
    </row>
    <row r="793" spans="1:3" x14ac:dyDescent="0.25">
      <c r="A793" t="s">
        <v>7</v>
      </c>
      <c r="B793" s="1">
        <v>42230</v>
      </c>
      <c r="C793">
        <v>2.99</v>
      </c>
    </row>
    <row r="794" spans="1:3" x14ac:dyDescent="0.25">
      <c r="A794" t="s">
        <v>8</v>
      </c>
      <c r="B794" s="1">
        <v>42229</v>
      </c>
      <c r="C794">
        <v>3.1</v>
      </c>
    </row>
    <row r="795" spans="1:3" x14ac:dyDescent="0.25">
      <c r="A795" t="s">
        <v>4</v>
      </c>
      <c r="B795" s="1">
        <v>42228</v>
      </c>
      <c r="C795">
        <v>3.05</v>
      </c>
    </row>
    <row r="796" spans="1:3" x14ac:dyDescent="0.25">
      <c r="A796" t="s">
        <v>5</v>
      </c>
      <c r="B796" s="1">
        <v>42227</v>
      </c>
      <c r="C796">
        <v>3.01</v>
      </c>
    </row>
    <row r="797" spans="1:3" x14ac:dyDescent="0.25">
      <c r="A797" t="s">
        <v>6</v>
      </c>
      <c r="B797" s="1">
        <v>42226</v>
      </c>
      <c r="C797">
        <v>2.9834999999999998</v>
      </c>
    </row>
    <row r="799" spans="1:3" x14ac:dyDescent="0.25">
      <c r="A799" t="s">
        <v>7</v>
      </c>
      <c r="B799" s="1">
        <v>42223</v>
      </c>
      <c r="C799">
        <v>2.97</v>
      </c>
    </row>
    <row r="800" spans="1:3" x14ac:dyDescent="0.25">
      <c r="A800" t="s">
        <v>8</v>
      </c>
      <c r="B800" s="1">
        <v>42222</v>
      </c>
      <c r="C800">
        <v>2.89</v>
      </c>
    </row>
    <row r="801" spans="1:3" x14ac:dyDescent="0.25">
      <c r="A801" t="s">
        <v>4</v>
      </c>
      <c r="B801" s="1">
        <v>42221</v>
      </c>
      <c r="C801">
        <v>2.98</v>
      </c>
    </row>
    <row r="802" spans="1:3" x14ac:dyDescent="0.25">
      <c r="A802" t="s">
        <v>5</v>
      </c>
      <c r="B802" s="1">
        <v>42220</v>
      </c>
      <c r="C802">
        <v>2.95</v>
      </c>
    </row>
    <row r="803" spans="1:3" x14ac:dyDescent="0.25">
      <c r="A803" t="s">
        <v>6</v>
      </c>
      <c r="B803" s="1">
        <v>42219</v>
      </c>
      <c r="C803">
        <v>2.87</v>
      </c>
    </row>
    <row r="805" spans="1:3" x14ac:dyDescent="0.25">
      <c r="A805" t="s">
        <v>7</v>
      </c>
      <c r="B805" s="1">
        <v>42216</v>
      </c>
      <c r="C805">
        <v>2.9</v>
      </c>
    </row>
    <row r="806" spans="1:3" x14ac:dyDescent="0.25">
      <c r="A806" t="s">
        <v>8</v>
      </c>
      <c r="B806" s="1">
        <v>42215</v>
      </c>
      <c r="C806">
        <v>2.94</v>
      </c>
    </row>
    <row r="807" spans="1:3" x14ac:dyDescent="0.25">
      <c r="A807" t="s">
        <v>4</v>
      </c>
      <c r="B807" s="1">
        <v>42214</v>
      </c>
      <c r="C807">
        <v>3</v>
      </c>
    </row>
    <row r="808" spans="1:3" x14ac:dyDescent="0.25">
      <c r="A808" t="s">
        <v>5</v>
      </c>
      <c r="B808" s="1">
        <v>42213</v>
      </c>
      <c r="C808">
        <v>2.97</v>
      </c>
    </row>
    <row r="809" spans="1:3" x14ac:dyDescent="0.25">
      <c r="A809" t="s">
        <v>6</v>
      </c>
      <c r="B809" s="1">
        <v>42212</v>
      </c>
      <c r="C809">
        <v>2.95</v>
      </c>
    </row>
    <row r="811" spans="1:3" x14ac:dyDescent="0.25">
      <c r="A811" t="s">
        <v>7</v>
      </c>
      <c r="B811" s="1">
        <v>42209</v>
      </c>
      <c r="C811">
        <v>2.9</v>
      </c>
    </row>
    <row r="812" spans="1:3" x14ac:dyDescent="0.25">
      <c r="A812" t="s">
        <v>8</v>
      </c>
      <c r="B812" s="1">
        <v>42208</v>
      </c>
      <c r="C812">
        <v>2.9796999999999998</v>
      </c>
    </row>
    <row r="813" spans="1:3" x14ac:dyDescent="0.25">
      <c r="A813" t="s">
        <v>4</v>
      </c>
      <c r="B813" s="1">
        <v>42207</v>
      </c>
      <c r="C813">
        <v>2.98</v>
      </c>
    </row>
    <row r="814" spans="1:3" x14ac:dyDescent="0.25">
      <c r="A814" t="s">
        <v>5</v>
      </c>
      <c r="B814" s="1">
        <v>42206</v>
      </c>
      <c r="C814">
        <v>2.97</v>
      </c>
    </row>
    <row r="815" spans="1:3" x14ac:dyDescent="0.25">
      <c r="A815" t="s">
        <v>6</v>
      </c>
      <c r="B815" s="1">
        <v>42205</v>
      </c>
      <c r="C815">
        <v>2.92</v>
      </c>
    </row>
    <row r="817" spans="1:3" x14ac:dyDescent="0.25">
      <c r="A817" t="s">
        <v>7</v>
      </c>
      <c r="B817" s="1">
        <v>42202</v>
      </c>
      <c r="C817">
        <v>2.97</v>
      </c>
    </row>
    <row r="818" spans="1:3" x14ac:dyDescent="0.25">
      <c r="A818" t="s">
        <v>8</v>
      </c>
      <c r="B818" s="1">
        <v>42201</v>
      </c>
      <c r="C818">
        <v>2.9550000000000001</v>
      </c>
    </row>
    <row r="819" spans="1:3" x14ac:dyDescent="0.25">
      <c r="A819" t="s">
        <v>4</v>
      </c>
      <c r="B819" s="1">
        <v>42200</v>
      </c>
      <c r="C819">
        <v>2.9529999999999998</v>
      </c>
    </row>
    <row r="820" spans="1:3" x14ac:dyDescent="0.25">
      <c r="A820" t="s">
        <v>5</v>
      </c>
      <c r="B820" s="1">
        <v>42199</v>
      </c>
      <c r="C820">
        <v>3.02</v>
      </c>
    </row>
    <row r="821" spans="1:3" x14ac:dyDescent="0.25">
      <c r="A821" t="s">
        <v>6</v>
      </c>
      <c r="B821" s="1">
        <v>42198</v>
      </c>
      <c r="C821">
        <v>2.95</v>
      </c>
    </row>
    <row r="823" spans="1:3" x14ac:dyDescent="0.25">
      <c r="A823" t="s">
        <v>7</v>
      </c>
      <c r="B823" s="1">
        <v>42195</v>
      </c>
      <c r="C823">
        <v>2.82</v>
      </c>
    </row>
    <row r="824" spans="1:3" x14ac:dyDescent="0.25">
      <c r="A824" t="s">
        <v>8</v>
      </c>
      <c r="B824" s="1">
        <v>42194</v>
      </c>
      <c r="C824">
        <v>2.73</v>
      </c>
    </row>
    <row r="825" spans="1:3" x14ac:dyDescent="0.25">
      <c r="A825" t="s">
        <v>4</v>
      </c>
      <c r="B825" s="1">
        <v>42193</v>
      </c>
      <c r="C825">
        <v>2.78</v>
      </c>
    </row>
    <row r="826" spans="1:3" x14ac:dyDescent="0.25">
      <c r="A826" t="s">
        <v>5</v>
      </c>
      <c r="B826" s="1">
        <v>42192</v>
      </c>
      <c r="C826">
        <v>2.77</v>
      </c>
    </row>
    <row r="827" spans="1:3" x14ac:dyDescent="0.25">
      <c r="A827" t="s">
        <v>6</v>
      </c>
      <c r="B827" s="1">
        <v>42191</v>
      </c>
      <c r="C827">
        <v>2.8</v>
      </c>
    </row>
    <row r="829" spans="1:3" x14ac:dyDescent="0.25">
      <c r="A829" t="s">
        <v>8</v>
      </c>
      <c r="B829" s="1">
        <v>42187</v>
      </c>
      <c r="C829">
        <v>2.87</v>
      </c>
    </row>
    <row r="830" spans="1:3" x14ac:dyDescent="0.25">
      <c r="A830" t="s">
        <v>4</v>
      </c>
      <c r="B830" s="1">
        <v>42186</v>
      </c>
      <c r="C830">
        <v>2.85</v>
      </c>
    </row>
    <row r="831" spans="1:3" x14ac:dyDescent="0.25">
      <c r="A831" t="s">
        <v>5</v>
      </c>
      <c r="B831" s="1">
        <v>42185</v>
      </c>
      <c r="C831">
        <v>2.82</v>
      </c>
    </row>
    <row r="832" spans="1:3" x14ac:dyDescent="0.25">
      <c r="A832" t="s">
        <v>6</v>
      </c>
      <c r="B832" s="1">
        <v>42184</v>
      </c>
      <c r="C832">
        <v>2.8652000000000002</v>
      </c>
    </row>
    <row r="834" spans="1:3" x14ac:dyDescent="0.25">
      <c r="A834" t="s">
        <v>7</v>
      </c>
      <c r="B834" s="1">
        <v>42181</v>
      </c>
      <c r="C834">
        <v>2.8475999999999999</v>
      </c>
    </row>
    <row r="835" spans="1:3" x14ac:dyDescent="0.25">
      <c r="A835" t="s">
        <v>8</v>
      </c>
      <c r="B835" s="1">
        <v>42180</v>
      </c>
      <c r="C835">
        <v>2.85</v>
      </c>
    </row>
    <row r="836" spans="1:3" x14ac:dyDescent="0.25">
      <c r="A836" t="s">
        <v>4</v>
      </c>
      <c r="B836" s="1">
        <v>42179</v>
      </c>
      <c r="C836">
        <v>2.81</v>
      </c>
    </row>
    <row r="837" spans="1:3" x14ac:dyDescent="0.25">
      <c r="A837" t="s">
        <v>5</v>
      </c>
      <c r="B837" s="1">
        <v>42178</v>
      </c>
      <c r="C837">
        <v>2.86</v>
      </c>
    </row>
    <row r="838" spans="1:3" x14ac:dyDescent="0.25">
      <c r="A838" t="s">
        <v>6</v>
      </c>
      <c r="B838" s="1">
        <v>42177</v>
      </c>
      <c r="C838">
        <v>2.8046000000000002</v>
      </c>
    </row>
    <row r="840" spans="1:3" x14ac:dyDescent="0.25">
      <c r="A840" t="s">
        <v>7</v>
      </c>
      <c r="B840" s="1">
        <v>42174</v>
      </c>
      <c r="C840">
        <v>2.8277999999999999</v>
      </c>
    </row>
    <row r="841" spans="1:3" x14ac:dyDescent="0.25">
      <c r="A841" t="s">
        <v>8</v>
      </c>
      <c r="B841" s="1">
        <v>42173</v>
      </c>
      <c r="C841">
        <v>2.91</v>
      </c>
    </row>
    <row r="842" spans="1:3" x14ac:dyDescent="0.25">
      <c r="A842" t="s">
        <v>4</v>
      </c>
      <c r="B842" s="1">
        <v>42172</v>
      </c>
      <c r="C842">
        <v>2.98</v>
      </c>
    </row>
    <row r="843" spans="1:3" x14ac:dyDescent="0.25">
      <c r="A843" t="s">
        <v>5</v>
      </c>
      <c r="B843" s="1">
        <v>42171</v>
      </c>
      <c r="C843">
        <v>2.9312</v>
      </c>
    </row>
    <row r="844" spans="1:3" x14ac:dyDescent="0.25">
      <c r="A844" t="s">
        <v>6</v>
      </c>
      <c r="B844" s="1">
        <v>42170</v>
      </c>
      <c r="C844">
        <v>2.8997000000000002</v>
      </c>
    </row>
    <row r="846" spans="1:3" x14ac:dyDescent="0.25">
      <c r="A846" t="s">
        <v>7</v>
      </c>
      <c r="B846" s="1">
        <v>42167</v>
      </c>
      <c r="C846">
        <v>2.8466999999999998</v>
      </c>
    </row>
    <row r="847" spans="1:3" x14ac:dyDescent="0.25">
      <c r="A847" t="s">
        <v>8</v>
      </c>
      <c r="B847" s="1">
        <v>42166</v>
      </c>
      <c r="C847">
        <v>2.9468000000000001</v>
      </c>
    </row>
    <row r="848" spans="1:3" x14ac:dyDescent="0.25">
      <c r="A848" t="s">
        <v>4</v>
      </c>
      <c r="B848" s="1">
        <v>42165</v>
      </c>
      <c r="C848">
        <v>2.92</v>
      </c>
    </row>
    <row r="849" spans="1:3" x14ac:dyDescent="0.25">
      <c r="A849" t="s">
        <v>5</v>
      </c>
      <c r="B849" s="1">
        <v>42164</v>
      </c>
      <c r="C849">
        <v>2.8940999999999999</v>
      </c>
    </row>
    <row r="850" spans="1:3" x14ac:dyDescent="0.25">
      <c r="A850" t="s">
        <v>6</v>
      </c>
      <c r="B850" s="1">
        <v>42163</v>
      </c>
      <c r="C850">
        <v>2.7355999999999998</v>
      </c>
    </row>
    <row r="852" spans="1:3" x14ac:dyDescent="0.25">
      <c r="A852" t="s">
        <v>7</v>
      </c>
      <c r="B852" s="1">
        <v>42160</v>
      </c>
      <c r="C852">
        <v>2.6444999999999999</v>
      </c>
    </row>
    <row r="853" spans="1:3" x14ac:dyDescent="0.25">
      <c r="A853" t="s">
        <v>8</v>
      </c>
      <c r="B853" s="1">
        <v>42159</v>
      </c>
      <c r="C853">
        <v>2.6608000000000001</v>
      </c>
    </row>
    <row r="854" spans="1:3" x14ac:dyDescent="0.25">
      <c r="A854" t="s">
        <v>4</v>
      </c>
      <c r="B854" s="1">
        <v>42158</v>
      </c>
      <c r="C854">
        <v>2.7019000000000002</v>
      </c>
    </row>
    <row r="855" spans="1:3" x14ac:dyDescent="0.25">
      <c r="A855" t="s">
        <v>5</v>
      </c>
      <c r="B855" s="1">
        <v>42157</v>
      </c>
      <c r="C855">
        <v>2.6779000000000002</v>
      </c>
    </row>
    <row r="856" spans="1:3" x14ac:dyDescent="0.25">
      <c r="A856" t="s">
        <v>6</v>
      </c>
      <c r="B856" s="1">
        <v>42156</v>
      </c>
      <c r="C856">
        <v>2.69</v>
      </c>
    </row>
    <row r="858" spans="1:3" x14ac:dyDescent="0.25">
      <c r="A858" t="s">
        <v>7</v>
      </c>
      <c r="B858" s="1">
        <v>42153</v>
      </c>
      <c r="C858">
        <v>2.7</v>
      </c>
    </row>
    <row r="859" spans="1:3" x14ac:dyDescent="0.25">
      <c r="A859" t="s">
        <v>8</v>
      </c>
      <c r="B859" s="1">
        <v>42152</v>
      </c>
      <c r="C859">
        <v>2.83</v>
      </c>
    </row>
    <row r="860" spans="1:3" x14ac:dyDescent="0.25">
      <c r="A860" t="s">
        <v>4</v>
      </c>
      <c r="B860" s="1">
        <v>42151</v>
      </c>
      <c r="C860">
        <v>2.93</v>
      </c>
    </row>
    <row r="861" spans="1:3" x14ac:dyDescent="0.25">
      <c r="A861" t="s">
        <v>5</v>
      </c>
      <c r="B861" s="1">
        <v>42150</v>
      </c>
      <c r="C861">
        <v>2.9234</v>
      </c>
    </row>
    <row r="863" spans="1:3" x14ac:dyDescent="0.25">
      <c r="A863" t="s">
        <v>7</v>
      </c>
      <c r="B863" s="1">
        <v>42146</v>
      </c>
      <c r="C863">
        <v>3.03</v>
      </c>
    </row>
    <row r="864" spans="1:3" x14ac:dyDescent="0.25">
      <c r="A864" t="s">
        <v>8</v>
      </c>
      <c r="B864" s="1">
        <v>42145</v>
      </c>
      <c r="C864">
        <v>3.06</v>
      </c>
    </row>
    <row r="865" spans="1:3" x14ac:dyDescent="0.25">
      <c r="A865" t="s">
        <v>4</v>
      </c>
      <c r="B865" s="1">
        <v>42144</v>
      </c>
      <c r="C865">
        <v>3.09</v>
      </c>
    </row>
    <row r="866" spans="1:3" x14ac:dyDescent="0.25">
      <c r="A866" t="s">
        <v>5</v>
      </c>
      <c r="B866" s="1">
        <v>42143</v>
      </c>
      <c r="C866">
        <v>3.18</v>
      </c>
    </row>
    <row r="867" spans="1:3" x14ac:dyDescent="0.25">
      <c r="A867" t="s">
        <v>6</v>
      </c>
      <c r="B867" s="1">
        <v>42142</v>
      </c>
      <c r="C867">
        <v>3.13</v>
      </c>
    </row>
    <row r="869" spans="1:3" x14ac:dyDescent="0.25">
      <c r="A869" t="s">
        <v>7</v>
      </c>
      <c r="B869" s="1">
        <v>42139</v>
      </c>
      <c r="C869">
        <v>3.0956000000000001</v>
      </c>
    </row>
    <row r="870" spans="1:3" x14ac:dyDescent="0.25">
      <c r="A870" t="s">
        <v>8</v>
      </c>
      <c r="B870" s="1">
        <v>42138</v>
      </c>
      <c r="C870">
        <v>3.0407999999999999</v>
      </c>
    </row>
    <row r="871" spans="1:3" x14ac:dyDescent="0.25">
      <c r="A871" t="s">
        <v>4</v>
      </c>
      <c r="B871" s="1">
        <v>42137</v>
      </c>
      <c r="C871">
        <v>3.03</v>
      </c>
    </row>
    <row r="872" spans="1:3" x14ac:dyDescent="0.25">
      <c r="A872" t="s">
        <v>5</v>
      </c>
      <c r="B872" s="1">
        <v>42136</v>
      </c>
      <c r="C872">
        <v>3.0482</v>
      </c>
    </row>
    <row r="873" spans="1:3" x14ac:dyDescent="0.25">
      <c r="A873" t="s">
        <v>6</v>
      </c>
      <c r="B873" s="1">
        <v>42135</v>
      </c>
      <c r="C873">
        <v>3.04</v>
      </c>
    </row>
    <row r="875" spans="1:3" x14ac:dyDescent="0.25">
      <c r="A875" t="s">
        <v>7</v>
      </c>
      <c r="B875" s="1">
        <v>42132</v>
      </c>
      <c r="C875">
        <v>3.0188000000000001</v>
      </c>
    </row>
    <row r="876" spans="1:3" x14ac:dyDescent="0.25">
      <c r="A876" t="s">
        <v>8</v>
      </c>
      <c r="B876" s="1">
        <v>42131</v>
      </c>
      <c r="C876">
        <v>2.97</v>
      </c>
    </row>
    <row r="877" spans="1:3" x14ac:dyDescent="0.25">
      <c r="A877" t="s">
        <v>4</v>
      </c>
      <c r="B877" s="1">
        <v>42130</v>
      </c>
      <c r="C877">
        <v>2.94</v>
      </c>
    </row>
    <row r="878" spans="1:3" x14ac:dyDescent="0.25">
      <c r="A878" t="s">
        <v>5</v>
      </c>
      <c r="B878" s="1">
        <v>42129</v>
      </c>
      <c r="C878">
        <v>2.9664000000000001</v>
      </c>
    </row>
    <row r="879" spans="1:3" x14ac:dyDescent="0.25">
      <c r="A879" t="s">
        <v>6</v>
      </c>
      <c r="B879" s="1">
        <v>42128</v>
      </c>
      <c r="C879">
        <v>2.9272999999999998</v>
      </c>
    </row>
    <row r="881" spans="1:3" x14ac:dyDescent="0.25">
      <c r="A881" t="s">
        <v>7</v>
      </c>
      <c r="B881" s="1">
        <v>42125</v>
      </c>
      <c r="C881">
        <v>2.8898999999999999</v>
      </c>
    </row>
    <row r="882" spans="1:3" x14ac:dyDescent="0.25">
      <c r="A882" t="s">
        <v>8</v>
      </c>
      <c r="B882" s="1">
        <v>42124</v>
      </c>
      <c r="C882">
        <v>2.73</v>
      </c>
    </row>
    <row r="883" spans="1:3" x14ac:dyDescent="0.25">
      <c r="A883" t="s">
        <v>4</v>
      </c>
      <c r="B883" s="1">
        <v>42123</v>
      </c>
      <c r="C883">
        <v>2.7107999999999999</v>
      </c>
    </row>
    <row r="884" spans="1:3" x14ac:dyDescent="0.25">
      <c r="A884" t="s">
        <v>5</v>
      </c>
      <c r="B884" s="1">
        <v>42122</v>
      </c>
      <c r="C884">
        <v>2.71</v>
      </c>
    </row>
    <row r="885" spans="1:3" x14ac:dyDescent="0.25">
      <c r="A885" t="s">
        <v>6</v>
      </c>
      <c r="B885" s="1">
        <v>42121</v>
      </c>
      <c r="C885">
        <v>2.66</v>
      </c>
    </row>
    <row r="887" spans="1:3" x14ac:dyDescent="0.25">
      <c r="A887" t="s">
        <v>7</v>
      </c>
      <c r="B887" s="1">
        <v>42118</v>
      </c>
      <c r="C887">
        <v>2.75</v>
      </c>
    </row>
    <row r="888" spans="1:3" x14ac:dyDescent="0.25">
      <c r="A888" t="s">
        <v>8</v>
      </c>
      <c r="B888" s="1">
        <v>42117</v>
      </c>
      <c r="C888">
        <v>2.76</v>
      </c>
    </row>
    <row r="889" spans="1:3" x14ac:dyDescent="0.25">
      <c r="A889" t="s">
        <v>4</v>
      </c>
      <c r="B889" s="1">
        <v>42116</v>
      </c>
      <c r="C889">
        <v>2.8178999999999998</v>
      </c>
    </row>
    <row r="890" spans="1:3" x14ac:dyDescent="0.25">
      <c r="A890" t="s">
        <v>5</v>
      </c>
      <c r="B890" s="1">
        <v>42115</v>
      </c>
      <c r="C890">
        <v>2.7881</v>
      </c>
    </row>
    <row r="891" spans="1:3" x14ac:dyDescent="0.25">
      <c r="A891" t="s">
        <v>6</v>
      </c>
      <c r="B891" s="1">
        <v>42114</v>
      </c>
      <c r="C891">
        <v>2.68</v>
      </c>
    </row>
    <row r="893" spans="1:3" x14ac:dyDescent="0.25">
      <c r="A893" t="s">
        <v>7</v>
      </c>
      <c r="B893" s="1">
        <v>42111</v>
      </c>
      <c r="C893">
        <v>2.81</v>
      </c>
    </row>
    <row r="894" spans="1:3" x14ac:dyDescent="0.25">
      <c r="A894" t="s">
        <v>8</v>
      </c>
      <c r="B894" s="1">
        <v>42110</v>
      </c>
      <c r="C894">
        <v>2.7621000000000002</v>
      </c>
    </row>
    <row r="895" spans="1:3" x14ac:dyDescent="0.25">
      <c r="A895" t="s">
        <v>4</v>
      </c>
      <c r="B895" s="1">
        <v>42109</v>
      </c>
      <c r="C895">
        <v>2.75</v>
      </c>
    </row>
    <row r="896" spans="1:3" x14ac:dyDescent="0.25">
      <c r="A896" t="s">
        <v>5</v>
      </c>
      <c r="B896" s="1">
        <v>42108</v>
      </c>
      <c r="C896">
        <v>2.73</v>
      </c>
    </row>
    <row r="897" spans="1:3" x14ac:dyDescent="0.25">
      <c r="A897" t="s">
        <v>6</v>
      </c>
      <c r="B897" s="1">
        <v>42107</v>
      </c>
      <c r="C897">
        <v>2.7</v>
      </c>
    </row>
    <row r="899" spans="1:3" x14ac:dyDescent="0.25">
      <c r="A899" t="s">
        <v>7</v>
      </c>
      <c r="B899" s="1">
        <v>42104</v>
      </c>
      <c r="C899">
        <v>2.6884999999999999</v>
      </c>
    </row>
    <row r="900" spans="1:3" x14ac:dyDescent="0.25">
      <c r="A900" t="s">
        <v>8</v>
      </c>
      <c r="B900" s="1">
        <v>42103</v>
      </c>
      <c r="C900">
        <v>2.7787000000000002</v>
      </c>
    </row>
    <row r="901" spans="1:3" x14ac:dyDescent="0.25">
      <c r="A901" t="s">
        <v>4</v>
      </c>
      <c r="B901" s="1">
        <v>42102</v>
      </c>
      <c r="C901">
        <v>2.81</v>
      </c>
    </row>
    <row r="902" spans="1:3" x14ac:dyDescent="0.25">
      <c r="A902" t="s">
        <v>5</v>
      </c>
      <c r="B902" s="1">
        <v>42101</v>
      </c>
      <c r="C902">
        <v>2.84</v>
      </c>
    </row>
    <row r="903" spans="1:3" x14ac:dyDescent="0.25">
      <c r="A903" t="s">
        <v>6</v>
      </c>
      <c r="B903" s="1">
        <v>42100</v>
      </c>
      <c r="C903">
        <v>2.82</v>
      </c>
    </row>
    <row r="905" spans="1:3" x14ac:dyDescent="0.25">
      <c r="A905" t="s">
        <v>8</v>
      </c>
      <c r="B905" s="1">
        <v>42096</v>
      </c>
      <c r="C905">
        <v>2.77</v>
      </c>
    </row>
    <row r="906" spans="1:3" x14ac:dyDescent="0.25">
      <c r="A906" t="s">
        <v>4</v>
      </c>
      <c r="B906" s="1">
        <v>42095</v>
      </c>
      <c r="C906">
        <v>2.76</v>
      </c>
    </row>
    <row r="907" spans="1:3" x14ac:dyDescent="0.25">
      <c r="A907" t="s">
        <v>5</v>
      </c>
      <c r="B907" s="1">
        <v>42094</v>
      </c>
      <c r="C907">
        <v>2.77</v>
      </c>
    </row>
    <row r="908" spans="1:3" x14ac:dyDescent="0.25">
      <c r="A908" t="s">
        <v>6</v>
      </c>
      <c r="B908" s="1">
        <v>42093</v>
      </c>
      <c r="C908">
        <v>2.75</v>
      </c>
    </row>
    <row r="910" spans="1:3" x14ac:dyDescent="0.25">
      <c r="A910" t="s">
        <v>7</v>
      </c>
      <c r="B910" s="1">
        <v>42090</v>
      </c>
      <c r="C910">
        <v>2.75</v>
      </c>
    </row>
    <row r="911" spans="1:3" x14ac:dyDescent="0.25">
      <c r="A911" t="s">
        <v>8</v>
      </c>
      <c r="B911" s="1">
        <v>42089</v>
      </c>
      <c r="C911">
        <v>2.84</v>
      </c>
    </row>
    <row r="912" spans="1:3" x14ac:dyDescent="0.25">
      <c r="A912" t="s">
        <v>4</v>
      </c>
      <c r="B912" s="1">
        <v>42088</v>
      </c>
      <c r="C912">
        <v>2.86</v>
      </c>
    </row>
    <row r="913" spans="1:3" x14ac:dyDescent="0.25">
      <c r="A913" t="s">
        <v>5</v>
      </c>
      <c r="B913" s="1">
        <v>42087</v>
      </c>
      <c r="C913">
        <v>2.91</v>
      </c>
    </row>
    <row r="914" spans="1:3" x14ac:dyDescent="0.25">
      <c r="A914" t="s">
        <v>6</v>
      </c>
      <c r="B914" s="1">
        <v>42086</v>
      </c>
      <c r="C914">
        <v>2.85</v>
      </c>
    </row>
    <row r="916" spans="1:3" x14ac:dyDescent="0.25">
      <c r="A916" t="s">
        <v>7</v>
      </c>
      <c r="B916" s="1">
        <v>42083</v>
      </c>
      <c r="C916">
        <v>2.99</v>
      </c>
    </row>
    <row r="917" spans="1:3" x14ac:dyDescent="0.25">
      <c r="A917" t="s">
        <v>8</v>
      </c>
      <c r="B917" s="1">
        <v>42082</v>
      </c>
      <c r="C917">
        <v>2.96</v>
      </c>
    </row>
    <row r="918" spans="1:3" x14ac:dyDescent="0.25">
      <c r="A918" t="s">
        <v>4</v>
      </c>
      <c r="B918" s="1">
        <v>42081</v>
      </c>
      <c r="C918">
        <v>2.96</v>
      </c>
    </row>
    <row r="919" spans="1:3" x14ac:dyDescent="0.25">
      <c r="A919" t="s">
        <v>5</v>
      </c>
      <c r="B919" s="1">
        <v>42080</v>
      </c>
      <c r="C919">
        <v>2.95</v>
      </c>
    </row>
    <row r="920" spans="1:3" x14ac:dyDescent="0.25">
      <c r="A920" t="s">
        <v>6</v>
      </c>
      <c r="B920" s="1">
        <v>42079</v>
      </c>
      <c r="C920">
        <v>2.8170999999999999</v>
      </c>
    </row>
    <row r="922" spans="1:3" x14ac:dyDescent="0.25">
      <c r="A922" t="s">
        <v>7</v>
      </c>
      <c r="B922" s="1">
        <v>42076</v>
      </c>
      <c r="C922">
        <v>2.83</v>
      </c>
    </row>
    <row r="923" spans="1:3" x14ac:dyDescent="0.25">
      <c r="A923" t="s">
        <v>8</v>
      </c>
      <c r="B923" s="1">
        <v>42075</v>
      </c>
      <c r="C923">
        <v>2.94</v>
      </c>
    </row>
    <row r="924" spans="1:3" x14ac:dyDescent="0.25">
      <c r="A924" t="s">
        <v>4</v>
      </c>
      <c r="B924" s="1">
        <v>42074</v>
      </c>
      <c r="C924">
        <v>2.88</v>
      </c>
    </row>
    <row r="925" spans="1:3" x14ac:dyDescent="0.25">
      <c r="A925" t="s">
        <v>5</v>
      </c>
      <c r="B925" s="1">
        <v>42073</v>
      </c>
      <c r="C925">
        <v>2.83</v>
      </c>
    </row>
    <row r="926" spans="1:3" x14ac:dyDescent="0.25">
      <c r="A926" t="s">
        <v>6</v>
      </c>
      <c r="B926" s="1">
        <v>42072</v>
      </c>
      <c r="C926">
        <v>2.8378000000000001</v>
      </c>
    </row>
    <row r="928" spans="1:3" x14ac:dyDescent="0.25">
      <c r="A928" t="s">
        <v>7</v>
      </c>
      <c r="B928" s="1">
        <v>42069</v>
      </c>
      <c r="C928">
        <v>2.95</v>
      </c>
    </row>
    <row r="929" spans="1:3" x14ac:dyDescent="0.25">
      <c r="A929" t="s">
        <v>8</v>
      </c>
      <c r="B929" s="1">
        <v>42068</v>
      </c>
      <c r="C929">
        <v>3.35</v>
      </c>
    </row>
    <row r="930" spans="1:3" x14ac:dyDescent="0.25">
      <c r="A930" t="s">
        <v>4</v>
      </c>
      <c r="B930" s="1">
        <v>42067</v>
      </c>
      <c r="C930">
        <v>5.05</v>
      </c>
    </row>
    <row r="931" spans="1:3" x14ac:dyDescent="0.25">
      <c r="A931" t="s">
        <v>5</v>
      </c>
      <c r="B931" s="1">
        <v>42066</v>
      </c>
      <c r="C931">
        <v>4.33</v>
      </c>
    </row>
    <row r="932" spans="1:3" x14ac:dyDescent="0.25">
      <c r="A932" t="s">
        <v>6</v>
      </c>
      <c r="B932" s="1">
        <v>42065</v>
      </c>
      <c r="C932">
        <v>3.1514000000000002</v>
      </c>
    </row>
    <row r="934" spans="1:3" x14ac:dyDescent="0.25">
      <c r="A934" t="s">
        <v>7</v>
      </c>
      <c r="B934" s="1">
        <v>42062</v>
      </c>
      <c r="C934">
        <v>2.87</v>
      </c>
    </row>
    <row r="935" spans="1:3" x14ac:dyDescent="0.25">
      <c r="A935" t="s">
        <v>8</v>
      </c>
      <c r="B935" s="1">
        <v>42061</v>
      </c>
      <c r="C935">
        <v>3.79</v>
      </c>
    </row>
    <row r="936" spans="1:3" x14ac:dyDescent="0.25">
      <c r="A936" t="s">
        <v>4</v>
      </c>
      <c r="B936" s="1">
        <v>42060</v>
      </c>
      <c r="C936">
        <v>4.59</v>
      </c>
    </row>
    <row r="937" spans="1:3" x14ac:dyDescent="0.25">
      <c r="A937" t="s">
        <v>5</v>
      </c>
      <c r="B937" s="1">
        <v>42059</v>
      </c>
      <c r="C937">
        <v>5.01</v>
      </c>
    </row>
    <row r="938" spans="1:3" x14ac:dyDescent="0.25">
      <c r="A938" t="s">
        <v>6</v>
      </c>
      <c r="B938" s="1">
        <v>42058</v>
      </c>
      <c r="C938">
        <v>6.18</v>
      </c>
    </row>
    <row r="940" spans="1:3" x14ac:dyDescent="0.25">
      <c r="A940" t="s">
        <v>7</v>
      </c>
      <c r="B940" s="1">
        <v>42055</v>
      </c>
      <c r="C940">
        <v>6.24</v>
      </c>
    </row>
    <row r="941" spans="1:3" x14ac:dyDescent="0.25">
      <c r="A941" t="s">
        <v>8</v>
      </c>
      <c r="B941" s="1">
        <v>42054</v>
      </c>
      <c r="C941">
        <v>5.39</v>
      </c>
    </row>
    <row r="942" spans="1:3" x14ac:dyDescent="0.25">
      <c r="A942" t="s">
        <v>4</v>
      </c>
      <c r="B942" s="1">
        <v>42053</v>
      </c>
      <c r="C942">
        <v>9.2200000000000006</v>
      </c>
    </row>
    <row r="943" spans="1:3" x14ac:dyDescent="0.25">
      <c r="A943" t="s">
        <v>5</v>
      </c>
      <c r="B943" s="1">
        <v>42052</v>
      </c>
      <c r="C943">
        <v>3.55</v>
      </c>
    </row>
    <row r="945" spans="1:3" x14ac:dyDescent="0.25">
      <c r="A945" t="s">
        <v>7</v>
      </c>
      <c r="B945" s="1">
        <v>42048</v>
      </c>
      <c r="C945">
        <v>2.9</v>
      </c>
    </row>
    <row r="946" spans="1:3" x14ac:dyDescent="0.25">
      <c r="A946" t="s">
        <v>8</v>
      </c>
      <c r="B946" s="1">
        <v>42047</v>
      </c>
      <c r="C946">
        <v>3.1</v>
      </c>
    </row>
    <row r="947" spans="1:3" x14ac:dyDescent="0.25">
      <c r="A947" t="s">
        <v>4</v>
      </c>
      <c r="B947" s="1">
        <v>42046</v>
      </c>
      <c r="C947">
        <v>3.18</v>
      </c>
    </row>
    <row r="948" spans="1:3" x14ac:dyDescent="0.25">
      <c r="A948" t="s">
        <v>5</v>
      </c>
      <c r="B948" s="1">
        <v>42045</v>
      </c>
      <c r="C948">
        <v>2.86</v>
      </c>
    </row>
    <row r="949" spans="1:3" x14ac:dyDescent="0.25">
      <c r="A949" t="s">
        <v>6</v>
      </c>
      <c r="B949" s="1">
        <v>42044</v>
      </c>
      <c r="C949">
        <v>2.71</v>
      </c>
    </row>
    <row r="951" spans="1:3" x14ac:dyDescent="0.25">
      <c r="A951" t="s">
        <v>7</v>
      </c>
      <c r="B951" s="1">
        <v>42041</v>
      </c>
      <c r="C951">
        <v>2.69</v>
      </c>
    </row>
    <row r="952" spans="1:3" x14ac:dyDescent="0.25">
      <c r="A952" t="s">
        <v>8</v>
      </c>
      <c r="B952" s="1">
        <v>42040</v>
      </c>
      <c r="C952">
        <v>2.7</v>
      </c>
    </row>
    <row r="953" spans="1:3" x14ac:dyDescent="0.25">
      <c r="A953" t="s">
        <v>4</v>
      </c>
      <c r="B953" s="1">
        <v>42039</v>
      </c>
      <c r="C953">
        <v>2.86</v>
      </c>
    </row>
    <row r="954" spans="1:3" x14ac:dyDescent="0.25">
      <c r="A954" t="s">
        <v>5</v>
      </c>
      <c r="B954" s="1">
        <v>42038</v>
      </c>
      <c r="C954">
        <v>2.77</v>
      </c>
    </row>
    <row r="955" spans="1:3" x14ac:dyDescent="0.25">
      <c r="A955" t="s">
        <v>6</v>
      </c>
      <c r="B955" s="1">
        <v>42037</v>
      </c>
      <c r="C955">
        <v>2.72</v>
      </c>
    </row>
    <row r="957" spans="1:3" x14ac:dyDescent="0.25">
      <c r="A957" t="s">
        <v>7</v>
      </c>
      <c r="B957" s="1">
        <v>42034</v>
      </c>
      <c r="C957">
        <v>2.79</v>
      </c>
    </row>
    <row r="958" spans="1:3" x14ac:dyDescent="0.25">
      <c r="A958" t="s">
        <v>8</v>
      </c>
      <c r="B958" s="1">
        <v>42033</v>
      </c>
      <c r="C958">
        <v>2.86</v>
      </c>
    </row>
    <row r="959" spans="1:3" x14ac:dyDescent="0.25">
      <c r="A959" t="s">
        <v>4</v>
      </c>
      <c r="B959" s="1">
        <v>42032</v>
      </c>
      <c r="C959">
        <v>2.91</v>
      </c>
    </row>
    <row r="960" spans="1:3" x14ac:dyDescent="0.25">
      <c r="A960" t="s">
        <v>5</v>
      </c>
      <c r="B960" s="1">
        <v>42031</v>
      </c>
      <c r="C960">
        <v>2.96</v>
      </c>
    </row>
    <row r="961" spans="1:3" x14ac:dyDescent="0.25">
      <c r="A961" t="s">
        <v>6</v>
      </c>
      <c r="B961" s="1">
        <v>42030</v>
      </c>
      <c r="C961">
        <v>2.94</v>
      </c>
    </row>
    <row r="963" spans="1:3" x14ac:dyDescent="0.25">
      <c r="A963" t="s">
        <v>7</v>
      </c>
      <c r="B963" s="1">
        <v>42027</v>
      </c>
      <c r="C963">
        <v>2.94</v>
      </c>
    </row>
    <row r="964" spans="1:3" x14ac:dyDescent="0.25">
      <c r="A964" t="s">
        <v>8</v>
      </c>
      <c r="B964" s="1">
        <v>42026</v>
      </c>
      <c r="C964">
        <v>2.92</v>
      </c>
    </row>
    <row r="965" spans="1:3" x14ac:dyDescent="0.25">
      <c r="A965" t="s">
        <v>4</v>
      </c>
      <c r="B965" s="1">
        <v>42025</v>
      </c>
      <c r="C965">
        <v>2.95</v>
      </c>
    </row>
    <row r="966" spans="1:3" x14ac:dyDescent="0.25">
      <c r="A966" t="s">
        <v>5</v>
      </c>
      <c r="B966" s="1">
        <v>42024</v>
      </c>
      <c r="C966">
        <v>2.93</v>
      </c>
    </row>
    <row r="968" spans="1:3" x14ac:dyDescent="0.25">
      <c r="A968" t="s">
        <v>7</v>
      </c>
      <c r="B968" s="1">
        <v>42020</v>
      </c>
      <c r="C968">
        <v>3.09</v>
      </c>
    </row>
    <row r="969" spans="1:3" x14ac:dyDescent="0.25">
      <c r="A969" t="s">
        <v>8</v>
      </c>
      <c r="B969" s="1">
        <v>42019</v>
      </c>
      <c r="C969">
        <v>3.33</v>
      </c>
    </row>
    <row r="970" spans="1:3" x14ac:dyDescent="0.25">
      <c r="A970" t="s">
        <v>4</v>
      </c>
      <c r="B970" s="1">
        <v>42018</v>
      </c>
      <c r="C970">
        <v>3.17</v>
      </c>
    </row>
    <row r="971" spans="1:3" x14ac:dyDescent="0.25">
      <c r="A971" t="s">
        <v>5</v>
      </c>
      <c r="B971" s="1">
        <v>42017</v>
      </c>
      <c r="C971">
        <v>2.94</v>
      </c>
    </row>
    <row r="972" spans="1:3" x14ac:dyDescent="0.25">
      <c r="A972" t="s">
        <v>6</v>
      </c>
      <c r="B972" s="1">
        <v>42016</v>
      </c>
      <c r="C972">
        <v>2.95</v>
      </c>
    </row>
    <row r="974" spans="1:3" x14ac:dyDescent="0.25">
      <c r="A974" t="s">
        <v>7</v>
      </c>
      <c r="B974" s="1">
        <v>42013</v>
      </c>
      <c r="C974">
        <v>3.04</v>
      </c>
    </row>
    <row r="975" spans="1:3" x14ac:dyDescent="0.25">
      <c r="A975" t="s">
        <v>8</v>
      </c>
      <c r="B975" s="1">
        <v>42012</v>
      </c>
      <c r="C975">
        <v>2.95</v>
      </c>
    </row>
    <row r="976" spans="1:3" x14ac:dyDescent="0.25">
      <c r="A976" t="s">
        <v>4</v>
      </c>
      <c r="B976" s="1">
        <v>42011</v>
      </c>
      <c r="C976">
        <v>3.04</v>
      </c>
    </row>
    <row r="977" spans="1:3" x14ac:dyDescent="0.25">
      <c r="A977" t="s">
        <v>5</v>
      </c>
      <c r="B977" s="1">
        <v>42010</v>
      </c>
      <c r="C977">
        <v>2.97</v>
      </c>
    </row>
    <row r="978" spans="1:3" x14ac:dyDescent="0.25">
      <c r="A978" t="s">
        <v>6</v>
      </c>
      <c r="B978" s="1">
        <v>42009</v>
      </c>
      <c r="C978">
        <v>3.17</v>
      </c>
    </row>
    <row r="980" spans="1:3" x14ac:dyDescent="0.25">
      <c r="A980" t="s">
        <v>7</v>
      </c>
      <c r="B980" s="1">
        <v>42006</v>
      </c>
      <c r="C980">
        <v>3.11</v>
      </c>
    </row>
    <row r="981" spans="1:3" x14ac:dyDescent="0.25">
      <c r="A981" t="s">
        <v>4</v>
      </c>
      <c r="B981" s="1">
        <v>42004</v>
      </c>
      <c r="C981">
        <v>3.04</v>
      </c>
    </row>
    <row r="982" spans="1:3" x14ac:dyDescent="0.25">
      <c r="A982" t="s">
        <v>5</v>
      </c>
      <c r="B982" s="1">
        <v>42003</v>
      </c>
      <c r="C982">
        <v>3.33</v>
      </c>
    </row>
    <row r="983" spans="1:3" x14ac:dyDescent="0.25">
      <c r="A983" t="s">
        <v>6</v>
      </c>
      <c r="B983" s="1">
        <v>42002</v>
      </c>
      <c r="C983">
        <v>3.4</v>
      </c>
    </row>
    <row r="985" spans="1:3" x14ac:dyDescent="0.25">
      <c r="A985" t="s">
        <v>7</v>
      </c>
      <c r="B985" s="1">
        <v>41999</v>
      </c>
      <c r="C985">
        <v>2.9148999999999998</v>
      </c>
    </row>
    <row r="986" spans="1:3" x14ac:dyDescent="0.25">
      <c r="A986" t="s">
        <v>4</v>
      </c>
      <c r="B986" s="1">
        <v>41997</v>
      </c>
      <c r="C986">
        <v>3.04</v>
      </c>
    </row>
    <row r="987" spans="1:3" x14ac:dyDescent="0.25">
      <c r="A987" t="s">
        <v>5</v>
      </c>
      <c r="B987" s="1">
        <v>41996</v>
      </c>
      <c r="C987">
        <v>3.0264000000000002</v>
      </c>
    </row>
    <row r="988" spans="1:3" x14ac:dyDescent="0.25">
      <c r="A988" t="s">
        <v>6</v>
      </c>
      <c r="B988" s="1">
        <v>41995</v>
      </c>
      <c r="C988">
        <v>3.0756000000000001</v>
      </c>
    </row>
    <row r="990" spans="1:3" x14ac:dyDescent="0.25">
      <c r="A990" t="s">
        <v>7</v>
      </c>
      <c r="B990" s="1">
        <v>41992</v>
      </c>
      <c r="C990">
        <v>3.59</v>
      </c>
    </row>
    <row r="991" spans="1:3" x14ac:dyDescent="0.25">
      <c r="A991" t="s">
        <v>8</v>
      </c>
      <c r="B991" s="1">
        <v>41991</v>
      </c>
      <c r="C991">
        <v>3.92</v>
      </c>
    </row>
    <row r="992" spans="1:3" x14ac:dyDescent="0.25">
      <c r="A992" t="s">
        <v>4</v>
      </c>
      <c r="B992" s="1">
        <v>41990</v>
      </c>
      <c r="C992">
        <v>3.91</v>
      </c>
    </row>
    <row r="993" spans="1:3" x14ac:dyDescent="0.25">
      <c r="A993" t="s">
        <v>5</v>
      </c>
      <c r="B993" s="1">
        <v>41989</v>
      </c>
      <c r="C993">
        <v>3.82</v>
      </c>
    </row>
    <row r="994" spans="1:3" x14ac:dyDescent="0.25">
      <c r="A994" t="s">
        <v>6</v>
      </c>
      <c r="B994" s="1">
        <v>41988</v>
      </c>
      <c r="C994">
        <v>3.9</v>
      </c>
    </row>
    <row r="996" spans="1:3" x14ac:dyDescent="0.25">
      <c r="A996" t="s">
        <v>7</v>
      </c>
      <c r="B996" s="1">
        <v>41985</v>
      </c>
      <c r="C996">
        <v>3.78</v>
      </c>
    </row>
    <row r="997" spans="1:3" x14ac:dyDescent="0.25">
      <c r="A997" t="s">
        <v>8</v>
      </c>
      <c r="B997" s="1">
        <v>41984</v>
      </c>
      <c r="C997">
        <v>3.82</v>
      </c>
    </row>
    <row r="998" spans="1:3" x14ac:dyDescent="0.25">
      <c r="A998" t="s">
        <v>4</v>
      </c>
      <c r="B998" s="1">
        <v>41983</v>
      </c>
      <c r="C998">
        <v>3.86</v>
      </c>
    </row>
    <row r="999" spans="1:3" x14ac:dyDescent="0.25">
      <c r="A999" t="s">
        <v>5</v>
      </c>
      <c r="B999" s="1">
        <v>41982</v>
      </c>
      <c r="C999">
        <v>3.91</v>
      </c>
    </row>
    <row r="1000" spans="1:3" x14ac:dyDescent="0.25">
      <c r="A1000" t="s">
        <v>6</v>
      </c>
      <c r="B1000" s="1">
        <v>41981</v>
      </c>
      <c r="C1000">
        <v>3.82</v>
      </c>
    </row>
    <row r="1002" spans="1:3" x14ac:dyDescent="0.25">
      <c r="A1002" t="s">
        <v>7</v>
      </c>
      <c r="B1002" s="1">
        <v>41978</v>
      </c>
      <c r="C1002">
        <v>3.68</v>
      </c>
    </row>
    <row r="1003" spans="1:3" x14ac:dyDescent="0.25">
      <c r="A1003" t="s">
        <v>8</v>
      </c>
      <c r="B1003" s="1">
        <v>41977</v>
      </c>
      <c r="C1003">
        <v>3.73</v>
      </c>
    </row>
    <row r="1004" spans="1:3" x14ac:dyDescent="0.25">
      <c r="A1004" t="s">
        <v>4</v>
      </c>
      <c r="B1004" s="1">
        <v>41976</v>
      </c>
      <c r="C1004">
        <v>3.81</v>
      </c>
    </row>
    <row r="1005" spans="1:3" x14ac:dyDescent="0.25">
      <c r="A1005" t="s">
        <v>5</v>
      </c>
      <c r="B1005" s="1">
        <v>41975</v>
      </c>
      <c r="C1005">
        <v>4.0199999999999996</v>
      </c>
    </row>
    <row r="1006" spans="1:3" x14ac:dyDescent="0.25">
      <c r="A1006" t="s">
        <v>6</v>
      </c>
      <c r="B1006" s="1">
        <v>41974</v>
      </c>
      <c r="C1006">
        <v>4.2</v>
      </c>
    </row>
    <row r="1008" spans="1:3" x14ac:dyDescent="0.25">
      <c r="A1008" t="s">
        <v>7</v>
      </c>
      <c r="B1008" s="1">
        <v>41971</v>
      </c>
      <c r="C1008">
        <v>4.6473000000000004</v>
      </c>
    </row>
    <row r="1009" spans="1:3" x14ac:dyDescent="0.25">
      <c r="A1009" t="s">
        <v>4</v>
      </c>
      <c r="B1009" s="1">
        <v>41969</v>
      </c>
      <c r="C1009">
        <v>4.6500000000000004</v>
      </c>
    </row>
    <row r="1010" spans="1:3" x14ac:dyDescent="0.25">
      <c r="A1010" t="s">
        <v>5</v>
      </c>
      <c r="B1010" s="1">
        <v>41968</v>
      </c>
      <c r="C1010">
        <v>4.53</v>
      </c>
    </row>
    <row r="1011" spans="1:3" x14ac:dyDescent="0.25">
      <c r="A1011" t="s">
        <v>6</v>
      </c>
      <c r="B1011" s="1">
        <v>41967</v>
      </c>
      <c r="C1011">
        <v>4.54</v>
      </c>
    </row>
    <row r="1013" spans="1:3" x14ac:dyDescent="0.25">
      <c r="A1013" t="s">
        <v>7</v>
      </c>
      <c r="B1013" s="1">
        <v>41964</v>
      </c>
      <c r="C1013">
        <v>4.78</v>
      </c>
    </row>
    <row r="1014" spans="1:3" x14ac:dyDescent="0.25">
      <c r="A1014" t="s">
        <v>8</v>
      </c>
      <c r="B1014" s="1">
        <v>41963</v>
      </c>
      <c r="C1014">
        <v>4.9400000000000004</v>
      </c>
    </row>
    <row r="1015" spans="1:3" x14ac:dyDescent="0.25">
      <c r="A1015" t="s">
        <v>4</v>
      </c>
      <c r="B1015" s="1">
        <v>41962</v>
      </c>
      <c r="C1015">
        <v>4.95</v>
      </c>
    </row>
    <row r="1016" spans="1:3" x14ac:dyDescent="0.25">
      <c r="A1016" t="s">
        <v>5</v>
      </c>
      <c r="B1016" s="1">
        <v>41961</v>
      </c>
      <c r="C1016">
        <v>4.68</v>
      </c>
    </row>
    <row r="1017" spans="1:3" x14ac:dyDescent="0.25">
      <c r="A1017" t="s">
        <v>6</v>
      </c>
      <c r="B1017" s="1">
        <v>41960</v>
      </c>
      <c r="C1017">
        <v>4.68</v>
      </c>
    </row>
    <row r="1019" spans="1:3" x14ac:dyDescent="0.25">
      <c r="A1019" t="s">
        <v>7</v>
      </c>
      <c r="B1019" s="1">
        <v>41957</v>
      </c>
      <c r="C1019">
        <v>4.3499999999999996</v>
      </c>
    </row>
    <row r="1020" spans="1:3" x14ac:dyDescent="0.25">
      <c r="A1020" t="s">
        <v>8</v>
      </c>
      <c r="B1020" s="1">
        <v>41956</v>
      </c>
      <c r="C1020">
        <v>4.37</v>
      </c>
    </row>
    <row r="1021" spans="1:3" x14ac:dyDescent="0.25">
      <c r="A1021" t="s">
        <v>4</v>
      </c>
      <c r="B1021" s="1">
        <v>41955</v>
      </c>
      <c r="C1021">
        <v>4.4400000000000004</v>
      </c>
    </row>
    <row r="1022" spans="1:3" x14ac:dyDescent="0.25">
      <c r="A1022" t="s">
        <v>5</v>
      </c>
      <c r="B1022" s="1">
        <v>41954</v>
      </c>
      <c r="C1022">
        <v>4.53</v>
      </c>
    </row>
    <row r="1023" spans="1:3" x14ac:dyDescent="0.25">
      <c r="A1023" t="s">
        <v>6</v>
      </c>
      <c r="B1023" s="1">
        <v>41953</v>
      </c>
      <c r="C1023">
        <v>4.41</v>
      </c>
    </row>
    <row r="1025" spans="1:3" x14ac:dyDescent="0.25">
      <c r="A1025" t="s">
        <v>7</v>
      </c>
      <c r="B1025" s="1">
        <v>41950</v>
      </c>
      <c r="C1025">
        <v>4.12</v>
      </c>
    </row>
    <row r="1026" spans="1:3" x14ac:dyDescent="0.25">
      <c r="A1026" t="s">
        <v>8</v>
      </c>
      <c r="B1026" s="1">
        <v>41949</v>
      </c>
      <c r="C1026">
        <v>4.28</v>
      </c>
    </row>
    <row r="1027" spans="1:3" x14ac:dyDescent="0.25">
      <c r="A1027" t="s">
        <v>4</v>
      </c>
      <c r="B1027" s="1">
        <v>41948</v>
      </c>
      <c r="C1027">
        <v>4.03</v>
      </c>
    </row>
    <row r="1028" spans="1:3" x14ac:dyDescent="0.25">
      <c r="A1028" t="s">
        <v>5</v>
      </c>
      <c r="B1028" s="1">
        <v>41947</v>
      </c>
      <c r="C1028">
        <v>3.75</v>
      </c>
    </row>
    <row r="1029" spans="1:3" x14ac:dyDescent="0.25">
      <c r="A1029" t="s">
        <v>6</v>
      </c>
      <c r="B1029" s="1">
        <v>41946</v>
      </c>
      <c r="C1029">
        <v>3.77</v>
      </c>
    </row>
    <row r="1031" spans="1:3" x14ac:dyDescent="0.25">
      <c r="A1031" t="s">
        <v>7</v>
      </c>
      <c r="B1031" s="1">
        <v>41943</v>
      </c>
      <c r="C1031">
        <v>3.85</v>
      </c>
    </row>
    <row r="1032" spans="1:3" x14ac:dyDescent="0.25">
      <c r="A1032" t="s">
        <v>8</v>
      </c>
      <c r="B1032" s="1">
        <v>41942</v>
      </c>
      <c r="C1032">
        <v>4.08</v>
      </c>
    </row>
    <row r="1033" spans="1:3" x14ac:dyDescent="0.25">
      <c r="A1033" t="s">
        <v>4</v>
      </c>
      <c r="B1033" s="1">
        <v>41941</v>
      </c>
      <c r="C1033">
        <v>3.66</v>
      </c>
    </row>
    <row r="1034" spans="1:3" x14ac:dyDescent="0.25">
      <c r="A1034" t="s">
        <v>5</v>
      </c>
      <c r="B1034" s="1">
        <v>41940</v>
      </c>
      <c r="C1034">
        <v>3.64</v>
      </c>
    </row>
    <row r="1035" spans="1:3" x14ac:dyDescent="0.25">
      <c r="A1035" t="s">
        <v>6</v>
      </c>
      <c r="B1035" s="1">
        <v>41939</v>
      </c>
      <c r="C1035">
        <v>3.6</v>
      </c>
    </row>
    <row r="1037" spans="1:3" x14ac:dyDescent="0.25">
      <c r="A1037" t="s">
        <v>7</v>
      </c>
      <c r="B1037" s="1">
        <v>41936</v>
      </c>
      <c r="C1037">
        <v>3.52</v>
      </c>
    </row>
    <row r="1038" spans="1:3" x14ac:dyDescent="0.25">
      <c r="A1038" t="s">
        <v>8</v>
      </c>
      <c r="B1038" s="1">
        <v>41935</v>
      </c>
      <c r="C1038">
        <v>3.63</v>
      </c>
    </row>
    <row r="1039" spans="1:3" x14ac:dyDescent="0.25">
      <c r="A1039" t="s">
        <v>4</v>
      </c>
      <c r="B1039" s="1">
        <v>41934</v>
      </c>
      <c r="C1039">
        <v>3.77</v>
      </c>
    </row>
    <row r="1040" spans="1:3" x14ac:dyDescent="0.25">
      <c r="A1040" t="s">
        <v>5</v>
      </c>
      <c r="B1040" s="1">
        <v>41933</v>
      </c>
      <c r="C1040">
        <v>3.74</v>
      </c>
    </row>
    <row r="1041" spans="1:3" x14ac:dyDescent="0.25">
      <c r="A1041" t="s">
        <v>6</v>
      </c>
      <c r="B1041" s="1">
        <v>41932</v>
      </c>
      <c r="C1041">
        <v>3.78</v>
      </c>
    </row>
    <row r="1043" spans="1:3" x14ac:dyDescent="0.25">
      <c r="A1043" t="s">
        <v>7</v>
      </c>
      <c r="B1043" s="1">
        <v>41929</v>
      </c>
      <c r="C1043">
        <v>3.78</v>
      </c>
    </row>
    <row r="1044" spans="1:3" x14ac:dyDescent="0.25">
      <c r="A1044" t="s">
        <v>8</v>
      </c>
      <c r="B1044" s="1">
        <v>41928</v>
      </c>
      <c r="C1044">
        <v>3.81</v>
      </c>
    </row>
    <row r="1045" spans="1:3" x14ac:dyDescent="0.25">
      <c r="A1045" t="s">
        <v>4</v>
      </c>
      <c r="B1045" s="1">
        <v>41927</v>
      </c>
      <c r="C1045">
        <v>3.82</v>
      </c>
    </row>
    <row r="1046" spans="1:3" x14ac:dyDescent="0.25">
      <c r="A1046" t="s">
        <v>5</v>
      </c>
      <c r="B1046" s="1">
        <v>41926</v>
      </c>
      <c r="C1046">
        <v>3.92</v>
      </c>
    </row>
    <row r="1047" spans="1:3" x14ac:dyDescent="0.25">
      <c r="A1047" t="s">
        <v>6</v>
      </c>
      <c r="B1047" s="1">
        <v>41925</v>
      </c>
      <c r="C1047">
        <v>3.8782999999999999</v>
      </c>
    </row>
    <row r="1049" spans="1:3" x14ac:dyDescent="0.25">
      <c r="A1049" t="s">
        <v>7</v>
      </c>
      <c r="B1049" s="1">
        <v>41922</v>
      </c>
      <c r="C1049">
        <v>3.96</v>
      </c>
    </row>
    <row r="1050" spans="1:3" x14ac:dyDescent="0.25">
      <c r="A1050" t="s">
        <v>8</v>
      </c>
      <c r="B1050" s="1">
        <v>41921</v>
      </c>
      <c r="C1050">
        <v>3.96</v>
      </c>
    </row>
    <row r="1051" spans="1:3" x14ac:dyDescent="0.25">
      <c r="A1051" t="s">
        <v>4</v>
      </c>
      <c r="B1051" s="1">
        <v>41920</v>
      </c>
      <c r="C1051">
        <v>3.9872999999999998</v>
      </c>
    </row>
    <row r="1052" spans="1:3" x14ac:dyDescent="0.25">
      <c r="A1052" t="s">
        <v>5</v>
      </c>
      <c r="B1052" s="1">
        <v>41919</v>
      </c>
      <c r="C1052">
        <v>3.96</v>
      </c>
    </row>
    <row r="1053" spans="1:3" x14ac:dyDescent="0.25">
      <c r="A1053" t="s">
        <v>6</v>
      </c>
      <c r="B1053" s="1">
        <v>41918</v>
      </c>
      <c r="C1053">
        <v>3.93</v>
      </c>
    </row>
    <row r="1055" spans="1:3" x14ac:dyDescent="0.25">
      <c r="A1055" t="s">
        <v>7</v>
      </c>
      <c r="B1055" s="1">
        <v>41915</v>
      </c>
      <c r="C1055">
        <v>3.9479000000000002</v>
      </c>
    </row>
    <row r="1056" spans="1:3" x14ac:dyDescent="0.25">
      <c r="A1056" t="s">
        <v>8</v>
      </c>
      <c r="B1056" s="1">
        <v>41914</v>
      </c>
      <c r="C1056">
        <v>3.98</v>
      </c>
    </row>
    <row r="1057" spans="1:3" x14ac:dyDescent="0.25">
      <c r="A1057" t="s">
        <v>4</v>
      </c>
      <c r="B1057" s="1">
        <v>41913</v>
      </c>
      <c r="C1057">
        <v>4.13</v>
      </c>
    </row>
    <row r="1058" spans="1:3" x14ac:dyDescent="0.25">
      <c r="A1058" t="s">
        <v>5</v>
      </c>
      <c r="B1058" s="1">
        <v>41912</v>
      </c>
      <c r="C1058">
        <v>4.12</v>
      </c>
    </row>
    <row r="1059" spans="1:3" x14ac:dyDescent="0.25">
      <c r="A1059" t="s">
        <v>6</v>
      </c>
      <c r="B1059" s="1">
        <v>41911</v>
      </c>
      <c r="C1059">
        <v>4.0999999999999996</v>
      </c>
    </row>
    <row r="1061" spans="1:3" x14ac:dyDescent="0.25">
      <c r="A1061" t="s">
        <v>7</v>
      </c>
      <c r="B1061" s="1">
        <v>41908</v>
      </c>
      <c r="C1061">
        <v>3.98</v>
      </c>
    </row>
    <row r="1062" spans="1:3" x14ac:dyDescent="0.25">
      <c r="A1062" t="s">
        <v>8</v>
      </c>
      <c r="B1062" s="1">
        <v>41907</v>
      </c>
      <c r="C1062">
        <v>3.95</v>
      </c>
    </row>
    <row r="1063" spans="1:3" x14ac:dyDescent="0.25">
      <c r="A1063" t="s">
        <v>4</v>
      </c>
      <c r="B1063" s="1">
        <v>41906</v>
      </c>
      <c r="C1063">
        <v>3.94</v>
      </c>
    </row>
    <row r="1064" spans="1:3" x14ac:dyDescent="0.25">
      <c r="A1064" t="s">
        <v>5</v>
      </c>
      <c r="B1064" s="1">
        <v>41905</v>
      </c>
      <c r="C1064">
        <v>4</v>
      </c>
    </row>
    <row r="1065" spans="1:3" x14ac:dyDescent="0.25">
      <c r="A1065" t="s">
        <v>6</v>
      </c>
      <c r="B1065" s="1">
        <v>41904</v>
      </c>
      <c r="C1065">
        <v>3.97</v>
      </c>
    </row>
    <row r="1067" spans="1:3" x14ac:dyDescent="0.25">
      <c r="A1067" t="s">
        <v>7</v>
      </c>
      <c r="B1067" s="1">
        <v>41901</v>
      </c>
      <c r="C1067">
        <v>3.97</v>
      </c>
    </row>
    <row r="1068" spans="1:3" x14ac:dyDescent="0.25">
      <c r="A1068" t="s">
        <v>8</v>
      </c>
      <c r="B1068" s="1">
        <v>41900</v>
      </c>
      <c r="C1068">
        <v>4.0999999999999996</v>
      </c>
    </row>
    <row r="1069" spans="1:3" x14ac:dyDescent="0.25">
      <c r="A1069" t="s">
        <v>4</v>
      </c>
      <c r="B1069" s="1">
        <v>41899</v>
      </c>
      <c r="C1069">
        <v>4.12</v>
      </c>
    </row>
    <row r="1070" spans="1:3" x14ac:dyDescent="0.25">
      <c r="A1070" t="s">
        <v>5</v>
      </c>
      <c r="B1070" s="1">
        <v>41898</v>
      </c>
      <c r="C1070">
        <v>3.98</v>
      </c>
    </row>
    <row r="1071" spans="1:3" x14ac:dyDescent="0.25">
      <c r="A1071" t="s">
        <v>6</v>
      </c>
      <c r="B1071" s="1">
        <v>41897</v>
      </c>
      <c r="C1071">
        <v>4.05</v>
      </c>
    </row>
    <row r="1073" spans="1:3" x14ac:dyDescent="0.25">
      <c r="A1073" t="s">
        <v>7</v>
      </c>
      <c r="B1073" s="1">
        <v>41894</v>
      </c>
      <c r="C1073">
        <v>3.9</v>
      </c>
    </row>
    <row r="1074" spans="1:3" x14ac:dyDescent="0.25">
      <c r="A1074" t="s">
        <v>8</v>
      </c>
      <c r="B1074" s="1">
        <v>41893</v>
      </c>
      <c r="C1074">
        <v>3.98</v>
      </c>
    </row>
    <row r="1075" spans="1:3" x14ac:dyDescent="0.25">
      <c r="A1075" t="s">
        <v>4</v>
      </c>
      <c r="B1075" s="1">
        <v>41892</v>
      </c>
      <c r="C1075">
        <v>4.07</v>
      </c>
    </row>
    <row r="1076" spans="1:3" x14ac:dyDescent="0.25">
      <c r="A1076" t="s">
        <v>5</v>
      </c>
      <c r="B1076" s="1">
        <v>41891</v>
      </c>
      <c r="C1076">
        <v>4.1100000000000003</v>
      </c>
    </row>
    <row r="1077" spans="1:3" x14ac:dyDescent="0.25">
      <c r="A1077" t="s">
        <v>6</v>
      </c>
      <c r="B1077" s="1">
        <v>41890</v>
      </c>
      <c r="C1077">
        <v>3.93</v>
      </c>
    </row>
    <row r="1079" spans="1:3" x14ac:dyDescent="0.25">
      <c r="A1079" t="s">
        <v>7</v>
      </c>
      <c r="B1079" s="1">
        <v>41887</v>
      </c>
      <c r="C1079">
        <v>3.9</v>
      </c>
    </row>
    <row r="1080" spans="1:3" x14ac:dyDescent="0.25">
      <c r="A1080" t="s">
        <v>8</v>
      </c>
      <c r="B1080" s="1">
        <v>41886</v>
      </c>
      <c r="C1080">
        <v>3.96</v>
      </c>
    </row>
    <row r="1081" spans="1:3" x14ac:dyDescent="0.25">
      <c r="A1081" t="s">
        <v>4</v>
      </c>
      <c r="B1081" s="1">
        <v>41885</v>
      </c>
      <c r="C1081">
        <v>3.97</v>
      </c>
    </row>
    <row r="1082" spans="1:3" x14ac:dyDescent="0.25">
      <c r="A1082" t="s">
        <v>5</v>
      </c>
      <c r="B1082" s="1">
        <v>41884</v>
      </c>
      <c r="C1082">
        <v>4.05</v>
      </c>
    </row>
    <row r="1084" spans="1:3" x14ac:dyDescent="0.25">
      <c r="A1084" t="s">
        <v>7</v>
      </c>
      <c r="B1084" s="1">
        <v>41880</v>
      </c>
      <c r="C1084">
        <v>4.05</v>
      </c>
    </row>
    <row r="1085" spans="1:3" x14ac:dyDescent="0.25">
      <c r="A1085" t="s">
        <v>8</v>
      </c>
      <c r="B1085" s="1">
        <v>41879</v>
      </c>
      <c r="C1085">
        <v>4.0519999999999996</v>
      </c>
    </row>
    <row r="1086" spans="1:3" x14ac:dyDescent="0.25">
      <c r="A1086" t="s">
        <v>4</v>
      </c>
      <c r="B1086" s="1">
        <v>41878</v>
      </c>
      <c r="C1086">
        <v>4.0522999999999998</v>
      </c>
    </row>
    <row r="1087" spans="1:3" x14ac:dyDescent="0.25">
      <c r="A1087" t="s">
        <v>5</v>
      </c>
      <c r="B1087" s="1">
        <v>41877</v>
      </c>
      <c r="C1087">
        <v>4.0374999999999996</v>
      </c>
    </row>
    <row r="1088" spans="1:3" x14ac:dyDescent="0.25">
      <c r="A1088" t="s">
        <v>6</v>
      </c>
      <c r="B1088" s="1">
        <v>41876</v>
      </c>
      <c r="C1088">
        <v>4.0256999999999996</v>
      </c>
    </row>
    <row r="1090" spans="1:3" x14ac:dyDescent="0.25">
      <c r="A1090" t="s">
        <v>7</v>
      </c>
      <c r="B1090" s="1">
        <v>41873</v>
      </c>
      <c r="C1090">
        <v>3.99</v>
      </c>
    </row>
    <row r="1091" spans="1:3" x14ac:dyDescent="0.25">
      <c r="A1091" t="s">
        <v>8</v>
      </c>
      <c r="B1091" s="1">
        <v>41872</v>
      </c>
      <c r="C1091">
        <v>3.99</v>
      </c>
    </row>
    <row r="1092" spans="1:3" x14ac:dyDescent="0.25">
      <c r="A1092" t="s">
        <v>4</v>
      </c>
      <c r="B1092" s="1">
        <v>41871</v>
      </c>
      <c r="C1092">
        <v>3.96</v>
      </c>
    </row>
    <row r="1093" spans="1:3" x14ac:dyDescent="0.25">
      <c r="A1093" t="s">
        <v>5</v>
      </c>
      <c r="B1093" s="1">
        <v>41870</v>
      </c>
      <c r="C1093">
        <v>3.96</v>
      </c>
    </row>
    <row r="1094" spans="1:3" x14ac:dyDescent="0.25">
      <c r="A1094" t="s">
        <v>6</v>
      </c>
      <c r="B1094" s="1">
        <v>41869</v>
      </c>
      <c r="C1094">
        <v>3.88</v>
      </c>
    </row>
    <row r="1096" spans="1:3" x14ac:dyDescent="0.25">
      <c r="A1096" t="s">
        <v>7</v>
      </c>
      <c r="B1096" s="1">
        <v>41866</v>
      </c>
      <c r="C1096">
        <v>3.8767999999999998</v>
      </c>
    </row>
    <row r="1097" spans="1:3" x14ac:dyDescent="0.25">
      <c r="A1097" t="s">
        <v>8</v>
      </c>
      <c r="B1097" s="1">
        <v>41865</v>
      </c>
      <c r="C1097">
        <v>3.9287000000000001</v>
      </c>
    </row>
    <row r="1098" spans="1:3" x14ac:dyDescent="0.25">
      <c r="A1098" t="s">
        <v>4</v>
      </c>
      <c r="B1098" s="1">
        <v>41864</v>
      </c>
      <c r="C1098">
        <v>3.9609000000000001</v>
      </c>
    </row>
    <row r="1099" spans="1:3" x14ac:dyDescent="0.25">
      <c r="A1099" t="s">
        <v>5</v>
      </c>
      <c r="B1099" s="1">
        <v>41863</v>
      </c>
      <c r="C1099">
        <v>4.03</v>
      </c>
    </row>
    <row r="1100" spans="1:3" x14ac:dyDescent="0.25">
      <c r="A1100" t="s">
        <v>6</v>
      </c>
      <c r="B1100" s="1">
        <v>41862</v>
      </c>
      <c r="C1100">
        <v>4.056</v>
      </c>
    </row>
    <row r="1102" spans="1:3" x14ac:dyDescent="0.25">
      <c r="A1102" t="s">
        <v>7</v>
      </c>
      <c r="B1102" s="1">
        <v>41859</v>
      </c>
      <c r="C1102">
        <v>3.9964</v>
      </c>
    </row>
    <row r="1103" spans="1:3" x14ac:dyDescent="0.25">
      <c r="A1103" t="s">
        <v>8</v>
      </c>
      <c r="B1103" s="1">
        <v>41858</v>
      </c>
      <c r="C1103">
        <v>4.04</v>
      </c>
    </row>
    <row r="1104" spans="1:3" x14ac:dyDescent="0.25">
      <c r="A1104" t="s">
        <v>4</v>
      </c>
      <c r="B1104" s="1">
        <v>41857</v>
      </c>
      <c r="C1104">
        <v>4</v>
      </c>
    </row>
    <row r="1105" spans="1:3" x14ac:dyDescent="0.25">
      <c r="A1105" t="s">
        <v>5</v>
      </c>
      <c r="B1105" s="1">
        <v>41856</v>
      </c>
      <c r="C1105">
        <v>3.9679000000000002</v>
      </c>
    </row>
    <row r="1106" spans="1:3" x14ac:dyDescent="0.25">
      <c r="A1106" t="s">
        <v>6</v>
      </c>
      <c r="B1106" s="1">
        <v>41855</v>
      </c>
      <c r="C1106">
        <v>3.87</v>
      </c>
    </row>
    <row r="1108" spans="1:3" x14ac:dyDescent="0.25">
      <c r="A1108" t="s">
        <v>7</v>
      </c>
      <c r="B1108" s="1">
        <v>41852</v>
      </c>
      <c r="C1108">
        <v>3.86</v>
      </c>
    </row>
    <row r="1109" spans="1:3" x14ac:dyDescent="0.25">
      <c r="A1109" t="s">
        <v>8</v>
      </c>
      <c r="B1109" s="1">
        <v>41851</v>
      </c>
      <c r="C1109">
        <v>3.8569</v>
      </c>
    </row>
    <row r="1110" spans="1:3" x14ac:dyDescent="0.25">
      <c r="A1110" t="s">
        <v>4</v>
      </c>
      <c r="B1110" s="1">
        <v>41850</v>
      </c>
      <c r="C1110">
        <v>3.86</v>
      </c>
    </row>
    <row r="1111" spans="1:3" x14ac:dyDescent="0.25">
      <c r="A1111" t="s">
        <v>5</v>
      </c>
      <c r="B1111" s="1">
        <v>41849</v>
      </c>
      <c r="C1111">
        <v>3.87</v>
      </c>
    </row>
    <row r="1112" spans="1:3" x14ac:dyDescent="0.25">
      <c r="A1112" t="s">
        <v>6</v>
      </c>
      <c r="B1112" s="1">
        <v>41848</v>
      </c>
      <c r="C1112">
        <v>3.95</v>
      </c>
    </row>
    <row r="1114" spans="1:3" x14ac:dyDescent="0.25">
      <c r="A1114" t="s">
        <v>7</v>
      </c>
      <c r="B1114" s="1">
        <v>41845</v>
      </c>
      <c r="C1114">
        <v>3.96</v>
      </c>
    </row>
    <row r="1115" spans="1:3" x14ac:dyDescent="0.25">
      <c r="A1115" t="s">
        <v>8</v>
      </c>
      <c r="B1115" s="1">
        <v>41844</v>
      </c>
      <c r="C1115">
        <v>3.97</v>
      </c>
    </row>
    <row r="1116" spans="1:3" x14ac:dyDescent="0.25">
      <c r="A1116" t="s">
        <v>4</v>
      </c>
      <c r="B1116" s="1">
        <v>41843</v>
      </c>
      <c r="C1116">
        <v>3.98</v>
      </c>
    </row>
    <row r="1117" spans="1:3" x14ac:dyDescent="0.25">
      <c r="A1117" t="s">
        <v>5</v>
      </c>
      <c r="B1117" s="1">
        <v>41842</v>
      </c>
      <c r="C1117">
        <v>4</v>
      </c>
    </row>
    <row r="1118" spans="1:3" x14ac:dyDescent="0.25">
      <c r="A1118" t="s">
        <v>6</v>
      </c>
      <c r="B1118" s="1">
        <v>41841</v>
      </c>
      <c r="C1118">
        <v>4.03</v>
      </c>
    </row>
    <row r="1120" spans="1:3" x14ac:dyDescent="0.25">
      <c r="A1120" t="s">
        <v>7</v>
      </c>
      <c r="B1120" s="1">
        <v>41838</v>
      </c>
      <c r="C1120">
        <v>4.1100000000000003</v>
      </c>
    </row>
    <row r="1121" spans="1:3" x14ac:dyDescent="0.25">
      <c r="A1121" t="s">
        <v>8</v>
      </c>
      <c r="B1121" s="1">
        <v>41837</v>
      </c>
      <c r="C1121">
        <v>4.2104999999999997</v>
      </c>
    </row>
    <row r="1122" spans="1:3" x14ac:dyDescent="0.25">
      <c r="A1122" t="s">
        <v>4</v>
      </c>
      <c r="B1122" s="1">
        <v>41836</v>
      </c>
      <c r="C1122">
        <v>4.3099999999999996</v>
      </c>
    </row>
    <row r="1123" spans="1:3" x14ac:dyDescent="0.25">
      <c r="A1123" t="s">
        <v>5</v>
      </c>
      <c r="B1123" s="1">
        <v>41835</v>
      </c>
      <c r="C1123">
        <v>4.3131000000000004</v>
      </c>
    </row>
    <row r="1124" spans="1:3" x14ac:dyDescent="0.25">
      <c r="A1124" t="s">
        <v>6</v>
      </c>
      <c r="B1124" s="1">
        <v>41834</v>
      </c>
      <c r="C1124">
        <v>4.3102</v>
      </c>
    </row>
    <row r="1126" spans="1:3" x14ac:dyDescent="0.25">
      <c r="A1126" t="s">
        <v>7</v>
      </c>
      <c r="B1126" s="1">
        <v>41831</v>
      </c>
      <c r="C1126">
        <v>4.28</v>
      </c>
    </row>
    <row r="1127" spans="1:3" x14ac:dyDescent="0.25">
      <c r="A1127" t="s">
        <v>8</v>
      </c>
      <c r="B1127" s="1">
        <v>41830</v>
      </c>
      <c r="C1127">
        <v>4.33</v>
      </c>
    </row>
    <row r="1128" spans="1:3" x14ac:dyDescent="0.25">
      <c r="A1128" t="s">
        <v>4</v>
      </c>
      <c r="B1128" s="1">
        <v>41829</v>
      </c>
      <c r="C1128">
        <v>4.34</v>
      </c>
    </row>
    <row r="1129" spans="1:3" x14ac:dyDescent="0.25">
      <c r="A1129" t="s">
        <v>5</v>
      </c>
      <c r="B1129" s="1">
        <v>41828</v>
      </c>
      <c r="C1129">
        <v>4.3377999999999997</v>
      </c>
    </row>
    <row r="1130" spans="1:3" x14ac:dyDescent="0.25">
      <c r="A1130" t="s">
        <v>6</v>
      </c>
      <c r="B1130" s="1">
        <v>41827</v>
      </c>
      <c r="C1130">
        <v>4.4363000000000001</v>
      </c>
    </row>
    <row r="1132" spans="1:3" x14ac:dyDescent="0.25">
      <c r="A1132" t="s">
        <v>8</v>
      </c>
      <c r="B1132" s="1">
        <v>41823</v>
      </c>
      <c r="C1132">
        <v>4.5</v>
      </c>
    </row>
    <row r="1133" spans="1:3" x14ac:dyDescent="0.25">
      <c r="A1133" t="s">
        <v>4</v>
      </c>
      <c r="B1133" s="1">
        <v>41822</v>
      </c>
      <c r="C1133">
        <v>4.53</v>
      </c>
    </row>
    <row r="1134" spans="1:3" x14ac:dyDescent="0.25">
      <c r="A1134" t="s">
        <v>5</v>
      </c>
      <c r="B1134" s="1">
        <v>41821</v>
      </c>
      <c r="C1134">
        <v>4.5998999999999999</v>
      </c>
    </row>
    <row r="1135" spans="1:3" x14ac:dyDescent="0.25">
      <c r="A1135" t="s">
        <v>6</v>
      </c>
      <c r="B1135" s="1">
        <v>41820</v>
      </c>
      <c r="C1135">
        <v>4.6100000000000003</v>
      </c>
    </row>
    <row r="1137" spans="1:3" x14ac:dyDescent="0.25">
      <c r="A1137" t="s">
        <v>7</v>
      </c>
      <c r="B1137" s="1">
        <v>41817</v>
      </c>
      <c r="C1137">
        <v>4.5999999999999996</v>
      </c>
    </row>
    <row r="1138" spans="1:3" x14ac:dyDescent="0.25">
      <c r="A1138" t="s">
        <v>8</v>
      </c>
      <c r="B1138" s="1">
        <v>41816</v>
      </c>
      <c r="C1138">
        <v>4.76</v>
      </c>
    </row>
    <row r="1139" spans="1:3" x14ac:dyDescent="0.25">
      <c r="A1139" t="s">
        <v>4</v>
      </c>
      <c r="B1139" s="1">
        <v>41815</v>
      </c>
      <c r="C1139">
        <v>4.8</v>
      </c>
    </row>
    <row r="1140" spans="1:3" x14ac:dyDescent="0.25">
      <c r="A1140" t="s">
        <v>5</v>
      </c>
      <c r="B1140" s="1">
        <v>41814</v>
      </c>
      <c r="C1140">
        <v>4.72</v>
      </c>
    </row>
    <row r="1141" spans="1:3" x14ac:dyDescent="0.25">
      <c r="A1141" t="s">
        <v>6</v>
      </c>
      <c r="B1141" s="1">
        <v>41813</v>
      </c>
      <c r="C1141">
        <v>4.71</v>
      </c>
    </row>
    <row r="1143" spans="1:3" x14ac:dyDescent="0.25">
      <c r="A1143" t="s">
        <v>7</v>
      </c>
      <c r="B1143" s="1">
        <v>41810</v>
      </c>
      <c r="C1143">
        <v>4.75</v>
      </c>
    </row>
    <row r="1144" spans="1:3" x14ac:dyDescent="0.25">
      <c r="A1144" t="s">
        <v>8</v>
      </c>
      <c r="B1144" s="1">
        <v>41809</v>
      </c>
      <c r="C1144">
        <v>4.88</v>
      </c>
    </row>
    <row r="1145" spans="1:3" x14ac:dyDescent="0.25">
      <c r="A1145" t="s">
        <v>4</v>
      </c>
      <c r="B1145" s="1">
        <v>41808</v>
      </c>
      <c r="C1145">
        <v>4.96</v>
      </c>
    </row>
    <row r="1146" spans="1:3" x14ac:dyDescent="0.25">
      <c r="A1146" t="s">
        <v>5</v>
      </c>
      <c r="B1146" s="1">
        <v>41807</v>
      </c>
      <c r="C1146">
        <v>4.9400000000000004</v>
      </c>
    </row>
    <row r="1147" spans="1:3" x14ac:dyDescent="0.25">
      <c r="A1147" t="s">
        <v>6</v>
      </c>
      <c r="B1147" s="1">
        <v>41806</v>
      </c>
      <c r="C1147">
        <v>4.9800000000000004</v>
      </c>
    </row>
    <row r="1149" spans="1:3" x14ac:dyDescent="0.25">
      <c r="A1149" t="s">
        <v>7</v>
      </c>
      <c r="B1149" s="1">
        <v>41803</v>
      </c>
      <c r="C1149">
        <v>4.95</v>
      </c>
    </row>
    <row r="1150" spans="1:3" x14ac:dyDescent="0.25">
      <c r="A1150" t="s">
        <v>8</v>
      </c>
      <c r="B1150" s="1">
        <v>41802</v>
      </c>
      <c r="C1150">
        <v>4.76</v>
      </c>
    </row>
    <row r="1151" spans="1:3" x14ac:dyDescent="0.25">
      <c r="A1151" t="s">
        <v>4</v>
      </c>
      <c r="B1151" s="1">
        <v>41801</v>
      </c>
      <c r="C1151">
        <v>4.7699999999999996</v>
      </c>
    </row>
    <row r="1152" spans="1:3" x14ac:dyDescent="0.25">
      <c r="A1152" t="s">
        <v>5</v>
      </c>
      <c r="B1152" s="1">
        <v>41800</v>
      </c>
      <c r="C1152">
        <v>4.8</v>
      </c>
    </row>
    <row r="1153" spans="1:3" x14ac:dyDescent="0.25">
      <c r="A1153" t="s">
        <v>6</v>
      </c>
      <c r="B1153" s="1">
        <v>41799</v>
      </c>
      <c r="C1153">
        <v>4.8899999999999997</v>
      </c>
    </row>
    <row r="1155" spans="1:3" x14ac:dyDescent="0.25">
      <c r="A1155" t="s">
        <v>7</v>
      </c>
      <c r="B1155" s="1">
        <v>41796</v>
      </c>
      <c r="C1155">
        <v>4.92</v>
      </c>
    </row>
    <row r="1156" spans="1:3" x14ac:dyDescent="0.25">
      <c r="A1156" t="s">
        <v>8</v>
      </c>
      <c r="B1156" s="1">
        <v>41795</v>
      </c>
      <c r="C1156">
        <v>4.91</v>
      </c>
    </row>
    <row r="1157" spans="1:3" x14ac:dyDescent="0.25">
      <c r="A1157" t="s">
        <v>4</v>
      </c>
      <c r="B1157" s="1">
        <v>41794</v>
      </c>
      <c r="C1157">
        <v>4.8600000000000003</v>
      </c>
    </row>
    <row r="1158" spans="1:3" x14ac:dyDescent="0.25">
      <c r="A1158" t="s">
        <v>5</v>
      </c>
      <c r="B1158" s="1">
        <v>41793</v>
      </c>
      <c r="C1158">
        <v>4.8899999999999997</v>
      </c>
    </row>
    <row r="1159" spans="1:3" x14ac:dyDescent="0.25">
      <c r="A1159" t="s">
        <v>6</v>
      </c>
      <c r="B1159" s="1">
        <v>41792</v>
      </c>
      <c r="C1159">
        <v>4.7699999999999996</v>
      </c>
    </row>
    <row r="1161" spans="1:3" x14ac:dyDescent="0.25">
      <c r="A1161" t="s">
        <v>7</v>
      </c>
      <c r="B1161" s="1">
        <v>41789</v>
      </c>
      <c r="C1161">
        <v>4.74</v>
      </c>
    </row>
    <row r="1162" spans="1:3" x14ac:dyDescent="0.25">
      <c r="A1162" t="s">
        <v>8</v>
      </c>
      <c r="B1162" s="1">
        <v>41788</v>
      </c>
      <c r="C1162">
        <v>4.8499999999999996</v>
      </c>
    </row>
    <row r="1163" spans="1:3" x14ac:dyDescent="0.25">
      <c r="A1163" t="s">
        <v>4</v>
      </c>
      <c r="B1163" s="1">
        <v>41787</v>
      </c>
      <c r="C1163">
        <v>4.79</v>
      </c>
    </row>
    <row r="1164" spans="1:3" x14ac:dyDescent="0.25">
      <c r="A1164" t="s">
        <v>5</v>
      </c>
      <c r="B1164" s="1">
        <v>41786</v>
      </c>
      <c r="C1164">
        <v>4.66</v>
      </c>
    </row>
    <row r="1166" spans="1:3" x14ac:dyDescent="0.25">
      <c r="A1166" t="s">
        <v>7</v>
      </c>
      <c r="B1166" s="1">
        <v>41782</v>
      </c>
      <c r="C1166">
        <v>4.58</v>
      </c>
    </row>
    <row r="1167" spans="1:3" x14ac:dyDescent="0.25">
      <c r="A1167" t="s">
        <v>8</v>
      </c>
      <c r="B1167" s="1">
        <v>41781</v>
      </c>
      <c r="C1167">
        <v>4.62</v>
      </c>
    </row>
    <row r="1168" spans="1:3" x14ac:dyDescent="0.25">
      <c r="A1168" t="s">
        <v>4</v>
      </c>
      <c r="B1168" s="1">
        <v>41780</v>
      </c>
      <c r="C1168">
        <v>4.6900000000000004</v>
      </c>
    </row>
    <row r="1169" spans="1:3" x14ac:dyDescent="0.25">
      <c r="A1169" t="s">
        <v>5</v>
      </c>
      <c r="B1169" s="1">
        <v>41779</v>
      </c>
      <c r="C1169">
        <v>4.66</v>
      </c>
    </row>
    <row r="1170" spans="1:3" x14ac:dyDescent="0.25">
      <c r="A1170" t="s">
        <v>6</v>
      </c>
      <c r="B1170" s="1">
        <v>41778</v>
      </c>
      <c r="C1170">
        <v>4.66</v>
      </c>
    </row>
    <row r="1172" spans="1:3" x14ac:dyDescent="0.25">
      <c r="A1172" t="s">
        <v>7</v>
      </c>
      <c r="B1172" s="1">
        <v>41775</v>
      </c>
      <c r="C1172">
        <v>4.5999999999999996</v>
      </c>
    </row>
    <row r="1173" spans="1:3" x14ac:dyDescent="0.25">
      <c r="A1173" t="s">
        <v>8</v>
      </c>
      <c r="B1173" s="1">
        <v>41774</v>
      </c>
      <c r="C1173">
        <v>4.55</v>
      </c>
    </row>
    <row r="1174" spans="1:3" x14ac:dyDescent="0.25">
      <c r="A1174" t="s">
        <v>4</v>
      </c>
      <c r="B1174" s="1">
        <v>41773</v>
      </c>
      <c r="C1174">
        <v>4.59</v>
      </c>
    </row>
    <row r="1175" spans="1:3" x14ac:dyDescent="0.25">
      <c r="A1175" t="s">
        <v>5</v>
      </c>
      <c r="B1175" s="1">
        <v>41772</v>
      </c>
      <c r="C1175">
        <v>4.5999999999999996</v>
      </c>
    </row>
    <row r="1176" spans="1:3" x14ac:dyDescent="0.25">
      <c r="A1176" t="s">
        <v>6</v>
      </c>
      <c r="B1176" s="1">
        <v>41771</v>
      </c>
      <c r="C1176">
        <v>4.62</v>
      </c>
    </row>
    <row r="1178" spans="1:3" x14ac:dyDescent="0.25">
      <c r="A1178" t="s">
        <v>7</v>
      </c>
      <c r="B1178" s="1">
        <v>41768</v>
      </c>
      <c r="C1178">
        <v>4.6900000000000004</v>
      </c>
    </row>
    <row r="1179" spans="1:3" x14ac:dyDescent="0.25">
      <c r="A1179" t="s">
        <v>8</v>
      </c>
      <c r="B1179" s="1">
        <v>41767</v>
      </c>
      <c r="C1179">
        <v>4.8600000000000003</v>
      </c>
    </row>
    <row r="1180" spans="1:3" x14ac:dyDescent="0.25">
      <c r="A1180" t="s">
        <v>4</v>
      </c>
      <c r="B1180" s="1">
        <v>41766</v>
      </c>
      <c r="C1180">
        <v>4.95</v>
      </c>
    </row>
    <row r="1181" spans="1:3" x14ac:dyDescent="0.25">
      <c r="A1181" t="s">
        <v>5</v>
      </c>
      <c r="B1181" s="1">
        <v>41765</v>
      </c>
      <c r="C1181">
        <v>4.93</v>
      </c>
    </row>
    <row r="1182" spans="1:3" x14ac:dyDescent="0.25">
      <c r="A1182" t="s">
        <v>6</v>
      </c>
      <c r="B1182" s="1">
        <v>41764</v>
      </c>
      <c r="C1182">
        <v>4.8899999999999997</v>
      </c>
    </row>
    <row r="1184" spans="1:3" x14ac:dyDescent="0.25">
      <c r="A1184" t="s">
        <v>7</v>
      </c>
      <c r="B1184" s="1">
        <v>41761</v>
      </c>
      <c r="C1184">
        <v>4.9000000000000004</v>
      </c>
    </row>
    <row r="1185" spans="1:3" x14ac:dyDescent="0.25">
      <c r="A1185" t="s">
        <v>8</v>
      </c>
      <c r="B1185" s="1">
        <v>41760</v>
      </c>
      <c r="C1185">
        <v>4.95</v>
      </c>
    </row>
    <row r="1186" spans="1:3" x14ac:dyDescent="0.25">
      <c r="A1186" t="s">
        <v>4</v>
      </c>
      <c r="B1186" s="1">
        <v>41759</v>
      </c>
      <c r="C1186">
        <v>4.93</v>
      </c>
    </row>
    <row r="1187" spans="1:3" x14ac:dyDescent="0.25">
      <c r="A1187" t="s">
        <v>5</v>
      </c>
      <c r="B1187" s="1">
        <v>41758</v>
      </c>
      <c r="C1187">
        <v>4.93</v>
      </c>
    </row>
    <row r="1188" spans="1:3" x14ac:dyDescent="0.25">
      <c r="A1188" t="s">
        <v>6</v>
      </c>
      <c r="B1188" s="1">
        <v>41757</v>
      </c>
      <c r="C1188">
        <v>4.8899999999999997</v>
      </c>
    </row>
    <row r="1190" spans="1:3" x14ac:dyDescent="0.25">
      <c r="A1190" t="s">
        <v>7</v>
      </c>
      <c r="B1190" s="1">
        <v>41754</v>
      </c>
      <c r="C1190">
        <v>4.8099999999999996</v>
      </c>
    </row>
    <row r="1191" spans="1:3" x14ac:dyDescent="0.25">
      <c r="A1191" t="s">
        <v>8</v>
      </c>
      <c r="B1191" s="1">
        <v>41753</v>
      </c>
      <c r="C1191">
        <v>4.9000000000000004</v>
      </c>
    </row>
    <row r="1192" spans="1:3" x14ac:dyDescent="0.25">
      <c r="A1192" t="s">
        <v>4</v>
      </c>
      <c r="B1192" s="1">
        <v>41752</v>
      </c>
      <c r="C1192">
        <v>4.91</v>
      </c>
    </row>
    <row r="1193" spans="1:3" x14ac:dyDescent="0.25">
      <c r="A1193" t="s">
        <v>5</v>
      </c>
      <c r="B1193" s="1">
        <v>41751</v>
      </c>
      <c r="C1193">
        <v>4.8600000000000003</v>
      </c>
    </row>
    <row r="1194" spans="1:3" x14ac:dyDescent="0.25">
      <c r="A1194" t="s">
        <v>6</v>
      </c>
      <c r="B1194" s="1">
        <v>41750</v>
      </c>
      <c r="C1194">
        <v>4.8686999999999996</v>
      </c>
    </row>
    <row r="1196" spans="1:3" x14ac:dyDescent="0.25">
      <c r="A1196" t="s">
        <v>8</v>
      </c>
      <c r="B1196" s="1">
        <v>41746</v>
      </c>
      <c r="C1196">
        <v>4.7</v>
      </c>
    </row>
    <row r="1197" spans="1:3" x14ac:dyDescent="0.25">
      <c r="A1197" t="s">
        <v>4</v>
      </c>
      <c r="B1197" s="1">
        <v>41745</v>
      </c>
      <c r="C1197">
        <v>4.8600000000000003</v>
      </c>
    </row>
    <row r="1198" spans="1:3" x14ac:dyDescent="0.25">
      <c r="A1198" t="s">
        <v>5</v>
      </c>
      <c r="B1198" s="1">
        <v>41744</v>
      </c>
      <c r="C1198">
        <v>4.92</v>
      </c>
    </row>
    <row r="1199" spans="1:3" x14ac:dyDescent="0.25">
      <c r="A1199" t="s">
        <v>6</v>
      </c>
      <c r="B1199" s="1">
        <v>41743</v>
      </c>
      <c r="C1199">
        <v>4.91</v>
      </c>
    </row>
    <row r="1201" spans="1:3" x14ac:dyDescent="0.25">
      <c r="A1201" t="s">
        <v>7</v>
      </c>
      <c r="B1201" s="1">
        <v>41740</v>
      </c>
      <c r="C1201">
        <v>4.84</v>
      </c>
    </row>
    <row r="1202" spans="1:3" x14ac:dyDescent="0.25">
      <c r="A1202" t="s">
        <v>8</v>
      </c>
      <c r="B1202" s="1">
        <v>41739</v>
      </c>
      <c r="C1202">
        <v>4.74</v>
      </c>
    </row>
    <row r="1203" spans="1:3" x14ac:dyDescent="0.25">
      <c r="A1203" t="s">
        <v>4</v>
      </c>
      <c r="B1203" s="1">
        <v>41738</v>
      </c>
      <c r="C1203">
        <v>4.83</v>
      </c>
    </row>
    <row r="1204" spans="1:3" x14ac:dyDescent="0.25">
      <c r="A1204" t="s">
        <v>5</v>
      </c>
      <c r="B1204" s="1">
        <v>41737</v>
      </c>
      <c r="C1204">
        <v>4.8600000000000003</v>
      </c>
    </row>
    <row r="1205" spans="1:3" x14ac:dyDescent="0.25">
      <c r="A1205" t="s">
        <v>6</v>
      </c>
      <c r="B1205" s="1">
        <v>41736</v>
      </c>
      <c r="C1205">
        <v>4.7746000000000004</v>
      </c>
    </row>
    <row r="1207" spans="1:3" x14ac:dyDescent="0.25">
      <c r="A1207" t="s">
        <v>7</v>
      </c>
      <c r="B1207" s="1">
        <v>41733</v>
      </c>
      <c r="C1207">
        <v>4.7752999999999997</v>
      </c>
    </row>
    <row r="1208" spans="1:3" x14ac:dyDescent="0.25">
      <c r="A1208" t="s">
        <v>8</v>
      </c>
      <c r="B1208" s="1">
        <v>41732</v>
      </c>
      <c r="C1208">
        <v>4.8526999999999996</v>
      </c>
    </row>
    <row r="1209" spans="1:3" x14ac:dyDescent="0.25">
      <c r="A1209" t="s">
        <v>4</v>
      </c>
      <c r="B1209" s="1">
        <v>41731</v>
      </c>
      <c r="C1209">
        <v>4.78</v>
      </c>
    </row>
    <row r="1210" spans="1:3" x14ac:dyDescent="0.25">
      <c r="A1210" t="s">
        <v>5</v>
      </c>
      <c r="B1210" s="1">
        <v>41730</v>
      </c>
      <c r="C1210">
        <v>4.8099999999999996</v>
      </c>
    </row>
    <row r="1211" spans="1:3" x14ac:dyDescent="0.25">
      <c r="A1211" t="s">
        <v>6</v>
      </c>
      <c r="B1211" s="1">
        <v>41729</v>
      </c>
      <c r="C1211">
        <v>4.97</v>
      </c>
    </row>
    <row r="1213" spans="1:3" x14ac:dyDescent="0.25">
      <c r="A1213" t="s">
        <v>7</v>
      </c>
      <c r="B1213" s="1">
        <v>41726</v>
      </c>
      <c r="C1213">
        <v>4.92</v>
      </c>
    </row>
    <row r="1214" spans="1:3" x14ac:dyDescent="0.25">
      <c r="A1214" t="s">
        <v>8</v>
      </c>
      <c r="B1214" s="1">
        <v>41725</v>
      </c>
      <c r="C1214">
        <v>5.0511999999999997</v>
      </c>
    </row>
    <row r="1215" spans="1:3" x14ac:dyDescent="0.25">
      <c r="A1215" t="s">
        <v>4</v>
      </c>
      <c r="B1215" s="1">
        <v>41724</v>
      </c>
      <c r="C1215">
        <v>5.89</v>
      </c>
    </row>
    <row r="1216" spans="1:3" x14ac:dyDescent="0.25">
      <c r="A1216" t="s">
        <v>5</v>
      </c>
      <c r="B1216" s="1">
        <v>41723</v>
      </c>
      <c r="C1216">
        <v>7.54</v>
      </c>
    </row>
    <row r="1217" spans="1:3" x14ac:dyDescent="0.25">
      <c r="A1217" t="s">
        <v>6</v>
      </c>
      <c r="B1217" s="1">
        <v>41722</v>
      </c>
      <c r="C1217">
        <v>6.66</v>
      </c>
    </row>
    <row r="1219" spans="1:3" x14ac:dyDescent="0.25">
      <c r="A1219" t="s">
        <v>7</v>
      </c>
      <c r="B1219" s="1">
        <v>41719</v>
      </c>
      <c r="C1219">
        <v>6.2</v>
      </c>
    </row>
    <row r="1220" spans="1:3" x14ac:dyDescent="0.25">
      <c r="A1220" t="s">
        <v>8</v>
      </c>
      <c r="B1220" s="1">
        <v>41718</v>
      </c>
      <c r="C1220">
        <v>5.03</v>
      </c>
    </row>
    <row r="1221" spans="1:3" x14ac:dyDescent="0.25">
      <c r="A1221" t="s">
        <v>4</v>
      </c>
      <c r="B1221" s="1">
        <v>41717</v>
      </c>
      <c r="C1221">
        <v>5.26</v>
      </c>
    </row>
    <row r="1222" spans="1:3" x14ac:dyDescent="0.25">
      <c r="A1222" t="s">
        <v>5</v>
      </c>
      <c r="B1222" s="1">
        <v>41716</v>
      </c>
      <c r="C1222">
        <v>5.29</v>
      </c>
    </row>
    <row r="1223" spans="1:3" x14ac:dyDescent="0.25">
      <c r="A1223" t="s">
        <v>6</v>
      </c>
      <c r="B1223" s="1">
        <v>41715</v>
      </c>
      <c r="C1223">
        <v>5.48</v>
      </c>
    </row>
    <row r="1225" spans="1:3" x14ac:dyDescent="0.25">
      <c r="A1225" t="s">
        <v>7</v>
      </c>
      <c r="B1225" s="1">
        <v>41712</v>
      </c>
      <c r="C1225">
        <v>5.33</v>
      </c>
    </row>
    <row r="1226" spans="1:3" x14ac:dyDescent="0.25">
      <c r="A1226" t="s">
        <v>8</v>
      </c>
      <c r="B1226" s="1">
        <v>41711</v>
      </c>
      <c r="C1226">
        <v>5.09</v>
      </c>
    </row>
    <row r="1227" spans="1:3" x14ac:dyDescent="0.25">
      <c r="A1227" t="s">
        <v>4</v>
      </c>
      <c r="B1227" s="1">
        <v>41710</v>
      </c>
      <c r="C1227">
        <v>6.76</v>
      </c>
    </row>
    <row r="1228" spans="1:3" x14ac:dyDescent="0.25">
      <c r="A1228" t="s">
        <v>5</v>
      </c>
      <c r="B1228" s="1">
        <v>41709</v>
      </c>
      <c r="C1228">
        <v>7.16</v>
      </c>
    </row>
    <row r="1229" spans="1:3" x14ac:dyDescent="0.25">
      <c r="A1229" t="s">
        <v>6</v>
      </c>
      <c r="B1229" s="1">
        <v>41708</v>
      </c>
      <c r="C1229">
        <v>6.93</v>
      </c>
    </row>
    <row r="1231" spans="1:3" x14ac:dyDescent="0.25">
      <c r="A1231" t="s">
        <v>7</v>
      </c>
      <c r="B1231" s="1">
        <v>41705</v>
      </c>
      <c r="C1231">
        <v>13.42</v>
      </c>
    </row>
    <row r="1232" spans="1:3" x14ac:dyDescent="0.25">
      <c r="A1232" t="s">
        <v>8</v>
      </c>
      <c r="B1232" s="1">
        <v>41704</v>
      </c>
      <c r="C1232">
        <v>9.25</v>
      </c>
    </row>
    <row r="1233" spans="1:3" x14ac:dyDescent="0.25">
      <c r="A1233" t="s">
        <v>4</v>
      </c>
      <c r="B1233" s="1">
        <v>41703</v>
      </c>
      <c r="C1233">
        <v>12.22</v>
      </c>
    </row>
    <row r="1234" spans="1:3" x14ac:dyDescent="0.25">
      <c r="A1234" t="s">
        <v>5</v>
      </c>
      <c r="B1234" s="1">
        <v>41702</v>
      </c>
      <c r="C1234">
        <v>16.18</v>
      </c>
    </row>
    <row r="1235" spans="1:3" x14ac:dyDescent="0.25">
      <c r="A1235" t="s">
        <v>6</v>
      </c>
      <c r="B1235" s="1">
        <v>41701</v>
      </c>
      <c r="C1235">
        <v>34.799999999999997</v>
      </c>
    </row>
    <row r="1237" spans="1:3" x14ac:dyDescent="0.25">
      <c r="A1237" t="s">
        <v>7</v>
      </c>
      <c r="B1237" s="1">
        <v>41698</v>
      </c>
      <c r="C1237">
        <v>39.29</v>
      </c>
    </row>
    <row r="1238" spans="1:3" x14ac:dyDescent="0.25">
      <c r="A1238" t="s">
        <v>8</v>
      </c>
      <c r="B1238" s="1">
        <v>41697</v>
      </c>
      <c r="C1238">
        <v>24.1251</v>
      </c>
    </row>
    <row r="1239" spans="1:3" x14ac:dyDescent="0.25">
      <c r="A1239" t="s">
        <v>4</v>
      </c>
      <c r="B1239" s="1">
        <v>41696</v>
      </c>
      <c r="C1239">
        <v>23.09</v>
      </c>
    </row>
    <row r="1240" spans="1:3" x14ac:dyDescent="0.25">
      <c r="A1240" t="s">
        <v>5</v>
      </c>
      <c r="B1240" s="1">
        <v>41695</v>
      </c>
      <c r="C1240">
        <v>18.670000000000002</v>
      </c>
    </row>
    <row r="1241" spans="1:3" x14ac:dyDescent="0.25">
      <c r="A1241" t="s">
        <v>6</v>
      </c>
      <c r="B1241" s="1">
        <v>41694</v>
      </c>
      <c r="C1241">
        <v>27.13</v>
      </c>
    </row>
    <row r="1243" spans="1:3" x14ac:dyDescent="0.25">
      <c r="A1243" t="s">
        <v>7</v>
      </c>
      <c r="B1243" s="1">
        <v>41691</v>
      </c>
      <c r="C1243">
        <v>26.49</v>
      </c>
    </row>
    <row r="1244" spans="1:3" x14ac:dyDescent="0.25">
      <c r="A1244" t="s">
        <v>8</v>
      </c>
      <c r="B1244" s="1">
        <v>41690</v>
      </c>
      <c r="C1244">
        <v>13.62</v>
      </c>
    </row>
    <row r="1245" spans="1:3" x14ac:dyDescent="0.25">
      <c r="A1245" t="s">
        <v>4</v>
      </c>
      <c r="B1245" s="1">
        <v>41689</v>
      </c>
      <c r="C1245">
        <v>10.32</v>
      </c>
    </row>
    <row r="1246" spans="1:3" x14ac:dyDescent="0.25">
      <c r="A1246" t="s">
        <v>5</v>
      </c>
      <c r="B1246" s="1">
        <v>41688</v>
      </c>
      <c r="C1246">
        <v>9.64</v>
      </c>
    </row>
    <row r="1248" spans="1:3" x14ac:dyDescent="0.25">
      <c r="A1248" t="s">
        <v>7</v>
      </c>
      <c r="B1248" s="1">
        <v>41684</v>
      </c>
      <c r="C1248">
        <v>8.27</v>
      </c>
    </row>
    <row r="1249" spans="1:3" x14ac:dyDescent="0.25">
      <c r="A1249" t="s">
        <v>8</v>
      </c>
      <c r="B1249" s="1">
        <v>41683</v>
      </c>
      <c r="C1249">
        <v>8.36</v>
      </c>
    </row>
    <row r="1250" spans="1:3" x14ac:dyDescent="0.25">
      <c r="A1250" t="s">
        <v>4</v>
      </c>
      <c r="B1250" s="1">
        <v>41682</v>
      </c>
      <c r="C1250">
        <v>8.0299999999999994</v>
      </c>
    </row>
    <row r="1251" spans="1:3" x14ac:dyDescent="0.25">
      <c r="A1251" t="s">
        <v>5</v>
      </c>
      <c r="B1251" s="1">
        <v>41681</v>
      </c>
      <c r="C1251">
        <v>8.36</v>
      </c>
    </row>
    <row r="1252" spans="1:3" x14ac:dyDescent="0.25">
      <c r="A1252" t="s">
        <v>6</v>
      </c>
      <c r="B1252" s="1">
        <v>41680</v>
      </c>
      <c r="C1252">
        <v>14.0124</v>
      </c>
    </row>
    <row r="1254" spans="1:3" x14ac:dyDescent="0.25">
      <c r="A1254" t="s">
        <v>7</v>
      </c>
      <c r="B1254" s="1">
        <v>41677</v>
      </c>
      <c r="C1254">
        <v>9.2779000000000007</v>
      </c>
    </row>
    <row r="1255" spans="1:3" x14ac:dyDescent="0.25">
      <c r="A1255" t="s">
        <v>8</v>
      </c>
      <c r="B1255" s="1">
        <v>41676</v>
      </c>
      <c r="C1255">
        <v>8.5238999999999994</v>
      </c>
    </row>
    <row r="1256" spans="1:3" x14ac:dyDescent="0.25">
      <c r="A1256" t="s">
        <v>4</v>
      </c>
      <c r="B1256" s="1">
        <v>41675</v>
      </c>
      <c r="C1256">
        <v>22.917899999999999</v>
      </c>
    </row>
    <row r="1257" spans="1:3" x14ac:dyDescent="0.25">
      <c r="A1257" t="s">
        <v>5</v>
      </c>
      <c r="B1257" s="1">
        <v>41674</v>
      </c>
      <c r="C1257">
        <v>8.5</v>
      </c>
    </row>
    <row r="1258" spans="1:3" x14ac:dyDescent="0.25">
      <c r="A1258" t="s">
        <v>6</v>
      </c>
      <c r="B1258" s="1">
        <v>41673</v>
      </c>
      <c r="C1258">
        <v>7.4550000000000001</v>
      </c>
    </row>
    <row r="1260" spans="1:3" x14ac:dyDescent="0.25">
      <c r="A1260" t="s">
        <v>7</v>
      </c>
      <c r="B1260" s="1">
        <v>41670</v>
      </c>
      <c r="C1260">
        <v>6.93</v>
      </c>
    </row>
    <row r="1261" spans="1:3" x14ac:dyDescent="0.25">
      <c r="A1261" t="s">
        <v>8</v>
      </c>
      <c r="B1261" s="1">
        <v>41669</v>
      </c>
      <c r="C1261">
        <v>6.75</v>
      </c>
    </row>
    <row r="1262" spans="1:3" x14ac:dyDescent="0.25">
      <c r="A1262" t="s">
        <v>4</v>
      </c>
      <c r="B1262" s="1">
        <v>41668</v>
      </c>
      <c r="C1262">
        <v>6.6</v>
      </c>
    </row>
    <row r="1263" spans="1:3" x14ac:dyDescent="0.25">
      <c r="A1263" t="s">
        <v>5</v>
      </c>
      <c r="B1263" s="1">
        <v>41667</v>
      </c>
      <c r="C1263">
        <v>6.5</v>
      </c>
    </row>
    <row r="1264" spans="1:3" x14ac:dyDescent="0.25">
      <c r="A1264" t="s">
        <v>6</v>
      </c>
      <c r="B1264" s="1">
        <v>41666</v>
      </c>
      <c r="C1264">
        <v>34.81</v>
      </c>
    </row>
    <row r="1266" spans="1:3" x14ac:dyDescent="0.25">
      <c r="A1266" t="s">
        <v>7</v>
      </c>
      <c r="B1266" s="1">
        <v>41663</v>
      </c>
      <c r="C1266">
        <v>9.33</v>
      </c>
    </row>
    <row r="1267" spans="1:3" x14ac:dyDescent="0.25">
      <c r="A1267" t="s">
        <v>8</v>
      </c>
      <c r="B1267" s="1">
        <v>41662</v>
      </c>
      <c r="C1267">
        <v>5.91</v>
      </c>
    </row>
    <row r="1268" spans="1:3" x14ac:dyDescent="0.25">
      <c r="A1268" t="s">
        <v>4</v>
      </c>
      <c r="B1268" s="1">
        <v>41661</v>
      </c>
      <c r="C1268">
        <v>6.3426999999999998</v>
      </c>
    </row>
    <row r="1269" spans="1:3" x14ac:dyDescent="0.25">
      <c r="A1269" t="s">
        <v>5</v>
      </c>
      <c r="B1269" s="1">
        <v>41660</v>
      </c>
      <c r="C1269">
        <v>5.83</v>
      </c>
    </row>
    <row r="1271" spans="1:3" x14ac:dyDescent="0.25">
      <c r="A1271" t="s">
        <v>7</v>
      </c>
      <c r="B1271" s="1">
        <v>41656</v>
      </c>
      <c r="C1271">
        <v>5.09</v>
      </c>
    </row>
    <row r="1272" spans="1:3" x14ac:dyDescent="0.25">
      <c r="A1272" t="s">
        <v>8</v>
      </c>
      <c r="B1272" s="1">
        <v>41655</v>
      </c>
      <c r="C1272">
        <v>5.1100000000000003</v>
      </c>
    </row>
    <row r="1273" spans="1:3" x14ac:dyDescent="0.25">
      <c r="A1273" t="s">
        <v>4</v>
      </c>
      <c r="B1273" s="1">
        <v>41654</v>
      </c>
      <c r="C1273">
        <v>4.83</v>
      </c>
    </row>
    <row r="1274" spans="1:3" x14ac:dyDescent="0.25">
      <c r="A1274" t="s">
        <v>5</v>
      </c>
      <c r="B1274" s="1">
        <v>41653</v>
      </c>
      <c r="C1274">
        <v>4.79</v>
      </c>
    </row>
    <row r="1275" spans="1:3" x14ac:dyDescent="0.25">
      <c r="A1275" t="s">
        <v>6</v>
      </c>
      <c r="B1275" s="1">
        <v>41652</v>
      </c>
      <c r="C1275">
        <v>4.5599999999999996</v>
      </c>
    </row>
    <row r="1277" spans="1:3" x14ac:dyDescent="0.25">
      <c r="A1277" t="s">
        <v>7</v>
      </c>
      <c r="B1277" s="1">
        <v>41649</v>
      </c>
      <c r="C1277">
        <v>4.33</v>
      </c>
    </row>
    <row r="1278" spans="1:3" x14ac:dyDescent="0.25">
      <c r="A1278" t="s">
        <v>8</v>
      </c>
      <c r="B1278" s="1">
        <v>41648</v>
      </c>
      <c r="C1278">
        <v>4.47</v>
      </c>
    </row>
    <row r="1279" spans="1:3" x14ac:dyDescent="0.25">
      <c r="A1279" t="s">
        <v>4</v>
      </c>
      <c r="B1279" s="1">
        <v>41647</v>
      </c>
      <c r="C1279">
        <v>4.7699999999999996</v>
      </c>
    </row>
    <row r="1280" spans="1:3" x14ac:dyDescent="0.25">
      <c r="A1280" t="s">
        <v>5</v>
      </c>
      <c r="B1280" s="1">
        <v>41646</v>
      </c>
      <c r="C1280">
        <v>5.0997000000000003</v>
      </c>
    </row>
    <row r="1281" spans="1:3" x14ac:dyDescent="0.25">
      <c r="A1281" t="s">
        <v>6</v>
      </c>
      <c r="B1281" s="1">
        <v>41645</v>
      </c>
      <c r="C1281">
        <v>5.7847999999999997</v>
      </c>
    </row>
    <row r="1283" spans="1:3" x14ac:dyDescent="0.25">
      <c r="A1283" t="s">
        <v>7</v>
      </c>
      <c r="B1283" s="1">
        <v>41642</v>
      </c>
      <c r="C1283">
        <v>4.8600000000000003</v>
      </c>
    </row>
    <row r="1284" spans="1:3" x14ac:dyDescent="0.25">
      <c r="A1284" t="s">
        <v>8</v>
      </c>
      <c r="B1284" s="1">
        <v>41641</v>
      </c>
      <c r="C1284">
        <v>4.7300000000000004</v>
      </c>
    </row>
    <row r="1285" spans="1:3" x14ac:dyDescent="0.25">
      <c r="A1285" t="s">
        <v>5</v>
      </c>
      <c r="B1285" s="1">
        <v>41639</v>
      </c>
      <c r="C1285">
        <v>4.68</v>
      </c>
    </row>
    <row r="1286" spans="1:3" x14ac:dyDescent="0.25">
      <c r="A1286" t="s">
        <v>6</v>
      </c>
      <c r="B1286" s="1">
        <v>41638</v>
      </c>
      <c r="C1286">
        <v>4.7699999999999996</v>
      </c>
    </row>
    <row r="1288" spans="1:3" x14ac:dyDescent="0.25">
      <c r="A1288" t="s">
        <v>7</v>
      </c>
      <c r="B1288" s="1">
        <v>41635</v>
      </c>
      <c r="C1288">
        <v>4.6900000000000004</v>
      </c>
    </row>
    <row r="1289" spans="1:3" x14ac:dyDescent="0.25">
      <c r="A1289" t="s">
        <v>8</v>
      </c>
      <c r="B1289" s="1">
        <v>41634</v>
      </c>
      <c r="C1289">
        <v>4.68</v>
      </c>
    </row>
    <row r="1290" spans="1:3" x14ac:dyDescent="0.25">
      <c r="A1290" t="s">
        <v>5</v>
      </c>
      <c r="B1290" s="1">
        <v>41632</v>
      </c>
      <c r="C1290">
        <v>4.75</v>
      </c>
    </row>
    <row r="1291" spans="1:3" x14ac:dyDescent="0.25">
      <c r="A1291" t="s">
        <v>6</v>
      </c>
      <c r="B1291" s="1">
        <v>41631</v>
      </c>
      <c r="C1291">
        <v>4.78</v>
      </c>
    </row>
    <row r="1293" spans="1:3" x14ac:dyDescent="0.25">
      <c r="A1293" t="s">
        <v>7</v>
      </c>
      <c r="B1293" s="1">
        <v>41628</v>
      </c>
      <c r="C1293">
        <v>4.66</v>
      </c>
    </row>
    <row r="1294" spans="1:3" x14ac:dyDescent="0.25">
      <c r="A1294" t="s">
        <v>8</v>
      </c>
      <c r="B1294" s="1">
        <v>41627</v>
      </c>
      <c r="C1294">
        <v>4.53</v>
      </c>
    </row>
    <row r="1295" spans="1:3" x14ac:dyDescent="0.25">
      <c r="A1295" t="s">
        <v>4</v>
      </c>
      <c r="B1295" s="1">
        <v>41626</v>
      </c>
      <c r="C1295">
        <v>4.47</v>
      </c>
    </row>
    <row r="1296" spans="1:3" x14ac:dyDescent="0.25">
      <c r="A1296" t="s">
        <v>5</v>
      </c>
      <c r="B1296" s="1">
        <v>41625</v>
      </c>
      <c r="C1296">
        <v>4.4000000000000004</v>
      </c>
    </row>
    <row r="1297" spans="1:3" x14ac:dyDescent="0.25">
      <c r="A1297" t="s">
        <v>6</v>
      </c>
      <c r="B1297" s="1">
        <v>41624</v>
      </c>
      <c r="C1297">
        <v>4.43</v>
      </c>
    </row>
    <row r="1299" spans="1:3" x14ac:dyDescent="0.25">
      <c r="A1299" t="s">
        <v>7</v>
      </c>
      <c r="B1299" s="1">
        <v>41621</v>
      </c>
      <c r="C1299">
        <v>4.54</v>
      </c>
    </row>
    <row r="1300" spans="1:3" x14ac:dyDescent="0.25">
      <c r="A1300" t="s">
        <v>8</v>
      </c>
      <c r="B1300" s="1">
        <v>41620</v>
      </c>
      <c r="C1300">
        <v>4.5599999999999996</v>
      </c>
    </row>
    <row r="1301" spans="1:3" x14ac:dyDescent="0.25">
      <c r="A1301" t="s">
        <v>4</v>
      </c>
      <c r="B1301" s="1">
        <v>41619</v>
      </c>
      <c r="C1301">
        <v>4.41</v>
      </c>
    </row>
    <row r="1302" spans="1:3" x14ac:dyDescent="0.25">
      <c r="A1302" t="s">
        <v>5</v>
      </c>
      <c r="B1302" s="1">
        <v>41618</v>
      </c>
      <c r="C1302">
        <v>4.5</v>
      </c>
    </row>
    <row r="1303" spans="1:3" x14ac:dyDescent="0.25">
      <c r="A1303" t="s">
        <v>6</v>
      </c>
      <c r="B1303" s="1">
        <v>41617</v>
      </c>
      <c r="C1303">
        <v>4.41</v>
      </c>
    </row>
    <row r="1305" spans="1:3" x14ac:dyDescent="0.25">
      <c r="A1305" t="s">
        <v>7</v>
      </c>
      <c r="B1305" s="1">
        <v>41614</v>
      </c>
      <c r="C1305">
        <v>4.3600000000000003</v>
      </c>
    </row>
    <row r="1306" spans="1:3" x14ac:dyDescent="0.25">
      <c r="A1306" t="s">
        <v>8</v>
      </c>
      <c r="B1306" s="1">
        <v>41613</v>
      </c>
      <c r="C1306">
        <v>4.1900000000000004</v>
      </c>
    </row>
    <row r="1307" spans="1:3" x14ac:dyDescent="0.25">
      <c r="A1307" t="s">
        <v>4</v>
      </c>
      <c r="B1307" s="1">
        <v>41612</v>
      </c>
      <c r="C1307">
        <v>4.13</v>
      </c>
    </row>
    <row r="1308" spans="1:3" x14ac:dyDescent="0.25">
      <c r="A1308" t="s">
        <v>5</v>
      </c>
      <c r="B1308" s="1">
        <v>41611</v>
      </c>
      <c r="C1308">
        <v>4</v>
      </c>
    </row>
    <row r="1309" spans="1:3" x14ac:dyDescent="0.25">
      <c r="A1309" t="s">
        <v>6</v>
      </c>
      <c r="B1309" s="1">
        <v>41610</v>
      </c>
      <c r="C1309">
        <v>3.96</v>
      </c>
    </row>
    <row r="1311" spans="1:3" x14ac:dyDescent="0.25">
      <c r="A1311" t="s">
        <v>7</v>
      </c>
      <c r="B1311" s="1">
        <v>41607</v>
      </c>
      <c r="C1311">
        <v>3.9150999999999998</v>
      </c>
    </row>
    <row r="1312" spans="1:3" x14ac:dyDescent="0.25">
      <c r="A1312" t="s">
        <v>4</v>
      </c>
      <c r="B1312" s="1">
        <v>41605</v>
      </c>
      <c r="C1312">
        <v>3.91</v>
      </c>
    </row>
    <row r="1313" spans="1:3" x14ac:dyDescent="0.25">
      <c r="A1313" t="s">
        <v>5</v>
      </c>
      <c r="B1313" s="1">
        <v>41604</v>
      </c>
      <c r="C1313">
        <v>3.9</v>
      </c>
    </row>
    <row r="1314" spans="1:3" x14ac:dyDescent="0.25">
      <c r="A1314" t="s">
        <v>6</v>
      </c>
      <c r="B1314" s="1">
        <v>41603</v>
      </c>
      <c r="C1314">
        <v>3.93</v>
      </c>
    </row>
    <row r="1316" spans="1:3" x14ac:dyDescent="0.25">
      <c r="A1316" t="s">
        <v>7</v>
      </c>
      <c r="B1316" s="1">
        <v>41600</v>
      </c>
      <c r="C1316">
        <v>3.85</v>
      </c>
    </row>
    <row r="1317" spans="1:3" x14ac:dyDescent="0.25">
      <c r="A1317" t="s">
        <v>8</v>
      </c>
      <c r="B1317" s="1">
        <v>41599</v>
      </c>
      <c r="C1317">
        <v>3.76</v>
      </c>
    </row>
    <row r="1318" spans="1:3" x14ac:dyDescent="0.25">
      <c r="A1318" t="s">
        <v>4</v>
      </c>
      <c r="B1318" s="1">
        <v>41598</v>
      </c>
      <c r="C1318">
        <v>3.68</v>
      </c>
    </row>
    <row r="1319" spans="1:3" x14ac:dyDescent="0.25">
      <c r="A1319" t="s">
        <v>5</v>
      </c>
      <c r="B1319" s="1">
        <v>41597</v>
      </c>
      <c r="C1319">
        <v>3.67</v>
      </c>
    </row>
    <row r="1320" spans="1:3" x14ac:dyDescent="0.25">
      <c r="A1320" t="s">
        <v>6</v>
      </c>
      <c r="B1320" s="1">
        <v>41596</v>
      </c>
      <c r="C1320">
        <v>3.75</v>
      </c>
    </row>
    <row r="1322" spans="1:3" x14ac:dyDescent="0.25">
      <c r="A1322" t="s">
        <v>7</v>
      </c>
      <c r="B1322" s="1">
        <v>41593</v>
      </c>
      <c r="C1322">
        <v>3.62</v>
      </c>
    </row>
    <row r="1323" spans="1:3" x14ac:dyDescent="0.25">
      <c r="A1323" t="s">
        <v>8</v>
      </c>
      <c r="B1323" s="1">
        <v>41592</v>
      </c>
      <c r="C1323">
        <v>3.57</v>
      </c>
    </row>
    <row r="1324" spans="1:3" x14ac:dyDescent="0.25">
      <c r="A1324" t="s">
        <v>4</v>
      </c>
      <c r="B1324" s="1">
        <v>41591</v>
      </c>
      <c r="C1324">
        <v>3.72</v>
      </c>
    </row>
    <row r="1325" spans="1:3" x14ac:dyDescent="0.25">
      <c r="A1325" t="s">
        <v>5</v>
      </c>
      <c r="B1325" s="1">
        <v>41590</v>
      </c>
      <c r="C1325">
        <v>3.77</v>
      </c>
    </row>
    <row r="1326" spans="1:3" x14ac:dyDescent="0.25">
      <c r="A1326" t="s">
        <v>6</v>
      </c>
      <c r="B1326" s="1">
        <v>41589</v>
      </c>
      <c r="C1326">
        <v>3.73</v>
      </c>
    </row>
    <row r="1328" spans="1:3" x14ac:dyDescent="0.25">
      <c r="A1328" t="s">
        <v>7</v>
      </c>
      <c r="B1328" s="1">
        <v>41586</v>
      </c>
      <c r="C1328">
        <v>3.66</v>
      </c>
    </row>
    <row r="1329" spans="1:3" x14ac:dyDescent="0.25">
      <c r="A1329" t="s">
        <v>8</v>
      </c>
      <c r="B1329" s="1">
        <v>41585</v>
      </c>
      <c r="C1329">
        <v>3.74</v>
      </c>
    </row>
    <row r="1330" spans="1:3" x14ac:dyDescent="0.25">
      <c r="A1330" t="s">
        <v>4</v>
      </c>
      <c r="B1330" s="1">
        <v>41584</v>
      </c>
      <c r="C1330">
        <v>3.63</v>
      </c>
    </row>
    <row r="1331" spans="1:3" x14ac:dyDescent="0.25">
      <c r="A1331" t="s">
        <v>5</v>
      </c>
      <c r="B1331" s="1">
        <v>41583</v>
      </c>
      <c r="C1331">
        <v>3.54</v>
      </c>
    </row>
    <row r="1332" spans="1:3" x14ac:dyDescent="0.25">
      <c r="A1332" t="s">
        <v>6</v>
      </c>
      <c r="B1332" s="1">
        <v>41582</v>
      </c>
      <c r="C1332">
        <v>3.5</v>
      </c>
    </row>
    <row r="1334" spans="1:3" x14ac:dyDescent="0.25">
      <c r="A1334" t="s">
        <v>7</v>
      </c>
      <c r="B1334" s="1">
        <v>41579</v>
      </c>
      <c r="C1334">
        <v>3.55</v>
      </c>
    </row>
    <row r="1335" spans="1:3" x14ac:dyDescent="0.25">
      <c r="A1335" t="s">
        <v>8</v>
      </c>
      <c r="B1335" s="1">
        <v>41578</v>
      </c>
      <c r="C1335">
        <v>3.76</v>
      </c>
    </row>
    <row r="1336" spans="1:3" x14ac:dyDescent="0.25">
      <c r="A1336" t="s">
        <v>4</v>
      </c>
      <c r="B1336" s="1">
        <v>41577</v>
      </c>
      <c r="C1336">
        <v>3.74</v>
      </c>
    </row>
    <row r="1337" spans="1:3" x14ac:dyDescent="0.25">
      <c r="A1337" t="s">
        <v>5</v>
      </c>
      <c r="B1337" s="1">
        <v>41576</v>
      </c>
      <c r="C1337">
        <v>3.77</v>
      </c>
    </row>
    <row r="1338" spans="1:3" x14ac:dyDescent="0.25">
      <c r="A1338" t="s">
        <v>6</v>
      </c>
      <c r="B1338" s="1">
        <v>41575</v>
      </c>
      <c r="C1338">
        <v>3.77</v>
      </c>
    </row>
    <row r="1340" spans="1:3" x14ac:dyDescent="0.25">
      <c r="A1340" t="s">
        <v>7</v>
      </c>
      <c r="B1340" s="1">
        <v>41572</v>
      </c>
      <c r="C1340">
        <v>3.86</v>
      </c>
    </row>
    <row r="1341" spans="1:3" x14ac:dyDescent="0.25">
      <c r="A1341" t="s">
        <v>8</v>
      </c>
      <c r="B1341" s="1">
        <v>41571</v>
      </c>
      <c r="C1341">
        <v>3.83</v>
      </c>
    </row>
    <row r="1342" spans="1:3" x14ac:dyDescent="0.25">
      <c r="A1342" t="s">
        <v>4</v>
      </c>
      <c r="B1342" s="1">
        <v>41570</v>
      </c>
      <c r="C1342">
        <v>3.84</v>
      </c>
    </row>
    <row r="1343" spans="1:3" x14ac:dyDescent="0.25">
      <c r="A1343" t="s">
        <v>5</v>
      </c>
      <c r="B1343" s="1">
        <v>41569</v>
      </c>
      <c r="C1343">
        <v>3.86</v>
      </c>
    </row>
    <row r="1344" spans="1:3" x14ac:dyDescent="0.25">
      <c r="A1344" t="s">
        <v>6</v>
      </c>
      <c r="B1344" s="1">
        <v>41568</v>
      </c>
      <c r="C1344">
        <v>3.92</v>
      </c>
    </row>
    <row r="1346" spans="1:3" x14ac:dyDescent="0.25">
      <c r="A1346" t="s">
        <v>7</v>
      </c>
      <c r="B1346" s="1">
        <v>41565</v>
      </c>
      <c r="C1346">
        <v>3.83</v>
      </c>
    </row>
    <row r="1347" spans="1:3" x14ac:dyDescent="0.25">
      <c r="A1347" t="s">
        <v>8</v>
      </c>
      <c r="B1347" s="1">
        <v>41564</v>
      </c>
      <c r="C1347">
        <v>3.85</v>
      </c>
    </row>
    <row r="1348" spans="1:3" x14ac:dyDescent="0.25">
      <c r="A1348" t="s">
        <v>4</v>
      </c>
      <c r="B1348" s="1">
        <v>41563</v>
      </c>
      <c r="C1348">
        <v>3.92</v>
      </c>
    </row>
    <row r="1349" spans="1:3" x14ac:dyDescent="0.25">
      <c r="A1349" t="s">
        <v>5</v>
      </c>
      <c r="B1349" s="1">
        <v>41562</v>
      </c>
      <c r="C1349">
        <v>3.9</v>
      </c>
    </row>
    <row r="1350" spans="1:3" x14ac:dyDescent="0.25">
      <c r="A1350" t="s">
        <v>6</v>
      </c>
      <c r="B1350" s="1">
        <v>41561</v>
      </c>
      <c r="C1350">
        <v>3.85</v>
      </c>
    </row>
    <row r="1352" spans="1:3" x14ac:dyDescent="0.25">
      <c r="A1352" t="s">
        <v>7</v>
      </c>
      <c r="B1352" s="1">
        <v>41558</v>
      </c>
      <c r="C1352">
        <v>3.73</v>
      </c>
    </row>
    <row r="1353" spans="1:3" x14ac:dyDescent="0.25">
      <c r="A1353" t="s">
        <v>8</v>
      </c>
      <c r="B1353" s="1">
        <v>41557</v>
      </c>
      <c r="C1353">
        <v>3.78</v>
      </c>
    </row>
    <row r="1354" spans="1:3" x14ac:dyDescent="0.25">
      <c r="A1354" t="s">
        <v>4</v>
      </c>
      <c r="B1354" s="1">
        <v>41556</v>
      </c>
      <c r="C1354">
        <v>3.7862</v>
      </c>
    </row>
    <row r="1355" spans="1:3" x14ac:dyDescent="0.25">
      <c r="A1355" t="s">
        <v>5</v>
      </c>
      <c r="B1355" s="1">
        <v>41555</v>
      </c>
      <c r="C1355">
        <v>3.81</v>
      </c>
    </row>
    <row r="1356" spans="1:3" x14ac:dyDescent="0.25">
      <c r="A1356" t="s">
        <v>6</v>
      </c>
      <c r="B1356" s="1">
        <v>41554</v>
      </c>
      <c r="C1356">
        <v>3.72</v>
      </c>
    </row>
    <row r="1358" spans="1:3" x14ac:dyDescent="0.25">
      <c r="A1358" t="s">
        <v>7</v>
      </c>
      <c r="B1358" s="1">
        <v>41551</v>
      </c>
      <c r="C1358">
        <v>3.67</v>
      </c>
    </row>
    <row r="1359" spans="1:3" x14ac:dyDescent="0.25">
      <c r="A1359" t="s">
        <v>8</v>
      </c>
      <c r="B1359" s="1">
        <v>41550</v>
      </c>
      <c r="C1359">
        <v>3.72</v>
      </c>
    </row>
    <row r="1360" spans="1:3" x14ac:dyDescent="0.25">
      <c r="A1360" t="s">
        <v>4</v>
      </c>
      <c r="B1360" s="1">
        <v>41549</v>
      </c>
      <c r="C1360">
        <v>3.78</v>
      </c>
    </row>
    <row r="1361" spans="1:3" x14ac:dyDescent="0.25">
      <c r="A1361" t="s">
        <v>5</v>
      </c>
      <c r="B1361" s="1">
        <v>41548</v>
      </c>
      <c r="C1361">
        <v>3.74</v>
      </c>
    </row>
    <row r="1362" spans="1:3" x14ac:dyDescent="0.25">
      <c r="A1362" t="s">
        <v>6</v>
      </c>
      <c r="B1362" s="1">
        <v>41547</v>
      </c>
      <c r="C1362">
        <v>3.63</v>
      </c>
    </row>
    <row r="1364" spans="1:3" x14ac:dyDescent="0.25">
      <c r="A1364" t="s">
        <v>7</v>
      </c>
      <c r="B1364" s="1">
        <v>41544</v>
      </c>
      <c r="C1364">
        <v>3.69</v>
      </c>
    </row>
    <row r="1365" spans="1:3" x14ac:dyDescent="0.25">
      <c r="A1365" t="s">
        <v>8</v>
      </c>
      <c r="B1365" s="1">
        <v>41543</v>
      </c>
      <c r="C1365">
        <v>3.7</v>
      </c>
    </row>
    <row r="1366" spans="1:3" x14ac:dyDescent="0.25">
      <c r="A1366" t="s">
        <v>4</v>
      </c>
      <c r="B1366" s="1">
        <v>41542</v>
      </c>
      <c r="C1366">
        <v>3.73</v>
      </c>
    </row>
    <row r="1367" spans="1:3" x14ac:dyDescent="0.25">
      <c r="A1367" t="s">
        <v>5</v>
      </c>
      <c r="B1367" s="1">
        <v>41541</v>
      </c>
      <c r="C1367">
        <v>3.79</v>
      </c>
    </row>
    <row r="1368" spans="1:3" x14ac:dyDescent="0.25">
      <c r="A1368" t="s">
        <v>6</v>
      </c>
      <c r="B1368" s="1">
        <v>41540</v>
      </c>
      <c r="C1368">
        <v>3.87</v>
      </c>
    </row>
    <row r="1370" spans="1:3" x14ac:dyDescent="0.25">
      <c r="A1370" t="s">
        <v>7</v>
      </c>
      <c r="B1370" s="1">
        <v>41537</v>
      </c>
      <c r="C1370">
        <v>3.9</v>
      </c>
    </row>
    <row r="1371" spans="1:3" x14ac:dyDescent="0.25">
      <c r="A1371" t="s">
        <v>8</v>
      </c>
      <c r="B1371" s="1">
        <v>41536</v>
      </c>
      <c r="C1371">
        <v>3.92</v>
      </c>
    </row>
    <row r="1372" spans="1:3" x14ac:dyDescent="0.25">
      <c r="A1372" t="s">
        <v>4</v>
      </c>
      <c r="B1372" s="1">
        <v>41535</v>
      </c>
      <c r="C1372">
        <v>3.92</v>
      </c>
    </row>
    <row r="1373" spans="1:3" x14ac:dyDescent="0.25">
      <c r="A1373" t="s">
        <v>5</v>
      </c>
      <c r="B1373" s="1">
        <v>41534</v>
      </c>
      <c r="C1373">
        <v>4</v>
      </c>
    </row>
    <row r="1374" spans="1:3" x14ac:dyDescent="0.25">
      <c r="A1374" t="s">
        <v>6</v>
      </c>
      <c r="B1374" s="1">
        <v>41533</v>
      </c>
      <c r="C1374">
        <v>3.89</v>
      </c>
    </row>
    <row r="1376" spans="1:3" x14ac:dyDescent="0.25">
      <c r="A1376" t="s">
        <v>7</v>
      </c>
      <c r="B1376" s="1">
        <v>41530</v>
      </c>
      <c r="C1376">
        <v>3.82</v>
      </c>
    </row>
    <row r="1377" spans="1:3" x14ac:dyDescent="0.25">
      <c r="A1377" t="s">
        <v>8</v>
      </c>
      <c r="B1377" s="1">
        <v>41529</v>
      </c>
      <c r="C1377">
        <v>3.8</v>
      </c>
    </row>
    <row r="1378" spans="1:3" x14ac:dyDescent="0.25">
      <c r="A1378" t="s">
        <v>4</v>
      </c>
      <c r="B1378" s="1">
        <v>41528</v>
      </c>
      <c r="C1378">
        <v>3.81</v>
      </c>
    </row>
    <row r="1379" spans="1:3" x14ac:dyDescent="0.25">
      <c r="A1379" t="s">
        <v>5</v>
      </c>
      <c r="B1379" s="1">
        <v>41527</v>
      </c>
      <c r="C1379">
        <v>3.86</v>
      </c>
    </row>
    <row r="1380" spans="1:3" x14ac:dyDescent="0.25">
      <c r="A1380" t="s">
        <v>6</v>
      </c>
      <c r="B1380" s="1">
        <v>41526</v>
      </c>
      <c r="C1380">
        <v>3.88</v>
      </c>
    </row>
    <row r="1382" spans="1:3" x14ac:dyDescent="0.25">
      <c r="A1382" t="s">
        <v>7</v>
      </c>
      <c r="B1382" s="1">
        <v>41523</v>
      </c>
      <c r="C1382">
        <v>3.77</v>
      </c>
    </row>
    <row r="1383" spans="1:3" x14ac:dyDescent="0.25">
      <c r="A1383" t="s">
        <v>8</v>
      </c>
      <c r="B1383" s="1">
        <v>41522</v>
      </c>
      <c r="C1383">
        <v>3.89</v>
      </c>
    </row>
    <row r="1384" spans="1:3" x14ac:dyDescent="0.25">
      <c r="A1384" t="s">
        <v>4</v>
      </c>
      <c r="B1384" s="1">
        <v>41521</v>
      </c>
      <c r="C1384">
        <v>3.91</v>
      </c>
    </row>
    <row r="1385" spans="1:3" x14ac:dyDescent="0.25">
      <c r="A1385" t="s">
        <v>5</v>
      </c>
      <c r="B1385" s="1">
        <v>41520</v>
      </c>
      <c r="C1385">
        <v>3.92</v>
      </c>
    </row>
    <row r="1387" spans="1:3" x14ac:dyDescent="0.25">
      <c r="A1387" t="s">
        <v>7</v>
      </c>
      <c r="B1387" s="1">
        <v>41516</v>
      </c>
      <c r="C1387">
        <v>3.83</v>
      </c>
    </row>
    <row r="1388" spans="1:3" x14ac:dyDescent="0.25">
      <c r="A1388" t="s">
        <v>8</v>
      </c>
      <c r="B1388" s="1">
        <v>41515</v>
      </c>
      <c r="C1388">
        <v>3.82</v>
      </c>
    </row>
    <row r="1389" spans="1:3" x14ac:dyDescent="0.25">
      <c r="A1389" t="s">
        <v>4</v>
      </c>
      <c r="B1389" s="1">
        <v>41514</v>
      </c>
      <c r="C1389">
        <v>3.81</v>
      </c>
    </row>
    <row r="1390" spans="1:3" x14ac:dyDescent="0.25">
      <c r="A1390" t="s">
        <v>5</v>
      </c>
      <c r="B1390" s="1">
        <v>41513</v>
      </c>
      <c r="C1390">
        <v>3.75</v>
      </c>
    </row>
    <row r="1391" spans="1:3" x14ac:dyDescent="0.25">
      <c r="A1391" t="s">
        <v>6</v>
      </c>
      <c r="B1391" s="1">
        <v>41512</v>
      </c>
      <c r="C1391">
        <v>3.84</v>
      </c>
    </row>
    <row r="1393" spans="1:3" x14ac:dyDescent="0.25">
      <c r="A1393" t="s">
        <v>7</v>
      </c>
      <c r="B1393" s="1">
        <v>41509</v>
      </c>
      <c r="C1393">
        <v>3.72</v>
      </c>
    </row>
    <row r="1394" spans="1:3" x14ac:dyDescent="0.25">
      <c r="A1394" t="s">
        <v>8</v>
      </c>
      <c r="B1394" s="1">
        <v>41508</v>
      </c>
      <c r="C1394">
        <v>3.72</v>
      </c>
    </row>
    <row r="1395" spans="1:3" x14ac:dyDescent="0.25">
      <c r="A1395" t="s">
        <v>4</v>
      </c>
      <c r="B1395" s="1">
        <v>41507</v>
      </c>
      <c r="C1395">
        <v>3.72</v>
      </c>
    </row>
    <row r="1396" spans="1:3" x14ac:dyDescent="0.25">
      <c r="A1396" t="s">
        <v>5</v>
      </c>
      <c r="B1396" s="1">
        <v>41506</v>
      </c>
      <c r="C1396">
        <v>3.7</v>
      </c>
    </row>
    <row r="1397" spans="1:3" x14ac:dyDescent="0.25">
      <c r="A1397" t="s">
        <v>6</v>
      </c>
      <c r="B1397" s="1">
        <v>41505</v>
      </c>
      <c r="C1397">
        <v>3.67</v>
      </c>
    </row>
    <row r="1399" spans="1:3" x14ac:dyDescent="0.25">
      <c r="A1399" t="s">
        <v>7</v>
      </c>
      <c r="B1399" s="1">
        <v>41502</v>
      </c>
      <c r="C1399">
        <v>3.55</v>
      </c>
    </row>
    <row r="1400" spans="1:3" x14ac:dyDescent="0.25">
      <c r="A1400" t="s">
        <v>8</v>
      </c>
      <c r="B1400" s="1">
        <v>41501</v>
      </c>
      <c r="C1400">
        <v>3.48</v>
      </c>
    </row>
    <row r="1401" spans="1:3" x14ac:dyDescent="0.25">
      <c r="A1401" t="s">
        <v>4</v>
      </c>
      <c r="B1401" s="1">
        <v>41500</v>
      </c>
      <c r="C1401">
        <v>3.51</v>
      </c>
    </row>
    <row r="1402" spans="1:3" x14ac:dyDescent="0.25">
      <c r="A1402" t="s">
        <v>5</v>
      </c>
      <c r="B1402" s="1">
        <v>41499</v>
      </c>
      <c r="C1402">
        <v>3.48</v>
      </c>
    </row>
    <row r="1403" spans="1:3" x14ac:dyDescent="0.25">
      <c r="A1403" t="s">
        <v>6</v>
      </c>
      <c r="B1403" s="1">
        <v>41498</v>
      </c>
      <c r="C1403">
        <v>3.52</v>
      </c>
    </row>
    <row r="1405" spans="1:3" x14ac:dyDescent="0.25">
      <c r="A1405" t="s">
        <v>7</v>
      </c>
      <c r="B1405" s="1">
        <v>41495</v>
      </c>
      <c r="C1405">
        <v>3.47</v>
      </c>
    </row>
    <row r="1406" spans="1:3" x14ac:dyDescent="0.25">
      <c r="A1406" t="s">
        <v>8</v>
      </c>
      <c r="B1406" s="1">
        <v>41494</v>
      </c>
      <c r="C1406">
        <v>3.44</v>
      </c>
    </row>
    <row r="1407" spans="1:3" x14ac:dyDescent="0.25">
      <c r="A1407" t="s">
        <v>4</v>
      </c>
      <c r="B1407" s="1">
        <v>41493</v>
      </c>
      <c r="C1407">
        <v>3.49</v>
      </c>
    </row>
    <row r="1408" spans="1:3" x14ac:dyDescent="0.25">
      <c r="A1408" t="s">
        <v>5</v>
      </c>
      <c r="B1408" s="1">
        <v>41492</v>
      </c>
      <c r="C1408">
        <v>3.54</v>
      </c>
    </row>
    <row r="1409" spans="1:3" x14ac:dyDescent="0.25">
      <c r="A1409" t="s">
        <v>6</v>
      </c>
      <c r="B1409" s="1">
        <v>41491</v>
      </c>
      <c r="C1409">
        <v>3.54</v>
      </c>
    </row>
    <row r="1411" spans="1:3" x14ac:dyDescent="0.25">
      <c r="A1411" t="s">
        <v>7</v>
      </c>
      <c r="B1411" s="1">
        <v>41488</v>
      </c>
      <c r="C1411">
        <v>3.56</v>
      </c>
    </row>
    <row r="1412" spans="1:3" x14ac:dyDescent="0.25">
      <c r="A1412" t="s">
        <v>8</v>
      </c>
      <c r="B1412" s="1">
        <v>41487</v>
      </c>
      <c r="C1412">
        <v>3.6</v>
      </c>
    </row>
    <row r="1413" spans="1:3" x14ac:dyDescent="0.25">
      <c r="A1413" t="s">
        <v>4</v>
      </c>
      <c r="B1413" s="1">
        <v>41486</v>
      </c>
      <c r="C1413">
        <v>3.63</v>
      </c>
    </row>
    <row r="1414" spans="1:3" x14ac:dyDescent="0.25">
      <c r="A1414" t="s">
        <v>5</v>
      </c>
      <c r="B1414" s="1">
        <v>41485</v>
      </c>
      <c r="C1414">
        <v>3.69</v>
      </c>
    </row>
    <row r="1415" spans="1:3" x14ac:dyDescent="0.25">
      <c r="A1415" t="s">
        <v>6</v>
      </c>
      <c r="B1415" s="1">
        <v>41484</v>
      </c>
      <c r="C1415">
        <v>3.9</v>
      </c>
    </row>
    <row r="1417" spans="1:3" x14ac:dyDescent="0.25">
      <c r="A1417" t="s">
        <v>7</v>
      </c>
      <c r="B1417" s="1">
        <v>41481</v>
      </c>
      <c r="C1417">
        <v>3.83</v>
      </c>
    </row>
    <row r="1418" spans="1:3" x14ac:dyDescent="0.25">
      <c r="A1418" t="s">
        <v>8</v>
      </c>
      <c r="B1418" s="1">
        <v>41480</v>
      </c>
      <c r="C1418">
        <v>3.98</v>
      </c>
    </row>
    <row r="1419" spans="1:3" x14ac:dyDescent="0.25">
      <c r="A1419" t="s">
        <v>4</v>
      </c>
      <c r="B1419" s="1">
        <v>41479</v>
      </c>
      <c r="C1419">
        <v>3.97</v>
      </c>
    </row>
    <row r="1420" spans="1:3" x14ac:dyDescent="0.25">
      <c r="A1420" t="s">
        <v>5</v>
      </c>
      <c r="B1420" s="1">
        <v>41478</v>
      </c>
      <c r="C1420">
        <v>3.94</v>
      </c>
    </row>
    <row r="1421" spans="1:3" x14ac:dyDescent="0.25">
      <c r="A1421" t="s">
        <v>6</v>
      </c>
      <c r="B1421" s="1">
        <v>41477</v>
      </c>
      <c r="C1421">
        <v>3.9</v>
      </c>
    </row>
    <row r="1423" spans="1:3" x14ac:dyDescent="0.25">
      <c r="A1423" t="s">
        <v>7</v>
      </c>
      <c r="B1423" s="1">
        <v>41474</v>
      </c>
      <c r="C1423">
        <v>4.03</v>
      </c>
    </row>
    <row r="1424" spans="1:3" x14ac:dyDescent="0.25">
      <c r="A1424" t="s">
        <v>8</v>
      </c>
      <c r="B1424" s="1">
        <v>41473</v>
      </c>
      <c r="C1424">
        <v>3.96</v>
      </c>
    </row>
    <row r="1425" spans="1:3" x14ac:dyDescent="0.25">
      <c r="A1425" t="s">
        <v>4</v>
      </c>
      <c r="B1425" s="1">
        <v>41472</v>
      </c>
      <c r="C1425">
        <v>3.94</v>
      </c>
    </row>
    <row r="1426" spans="1:3" x14ac:dyDescent="0.25">
      <c r="A1426" t="s">
        <v>5</v>
      </c>
      <c r="B1426" s="1">
        <v>41471</v>
      </c>
      <c r="C1426">
        <v>3.92</v>
      </c>
    </row>
    <row r="1427" spans="1:3" x14ac:dyDescent="0.25">
      <c r="A1427" t="s">
        <v>6</v>
      </c>
      <c r="B1427" s="1">
        <v>41470</v>
      </c>
      <c r="C1427">
        <v>3.92</v>
      </c>
    </row>
    <row r="1429" spans="1:3" x14ac:dyDescent="0.25">
      <c r="A1429" t="s">
        <v>7</v>
      </c>
      <c r="B1429" s="1">
        <v>41467</v>
      </c>
      <c r="C1429">
        <v>3.84</v>
      </c>
    </row>
    <row r="1430" spans="1:3" x14ac:dyDescent="0.25">
      <c r="A1430" t="s">
        <v>8</v>
      </c>
      <c r="B1430" s="1">
        <v>41466</v>
      </c>
      <c r="C1430">
        <v>3.83</v>
      </c>
    </row>
    <row r="1431" spans="1:3" x14ac:dyDescent="0.25">
      <c r="A1431" t="s">
        <v>4</v>
      </c>
      <c r="B1431" s="1">
        <v>41465</v>
      </c>
      <c r="C1431">
        <v>3.94</v>
      </c>
    </row>
    <row r="1432" spans="1:3" x14ac:dyDescent="0.25">
      <c r="A1432" t="s">
        <v>5</v>
      </c>
      <c r="B1432" s="1">
        <v>41464</v>
      </c>
      <c r="C1432">
        <v>3.96</v>
      </c>
    </row>
    <row r="1433" spans="1:3" x14ac:dyDescent="0.25">
      <c r="A1433" t="s">
        <v>6</v>
      </c>
      <c r="B1433" s="1">
        <v>41463</v>
      </c>
      <c r="C1433">
        <v>3.89</v>
      </c>
    </row>
    <row r="1435" spans="1:3" x14ac:dyDescent="0.25">
      <c r="A1435" t="s">
        <v>7</v>
      </c>
      <c r="B1435" s="1">
        <v>41460</v>
      </c>
      <c r="C1435">
        <v>3.77</v>
      </c>
    </row>
    <row r="1436" spans="1:3" x14ac:dyDescent="0.25">
      <c r="A1436" t="s">
        <v>4</v>
      </c>
      <c r="B1436" s="1">
        <v>41458</v>
      </c>
      <c r="C1436">
        <v>3.67</v>
      </c>
    </row>
    <row r="1437" spans="1:3" x14ac:dyDescent="0.25">
      <c r="A1437" t="s">
        <v>5</v>
      </c>
      <c r="B1437" s="1">
        <v>41457</v>
      </c>
      <c r="C1437">
        <v>3.76</v>
      </c>
    </row>
    <row r="1438" spans="1:3" x14ac:dyDescent="0.25">
      <c r="A1438" t="s">
        <v>6</v>
      </c>
      <c r="B1438" s="1">
        <v>41456</v>
      </c>
      <c r="C1438">
        <v>3.72</v>
      </c>
    </row>
    <row r="1440" spans="1:3" x14ac:dyDescent="0.25">
      <c r="A1440" t="s">
        <v>7</v>
      </c>
      <c r="B1440" s="1">
        <v>41453</v>
      </c>
      <c r="C1440">
        <v>3.69</v>
      </c>
    </row>
    <row r="1441" spans="1:3" x14ac:dyDescent="0.25">
      <c r="A1441" t="s">
        <v>8</v>
      </c>
      <c r="B1441" s="1">
        <v>41452</v>
      </c>
      <c r="C1441">
        <v>3.88</v>
      </c>
    </row>
    <row r="1442" spans="1:3" x14ac:dyDescent="0.25">
      <c r="A1442" t="s">
        <v>4</v>
      </c>
      <c r="B1442" s="1">
        <v>41451</v>
      </c>
      <c r="C1442">
        <v>3.87</v>
      </c>
    </row>
    <row r="1443" spans="1:3" x14ac:dyDescent="0.25">
      <c r="A1443" t="s">
        <v>5</v>
      </c>
      <c r="B1443" s="1">
        <v>41450</v>
      </c>
      <c r="C1443">
        <v>3.94</v>
      </c>
    </row>
    <row r="1444" spans="1:3" x14ac:dyDescent="0.25">
      <c r="A1444" t="s">
        <v>6</v>
      </c>
      <c r="B1444" s="1">
        <v>41449</v>
      </c>
      <c r="C1444">
        <v>3.98</v>
      </c>
    </row>
    <row r="1446" spans="1:3" x14ac:dyDescent="0.25">
      <c r="A1446" t="s">
        <v>7</v>
      </c>
      <c r="B1446" s="1">
        <v>41446</v>
      </c>
      <c r="C1446">
        <v>4.01</v>
      </c>
    </row>
    <row r="1447" spans="1:3" x14ac:dyDescent="0.25">
      <c r="A1447" t="s">
        <v>8</v>
      </c>
      <c r="B1447" s="1">
        <v>41445</v>
      </c>
      <c r="C1447">
        <v>4.0599999999999996</v>
      </c>
    </row>
    <row r="1448" spans="1:3" x14ac:dyDescent="0.25">
      <c r="A1448" t="s">
        <v>4</v>
      </c>
      <c r="B1448" s="1">
        <v>41444</v>
      </c>
      <c r="C1448">
        <v>4.1100000000000003</v>
      </c>
    </row>
    <row r="1449" spans="1:3" x14ac:dyDescent="0.25">
      <c r="A1449" t="s">
        <v>5</v>
      </c>
      <c r="B1449" s="1">
        <v>41443</v>
      </c>
      <c r="C1449">
        <v>4.07</v>
      </c>
    </row>
    <row r="1450" spans="1:3" x14ac:dyDescent="0.25">
      <c r="A1450" t="s">
        <v>6</v>
      </c>
      <c r="B1450" s="1">
        <v>41442</v>
      </c>
      <c r="C1450">
        <v>3.98</v>
      </c>
    </row>
    <row r="1452" spans="1:3" x14ac:dyDescent="0.25">
      <c r="A1452" t="s">
        <v>7</v>
      </c>
      <c r="B1452" s="1">
        <v>41439</v>
      </c>
      <c r="C1452">
        <v>3.95</v>
      </c>
    </row>
    <row r="1453" spans="1:3" x14ac:dyDescent="0.25">
      <c r="A1453" t="s">
        <v>8</v>
      </c>
      <c r="B1453" s="1">
        <v>41438</v>
      </c>
      <c r="C1453">
        <v>3.9</v>
      </c>
    </row>
    <row r="1454" spans="1:3" x14ac:dyDescent="0.25">
      <c r="A1454" t="s">
        <v>4</v>
      </c>
      <c r="B1454" s="1">
        <v>41437</v>
      </c>
      <c r="C1454">
        <v>3.92</v>
      </c>
    </row>
    <row r="1455" spans="1:3" x14ac:dyDescent="0.25">
      <c r="A1455" t="s">
        <v>5</v>
      </c>
      <c r="B1455" s="1">
        <v>41436</v>
      </c>
      <c r="C1455">
        <v>3.94</v>
      </c>
    </row>
    <row r="1456" spans="1:3" x14ac:dyDescent="0.25">
      <c r="A1456" t="s">
        <v>6</v>
      </c>
      <c r="B1456" s="1">
        <v>41435</v>
      </c>
      <c r="C1456">
        <v>4.01</v>
      </c>
    </row>
    <row r="1458" spans="1:3" x14ac:dyDescent="0.25">
      <c r="A1458" t="s">
        <v>7</v>
      </c>
      <c r="B1458" s="1">
        <v>41432</v>
      </c>
      <c r="C1458">
        <v>3.99</v>
      </c>
    </row>
    <row r="1459" spans="1:3" x14ac:dyDescent="0.25">
      <c r="A1459" t="s">
        <v>8</v>
      </c>
      <c r="B1459" s="1">
        <v>41431</v>
      </c>
      <c r="C1459">
        <v>4.1100000000000003</v>
      </c>
    </row>
    <row r="1460" spans="1:3" x14ac:dyDescent="0.25">
      <c r="A1460" t="s">
        <v>4</v>
      </c>
      <c r="B1460" s="1">
        <v>41430</v>
      </c>
      <c r="C1460">
        <v>4.13</v>
      </c>
    </row>
    <row r="1461" spans="1:3" x14ac:dyDescent="0.25">
      <c r="A1461" t="s">
        <v>5</v>
      </c>
      <c r="B1461" s="1">
        <v>41429</v>
      </c>
      <c r="C1461">
        <v>4.1500000000000004</v>
      </c>
    </row>
    <row r="1462" spans="1:3" x14ac:dyDescent="0.25">
      <c r="A1462" t="s">
        <v>6</v>
      </c>
      <c r="B1462" s="1">
        <v>41428</v>
      </c>
      <c r="C1462">
        <v>4.2</v>
      </c>
    </row>
    <row r="1464" spans="1:3" x14ac:dyDescent="0.25">
      <c r="A1464" t="s">
        <v>7</v>
      </c>
      <c r="B1464" s="1">
        <v>41425</v>
      </c>
      <c r="C1464">
        <v>4.2300000000000004</v>
      </c>
    </row>
    <row r="1465" spans="1:3" x14ac:dyDescent="0.25">
      <c r="A1465" t="s">
        <v>8</v>
      </c>
      <c r="B1465" s="1">
        <v>41424</v>
      </c>
      <c r="C1465">
        <v>4.38</v>
      </c>
    </row>
    <row r="1466" spans="1:3" x14ac:dyDescent="0.25">
      <c r="A1466" t="s">
        <v>4</v>
      </c>
      <c r="B1466" s="1">
        <v>41423</v>
      </c>
      <c r="C1466">
        <v>4.43</v>
      </c>
    </row>
    <row r="1467" spans="1:3" x14ac:dyDescent="0.25">
      <c r="A1467" t="s">
        <v>5</v>
      </c>
      <c r="B1467" s="1">
        <v>41422</v>
      </c>
      <c r="C1467">
        <v>4.3600000000000003</v>
      </c>
    </row>
    <row r="1469" spans="1:3" x14ac:dyDescent="0.25">
      <c r="A1469" t="s">
        <v>7</v>
      </c>
      <c r="B1469" s="1">
        <v>41418</v>
      </c>
      <c r="C1469">
        <v>4.4400000000000004</v>
      </c>
    </row>
    <row r="1470" spans="1:3" x14ac:dyDescent="0.25">
      <c r="A1470" t="s">
        <v>8</v>
      </c>
      <c r="B1470" s="1">
        <v>41417</v>
      </c>
      <c r="C1470">
        <v>4.42</v>
      </c>
    </row>
    <row r="1471" spans="1:3" x14ac:dyDescent="0.25">
      <c r="A1471" t="s">
        <v>4</v>
      </c>
      <c r="B1471" s="1">
        <v>41416</v>
      </c>
      <c r="C1471">
        <v>4.46</v>
      </c>
    </row>
    <row r="1472" spans="1:3" x14ac:dyDescent="0.25">
      <c r="A1472" t="s">
        <v>5</v>
      </c>
      <c r="B1472" s="1">
        <v>41415</v>
      </c>
      <c r="C1472">
        <v>4.43</v>
      </c>
    </row>
    <row r="1473" spans="1:3" x14ac:dyDescent="0.25">
      <c r="A1473" t="s">
        <v>6</v>
      </c>
      <c r="B1473" s="1">
        <v>41414</v>
      </c>
      <c r="C1473">
        <v>4.3899999999999997</v>
      </c>
    </row>
    <row r="1475" spans="1:3" x14ac:dyDescent="0.25">
      <c r="A1475" t="s">
        <v>7</v>
      </c>
      <c r="B1475" s="1">
        <v>41411</v>
      </c>
      <c r="C1475">
        <v>4.18</v>
      </c>
    </row>
    <row r="1476" spans="1:3" x14ac:dyDescent="0.25">
      <c r="A1476" t="s">
        <v>8</v>
      </c>
      <c r="B1476" s="1">
        <v>41410</v>
      </c>
      <c r="C1476">
        <v>4.26</v>
      </c>
    </row>
    <row r="1477" spans="1:3" x14ac:dyDescent="0.25">
      <c r="A1477" t="s">
        <v>4</v>
      </c>
      <c r="B1477" s="1">
        <v>41409</v>
      </c>
      <c r="C1477">
        <v>4.28</v>
      </c>
    </row>
    <row r="1478" spans="1:3" x14ac:dyDescent="0.25">
      <c r="A1478" t="s">
        <v>5</v>
      </c>
      <c r="B1478" s="1">
        <v>41408</v>
      </c>
      <c r="C1478">
        <v>4.2046000000000001</v>
      </c>
    </row>
    <row r="1479" spans="1:3" x14ac:dyDescent="0.25">
      <c r="A1479" t="s">
        <v>6</v>
      </c>
      <c r="B1479" s="1">
        <v>41407</v>
      </c>
      <c r="C1479">
        <v>4.16</v>
      </c>
    </row>
    <row r="1481" spans="1:3" x14ac:dyDescent="0.25">
      <c r="A1481" t="s">
        <v>7</v>
      </c>
      <c r="B1481" s="1">
        <v>41404</v>
      </c>
      <c r="C1481">
        <v>4.21</v>
      </c>
    </row>
    <row r="1482" spans="1:3" x14ac:dyDescent="0.25">
      <c r="A1482" t="s">
        <v>8</v>
      </c>
      <c r="B1482" s="1">
        <v>41403</v>
      </c>
      <c r="C1482">
        <v>4.1500000000000004</v>
      </c>
    </row>
    <row r="1483" spans="1:3" x14ac:dyDescent="0.25">
      <c r="A1483" t="s">
        <v>4</v>
      </c>
      <c r="B1483" s="1">
        <v>41402</v>
      </c>
      <c r="C1483">
        <v>4.1500000000000004</v>
      </c>
    </row>
    <row r="1484" spans="1:3" x14ac:dyDescent="0.25">
      <c r="A1484" t="s">
        <v>5</v>
      </c>
      <c r="B1484" s="1">
        <v>41401</v>
      </c>
      <c r="C1484">
        <v>4.1500000000000004</v>
      </c>
    </row>
    <row r="1485" spans="1:3" x14ac:dyDescent="0.25">
      <c r="A1485" t="s">
        <v>6</v>
      </c>
      <c r="B1485" s="1">
        <v>41400</v>
      </c>
      <c r="C1485">
        <v>4.1500000000000004</v>
      </c>
    </row>
    <row r="1487" spans="1:3" x14ac:dyDescent="0.25">
      <c r="A1487" t="s">
        <v>7</v>
      </c>
      <c r="B1487" s="1">
        <v>41397</v>
      </c>
      <c r="C1487">
        <v>4.18</v>
      </c>
    </row>
    <row r="1488" spans="1:3" x14ac:dyDescent="0.25">
      <c r="A1488" t="s">
        <v>8</v>
      </c>
      <c r="B1488" s="1">
        <v>41396</v>
      </c>
      <c r="C1488">
        <v>4.47</v>
      </c>
    </row>
    <row r="1489" spans="1:3" x14ac:dyDescent="0.25">
      <c r="A1489" t="s">
        <v>4</v>
      </c>
      <c r="B1489" s="1">
        <v>41395</v>
      </c>
      <c r="C1489">
        <v>4.51</v>
      </c>
    </row>
    <row r="1490" spans="1:3" x14ac:dyDescent="0.25">
      <c r="A1490" t="s">
        <v>5</v>
      </c>
      <c r="B1490" s="1">
        <v>41394</v>
      </c>
      <c r="C1490">
        <v>4.51</v>
      </c>
    </row>
    <row r="1491" spans="1:3" x14ac:dyDescent="0.25">
      <c r="A1491" t="s">
        <v>6</v>
      </c>
      <c r="B1491" s="1">
        <v>41393</v>
      </c>
      <c r="C1491">
        <v>4.5199999999999996</v>
      </c>
    </row>
    <row r="1493" spans="1:3" x14ac:dyDescent="0.25">
      <c r="A1493" t="s">
        <v>7</v>
      </c>
      <c r="B1493" s="1">
        <v>41390</v>
      </c>
      <c r="C1493">
        <v>4.37</v>
      </c>
    </row>
    <row r="1494" spans="1:3" x14ac:dyDescent="0.25">
      <c r="A1494" t="s">
        <v>8</v>
      </c>
      <c r="B1494" s="1">
        <v>41389</v>
      </c>
      <c r="C1494">
        <v>4.38</v>
      </c>
    </row>
    <row r="1495" spans="1:3" x14ac:dyDescent="0.25">
      <c r="A1495" t="s">
        <v>4</v>
      </c>
      <c r="B1495" s="1">
        <v>41388</v>
      </c>
      <c r="C1495">
        <v>4.5</v>
      </c>
    </row>
    <row r="1496" spans="1:3" x14ac:dyDescent="0.25">
      <c r="A1496" t="s">
        <v>5</v>
      </c>
      <c r="B1496" s="1">
        <v>41387</v>
      </c>
      <c r="C1496">
        <v>4.55</v>
      </c>
    </row>
    <row r="1497" spans="1:3" x14ac:dyDescent="0.25">
      <c r="A1497" t="s">
        <v>6</v>
      </c>
      <c r="B1497" s="1">
        <v>41386</v>
      </c>
      <c r="C1497">
        <v>4.5599999999999996</v>
      </c>
    </row>
    <row r="1499" spans="1:3" x14ac:dyDescent="0.25">
      <c r="A1499" t="s">
        <v>7</v>
      </c>
      <c r="B1499" s="1">
        <v>41383</v>
      </c>
      <c r="C1499">
        <v>4.5999999999999996</v>
      </c>
    </row>
    <row r="1500" spans="1:3" x14ac:dyDescent="0.25">
      <c r="A1500" t="s">
        <v>8</v>
      </c>
      <c r="B1500" s="1">
        <v>41382</v>
      </c>
      <c r="C1500">
        <v>4.47</v>
      </c>
    </row>
    <row r="1501" spans="1:3" x14ac:dyDescent="0.25">
      <c r="A1501" t="s">
        <v>4</v>
      </c>
      <c r="B1501" s="1">
        <v>41381</v>
      </c>
      <c r="C1501">
        <v>4.49</v>
      </c>
    </row>
    <row r="1502" spans="1:3" x14ac:dyDescent="0.25">
      <c r="A1502" t="s">
        <v>5</v>
      </c>
      <c r="B1502" s="1">
        <v>41380</v>
      </c>
      <c r="C1502">
        <v>4.4800000000000004</v>
      </c>
    </row>
    <row r="1503" spans="1:3" x14ac:dyDescent="0.25">
      <c r="A1503" t="s">
        <v>6</v>
      </c>
      <c r="B1503" s="1">
        <v>41379</v>
      </c>
      <c r="C1503">
        <v>4.49</v>
      </c>
    </row>
    <row r="1505" spans="1:3" x14ac:dyDescent="0.25">
      <c r="A1505" t="s">
        <v>7</v>
      </c>
      <c r="B1505" s="1">
        <v>41376</v>
      </c>
      <c r="C1505">
        <v>4.42</v>
      </c>
    </row>
    <row r="1506" spans="1:3" x14ac:dyDescent="0.25">
      <c r="A1506" t="s">
        <v>8</v>
      </c>
      <c r="B1506" s="1">
        <v>41375</v>
      </c>
      <c r="C1506">
        <v>4.32</v>
      </c>
    </row>
    <row r="1507" spans="1:3" x14ac:dyDescent="0.25">
      <c r="A1507" t="s">
        <v>4</v>
      </c>
      <c r="B1507" s="1">
        <v>41374</v>
      </c>
      <c r="C1507">
        <v>4.29</v>
      </c>
    </row>
    <row r="1508" spans="1:3" x14ac:dyDescent="0.25">
      <c r="A1508" t="s">
        <v>5</v>
      </c>
      <c r="B1508" s="1">
        <v>41373</v>
      </c>
      <c r="C1508">
        <v>4.28</v>
      </c>
    </row>
    <row r="1509" spans="1:3" x14ac:dyDescent="0.25">
      <c r="A1509" t="s">
        <v>6</v>
      </c>
      <c r="B1509" s="1">
        <v>41372</v>
      </c>
      <c r="C1509">
        <v>4.38</v>
      </c>
    </row>
    <row r="1511" spans="1:3" x14ac:dyDescent="0.25">
      <c r="A1511" t="s">
        <v>7</v>
      </c>
      <c r="B1511" s="1">
        <v>41369</v>
      </c>
      <c r="C1511">
        <v>4.1900000000000004</v>
      </c>
    </row>
    <row r="1512" spans="1:3" x14ac:dyDescent="0.25">
      <c r="A1512" t="s">
        <v>8</v>
      </c>
      <c r="B1512" s="1">
        <v>41368</v>
      </c>
      <c r="C1512">
        <v>4.1500000000000004</v>
      </c>
    </row>
    <row r="1513" spans="1:3" x14ac:dyDescent="0.25">
      <c r="A1513" t="s">
        <v>4</v>
      </c>
      <c r="B1513" s="1">
        <v>41367</v>
      </c>
      <c r="C1513">
        <v>4.1399999999999997</v>
      </c>
    </row>
    <row r="1514" spans="1:3" x14ac:dyDescent="0.25">
      <c r="A1514" t="s">
        <v>5</v>
      </c>
      <c r="B1514" s="1">
        <v>41366</v>
      </c>
      <c r="C1514">
        <v>4.2699999999999996</v>
      </c>
    </row>
    <row r="1515" spans="1:3" x14ac:dyDescent="0.25">
      <c r="A1515" t="s">
        <v>6</v>
      </c>
      <c r="B1515" s="1">
        <v>41365</v>
      </c>
      <c r="C1515">
        <v>4.2699999999999996</v>
      </c>
    </row>
    <row r="1517" spans="1:3" x14ac:dyDescent="0.25">
      <c r="A1517" t="s">
        <v>8</v>
      </c>
      <c r="B1517" s="1">
        <v>41361</v>
      </c>
      <c r="C1517">
        <v>4.32</v>
      </c>
    </row>
    <row r="1518" spans="1:3" x14ac:dyDescent="0.25">
      <c r="A1518" t="s">
        <v>4</v>
      </c>
      <c r="B1518" s="1">
        <v>41360</v>
      </c>
      <c r="C1518">
        <v>4.2300000000000004</v>
      </c>
    </row>
    <row r="1519" spans="1:3" x14ac:dyDescent="0.25">
      <c r="A1519" t="s">
        <v>5</v>
      </c>
      <c r="B1519" s="1">
        <v>41359</v>
      </c>
      <c r="C1519">
        <v>4.1900000000000004</v>
      </c>
    </row>
    <row r="1520" spans="1:3" x14ac:dyDescent="0.25">
      <c r="A1520" t="s">
        <v>6</v>
      </c>
      <c r="B1520" s="1">
        <v>41358</v>
      </c>
      <c r="C1520">
        <v>4.28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C1008"/>
  <sheetViews>
    <sheetView workbookViewId="0">
      <selection sqref="A1:C1048576"/>
    </sheetView>
  </sheetViews>
  <sheetFormatPr defaultRowHeight="15" x14ac:dyDescent="0.25"/>
  <cols>
    <col min="2" max="2" width="10.5703125" bestFit="1" customWidth="1"/>
  </cols>
  <sheetData>
    <row r="1" spans="1:3" x14ac:dyDescent="0.25">
      <c r="C1" t="s">
        <v>25</v>
      </c>
    </row>
    <row r="2" spans="1:3" x14ac:dyDescent="0.25">
      <c r="A2" t="s">
        <v>5</v>
      </c>
      <c r="B2" s="1">
        <v>43214</v>
      </c>
      <c r="C2">
        <v>2.79</v>
      </c>
    </row>
    <row r="3" spans="1:3" x14ac:dyDescent="0.25">
      <c r="A3" t="s">
        <v>6</v>
      </c>
      <c r="B3" s="1">
        <v>43213</v>
      </c>
      <c r="C3">
        <v>2.75</v>
      </c>
    </row>
    <row r="5" spans="1:3" x14ac:dyDescent="0.25">
      <c r="A5" t="s">
        <v>8</v>
      </c>
      <c r="B5" s="1">
        <v>43209</v>
      </c>
      <c r="C5">
        <v>2.8136000000000001</v>
      </c>
    </row>
    <row r="6" spans="1:3" x14ac:dyDescent="0.25">
      <c r="A6" t="s">
        <v>4</v>
      </c>
      <c r="B6" s="1">
        <v>43208</v>
      </c>
      <c r="C6">
        <v>3.0764</v>
      </c>
    </row>
    <row r="7" spans="1:3" x14ac:dyDescent="0.25">
      <c r="A7" t="s">
        <v>5</v>
      </c>
      <c r="B7" s="1">
        <v>43207</v>
      </c>
      <c r="C7">
        <v>2.9251</v>
      </c>
    </row>
    <row r="8" spans="1:3" x14ac:dyDescent="0.25">
      <c r="A8" t="s">
        <v>6</v>
      </c>
      <c r="B8" s="1">
        <v>43206</v>
      </c>
      <c r="C8">
        <v>2.9249000000000001</v>
      </c>
    </row>
    <row r="10" spans="1:3" x14ac:dyDescent="0.25">
      <c r="A10" t="s">
        <v>8</v>
      </c>
      <c r="B10" s="1">
        <v>43202</v>
      </c>
      <c r="C10">
        <v>2.73</v>
      </c>
    </row>
    <row r="11" spans="1:3" x14ac:dyDescent="0.25">
      <c r="A11" t="s">
        <v>4</v>
      </c>
      <c r="B11" s="1">
        <v>43201</v>
      </c>
      <c r="C11">
        <v>2.7728000000000002</v>
      </c>
    </row>
    <row r="12" spans="1:3" x14ac:dyDescent="0.25">
      <c r="A12" t="s">
        <v>5</v>
      </c>
      <c r="B12" s="1">
        <v>43200</v>
      </c>
      <c r="C12">
        <v>2.8109000000000002</v>
      </c>
    </row>
    <row r="13" spans="1:3" x14ac:dyDescent="0.25">
      <c r="A13" t="s">
        <v>6</v>
      </c>
      <c r="B13" s="1">
        <v>43199</v>
      </c>
      <c r="C13">
        <v>3.1836000000000002</v>
      </c>
    </row>
    <row r="15" spans="1:3" x14ac:dyDescent="0.25">
      <c r="A15" t="s">
        <v>8</v>
      </c>
      <c r="B15" s="1">
        <v>43195</v>
      </c>
      <c r="C15">
        <v>2.798</v>
      </c>
    </row>
    <row r="16" spans="1:3" x14ac:dyDescent="0.25">
      <c r="A16" t="s">
        <v>4</v>
      </c>
      <c r="B16" s="1">
        <v>43194</v>
      </c>
      <c r="C16">
        <v>2.8645999999999998</v>
      </c>
    </row>
    <row r="17" spans="1:3" x14ac:dyDescent="0.25">
      <c r="A17" t="s">
        <v>5</v>
      </c>
      <c r="B17" s="1">
        <v>43193</v>
      </c>
      <c r="C17">
        <v>2.7692000000000001</v>
      </c>
    </row>
    <row r="18" spans="1:3" x14ac:dyDescent="0.25">
      <c r="A18" t="s">
        <v>6</v>
      </c>
      <c r="B18" s="1">
        <v>43192</v>
      </c>
      <c r="C18">
        <v>2.7382</v>
      </c>
    </row>
    <row r="20" spans="1:3" x14ac:dyDescent="0.25">
      <c r="A20" t="s">
        <v>4</v>
      </c>
      <c r="B20" s="1">
        <v>43187</v>
      </c>
      <c r="C20">
        <v>2.65</v>
      </c>
    </row>
    <row r="21" spans="1:3" x14ac:dyDescent="0.25">
      <c r="A21" t="s">
        <v>5</v>
      </c>
      <c r="B21" s="1">
        <v>43186</v>
      </c>
      <c r="C21">
        <v>2.69</v>
      </c>
    </row>
    <row r="22" spans="1:3" x14ac:dyDescent="0.25">
      <c r="A22" t="s">
        <v>6</v>
      </c>
      <c r="B22" s="1">
        <v>43185</v>
      </c>
      <c r="C22">
        <v>2.69</v>
      </c>
    </row>
    <row r="24" spans="1:3" x14ac:dyDescent="0.25">
      <c r="A24" t="s">
        <v>7</v>
      </c>
      <c r="B24" s="1">
        <v>43182</v>
      </c>
      <c r="C24">
        <v>2.78</v>
      </c>
    </row>
    <row r="25" spans="1:3" x14ac:dyDescent="0.25">
      <c r="A25" t="s">
        <v>8</v>
      </c>
      <c r="B25" s="1">
        <v>43181</v>
      </c>
      <c r="C25">
        <v>2.72</v>
      </c>
    </row>
    <row r="26" spans="1:3" x14ac:dyDescent="0.25">
      <c r="A26" t="s">
        <v>4</v>
      </c>
      <c r="B26" s="1">
        <v>43180</v>
      </c>
      <c r="C26">
        <v>2.83</v>
      </c>
    </row>
    <row r="27" spans="1:3" x14ac:dyDescent="0.25">
      <c r="A27" t="s">
        <v>5</v>
      </c>
      <c r="B27" s="1">
        <v>43179</v>
      </c>
      <c r="C27">
        <v>3.6162000000000001</v>
      </c>
    </row>
    <row r="28" spans="1:3" x14ac:dyDescent="0.25">
      <c r="A28" t="s">
        <v>6</v>
      </c>
      <c r="B28" s="1">
        <v>43178</v>
      </c>
      <c r="C28">
        <v>2.83</v>
      </c>
    </row>
    <row r="30" spans="1:3" x14ac:dyDescent="0.25">
      <c r="A30" t="s">
        <v>7</v>
      </c>
      <c r="B30" s="1">
        <v>43175</v>
      </c>
      <c r="C30">
        <v>2.69</v>
      </c>
    </row>
    <row r="31" spans="1:3" x14ac:dyDescent="0.25">
      <c r="A31" t="s">
        <v>8</v>
      </c>
      <c r="B31" s="1">
        <v>43174</v>
      </c>
      <c r="C31">
        <v>2.7749999999999999</v>
      </c>
    </row>
    <row r="32" spans="1:3" x14ac:dyDescent="0.25">
      <c r="A32" t="s">
        <v>4</v>
      </c>
      <c r="B32" s="1">
        <v>43173</v>
      </c>
      <c r="C32">
        <v>2.7736999999999998</v>
      </c>
    </row>
    <row r="33" spans="1:3" x14ac:dyDescent="0.25">
      <c r="A33" t="s">
        <v>5</v>
      </c>
      <c r="B33" s="1">
        <v>43172</v>
      </c>
      <c r="C33">
        <v>3.456</v>
      </c>
    </row>
    <row r="34" spans="1:3" x14ac:dyDescent="0.25">
      <c r="A34" t="s">
        <v>6</v>
      </c>
      <c r="B34" s="1">
        <v>43171</v>
      </c>
      <c r="C34">
        <v>3.0689000000000002</v>
      </c>
    </row>
    <row r="36" spans="1:3" x14ac:dyDescent="0.25">
      <c r="A36" t="s">
        <v>5</v>
      </c>
      <c r="B36" s="1">
        <v>43165</v>
      </c>
      <c r="C36">
        <v>2.9689000000000001</v>
      </c>
    </row>
    <row r="38" spans="1:3" x14ac:dyDescent="0.25">
      <c r="A38" t="s">
        <v>8</v>
      </c>
      <c r="B38" s="1">
        <v>43160</v>
      </c>
      <c r="C38">
        <v>2.7073999999999998</v>
      </c>
    </row>
    <row r="39" spans="1:3" x14ac:dyDescent="0.25">
      <c r="A39" t="s">
        <v>4</v>
      </c>
      <c r="B39" s="1">
        <v>43159</v>
      </c>
      <c r="C39">
        <v>2.4500000000000002</v>
      </c>
    </row>
    <row r="40" spans="1:3" x14ac:dyDescent="0.25">
      <c r="A40" t="s">
        <v>5</v>
      </c>
      <c r="B40" s="1">
        <v>43158</v>
      </c>
      <c r="C40">
        <v>2.36</v>
      </c>
    </row>
    <row r="41" spans="1:3" x14ac:dyDescent="0.25">
      <c r="A41" t="s">
        <v>6</v>
      </c>
      <c r="B41" s="1">
        <v>43157</v>
      </c>
      <c r="C41">
        <v>2.64</v>
      </c>
    </row>
    <row r="43" spans="1:3" x14ac:dyDescent="0.25">
      <c r="A43" t="s">
        <v>7</v>
      </c>
      <c r="B43" s="1">
        <v>43154</v>
      </c>
      <c r="C43">
        <v>2.5</v>
      </c>
    </row>
    <row r="44" spans="1:3" x14ac:dyDescent="0.25">
      <c r="A44" t="s">
        <v>4</v>
      </c>
      <c r="B44" s="1">
        <v>43152</v>
      </c>
      <c r="C44">
        <v>2.5</v>
      </c>
    </row>
    <row r="46" spans="1:3" x14ac:dyDescent="0.25">
      <c r="A46" t="s">
        <v>6</v>
      </c>
      <c r="B46" s="1">
        <v>43143</v>
      </c>
      <c r="C46">
        <v>2.7248999999999999</v>
      </c>
    </row>
    <row r="48" spans="1:3" x14ac:dyDescent="0.25">
      <c r="A48" t="s">
        <v>8</v>
      </c>
      <c r="B48" s="1">
        <v>43139</v>
      </c>
      <c r="C48">
        <v>2.85</v>
      </c>
    </row>
    <row r="49" spans="1:3" x14ac:dyDescent="0.25">
      <c r="A49" t="s">
        <v>4</v>
      </c>
      <c r="B49" s="1">
        <v>43138</v>
      </c>
      <c r="C49">
        <v>3.9935</v>
      </c>
    </row>
    <row r="50" spans="1:3" x14ac:dyDescent="0.25">
      <c r="A50" t="s">
        <v>6</v>
      </c>
      <c r="B50" s="1">
        <v>43136</v>
      </c>
      <c r="C50">
        <v>2.9045000000000001</v>
      </c>
    </row>
    <row r="52" spans="1:3" x14ac:dyDescent="0.25">
      <c r="A52" t="s">
        <v>5</v>
      </c>
      <c r="B52" s="1">
        <v>43123</v>
      </c>
      <c r="C52">
        <v>3.69</v>
      </c>
    </row>
    <row r="54" spans="1:3" x14ac:dyDescent="0.25">
      <c r="A54" t="s">
        <v>8</v>
      </c>
      <c r="B54" s="1">
        <v>43118</v>
      </c>
      <c r="C54">
        <v>4.03</v>
      </c>
    </row>
    <row r="56" spans="1:3" x14ac:dyDescent="0.25">
      <c r="A56" t="s">
        <v>7</v>
      </c>
      <c r="B56" s="1">
        <v>43112</v>
      </c>
      <c r="C56">
        <v>22</v>
      </c>
    </row>
    <row r="58" spans="1:3" x14ac:dyDescent="0.25">
      <c r="A58" t="s">
        <v>6</v>
      </c>
      <c r="B58" s="1">
        <v>42898</v>
      </c>
      <c r="C58">
        <v>3.3</v>
      </c>
    </row>
    <row r="60" spans="1:3" x14ac:dyDescent="0.25">
      <c r="A60" t="s">
        <v>5</v>
      </c>
      <c r="B60" s="1">
        <v>42801</v>
      </c>
      <c r="C60">
        <v>2.63</v>
      </c>
    </row>
    <row r="61" spans="1:3" x14ac:dyDescent="0.25">
      <c r="A61" t="s">
        <v>6</v>
      </c>
      <c r="B61" s="1">
        <v>42800</v>
      </c>
      <c r="C61">
        <v>2.68</v>
      </c>
    </row>
    <row r="63" spans="1:3" x14ac:dyDescent="0.25">
      <c r="A63" t="s">
        <v>4</v>
      </c>
      <c r="B63" s="1">
        <v>42795</v>
      </c>
      <c r="C63">
        <v>2.63</v>
      </c>
    </row>
    <row r="64" spans="1:3" x14ac:dyDescent="0.25">
      <c r="A64" t="s">
        <v>5</v>
      </c>
      <c r="B64" s="1">
        <v>42794</v>
      </c>
      <c r="C64">
        <v>2.52</v>
      </c>
    </row>
    <row r="66" spans="1:3" x14ac:dyDescent="0.25">
      <c r="A66" t="s">
        <v>5</v>
      </c>
      <c r="B66" s="1">
        <v>42773</v>
      </c>
      <c r="C66">
        <v>3.06</v>
      </c>
    </row>
    <row r="68" spans="1:3" x14ac:dyDescent="0.25">
      <c r="A68" t="s">
        <v>4</v>
      </c>
      <c r="B68" s="1">
        <v>42746</v>
      </c>
      <c r="C68">
        <v>3.29</v>
      </c>
    </row>
    <row r="70" spans="1:3" x14ac:dyDescent="0.25">
      <c r="A70" t="s">
        <v>4</v>
      </c>
      <c r="B70" s="1">
        <v>42711</v>
      </c>
      <c r="C70">
        <v>4.53</v>
      </c>
    </row>
    <row r="72" spans="1:3" x14ac:dyDescent="0.25">
      <c r="A72" t="s">
        <v>7</v>
      </c>
      <c r="B72" s="1">
        <v>42517</v>
      </c>
      <c r="C72">
        <v>1.8908</v>
      </c>
    </row>
    <row r="73" spans="1:3" x14ac:dyDescent="0.25">
      <c r="A73" t="s">
        <v>8</v>
      </c>
      <c r="B73" s="1">
        <v>42516</v>
      </c>
      <c r="C73">
        <v>1.8196000000000001</v>
      </c>
    </row>
    <row r="74" spans="1:3" x14ac:dyDescent="0.25">
      <c r="A74" t="s">
        <v>4</v>
      </c>
      <c r="B74" s="1">
        <v>42515</v>
      </c>
      <c r="C74">
        <v>1.8028</v>
      </c>
    </row>
    <row r="75" spans="1:3" x14ac:dyDescent="0.25">
      <c r="A75" t="s">
        <v>5</v>
      </c>
      <c r="B75" s="1">
        <v>42514</v>
      </c>
      <c r="C75">
        <v>1.8938999999999999</v>
      </c>
    </row>
    <row r="76" spans="1:3" x14ac:dyDescent="0.25">
      <c r="A76" t="s">
        <v>6</v>
      </c>
      <c r="B76" s="1">
        <v>42513</v>
      </c>
      <c r="C76">
        <v>1.9836</v>
      </c>
    </row>
    <row r="78" spans="1:3" x14ac:dyDescent="0.25">
      <c r="A78" t="s">
        <v>7</v>
      </c>
      <c r="B78" s="1">
        <v>42510</v>
      </c>
      <c r="C78">
        <v>1.81</v>
      </c>
    </row>
    <row r="79" spans="1:3" x14ac:dyDescent="0.25">
      <c r="A79" t="s">
        <v>8</v>
      </c>
      <c r="B79" s="1">
        <v>42509</v>
      </c>
      <c r="C79">
        <v>1.8089</v>
      </c>
    </row>
    <row r="80" spans="1:3" x14ac:dyDescent="0.25">
      <c r="A80" t="s">
        <v>4</v>
      </c>
      <c r="B80" s="1">
        <v>42508</v>
      </c>
      <c r="C80">
        <v>1.8983000000000001</v>
      </c>
    </row>
    <row r="81" spans="1:3" x14ac:dyDescent="0.25">
      <c r="A81" t="s">
        <v>5</v>
      </c>
      <c r="B81" s="1">
        <v>42507</v>
      </c>
      <c r="C81">
        <v>1.946</v>
      </c>
    </row>
    <row r="82" spans="1:3" x14ac:dyDescent="0.25">
      <c r="A82" t="s">
        <v>6</v>
      </c>
      <c r="B82" s="1">
        <v>42506</v>
      </c>
      <c r="C82">
        <v>1.9144000000000001</v>
      </c>
    </row>
    <row r="84" spans="1:3" x14ac:dyDescent="0.25">
      <c r="A84" t="s">
        <v>7</v>
      </c>
      <c r="B84" s="1">
        <v>42503</v>
      </c>
      <c r="C84">
        <v>1.9581</v>
      </c>
    </row>
    <row r="85" spans="1:3" x14ac:dyDescent="0.25">
      <c r="A85" t="s">
        <v>8</v>
      </c>
      <c r="B85" s="1">
        <v>42502</v>
      </c>
      <c r="C85">
        <v>2.0230999999999999</v>
      </c>
    </row>
    <row r="86" spans="1:3" x14ac:dyDescent="0.25">
      <c r="A86" t="s">
        <v>4</v>
      </c>
      <c r="B86" s="1">
        <v>42501</v>
      </c>
      <c r="C86">
        <v>2.0087000000000002</v>
      </c>
    </row>
    <row r="87" spans="1:3" x14ac:dyDescent="0.25">
      <c r="A87" t="s">
        <v>5</v>
      </c>
      <c r="B87" s="1">
        <v>42500</v>
      </c>
      <c r="C87">
        <v>2.0097999999999998</v>
      </c>
    </row>
    <row r="88" spans="1:3" x14ac:dyDescent="0.25">
      <c r="A88" t="s">
        <v>6</v>
      </c>
      <c r="B88" s="1">
        <v>42499</v>
      </c>
      <c r="C88">
        <v>1.9657</v>
      </c>
    </row>
    <row r="90" spans="1:3" x14ac:dyDescent="0.25">
      <c r="A90" t="s">
        <v>7</v>
      </c>
      <c r="B90" s="1">
        <v>42496</v>
      </c>
      <c r="C90">
        <v>1.8067</v>
      </c>
    </row>
    <row r="91" spans="1:3" x14ac:dyDescent="0.25">
      <c r="A91" t="s">
        <v>8</v>
      </c>
      <c r="B91" s="1">
        <v>42495</v>
      </c>
      <c r="C91">
        <v>1.99</v>
      </c>
    </row>
    <row r="92" spans="1:3" x14ac:dyDescent="0.25">
      <c r="A92" t="s">
        <v>4</v>
      </c>
      <c r="B92" s="1">
        <v>42494</v>
      </c>
      <c r="C92">
        <v>2.0261999999999998</v>
      </c>
    </row>
    <row r="93" spans="1:3" x14ac:dyDescent="0.25">
      <c r="A93" t="s">
        <v>5</v>
      </c>
      <c r="B93" s="1">
        <v>42493</v>
      </c>
      <c r="C93">
        <v>1.9302999999999999</v>
      </c>
    </row>
    <row r="94" spans="1:3" x14ac:dyDescent="0.25">
      <c r="A94" t="s">
        <v>6</v>
      </c>
      <c r="B94" s="1">
        <v>42492</v>
      </c>
      <c r="C94">
        <v>1.9148000000000001</v>
      </c>
    </row>
    <row r="96" spans="1:3" x14ac:dyDescent="0.25">
      <c r="A96" t="s">
        <v>7</v>
      </c>
      <c r="B96" s="1">
        <v>42489</v>
      </c>
      <c r="C96">
        <v>1.8878999999999999</v>
      </c>
    </row>
    <row r="97" spans="1:3" x14ac:dyDescent="0.25">
      <c r="A97" t="s">
        <v>8</v>
      </c>
      <c r="B97" s="1">
        <v>42488</v>
      </c>
      <c r="C97">
        <v>1.9211</v>
      </c>
    </row>
    <row r="98" spans="1:3" x14ac:dyDescent="0.25">
      <c r="A98" t="s">
        <v>4</v>
      </c>
      <c r="B98" s="1">
        <v>42487</v>
      </c>
      <c r="C98">
        <v>1.9352</v>
      </c>
    </row>
    <row r="99" spans="1:3" x14ac:dyDescent="0.25">
      <c r="A99" t="s">
        <v>5</v>
      </c>
      <c r="B99" s="1">
        <v>42486</v>
      </c>
      <c r="C99">
        <v>1.9269000000000001</v>
      </c>
    </row>
    <row r="100" spans="1:3" x14ac:dyDescent="0.25">
      <c r="A100" t="s">
        <v>6</v>
      </c>
      <c r="B100" s="1">
        <v>42485</v>
      </c>
      <c r="C100">
        <v>1.97</v>
      </c>
    </row>
    <row r="102" spans="1:3" x14ac:dyDescent="0.25">
      <c r="A102" t="s">
        <v>7</v>
      </c>
      <c r="B102" s="1">
        <v>42482</v>
      </c>
      <c r="C102">
        <v>1.9459</v>
      </c>
    </row>
    <row r="103" spans="1:3" x14ac:dyDescent="0.25">
      <c r="A103" t="s">
        <v>8</v>
      </c>
      <c r="B103" s="1">
        <v>42481</v>
      </c>
      <c r="C103">
        <v>1.9575</v>
      </c>
    </row>
    <row r="104" spans="1:3" x14ac:dyDescent="0.25">
      <c r="A104" t="s">
        <v>4</v>
      </c>
      <c r="B104" s="1">
        <v>42480</v>
      </c>
      <c r="C104">
        <v>1.9679</v>
      </c>
    </row>
    <row r="105" spans="1:3" x14ac:dyDescent="0.25">
      <c r="A105" t="s">
        <v>5</v>
      </c>
      <c r="B105" s="1">
        <v>42479</v>
      </c>
      <c r="C105">
        <v>1.9309000000000001</v>
      </c>
    </row>
    <row r="106" spans="1:3" x14ac:dyDescent="0.25">
      <c r="A106" t="s">
        <v>6</v>
      </c>
      <c r="B106" s="1">
        <v>42478</v>
      </c>
      <c r="C106">
        <v>1.7685999999999999</v>
      </c>
    </row>
    <row r="108" spans="1:3" x14ac:dyDescent="0.25">
      <c r="A108" t="s">
        <v>7</v>
      </c>
      <c r="B108" s="1">
        <v>42475</v>
      </c>
      <c r="C108">
        <v>1.6935</v>
      </c>
    </row>
    <row r="109" spans="1:3" x14ac:dyDescent="0.25">
      <c r="A109" t="s">
        <v>8</v>
      </c>
      <c r="B109" s="1">
        <v>42474</v>
      </c>
      <c r="C109">
        <v>1.8694999999999999</v>
      </c>
    </row>
    <row r="110" spans="1:3" x14ac:dyDescent="0.25">
      <c r="A110" t="s">
        <v>4</v>
      </c>
      <c r="B110" s="1">
        <v>42473</v>
      </c>
      <c r="C110">
        <v>1.9643999999999999</v>
      </c>
    </row>
    <row r="111" spans="1:3" x14ac:dyDescent="0.25">
      <c r="A111" t="s">
        <v>5</v>
      </c>
      <c r="B111" s="1">
        <v>42472</v>
      </c>
      <c r="C111">
        <v>1.948</v>
      </c>
    </row>
    <row r="112" spans="1:3" x14ac:dyDescent="0.25">
      <c r="A112" t="s">
        <v>6</v>
      </c>
      <c r="B112" s="1">
        <v>42471</v>
      </c>
      <c r="C112">
        <v>1.8904000000000001</v>
      </c>
    </row>
    <row r="114" spans="1:3" x14ac:dyDescent="0.25">
      <c r="A114" t="s">
        <v>7</v>
      </c>
      <c r="B114" s="1">
        <v>42468</v>
      </c>
      <c r="C114">
        <v>1.9459</v>
      </c>
    </row>
    <row r="115" spans="1:3" x14ac:dyDescent="0.25">
      <c r="A115" t="s">
        <v>8</v>
      </c>
      <c r="B115" s="1">
        <v>42467</v>
      </c>
      <c r="C115">
        <v>1.9500999999999999</v>
      </c>
    </row>
    <row r="116" spans="1:3" x14ac:dyDescent="0.25">
      <c r="A116" t="s">
        <v>4</v>
      </c>
      <c r="B116" s="1">
        <v>42466</v>
      </c>
      <c r="C116">
        <v>1.8967000000000001</v>
      </c>
    </row>
    <row r="117" spans="1:3" x14ac:dyDescent="0.25">
      <c r="A117" t="s">
        <v>5</v>
      </c>
      <c r="B117" s="1">
        <v>42465</v>
      </c>
      <c r="C117">
        <v>1.9339</v>
      </c>
    </row>
    <row r="118" spans="1:3" x14ac:dyDescent="0.25">
      <c r="A118" t="s">
        <v>6</v>
      </c>
      <c r="B118" s="1">
        <v>42464</v>
      </c>
      <c r="C118">
        <v>1.9642999999999999</v>
      </c>
    </row>
    <row r="120" spans="1:3" x14ac:dyDescent="0.25">
      <c r="A120" t="s">
        <v>7</v>
      </c>
      <c r="B120" s="1">
        <v>42461</v>
      </c>
      <c r="C120">
        <v>1.8835</v>
      </c>
    </row>
    <row r="121" spans="1:3" x14ac:dyDescent="0.25">
      <c r="A121" t="s">
        <v>8</v>
      </c>
      <c r="B121" s="1">
        <v>42460</v>
      </c>
      <c r="C121">
        <v>1.9807999999999999</v>
      </c>
    </row>
    <row r="122" spans="1:3" x14ac:dyDescent="0.25">
      <c r="A122" t="s">
        <v>4</v>
      </c>
      <c r="B122" s="1">
        <v>42459</v>
      </c>
      <c r="C122">
        <v>1.86</v>
      </c>
    </row>
    <row r="123" spans="1:3" x14ac:dyDescent="0.25">
      <c r="A123" t="s">
        <v>5</v>
      </c>
      <c r="B123" s="1">
        <v>42458</v>
      </c>
      <c r="C123">
        <v>1.77</v>
      </c>
    </row>
    <row r="124" spans="1:3" x14ac:dyDescent="0.25">
      <c r="A124" t="s">
        <v>6</v>
      </c>
      <c r="B124" s="1">
        <v>42457</v>
      </c>
      <c r="C124">
        <v>1.78</v>
      </c>
    </row>
    <row r="126" spans="1:3" x14ac:dyDescent="0.25">
      <c r="A126" t="s">
        <v>8</v>
      </c>
      <c r="B126" s="1">
        <v>42453</v>
      </c>
      <c r="C126">
        <v>1.7667999999999999</v>
      </c>
    </row>
    <row r="127" spans="1:3" x14ac:dyDescent="0.25">
      <c r="A127" t="s">
        <v>4</v>
      </c>
      <c r="B127" s="1">
        <v>42452</v>
      </c>
      <c r="C127">
        <v>1.8406</v>
      </c>
    </row>
    <row r="128" spans="1:3" x14ac:dyDescent="0.25">
      <c r="A128" t="s">
        <v>5</v>
      </c>
      <c r="B128" s="1">
        <v>42451</v>
      </c>
      <c r="C128">
        <v>1.7831999999999999</v>
      </c>
    </row>
    <row r="129" spans="1:3" x14ac:dyDescent="0.25">
      <c r="A129" t="s">
        <v>6</v>
      </c>
      <c r="B129" s="1">
        <v>42450</v>
      </c>
      <c r="C129">
        <v>1.79</v>
      </c>
    </row>
    <row r="131" spans="1:3" x14ac:dyDescent="0.25">
      <c r="A131" t="s">
        <v>7</v>
      </c>
      <c r="B131" s="1">
        <v>42447</v>
      </c>
      <c r="C131">
        <v>1.95</v>
      </c>
    </row>
    <row r="132" spans="1:3" x14ac:dyDescent="0.25">
      <c r="A132" t="s">
        <v>8</v>
      </c>
      <c r="B132" s="1">
        <v>42446</v>
      </c>
      <c r="C132">
        <v>1.8282</v>
      </c>
    </row>
    <row r="133" spans="1:3" x14ac:dyDescent="0.25">
      <c r="A133" t="s">
        <v>4</v>
      </c>
      <c r="B133" s="1">
        <v>42445</v>
      </c>
      <c r="C133">
        <v>1.75</v>
      </c>
    </row>
    <row r="134" spans="1:3" x14ac:dyDescent="0.25">
      <c r="A134" t="s">
        <v>5</v>
      </c>
      <c r="B134" s="1">
        <v>42444</v>
      </c>
      <c r="C134">
        <v>1.8265</v>
      </c>
    </row>
    <row r="135" spans="1:3" x14ac:dyDescent="0.25">
      <c r="A135" t="s">
        <v>6</v>
      </c>
      <c r="B135" s="1">
        <v>42443</v>
      </c>
      <c r="C135">
        <v>1.6922999999999999</v>
      </c>
    </row>
    <row r="137" spans="1:3" x14ac:dyDescent="0.25">
      <c r="A137" t="s">
        <v>7</v>
      </c>
      <c r="B137" s="1">
        <v>42440</v>
      </c>
      <c r="C137">
        <v>1.7019</v>
      </c>
    </row>
    <row r="138" spans="1:3" x14ac:dyDescent="0.25">
      <c r="A138" t="s">
        <v>8</v>
      </c>
      <c r="B138" s="1">
        <v>42439</v>
      </c>
      <c r="C138">
        <v>1.72</v>
      </c>
    </row>
    <row r="139" spans="1:3" x14ac:dyDescent="0.25">
      <c r="A139" t="s">
        <v>4</v>
      </c>
      <c r="B139" s="1">
        <v>42438</v>
      </c>
      <c r="C139">
        <v>1.6148</v>
      </c>
    </row>
    <row r="140" spans="1:3" x14ac:dyDescent="0.25">
      <c r="A140" t="s">
        <v>5</v>
      </c>
      <c r="B140" s="1">
        <v>42437</v>
      </c>
      <c r="C140">
        <v>1.5704</v>
      </c>
    </row>
    <row r="141" spans="1:3" x14ac:dyDescent="0.25">
      <c r="A141" t="s">
        <v>6</v>
      </c>
      <c r="B141" s="1">
        <v>42436</v>
      </c>
      <c r="C141">
        <v>1.58</v>
      </c>
    </row>
    <row r="143" spans="1:3" x14ac:dyDescent="0.25">
      <c r="A143" t="s">
        <v>7</v>
      </c>
      <c r="B143" s="1">
        <v>42433</v>
      </c>
      <c r="C143">
        <v>1.53</v>
      </c>
    </row>
    <row r="144" spans="1:3" x14ac:dyDescent="0.25">
      <c r="A144" t="s">
        <v>8</v>
      </c>
      <c r="B144" s="1">
        <v>42432</v>
      </c>
      <c r="C144">
        <v>1.65</v>
      </c>
    </row>
    <row r="145" spans="1:3" x14ac:dyDescent="0.25">
      <c r="A145" t="s">
        <v>4</v>
      </c>
      <c r="B145" s="1">
        <v>42431</v>
      </c>
      <c r="C145">
        <v>1.6507000000000001</v>
      </c>
    </row>
    <row r="146" spans="1:3" x14ac:dyDescent="0.25">
      <c r="A146" t="s">
        <v>5</v>
      </c>
      <c r="B146" s="1">
        <v>42430</v>
      </c>
      <c r="C146">
        <v>1.5954999999999999</v>
      </c>
    </row>
    <row r="147" spans="1:3" x14ac:dyDescent="0.25">
      <c r="A147" t="s">
        <v>6</v>
      </c>
      <c r="B147" s="1">
        <v>42429</v>
      </c>
      <c r="C147">
        <v>1.59</v>
      </c>
    </row>
    <row r="149" spans="1:3" x14ac:dyDescent="0.25">
      <c r="A149" t="s">
        <v>7</v>
      </c>
      <c r="B149" s="1">
        <v>42426</v>
      </c>
      <c r="C149">
        <v>1.7262999999999999</v>
      </c>
    </row>
    <row r="150" spans="1:3" x14ac:dyDescent="0.25">
      <c r="A150" t="s">
        <v>8</v>
      </c>
      <c r="B150" s="1">
        <v>42425</v>
      </c>
      <c r="C150">
        <v>1.8754999999999999</v>
      </c>
    </row>
    <row r="151" spans="1:3" x14ac:dyDescent="0.25">
      <c r="A151" t="s">
        <v>4</v>
      </c>
      <c r="B151" s="1">
        <v>42424</v>
      </c>
      <c r="C151">
        <v>1.8197000000000001</v>
      </c>
    </row>
    <row r="152" spans="1:3" x14ac:dyDescent="0.25">
      <c r="A152" t="s">
        <v>5</v>
      </c>
      <c r="B152" s="1">
        <v>42423</v>
      </c>
      <c r="C152">
        <v>1.81</v>
      </c>
    </row>
    <row r="153" spans="1:3" x14ac:dyDescent="0.25">
      <c r="A153" t="s">
        <v>6</v>
      </c>
      <c r="B153" s="1">
        <v>42422</v>
      </c>
      <c r="C153">
        <v>1.8583000000000001</v>
      </c>
    </row>
    <row r="155" spans="1:3" x14ac:dyDescent="0.25">
      <c r="A155" t="s">
        <v>7</v>
      </c>
      <c r="B155" s="1">
        <v>42419</v>
      </c>
      <c r="C155">
        <v>1.81</v>
      </c>
    </row>
    <row r="156" spans="1:3" x14ac:dyDescent="0.25">
      <c r="A156" t="s">
        <v>8</v>
      </c>
      <c r="B156" s="1">
        <v>42418</v>
      </c>
      <c r="C156">
        <v>1.9186000000000001</v>
      </c>
    </row>
    <row r="157" spans="1:3" x14ac:dyDescent="0.25">
      <c r="A157" t="s">
        <v>4</v>
      </c>
      <c r="B157" s="1">
        <v>42417</v>
      </c>
      <c r="C157">
        <v>1.9959</v>
      </c>
    </row>
    <row r="158" spans="1:3" x14ac:dyDescent="0.25">
      <c r="A158" t="s">
        <v>5</v>
      </c>
      <c r="B158" s="1">
        <v>42416</v>
      </c>
      <c r="C158">
        <v>1.9588000000000001</v>
      </c>
    </row>
    <row r="160" spans="1:3" x14ac:dyDescent="0.25">
      <c r="A160" t="s">
        <v>7</v>
      </c>
      <c r="B160" s="1">
        <v>42412</v>
      </c>
      <c r="C160">
        <v>4.46</v>
      </c>
    </row>
    <row r="161" spans="1:3" x14ac:dyDescent="0.25">
      <c r="A161" t="s">
        <v>8</v>
      </c>
      <c r="B161" s="1">
        <v>42411</v>
      </c>
      <c r="C161">
        <v>3.29</v>
      </c>
    </row>
    <row r="162" spans="1:3" x14ac:dyDescent="0.25">
      <c r="A162" t="s">
        <v>4</v>
      </c>
      <c r="B162" s="1">
        <v>42410</v>
      </c>
      <c r="C162">
        <v>4.2699999999999996</v>
      </c>
    </row>
    <row r="163" spans="1:3" x14ac:dyDescent="0.25">
      <c r="A163" t="s">
        <v>5</v>
      </c>
      <c r="B163" s="1">
        <v>42409</v>
      </c>
      <c r="C163">
        <v>3.42</v>
      </c>
    </row>
    <row r="164" spans="1:3" x14ac:dyDescent="0.25">
      <c r="A164" t="s">
        <v>6</v>
      </c>
      <c r="B164" s="1">
        <v>42408</v>
      </c>
      <c r="C164">
        <v>3.62</v>
      </c>
    </row>
    <row r="166" spans="1:3" x14ac:dyDescent="0.25">
      <c r="A166" t="s">
        <v>7</v>
      </c>
      <c r="B166" s="1">
        <v>42405</v>
      </c>
      <c r="C166">
        <v>2.19</v>
      </c>
    </row>
    <row r="167" spans="1:3" x14ac:dyDescent="0.25">
      <c r="A167" t="s">
        <v>8</v>
      </c>
      <c r="B167" s="1">
        <v>42404</v>
      </c>
      <c r="C167">
        <v>2.11</v>
      </c>
    </row>
    <row r="168" spans="1:3" x14ac:dyDescent="0.25">
      <c r="A168" t="s">
        <v>4</v>
      </c>
      <c r="B168" s="1">
        <v>42403</v>
      </c>
      <c r="C168">
        <v>2.1162999999999998</v>
      </c>
    </row>
    <row r="169" spans="1:3" x14ac:dyDescent="0.25">
      <c r="A169" t="s">
        <v>5</v>
      </c>
      <c r="B169" s="1">
        <v>42402</v>
      </c>
      <c r="C169">
        <v>2.0173000000000001</v>
      </c>
    </row>
    <row r="170" spans="1:3" x14ac:dyDescent="0.25">
      <c r="A170" t="s">
        <v>6</v>
      </c>
      <c r="B170" s="1">
        <v>42401</v>
      </c>
      <c r="C170">
        <v>2.1417999999999999</v>
      </c>
    </row>
    <row r="172" spans="1:3" x14ac:dyDescent="0.25">
      <c r="A172" t="s">
        <v>7</v>
      </c>
      <c r="B172" s="1">
        <v>42398</v>
      </c>
      <c r="C172">
        <v>2.2869000000000002</v>
      </c>
    </row>
    <row r="173" spans="1:3" x14ac:dyDescent="0.25">
      <c r="A173" t="s">
        <v>8</v>
      </c>
      <c r="B173" s="1">
        <v>42397</v>
      </c>
      <c r="C173">
        <v>2.2000000000000002</v>
      </c>
    </row>
    <row r="174" spans="1:3" x14ac:dyDescent="0.25">
      <c r="A174" t="s">
        <v>4</v>
      </c>
      <c r="B174" s="1">
        <v>42396</v>
      </c>
      <c r="C174">
        <v>2.3521000000000001</v>
      </c>
    </row>
    <row r="175" spans="1:3" x14ac:dyDescent="0.25">
      <c r="A175" t="s">
        <v>5</v>
      </c>
      <c r="B175" s="1">
        <v>42395</v>
      </c>
      <c r="C175">
        <v>2.3940000000000001</v>
      </c>
    </row>
    <row r="176" spans="1:3" x14ac:dyDescent="0.25">
      <c r="A176" t="s">
        <v>6</v>
      </c>
      <c r="B176" s="1">
        <v>42394</v>
      </c>
      <c r="C176">
        <v>2.21</v>
      </c>
    </row>
    <row r="178" spans="1:3" x14ac:dyDescent="0.25">
      <c r="A178" t="s">
        <v>7</v>
      </c>
      <c r="B178" s="1">
        <v>42391</v>
      </c>
      <c r="C178">
        <v>3.5114000000000001</v>
      </c>
    </row>
    <row r="179" spans="1:3" x14ac:dyDescent="0.25">
      <c r="A179" t="s">
        <v>8</v>
      </c>
      <c r="B179" s="1">
        <v>42390</v>
      </c>
      <c r="C179">
        <v>3.49</v>
      </c>
    </row>
    <row r="180" spans="1:3" x14ac:dyDescent="0.25">
      <c r="A180" t="s">
        <v>4</v>
      </c>
      <c r="B180" s="1">
        <v>42389</v>
      </c>
      <c r="C180">
        <v>2.75</v>
      </c>
    </row>
    <row r="181" spans="1:3" x14ac:dyDescent="0.25">
      <c r="A181" t="s">
        <v>5</v>
      </c>
      <c r="B181" s="1">
        <v>42388</v>
      </c>
      <c r="C181">
        <v>3.2324000000000002</v>
      </c>
    </row>
    <row r="183" spans="1:3" x14ac:dyDescent="0.25">
      <c r="A183" t="s">
        <v>7</v>
      </c>
      <c r="B183" s="1">
        <v>42384</v>
      </c>
      <c r="C183">
        <v>4.7084000000000001</v>
      </c>
    </row>
    <row r="184" spans="1:3" x14ac:dyDescent="0.25">
      <c r="A184" t="s">
        <v>8</v>
      </c>
      <c r="B184" s="1">
        <v>42383</v>
      </c>
      <c r="C184">
        <v>2.2400000000000002</v>
      </c>
    </row>
    <row r="185" spans="1:3" x14ac:dyDescent="0.25">
      <c r="A185" t="s">
        <v>4</v>
      </c>
      <c r="B185" s="1">
        <v>42382</v>
      </c>
      <c r="C185">
        <v>2.3693</v>
      </c>
    </row>
    <row r="186" spans="1:3" x14ac:dyDescent="0.25">
      <c r="A186" t="s">
        <v>5</v>
      </c>
      <c r="B186" s="1">
        <v>42381</v>
      </c>
      <c r="C186">
        <v>4.9237000000000002</v>
      </c>
    </row>
    <row r="187" spans="1:3" x14ac:dyDescent="0.25">
      <c r="A187" t="s">
        <v>6</v>
      </c>
      <c r="B187" s="1">
        <v>42380</v>
      </c>
      <c r="C187">
        <v>4.2699999999999996</v>
      </c>
    </row>
    <row r="189" spans="1:3" x14ac:dyDescent="0.25">
      <c r="A189" t="s">
        <v>7</v>
      </c>
      <c r="B189" s="1">
        <v>42377</v>
      </c>
      <c r="C189">
        <v>3.25</v>
      </c>
    </row>
    <row r="190" spans="1:3" x14ac:dyDescent="0.25">
      <c r="A190" t="s">
        <v>8</v>
      </c>
      <c r="B190" s="1">
        <v>42376</v>
      </c>
      <c r="C190">
        <v>2.3923000000000001</v>
      </c>
    </row>
    <row r="191" spans="1:3" x14ac:dyDescent="0.25">
      <c r="A191" t="s">
        <v>4</v>
      </c>
      <c r="B191" s="1">
        <v>42375</v>
      </c>
      <c r="C191">
        <v>2.4165999999999999</v>
      </c>
    </row>
    <row r="192" spans="1:3" x14ac:dyDescent="0.25">
      <c r="A192" t="s">
        <v>5</v>
      </c>
      <c r="B192" s="1">
        <v>42374</v>
      </c>
      <c r="C192">
        <v>3.08</v>
      </c>
    </row>
    <row r="193" spans="1:3" x14ac:dyDescent="0.25">
      <c r="A193" t="s">
        <v>6</v>
      </c>
      <c r="B193" s="1">
        <v>42373</v>
      </c>
      <c r="C193">
        <v>4.0968</v>
      </c>
    </row>
    <row r="195" spans="1:3" x14ac:dyDescent="0.25">
      <c r="A195" t="s">
        <v>8</v>
      </c>
      <c r="B195" s="1">
        <v>42369</v>
      </c>
      <c r="C195">
        <v>2.4750000000000001</v>
      </c>
    </row>
    <row r="196" spans="1:3" x14ac:dyDescent="0.25">
      <c r="A196" t="s">
        <v>4</v>
      </c>
      <c r="B196" s="1">
        <v>42368</v>
      </c>
      <c r="C196">
        <v>2.2669999999999999</v>
      </c>
    </row>
    <row r="197" spans="1:3" x14ac:dyDescent="0.25">
      <c r="A197" t="s">
        <v>5</v>
      </c>
      <c r="B197" s="1">
        <v>42367</v>
      </c>
      <c r="C197">
        <v>2.4192</v>
      </c>
    </row>
    <row r="198" spans="1:3" x14ac:dyDescent="0.25">
      <c r="A198" t="s">
        <v>6</v>
      </c>
      <c r="B198" s="1">
        <v>42366</v>
      </c>
      <c r="C198">
        <v>2.1796000000000002</v>
      </c>
    </row>
    <row r="200" spans="1:3" x14ac:dyDescent="0.25">
      <c r="A200" t="s">
        <v>8</v>
      </c>
      <c r="B200" s="1">
        <v>42362</v>
      </c>
      <c r="C200">
        <v>1.4706999999999999</v>
      </c>
    </row>
    <row r="201" spans="1:3" x14ac:dyDescent="0.25">
      <c r="A201" t="s">
        <v>4</v>
      </c>
      <c r="B201" s="1">
        <v>42361</v>
      </c>
      <c r="C201">
        <v>1.5557000000000001</v>
      </c>
    </row>
    <row r="202" spans="1:3" x14ac:dyDescent="0.25">
      <c r="A202" t="s">
        <v>5</v>
      </c>
      <c r="B202" s="1">
        <v>42360</v>
      </c>
      <c r="C202">
        <v>1.7426999999999999</v>
      </c>
    </row>
    <row r="203" spans="1:3" x14ac:dyDescent="0.25">
      <c r="A203" t="s">
        <v>6</v>
      </c>
      <c r="B203" s="1">
        <v>42359</v>
      </c>
      <c r="C203">
        <v>1.7989999999999999</v>
      </c>
    </row>
    <row r="205" spans="1:3" x14ac:dyDescent="0.25">
      <c r="A205" t="s">
        <v>7</v>
      </c>
      <c r="B205" s="1">
        <v>42356</v>
      </c>
      <c r="C205">
        <v>1.8048</v>
      </c>
    </row>
    <row r="206" spans="1:3" x14ac:dyDescent="0.25">
      <c r="A206" t="s">
        <v>8</v>
      </c>
      <c r="B206" s="1">
        <v>42355</v>
      </c>
      <c r="C206">
        <v>1.82</v>
      </c>
    </row>
    <row r="207" spans="1:3" x14ac:dyDescent="0.25">
      <c r="A207" t="s">
        <v>4</v>
      </c>
      <c r="B207" s="1">
        <v>42354</v>
      </c>
      <c r="C207">
        <v>1.7712000000000001</v>
      </c>
    </row>
    <row r="208" spans="1:3" x14ac:dyDescent="0.25">
      <c r="A208" t="s">
        <v>5</v>
      </c>
      <c r="B208" s="1">
        <v>42353</v>
      </c>
      <c r="C208">
        <v>1.714</v>
      </c>
    </row>
    <row r="209" spans="1:3" x14ac:dyDescent="0.25">
      <c r="A209" t="s">
        <v>6</v>
      </c>
      <c r="B209" s="1">
        <v>42352</v>
      </c>
      <c r="C209">
        <v>1.7366999999999999</v>
      </c>
    </row>
    <row r="211" spans="1:3" x14ac:dyDescent="0.25">
      <c r="A211" t="s">
        <v>7</v>
      </c>
      <c r="B211" s="1">
        <v>42349</v>
      </c>
      <c r="C211">
        <v>1.7117</v>
      </c>
    </row>
    <row r="212" spans="1:3" x14ac:dyDescent="0.25">
      <c r="A212" t="s">
        <v>8</v>
      </c>
      <c r="B212" s="1">
        <v>42348</v>
      </c>
      <c r="C212">
        <v>1.9327000000000001</v>
      </c>
    </row>
    <row r="213" spans="1:3" x14ac:dyDescent="0.25">
      <c r="A213" t="s">
        <v>4</v>
      </c>
      <c r="B213" s="1">
        <v>42347</v>
      </c>
      <c r="C213">
        <v>2.0493999999999999</v>
      </c>
    </row>
    <row r="214" spans="1:3" x14ac:dyDescent="0.25">
      <c r="A214" t="s">
        <v>5</v>
      </c>
      <c r="B214" s="1">
        <v>42346</v>
      </c>
      <c r="C214">
        <v>2.0748000000000002</v>
      </c>
    </row>
    <row r="215" spans="1:3" x14ac:dyDescent="0.25">
      <c r="A215" t="s">
        <v>6</v>
      </c>
      <c r="B215" s="1">
        <v>42345</v>
      </c>
      <c r="C215">
        <v>2.1573000000000002</v>
      </c>
    </row>
    <row r="217" spans="1:3" x14ac:dyDescent="0.25">
      <c r="A217" t="s">
        <v>7</v>
      </c>
      <c r="B217" s="1">
        <v>42342</v>
      </c>
      <c r="C217">
        <v>2.1892999999999998</v>
      </c>
    </row>
    <row r="218" spans="1:3" x14ac:dyDescent="0.25">
      <c r="A218" t="s">
        <v>8</v>
      </c>
      <c r="B218" s="1">
        <v>42341</v>
      </c>
      <c r="C218">
        <v>2.1667000000000001</v>
      </c>
    </row>
    <row r="219" spans="1:3" x14ac:dyDescent="0.25">
      <c r="A219" t="s">
        <v>4</v>
      </c>
      <c r="B219" s="1">
        <v>42340</v>
      </c>
      <c r="C219">
        <v>2.3199999999999998</v>
      </c>
    </row>
    <row r="220" spans="1:3" x14ac:dyDescent="0.25">
      <c r="A220" t="s">
        <v>5</v>
      </c>
      <c r="B220" s="1">
        <v>42339</v>
      </c>
      <c r="C220">
        <v>2.2522000000000002</v>
      </c>
    </row>
    <row r="221" spans="1:3" x14ac:dyDescent="0.25">
      <c r="A221" t="s">
        <v>6</v>
      </c>
      <c r="B221" s="1">
        <v>42338</v>
      </c>
      <c r="C221">
        <v>2.1573000000000002</v>
      </c>
    </row>
    <row r="223" spans="1:3" x14ac:dyDescent="0.25">
      <c r="A223" t="s">
        <v>4</v>
      </c>
      <c r="B223" s="1">
        <v>42333</v>
      </c>
      <c r="C223">
        <v>2.04</v>
      </c>
    </row>
    <row r="224" spans="1:3" x14ac:dyDescent="0.25">
      <c r="A224" t="s">
        <v>5</v>
      </c>
      <c r="B224" s="1">
        <v>42332</v>
      </c>
      <c r="C224">
        <v>2.1878000000000002</v>
      </c>
    </row>
    <row r="225" spans="1:3" x14ac:dyDescent="0.25">
      <c r="A225" t="s">
        <v>6</v>
      </c>
      <c r="B225" s="1">
        <v>42331</v>
      </c>
      <c r="C225">
        <v>2.2313000000000001</v>
      </c>
    </row>
    <row r="227" spans="1:3" x14ac:dyDescent="0.25">
      <c r="A227" t="s">
        <v>7</v>
      </c>
      <c r="B227" s="1">
        <v>42328</v>
      </c>
      <c r="C227">
        <v>2.25</v>
      </c>
    </row>
    <row r="228" spans="1:3" x14ac:dyDescent="0.25">
      <c r="A228" t="s">
        <v>8</v>
      </c>
      <c r="B228" s="1">
        <v>42327</v>
      </c>
      <c r="C228">
        <v>2.1854</v>
      </c>
    </row>
    <row r="229" spans="1:3" x14ac:dyDescent="0.25">
      <c r="A229" t="s">
        <v>4</v>
      </c>
      <c r="B229" s="1">
        <v>42326</v>
      </c>
      <c r="C229">
        <v>2.0886999999999998</v>
      </c>
    </row>
    <row r="230" spans="1:3" x14ac:dyDescent="0.25">
      <c r="A230" t="s">
        <v>5</v>
      </c>
      <c r="B230" s="1">
        <v>42325</v>
      </c>
      <c r="C230">
        <v>2.004</v>
      </c>
    </row>
    <row r="231" spans="1:3" x14ac:dyDescent="0.25">
      <c r="A231" t="s">
        <v>6</v>
      </c>
      <c r="B231" s="1">
        <v>42324</v>
      </c>
      <c r="C231">
        <v>2.0933000000000002</v>
      </c>
    </row>
    <row r="233" spans="1:3" x14ac:dyDescent="0.25">
      <c r="A233" t="s">
        <v>7</v>
      </c>
      <c r="B233" s="1">
        <v>42321</v>
      </c>
      <c r="C233">
        <v>2.0499999999999998</v>
      </c>
    </row>
    <row r="234" spans="1:3" x14ac:dyDescent="0.25">
      <c r="A234" t="s">
        <v>8</v>
      </c>
      <c r="B234" s="1">
        <v>42320</v>
      </c>
      <c r="C234">
        <v>2</v>
      </c>
    </row>
    <row r="235" spans="1:3" x14ac:dyDescent="0.25">
      <c r="A235" t="s">
        <v>4</v>
      </c>
      <c r="B235" s="1">
        <v>42319</v>
      </c>
      <c r="C235">
        <v>2.1183000000000001</v>
      </c>
    </row>
    <row r="236" spans="1:3" x14ac:dyDescent="0.25">
      <c r="A236" t="s">
        <v>5</v>
      </c>
      <c r="B236" s="1">
        <v>42318</v>
      </c>
      <c r="C236">
        <v>2.12</v>
      </c>
    </row>
    <row r="237" spans="1:3" x14ac:dyDescent="0.25">
      <c r="A237" t="s">
        <v>6</v>
      </c>
      <c r="B237" s="1">
        <v>42317</v>
      </c>
      <c r="C237">
        <v>2.13</v>
      </c>
    </row>
    <row r="239" spans="1:3" x14ac:dyDescent="0.25">
      <c r="A239" t="s">
        <v>7</v>
      </c>
      <c r="B239" s="1">
        <v>42314</v>
      </c>
      <c r="C239">
        <v>2.1968000000000001</v>
      </c>
    </row>
    <row r="240" spans="1:3" x14ac:dyDescent="0.25">
      <c r="A240" t="s">
        <v>8</v>
      </c>
      <c r="B240" s="1">
        <v>42313</v>
      </c>
      <c r="C240">
        <v>2.11</v>
      </c>
    </row>
    <row r="241" spans="1:3" x14ac:dyDescent="0.25">
      <c r="A241" t="s">
        <v>4</v>
      </c>
      <c r="B241" s="1">
        <v>42312</v>
      </c>
      <c r="C241">
        <v>2.08</v>
      </c>
    </row>
    <row r="242" spans="1:3" x14ac:dyDescent="0.25">
      <c r="A242" t="s">
        <v>5</v>
      </c>
      <c r="B242" s="1">
        <v>42311</v>
      </c>
      <c r="C242">
        <v>1.97</v>
      </c>
    </row>
    <row r="243" spans="1:3" x14ac:dyDescent="0.25">
      <c r="A243" t="s">
        <v>6</v>
      </c>
      <c r="B243" s="1">
        <v>42310</v>
      </c>
      <c r="C243">
        <v>1.9916</v>
      </c>
    </row>
    <row r="245" spans="1:3" x14ac:dyDescent="0.25">
      <c r="A245" t="s">
        <v>7</v>
      </c>
      <c r="B245" s="1">
        <v>42307</v>
      </c>
      <c r="C245">
        <v>1.9737</v>
      </c>
    </row>
    <row r="246" spans="1:3" x14ac:dyDescent="0.25">
      <c r="A246" t="s">
        <v>8</v>
      </c>
      <c r="B246" s="1">
        <v>42306</v>
      </c>
      <c r="C246">
        <v>2.1633</v>
      </c>
    </row>
    <row r="247" spans="1:3" x14ac:dyDescent="0.25">
      <c r="A247" t="s">
        <v>4</v>
      </c>
      <c r="B247" s="1">
        <v>42305</v>
      </c>
      <c r="C247">
        <v>2.153</v>
      </c>
    </row>
    <row r="248" spans="1:3" x14ac:dyDescent="0.25">
      <c r="A248" t="s">
        <v>5</v>
      </c>
      <c r="B248" s="1">
        <v>42304</v>
      </c>
      <c r="C248">
        <v>2.1339999999999999</v>
      </c>
    </row>
    <row r="249" spans="1:3" x14ac:dyDescent="0.25">
      <c r="A249" t="s">
        <v>6</v>
      </c>
      <c r="B249" s="1">
        <v>42303</v>
      </c>
      <c r="C249">
        <v>2.1818</v>
      </c>
    </row>
    <row r="251" spans="1:3" x14ac:dyDescent="0.25">
      <c r="A251" t="s">
        <v>7</v>
      </c>
      <c r="B251" s="1">
        <v>42300</v>
      </c>
      <c r="C251">
        <v>2.2740999999999998</v>
      </c>
    </row>
    <row r="252" spans="1:3" x14ac:dyDescent="0.25">
      <c r="A252" t="s">
        <v>8</v>
      </c>
      <c r="B252" s="1">
        <v>42299</v>
      </c>
      <c r="C252">
        <v>2.3530000000000002</v>
      </c>
    </row>
    <row r="253" spans="1:3" x14ac:dyDescent="0.25">
      <c r="A253" t="s">
        <v>4</v>
      </c>
      <c r="B253" s="1">
        <v>42298</v>
      </c>
      <c r="C253">
        <v>2.3542000000000001</v>
      </c>
    </row>
    <row r="254" spans="1:3" x14ac:dyDescent="0.25">
      <c r="A254" t="s">
        <v>5</v>
      </c>
      <c r="B254" s="1">
        <v>42297</v>
      </c>
      <c r="C254">
        <v>2.4312</v>
      </c>
    </row>
    <row r="255" spans="1:3" x14ac:dyDescent="0.25">
      <c r="A255" t="s">
        <v>6</v>
      </c>
      <c r="B255" s="1">
        <v>42296</v>
      </c>
      <c r="C255">
        <v>2.4087999999999998</v>
      </c>
    </row>
    <row r="257" spans="1:3" x14ac:dyDescent="0.25">
      <c r="A257" t="s">
        <v>7</v>
      </c>
      <c r="B257" s="1">
        <v>42293</v>
      </c>
      <c r="C257">
        <v>2.4224000000000001</v>
      </c>
    </row>
    <row r="258" spans="1:3" x14ac:dyDescent="0.25">
      <c r="A258" t="s">
        <v>8</v>
      </c>
      <c r="B258" s="1">
        <v>42292</v>
      </c>
      <c r="C258">
        <v>2.4950999999999999</v>
      </c>
    </row>
    <row r="259" spans="1:3" x14ac:dyDescent="0.25">
      <c r="A259" t="s">
        <v>4</v>
      </c>
      <c r="B259" s="1">
        <v>42291</v>
      </c>
      <c r="C259">
        <v>2.4586999999999999</v>
      </c>
    </row>
    <row r="260" spans="1:3" x14ac:dyDescent="0.25">
      <c r="A260" t="s">
        <v>5</v>
      </c>
      <c r="B260" s="1">
        <v>42290</v>
      </c>
      <c r="C260">
        <v>2.4428000000000001</v>
      </c>
    </row>
    <row r="261" spans="1:3" x14ac:dyDescent="0.25">
      <c r="A261" t="s">
        <v>6</v>
      </c>
      <c r="B261" s="1">
        <v>42289</v>
      </c>
      <c r="C261">
        <v>2.4828000000000001</v>
      </c>
    </row>
    <row r="263" spans="1:3" x14ac:dyDescent="0.25">
      <c r="A263" t="s">
        <v>7</v>
      </c>
      <c r="B263" s="1">
        <v>42286</v>
      </c>
      <c r="C263">
        <v>2.39</v>
      </c>
    </row>
    <row r="264" spans="1:3" x14ac:dyDescent="0.25">
      <c r="A264" t="s">
        <v>8</v>
      </c>
      <c r="B264" s="1">
        <v>42285</v>
      </c>
      <c r="C264">
        <v>2.4741</v>
      </c>
    </row>
    <row r="265" spans="1:3" x14ac:dyDescent="0.25">
      <c r="A265" t="s">
        <v>4</v>
      </c>
      <c r="B265" s="1">
        <v>42284</v>
      </c>
      <c r="C265">
        <v>2.5011999999999999</v>
      </c>
    </row>
    <row r="266" spans="1:3" x14ac:dyDescent="0.25">
      <c r="A266" t="s">
        <v>5</v>
      </c>
      <c r="B266" s="1">
        <v>42283</v>
      </c>
      <c r="C266">
        <v>2.3978999999999999</v>
      </c>
    </row>
    <row r="267" spans="1:3" x14ac:dyDescent="0.25">
      <c r="A267" t="s">
        <v>6</v>
      </c>
      <c r="B267" s="1">
        <v>42282</v>
      </c>
      <c r="C267">
        <v>2.3607</v>
      </c>
    </row>
    <row r="269" spans="1:3" x14ac:dyDescent="0.25">
      <c r="A269" t="s">
        <v>7</v>
      </c>
      <c r="B269" s="1">
        <v>42279</v>
      </c>
      <c r="C269">
        <v>2.3288000000000002</v>
      </c>
    </row>
    <row r="270" spans="1:3" x14ac:dyDescent="0.25">
      <c r="A270" t="s">
        <v>8</v>
      </c>
      <c r="B270" s="1">
        <v>42278</v>
      </c>
      <c r="C270">
        <v>2.4106999999999998</v>
      </c>
    </row>
    <row r="271" spans="1:3" x14ac:dyDescent="0.25">
      <c r="A271" t="s">
        <v>4</v>
      </c>
      <c r="B271" s="1">
        <v>42277</v>
      </c>
      <c r="C271">
        <v>2.5015999999999998</v>
      </c>
    </row>
    <row r="272" spans="1:3" x14ac:dyDescent="0.25">
      <c r="A272" t="s">
        <v>5</v>
      </c>
      <c r="B272" s="1">
        <v>42276</v>
      </c>
      <c r="C272">
        <v>2.5722</v>
      </c>
    </row>
    <row r="273" spans="1:3" x14ac:dyDescent="0.25">
      <c r="A273" t="s">
        <v>6</v>
      </c>
      <c r="B273" s="1">
        <v>42275</v>
      </c>
      <c r="C273">
        <v>2.6427</v>
      </c>
    </row>
    <row r="275" spans="1:3" x14ac:dyDescent="0.25">
      <c r="A275" t="s">
        <v>7</v>
      </c>
      <c r="B275" s="1">
        <v>42272</v>
      </c>
      <c r="C275">
        <v>2.5373999999999999</v>
      </c>
    </row>
    <row r="276" spans="1:3" x14ac:dyDescent="0.25">
      <c r="A276" t="s">
        <v>8</v>
      </c>
      <c r="B276" s="1">
        <v>42271</v>
      </c>
      <c r="C276">
        <v>2.5706000000000002</v>
      </c>
    </row>
    <row r="277" spans="1:3" x14ac:dyDescent="0.25">
      <c r="A277" t="s">
        <v>4</v>
      </c>
      <c r="B277" s="1">
        <v>42270</v>
      </c>
      <c r="C277">
        <v>2.6080999999999999</v>
      </c>
    </row>
    <row r="278" spans="1:3" x14ac:dyDescent="0.25">
      <c r="A278" t="s">
        <v>5</v>
      </c>
      <c r="B278" s="1">
        <v>42269</v>
      </c>
      <c r="C278">
        <v>2.6160999999999999</v>
      </c>
    </row>
    <row r="279" spans="1:3" x14ac:dyDescent="0.25">
      <c r="A279" t="s">
        <v>6</v>
      </c>
      <c r="B279" s="1">
        <v>42268</v>
      </c>
      <c r="C279">
        <v>2.6194000000000002</v>
      </c>
    </row>
    <row r="281" spans="1:3" x14ac:dyDescent="0.25">
      <c r="A281" t="s">
        <v>7</v>
      </c>
      <c r="B281" s="1">
        <v>42265</v>
      </c>
      <c r="C281">
        <v>2.6461000000000001</v>
      </c>
    </row>
    <row r="282" spans="1:3" x14ac:dyDescent="0.25">
      <c r="A282" t="s">
        <v>8</v>
      </c>
      <c r="B282" s="1">
        <v>42264</v>
      </c>
      <c r="C282">
        <v>2.6840999999999999</v>
      </c>
    </row>
    <row r="283" spans="1:3" x14ac:dyDescent="0.25">
      <c r="A283" t="s">
        <v>4</v>
      </c>
      <c r="B283" s="1">
        <v>42263</v>
      </c>
      <c r="C283">
        <v>2.7204000000000002</v>
      </c>
    </row>
    <row r="284" spans="1:3" x14ac:dyDescent="0.25">
      <c r="A284" t="s">
        <v>5</v>
      </c>
      <c r="B284" s="1">
        <v>42262</v>
      </c>
      <c r="C284">
        <v>2.7462</v>
      </c>
    </row>
    <row r="285" spans="1:3" x14ac:dyDescent="0.25">
      <c r="A285" t="s">
        <v>6</v>
      </c>
      <c r="B285" s="1">
        <v>42261</v>
      </c>
      <c r="C285">
        <v>2.7166999999999999</v>
      </c>
    </row>
    <row r="287" spans="1:3" x14ac:dyDescent="0.25">
      <c r="A287" t="s">
        <v>7</v>
      </c>
      <c r="B287" s="1">
        <v>42258</v>
      </c>
      <c r="C287">
        <v>2.6928000000000001</v>
      </c>
    </row>
    <row r="288" spans="1:3" x14ac:dyDescent="0.25">
      <c r="A288" t="s">
        <v>8</v>
      </c>
      <c r="B288" s="1">
        <v>42257</v>
      </c>
      <c r="C288">
        <v>2.76</v>
      </c>
    </row>
    <row r="289" spans="1:3" x14ac:dyDescent="0.25">
      <c r="A289" t="s">
        <v>4</v>
      </c>
      <c r="B289" s="1">
        <v>42256</v>
      </c>
      <c r="C289">
        <v>2.79</v>
      </c>
    </row>
    <row r="290" spans="1:3" x14ac:dyDescent="0.25">
      <c r="A290" t="s">
        <v>5</v>
      </c>
      <c r="B290" s="1">
        <v>42255</v>
      </c>
      <c r="C290">
        <v>2.8395999999999999</v>
      </c>
    </row>
    <row r="292" spans="1:3" x14ac:dyDescent="0.25">
      <c r="A292" t="s">
        <v>7</v>
      </c>
      <c r="B292" s="1">
        <v>42251</v>
      </c>
      <c r="C292">
        <v>2.7461000000000002</v>
      </c>
    </row>
    <row r="293" spans="1:3" x14ac:dyDescent="0.25">
      <c r="A293" t="s">
        <v>8</v>
      </c>
      <c r="B293" s="1">
        <v>42250</v>
      </c>
      <c r="C293">
        <v>2.7629999999999999</v>
      </c>
    </row>
    <row r="294" spans="1:3" x14ac:dyDescent="0.25">
      <c r="A294" t="s">
        <v>4</v>
      </c>
      <c r="B294" s="1">
        <v>42249</v>
      </c>
      <c r="C294">
        <v>2.8294000000000001</v>
      </c>
    </row>
    <row r="295" spans="1:3" x14ac:dyDescent="0.25">
      <c r="A295" t="s">
        <v>5</v>
      </c>
      <c r="B295" s="1">
        <v>42248</v>
      </c>
      <c r="C295">
        <v>2.86</v>
      </c>
    </row>
    <row r="296" spans="1:3" x14ac:dyDescent="0.25">
      <c r="A296" t="s">
        <v>6</v>
      </c>
      <c r="B296" s="1">
        <v>42247</v>
      </c>
      <c r="C296">
        <v>2.7747999999999999</v>
      </c>
    </row>
    <row r="298" spans="1:3" x14ac:dyDescent="0.25">
      <c r="A298" t="s">
        <v>7</v>
      </c>
      <c r="B298" s="1">
        <v>42244</v>
      </c>
      <c r="C298">
        <v>2.6627999999999998</v>
      </c>
    </row>
    <row r="299" spans="1:3" x14ac:dyDescent="0.25">
      <c r="A299" t="s">
        <v>8</v>
      </c>
      <c r="B299" s="1">
        <v>42243</v>
      </c>
      <c r="C299">
        <v>2.7038000000000002</v>
      </c>
    </row>
    <row r="300" spans="1:3" x14ac:dyDescent="0.25">
      <c r="A300" t="s">
        <v>4</v>
      </c>
      <c r="B300" s="1">
        <v>42242</v>
      </c>
      <c r="C300">
        <v>2.7719999999999998</v>
      </c>
    </row>
    <row r="301" spans="1:3" x14ac:dyDescent="0.25">
      <c r="A301" t="s">
        <v>5</v>
      </c>
      <c r="B301" s="1">
        <v>42241</v>
      </c>
      <c r="C301">
        <v>2.7715000000000001</v>
      </c>
    </row>
    <row r="302" spans="1:3" x14ac:dyDescent="0.25">
      <c r="A302" t="s">
        <v>6</v>
      </c>
      <c r="B302" s="1">
        <v>42240</v>
      </c>
      <c r="C302">
        <v>2.7637</v>
      </c>
    </row>
    <row r="304" spans="1:3" x14ac:dyDescent="0.25">
      <c r="A304" t="s">
        <v>7</v>
      </c>
      <c r="B304" s="1">
        <v>42237</v>
      </c>
      <c r="C304">
        <v>2.7700999999999998</v>
      </c>
    </row>
    <row r="305" spans="1:3" x14ac:dyDescent="0.25">
      <c r="A305" t="s">
        <v>8</v>
      </c>
      <c r="B305" s="1">
        <v>42236</v>
      </c>
      <c r="C305">
        <v>2.7709999999999999</v>
      </c>
    </row>
    <row r="306" spans="1:3" x14ac:dyDescent="0.25">
      <c r="A306" t="s">
        <v>4</v>
      </c>
      <c r="B306" s="1">
        <v>42235</v>
      </c>
      <c r="C306">
        <v>2.8224</v>
      </c>
    </row>
    <row r="307" spans="1:3" x14ac:dyDescent="0.25">
      <c r="A307" t="s">
        <v>5</v>
      </c>
      <c r="B307" s="1">
        <v>42234</v>
      </c>
      <c r="C307">
        <v>2.8037999999999998</v>
      </c>
    </row>
    <row r="308" spans="1:3" x14ac:dyDescent="0.25">
      <c r="A308" t="s">
        <v>6</v>
      </c>
      <c r="B308" s="1">
        <v>42233</v>
      </c>
      <c r="C308">
        <v>2.8694999999999999</v>
      </c>
    </row>
    <row r="310" spans="1:3" x14ac:dyDescent="0.25">
      <c r="A310" t="s">
        <v>7</v>
      </c>
      <c r="B310" s="1">
        <v>42230</v>
      </c>
      <c r="C310">
        <v>2.9083999999999999</v>
      </c>
    </row>
    <row r="311" spans="1:3" x14ac:dyDescent="0.25">
      <c r="A311" t="s">
        <v>8</v>
      </c>
      <c r="B311" s="1">
        <v>42229</v>
      </c>
      <c r="C311">
        <v>2.9554</v>
      </c>
    </row>
    <row r="312" spans="1:3" x14ac:dyDescent="0.25">
      <c r="A312" t="s">
        <v>4</v>
      </c>
      <c r="B312" s="1">
        <v>42228</v>
      </c>
      <c r="C312">
        <v>2.9451000000000001</v>
      </c>
    </row>
    <row r="313" spans="1:3" x14ac:dyDescent="0.25">
      <c r="A313" t="s">
        <v>5</v>
      </c>
      <c r="B313" s="1">
        <v>42227</v>
      </c>
      <c r="C313">
        <v>2.9186999999999999</v>
      </c>
    </row>
    <row r="314" spans="1:3" x14ac:dyDescent="0.25">
      <c r="A314" t="s">
        <v>6</v>
      </c>
      <c r="B314" s="1">
        <v>42226</v>
      </c>
      <c r="C314">
        <v>2.9024999999999999</v>
      </c>
    </row>
    <row r="316" spans="1:3" x14ac:dyDescent="0.25">
      <c r="A316" t="s">
        <v>7</v>
      </c>
      <c r="B316" s="1">
        <v>42223</v>
      </c>
      <c r="C316">
        <v>2.8807999999999998</v>
      </c>
    </row>
    <row r="317" spans="1:3" x14ac:dyDescent="0.25">
      <c r="A317" t="s">
        <v>8</v>
      </c>
      <c r="B317" s="1">
        <v>42222</v>
      </c>
      <c r="C317">
        <v>2.8304999999999998</v>
      </c>
    </row>
    <row r="318" spans="1:3" x14ac:dyDescent="0.25">
      <c r="A318" t="s">
        <v>4</v>
      </c>
      <c r="B318" s="1">
        <v>42221</v>
      </c>
      <c r="C318">
        <v>2.9293999999999998</v>
      </c>
    </row>
    <row r="319" spans="1:3" x14ac:dyDescent="0.25">
      <c r="A319" t="s">
        <v>5</v>
      </c>
      <c r="B319" s="1">
        <v>42220</v>
      </c>
      <c r="C319">
        <v>2.911</v>
      </c>
    </row>
    <row r="320" spans="1:3" x14ac:dyDescent="0.25">
      <c r="A320" t="s">
        <v>6</v>
      </c>
      <c r="B320" s="1">
        <v>42219</v>
      </c>
      <c r="C320">
        <v>2.843</v>
      </c>
    </row>
    <row r="322" spans="1:3" x14ac:dyDescent="0.25">
      <c r="A322" t="s">
        <v>7</v>
      </c>
      <c r="B322" s="1">
        <v>42216</v>
      </c>
      <c r="C322">
        <v>2.8298000000000001</v>
      </c>
    </row>
    <row r="323" spans="1:3" x14ac:dyDescent="0.25">
      <c r="A323" t="s">
        <v>8</v>
      </c>
      <c r="B323" s="1">
        <v>42215</v>
      </c>
      <c r="C323">
        <v>2.9215</v>
      </c>
    </row>
    <row r="324" spans="1:3" x14ac:dyDescent="0.25">
      <c r="A324" t="s">
        <v>4</v>
      </c>
      <c r="B324" s="1">
        <v>42214</v>
      </c>
      <c r="C324">
        <v>2.9941</v>
      </c>
    </row>
    <row r="325" spans="1:3" x14ac:dyDescent="0.25">
      <c r="A325" t="s">
        <v>5</v>
      </c>
      <c r="B325" s="1">
        <v>42213</v>
      </c>
      <c r="C325">
        <v>2.9813000000000001</v>
      </c>
    </row>
    <row r="326" spans="1:3" x14ac:dyDescent="0.25">
      <c r="A326" t="s">
        <v>6</v>
      </c>
      <c r="B326" s="1">
        <v>42212</v>
      </c>
      <c r="C326">
        <v>2.9401999999999999</v>
      </c>
    </row>
    <row r="328" spans="1:3" x14ac:dyDescent="0.25">
      <c r="A328" t="s">
        <v>7</v>
      </c>
      <c r="B328" s="1">
        <v>42209</v>
      </c>
      <c r="C328">
        <v>2.8843000000000001</v>
      </c>
    </row>
    <row r="329" spans="1:3" x14ac:dyDescent="0.25">
      <c r="A329" t="s">
        <v>8</v>
      </c>
      <c r="B329" s="1">
        <v>42208</v>
      </c>
      <c r="C329">
        <v>2.9737</v>
      </c>
    </row>
    <row r="330" spans="1:3" x14ac:dyDescent="0.25">
      <c r="A330" t="s">
        <v>4</v>
      </c>
      <c r="B330" s="1">
        <v>42207</v>
      </c>
      <c r="C330">
        <v>2.9645999999999999</v>
      </c>
    </row>
    <row r="331" spans="1:3" x14ac:dyDescent="0.25">
      <c r="A331" t="s">
        <v>5</v>
      </c>
      <c r="B331" s="1">
        <v>42206</v>
      </c>
      <c r="C331">
        <v>2.9695999999999998</v>
      </c>
    </row>
    <row r="332" spans="1:3" x14ac:dyDescent="0.25">
      <c r="A332" t="s">
        <v>6</v>
      </c>
      <c r="B332" s="1">
        <v>42205</v>
      </c>
      <c r="C332">
        <v>2.9487000000000001</v>
      </c>
    </row>
    <row r="334" spans="1:3" x14ac:dyDescent="0.25">
      <c r="A334" t="s">
        <v>7</v>
      </c>
      <c r="B334" s="1">
        <v>42202</v>
      </c>
      <c r="C334">
        <v>2.9178999999999999</v>
      </c>
    </row>
    <row r="335" spans="1:3" x14ac:dyDescent="0.25">
      <c r="A335" t="s">
        <v>8</v>
      </c>
      <c r="B335" s="1">
        <v>42201</v>
      </c>
      <c r="C335">
        <v>2.9477000000000002</v>
      </c>
    </row>
    <row r="336" spans="1:3" x14ac:dyDescent="0.25">
      <c r="A336" t="s">
        <v>4</v>
      </c>
      <c r="B336" s="1">
        <v>42200</v>
      </c>
      <c r="C336">
        <v>2.9862000000000002</v>
      </c>
    </row>
    <row r="337" spans="1:3" x14ac:dyDescent="0.25">
      <c r="A337" t="s">
        <v>5</v>
      </c>
      <c r="B337" s="1">
        <v>42199</v>
      </c>
      <c r="C337">
        <v>3.0196000000000001</v>
      </c>
    </row>
    <row r="338" spans="1:3" x14ac:dyDescent="0.25">
      <c r="A338" t="s">
        <v>6</v>
      </c>
      <c r="B338" s="1">
        <v>42198</v>
      </c>
      <c r="C338">
        <v>2.9727999999999999</v>
      </c>
    </row>
    <row r="340" spans="1:3" x14ac:dyDescent="0.25">
      <c r="A340" t="s">
        <v>7</v>
      </c>
      <c r="B340" s="1">
        <v>42195</v>
      </c>
      <c r="C340">
        <v>2.8431999999999999</v>
      </c>
    </row>
    <row r="341" spans="1:3" x14ac:dyDescent="0.25">
      <c r="A341" t="s">
        <v>8</v>
      </c>
      <c r="B341" s="1">
        <v>42194</v>
      </c>
      <c r="C341">
        <v>2.7822</v>
      </c>
    </row>
    <row r="342" spans="1:3" x14ac:dyDescent="0.25">
      <c r="A342" t="s">
        <v>4</v>
      </c>
      <c r="B342" s="1">
        <v>42193</v>
      </c>
      <c r="C342">
        <v>2.82</v>
      </c>
    </row>
    <row r="343" spans="1:3" x14ac:dyDescent="0.25">
      <c r="A343" t="s">
        <v>5</v>
      </c>
      <c r="B343" s="1">
        <v>42192</v>
      </c>
      <c r="C343">
        <v>2.8086000000000002</v>
      </c>
    </row>
    <row r="344" spans="1:3" x14ac:dyDescent="0.25">
      <c r="A344" t="s">
        <v>6</v>
      </c>
      <c r="B344" s="1">
        <v>42191</v>
      </c>
      <c r="C344">
        <v>2.8079000000000001</v>
      </c>
    </row>
    <row r="346" spans="1:3" x14ac:dyDescent="0.25">
      <c r="A346" t="s">
        <v>8</v>
      </c>
      <c r="B346" s="1">
        <v>42187</v>
      </c>
      <c r="C346">
        <v>2.8372000000000002</v>
      </c>
    </row>
    <row r="347" spans="1:3" x14ac:dyDescent="0.25">
      <c r="A347" t="s">
        <v>4</v>
      </c>
      <c r="B347" s="1">
        <v>42186</v>
      </c>
      <c r="C347">
        <v>2.8285999999999998</v>
      </c>
    </row>
    <row r="348" spans="1:3" x14ac:dyDescent="0.25">
      <c r="A348" t="s">
        <v>5</v>
      </c>
      <c r="B348" s="1">
        <v>42185</v>
      </c>
      <c r="C348">
        <v>2.8203</v>
      </c>
    </row>
    <row r="349" spans="1:3" x14ac:dyDescent="0.25">
      <c r="A349" t="s">
        <v>6</v>
      </c>
      <c r="B349" s="1">
        <v>42184</v>
      </c>
      <c r="C349">
        <v>2.8845999999999998</v>
      </c>
    </row>
    <row r="351" spans="1:3" x14ac:dyDescent="0.25">
      <c r="A351" t="s">
        <v>7</v>
      </c>
      <c r="B351" s="1">
        <v>42181</v>
      </c>
      <c r="C351">
        <v>2.8121</v>
      </c>
    </row>
    <row r="352" spans="1:3" x14ac:dyDescent="0.25">
      <c r="A352" t="s">
        <v>8</v>
      </c>
      <c r="B352" s="1">
        <v>42180</v>
      </c>
      <c r="C352">
        <v>2.867</v>
      </c>
    </row>
    <row r="353" spans="1:3" x14ac:dyDescent="0.25">
      <c r="A353" t="s">
        <v>4</v>
      </c>
      <c r="B353" s="1">
        <v>42179</v>
      </c>
      <c r="C353">
        <v>2.86</v>
      </c>
    </row>
    <row r="354" spans="1:3" x14ac:dyDescent="0.25">
      <c r="A354" t="s">
        <v>5</v>
      </c>
      <c r="B354" s="1">
        <v>42178</v>
      </c>
      <c r="C354">
        <v>2.94</v>
      </c>
    </row>
    <row r="355" spans="1:3" x14ac:dyDescent="0.25">
      <c r="A355" t="s">
        <v>6</v>
      </c>
      <c r="B355" s="1">
        <v>42177</v>
      </c>
      <c r="C355">
        <v>2.9956999999999998</v>
      </c>
    </row>
    <row r="357" spans="1:3" x14ac:dyDescent="0.25">
      <c r="A357" t="s">
        <v>7</v>
      </c>
      <c r="B357" s="1">
        <v>42174</v>
      </c>
      <c r="C357">
        <v>2.8721999999999999</v>
      </c>
    </row>
    <row r="358" spans="1:3" x14ac:dyDescent="0.25">
      <c r="A358" t="s">
        <v>8</v>
      </c>
      <c r="B358" s="1">
        <v>42173</v>
      </c>
      <c r="C358">
        <v>2.9641999999999999</v>
      </c>
    </row>
    <row r="359" spans="1:3" x14ac:dyDescent="0.25">
      <c r="A359" t="s">
        <v>4</v>
      </c>
      <c r="B359" s="1">
        <v>42172</v>
      </c>
      <c r="C359">
        <v>3.0556999999999999</v>
      </c>
    </row>
    <row r="360" spans="1:3" x14ac:dyDescent="0.25">
      <c r="A360" t="s">
        <v>5</v>
      </c>
      <c r="B360" s="1">
        <v>42171</v>
      </c>
      <c r="C360">
        <v>3.0266999999999999</v>
      </c>
    </row>
    <row r="361" spans="1:3" x14ac:dyDescent="0.25">
      <c r="A361" t="s">
        <v>6</v>
      </c>
      <c r="B361" s="1">
        <v>42170</v>
      </c>
      <c r="C361">
        <v>3.0095999999999998</v>
      </c>
    </row>
    <row r="363" spans="1:3" x14ac:dyDescent="0.25">
      <c r="A363" t="s">
        <v>7</v>
      </c>
      <c r="B363" s="1">
        <v>42167</v>
      </c>
      <c r="C363">
        <v>2.8666999999999998</v>
      </c>
    </row>
    <row r="364" spans="1:3" x14ac:dyDescent="0.25">
      <c r="A364" t="s">
        <v>8</v>
      </c>
      <c r="B364" s="1">
        <v>42166</v>
      </c>
      <c r="C364">
        <v>2.9392999999999998</v>
      </c>
    </row>
    <row r="365" spans="1:3" x14ac:dyDescent="0.25">
      <c r="A365" t="s">
        <v>4</v>
      </c>
      <c r="B365" s="1">
        <v>42165</v>
      </c>
      <c r="C365">
        <v>2.9986000000000002</v>
      </c>
    </row>
    <row r="366" spans="1:3" x14ac:dyDescent="0.25">
      <c r="A366" t="s">
        <v>5</v>
      </c>
      <c r="B366" s="1">
        <v>42164</v>
      </c>
      <c r="C366">
        <v>2.9319999999999999</v>
      </c>
    </row>
    <row r="367" spans="1:3" x14ac:dyDescent="0.25">
      <c r="A367" t="s">
        <v>6</v>
      </c>
      <c r="B367" s="1">
        <v>42163</v>
      </c>
      <c r="C367">
        <v>2.7755000000000001</v>
      </c>
    </row>
    <row r="369" spans="1:3" x14ac:dyDescent="0.25">
      <c r="A369" t="s">
        <v>7</v>
      </c>
      <c r="B369" s="1">
        <v>42160</v>
      </c>
      <c r="C369">
        <v>2.63</v>
      </c>
    </row>
    <row r="370" spans="1:3" x14ac:dyDescent="0.25">
      <c r="A370" t="s">
        <v>8</v>
      </c>
      <c r="B370" s="1">
        <v>42159</v>
      </c>
      <c r="C370">
        <v>2.6497999999999999</v>
      </c>
    </row>
    <row r="371" spans="1:3" x14ac:dyDescent="0.25">
      <c r="A371" t="s">
        <v>4</v>
      </c>
      <c r="B371" s="1">
        <v>42158</v>
      </c>
      <c r="C371">
        <v>2.7</v>
      </c>
    </row>
    <row r="372" spans="1:3" x14ac:dyDescent="0.25">
      <c r="A372" t="s">
        <v>5</v>
      </c>
      <c r="B372" s="1">
        <v>42157</v>
      </c>
      <c r="C372">
        <v>2.6789999999999998</v>
      </c>
    </row>
    <row r="373" spans="1:3" x14ac:dyDescent="0.25">
      <c r="A373" t="s">
        <v>6</v>
      </c>
      <c r="B373" s="1">
        <v>42156</v>
      </c>
      <c r="C373">
        <v>2.6737000000000002</v>
      </c>
    </row>
    <row r="375" spans="1:3" x14ac:dyDescent="0.25">
      <c r="A375" t="s">
        <v>7</v>
      </c>
      <c r="B375" s="1">
        <v>42153</v>
      </c>
      <c r="C375">
        <v>2.7</v>
      </c>
    </row>
    <row r="376" spans="1:3" x14ac:dyDescent="0.25">
      <c r="A376" t="s">
        <v>8</v>
      </c>
      <c r="B376" s="1">
        <v>42152</v>
      </c>
      <c r="C376">
        <v>2.8277999999999999</v>
      </c>
    </row>
    <row r="377" spans="1:3" x14ac:dyDescent="0.25">
      <c r="A377" t="s">
        <v>4</v>
      </c>
      <c r="B377" s="1">
        <v>42151</v>
      </c>
      <c r="C377">
        <v>2.93</v>
      </c>
    </row>
    <row r="378" spans="1:3" x14ac:dyDescent="0.25">
      <c r="A378" t="s">
        <v>5</v>
      </c>
      <c r="B378" s="1">
        <v>42150</v>
      </c>
      <c r="C378">
        <v>2.9371</v>
      </c>
    </row>
    <row r="380" spans="1:3" x14ac:dyDescent="0.25">
      <c r="A380" t="s">
        <v>7</v>
      </c>
      <c r="B380" s="1">
        <v>42146</v>
      </c>
      <c r="C380">
        <v>2.99</v>
      </c>
    </row>
    <row r="381" spans="1:3" x14ac:dyDescent="0.25">
      <c r="A381" t="s">
        <v>8</v>
      </c>
      <c r="B381" s="1">
        <v>42145</v>
      </c>
      <c r="C381">
        <v>2.98</v>
      </c>
    </row>
    <row r="382" spans="1:3" x14ac:dyDescent="0.25">
      <c r="A382" t="s">
        <v>4</v>
      </c>
      <c r="B382" s="1">
        <v>42144</v>
      </c>
      <c r="C382">
        <v>3.0663999999999998</v>
      </c>
    </row>
    <row r="383" spans="1:3" x14ac:dyDescent="0.25">
      <c r="A383" t="s">
        <v>5</v>
      </c>
      <c r="B383" s="1">
        <v>42143</v>
      </c>
      <c r="C383">
        <v>3.2</v>
      </c>
    </row>
    <row r="384" spans="1:3" x14ac:dyDescent="0.25">
      <c r="A384" t="s">
        <v>6</v>
      </c>
      <c r="B384" s="1">
        <v>42142</v>
      </c>
      <c r="C384">
        <v>3.1</v>
      </c>
    </row>
    <row r="386" spans="1:3" x14ac:dyDescent="0.25">
      <c r="A386" t="s">
        <v>7</v>
      </c>
      <c r="B386" s="1">
        <v>42139</v>
      </c>
      <c r="C386">
        <v>3.02</v>
      </c>
    </row>
    <row r="387" spans="1:3" x14ac:dyDescent="0.25">
      <c r="A387" t="s">
        <v>8</v>
      </c>
      <c r="B387" s="1">
        <v>42138</v>
      </c>
      <c r="C387">
        <v>2.8948999999999998</v>
      </c>
    </row>
    <row r="388" spans="1:3" x14ac:dyDescent="0.25">
      <c r="A388" t="s">
        <v>4</v>
      </c>
      <c r="B388" s="1">
        <v>42137</v>
      </c>
      <c r="C388">
        <v>2.9157999999999999</v>
      </c>
    </row>
    <row r="389" spans="1:3" x14ac:dyDescent="0.25">
      <c r="A389" t="s">
        <v>5</v>
      </c>
      <c r="B389" s="1">
        <v>42136</v>
      </c>
      <c r="C389">
        <v>2.9407999999999999</v>
      </c>
    </row>
    <row r="390" spans="1:3" x14ac:dyDescent="0.25">
      <c r="A390" t="s">
        <v>6</v>
      </c>
      <c r="B390" s="1">
        <v>42135</v>
      </c>
      <c r="C390">
        <v>2.9906999999999999</v>
      </c>
    </row>
    <row r="392" spans="1:3" x14ac:dyDescent="0.25">
      <c r="A392" t="s">
        <v>7</v>
      </c>
      <c r="B392" s="1">
        <v>42132</v>
      </c>
      <c r="C392">
        <v>2.8515000000000001</v>
      </c>
    </row>
    <row r="393" spans="1:3" x14ac:dyDescent="0.25">
      <c r="A393" t="s">
        <v>8</v>
      </c>
      <c r="B393" s="1">
        <v>42131</v>
      </c>
      <c r="C393">
        <v>2.8226</v>
      </c>
    </row>
    <row r="394" spans="1:3" x14ac:dyDescent="0.25">
      <c r="A394" t="s">
        <v>4</v>
      </c>
      <c r="B394" s="1">
        <v>42130</v>
      </c>
      <c r="C394">
        <v>2.8026</v>
      </c>
    </row>
    <row r="395" spans="1:3" x14ac:dyDescent="0.25">
      <c r="A395" t="s">
        <v>5</v>
      </c>
      <c r="B395" s="1">
        <v>42129</v>
      </c>
      <c r="C395">
        <v>2.8264</v>
      </c>
    </row>
    <row r="396" spans="1:3" x14ac:dyDescent="0.25">
      <c r="A396" t="s">
        <v>6</v>
      </c>
      <c r="B396" s="1">
        <v>42128</v>
      </c>
      <c r="C396">
        <v>2.7848999999999999</v>
      </c>
    </row>
    <row r="398" spans="1:3" x14ac:dyDescent="0.25">
      <c r="A398" t="s">
        <v>7</v>
      </c>
      <c r="B398" s="1">
        <v>42125</v>
      </c>
      <c r="C398">
        <v>2.7122000000000002</v>
      </c>
    </row>
    <row r="399" spans="1:3" x14ac:dyDescent="0.25">
      <c r="A399" t="s">
        <v>8</v>
      </c>
      <c r="B399" s="1">
        <v>42124</v>
      </c>
      <c r="C399">
        <v>2.6097000000000001</v>
      </c>
    </row>
    <row r="400" spans="1:3" x14ac:dyDescent="0.25">
      <c r="A400" t="s">
        <v>4</v>
      </c>
      <c r="B400" s="1">
        <v>42123</v>
      </c>
      <c r="C400">
        <v>2.6015000000000001</v>
      </c>
    </row>
    <row r="401" spans="1:3" x14ac:dyDescent="0.25">
      <c r="A401" t="s">
        <v>5</v>
      </c>
      <c r="B401" s="1">
        <v>42122</v>
      </c>
      <c r="C401">
        <v>2.5838999999999999</v>
      </c>
    </row>
    <row r="402" spans="1:3" x14ac:dyDescent="0.25">
      <c r="A402" t="s">
        <v>6</v>
      </c>
      <c r="B402" s="1">
        <v>42121</v>
      </c>
      <c r="C402">
        <v>2.5362</v>
      </c>
    </row>
    <row r="404" spans="1:3" x14ac:dyDescent="0.25">
      <c r="A404" t="s">
        <v>7</v>
      </c>
      <c r="B404" s="1">
        <v>42118</v>
      </c>
      <c r="C404">
        <v>2.5647000000000002</v>
      </c>
    </row>
    <row r="405" spans="1:3" x14ac:dyDescent="0.25">
      <c r="A405" t="s">
        <v>8</v>
      </c>
      <c r="B405" s="1">
        <v>42117</v>
      </c>
      <c r="C405">
        <v>2.5823</v>
      </c>
    </row>
    <row r="406" spans="1:3" x14ac:dyDescent="0.25">
      <c r="A406" t="s">
        <v>4</v>
      </c>
      <c r="B406" s="1">
        <v>42116</v>
      </c>
      <c r="C406">
        <v>2.613</v>
      </c>
    </row>
    <row r="407" spans="1:3" x14ac:dyDescent="0.25">
      <c r="A407" t="s">
        <v>5</v>
      </c>
      <c r="B407" s="1">
        <v>42115</v>
      </c>
      <c r="C407">
        <v>2.5941999999999998</v>
      </c>
    </row>
    <row r="408" spans="1:3" x14ac:dyDescent="0.25">
      <c r="A408" t="s">
        <v>6</v>
      </c>
      <c r="B408" s="1">
        <v>42114</v>
      </c>
      <c r="C408">
        <v>2.5453000000000001</v>
      </c>
    </row>
    <row r="410" spans="1:3" x14ac:dyDescent="0.25">
      <c r="A410" t="s">
        <v>7</v>
      </c>
      <c r="B410" s="1">
        <v>42111</v>
      </c>
      <c r="C410">
        <v>2.64</v>
      </c>
    </row>
    <row r="411" spans="1:3" x14ac:dyDescent="0.25">
      <c r="A411" t="s">
        <v>8</v>
      </c>
      <c r="B411" s="1">
        <v>42110</v>
      </c>
      <c r="C411">
        <v>2.5945999999999998</v>
      </c>
    </row>
    <row r="412" spans="1:3" x14ac:dyDescent="0.25">
      <c r="A412" t="s">
        <v>4</v>
      </c>
      <c r="B412" s="1">
        <v>42109</v>
      </c>
      <c r="C412">
        <v>2.5859999999999999</v>
      </c>
    </row>
    <row r="413" spans="1:3" x14ac:dyDescent="0.25">
      <c r="A413" t="s">
        <v>5</v>
      </c>
      <c r="B413" s="1">
        <v>42108</v>
      </c>
      <c r="C413">
        <v>2.5480999999999998</v>
      </c>
    </row>
    <row r="414" spans="1:3" x14ac:dyDescent="0.25">
      <c r="A414" t="s">
        <v>6</v>
      </c>
      <c r="B414" s="1">
        <v>42107</v>
      </c>
      <c r="C414">
        <v>2.5299999999999998</v>
      </c>
    </row>
    <row r="416" spans="1:3" x14ac:dyDescent="0.25">
      <c r="A416" t="s">
        <v>7</v>
      </c>
      <c r="B416" s="1">
        <v>42104</v>
      </c>
      <c r="C416">
        <v>2.5306000000000002</v>
      </c>
    </row>
    <row r="417" spans="1:3" x14ac:dyDescent="0.25">
      <c r="A417" t="s">
        <v>8</v>
      </c>
      <c r="B417" s="1">
        <v>42103</v>
      </c>
      <c r="C417">
        <v>2.66</v>
      </c>
    </row>
    <row r="418" spans="1:3" x14ac:dyDescent="0.25">
      <c r="A418" t="s">
        <v>4</v>
      </c>
      <c r="B418" s="1">
        <v>42102</v>
      </c>
      <c r="C418">
        <v>2.74</v>
      </c>
    </row>
    <row r="419" spans="1:3" x14ac:dyDescent="0.25">
      <c r="A419" t="s">
        <v>5</v>
      </c>
      <c r="B419" s="1">
        <v>42101</v>
      </c>
      <c r="C419">
        <v>2.6932999999999998</v>
      </c>
    </row>
    <row r="420" spans="1:3" x14ac:dyDescent="0.25">
      <c r="A420" t="s">
        <v>6</v>
      </c>
      <c r="B420" s="1">
        <v>42100</v>
      </c>
      <c r="C420">
        <v>2.6286999999999998</v>
      </c>
    </row>
    <row r="422" spans="1:3" x14ac:dyDescent="0.25">
      <c r="A422" t="s">
        <v>8</v>
      </c>
      <c r="B422" s="1">
        <v>42096</v>
      </c>
      <c r="C422">
        <v>2.61</v>
      </c>
    </row>
    <row r="423" spans="1:3" x14ac:dyDescent="0.25">
      <c r="A423" t="s">
        <v>4</v>
      </c>
      <c r="B423" s="1">
        <v>42095</v>
      </c>
      <c r="C423">
        <v>2.62</v>
      </c>
    </row>
    <row r="424" spans="1:3" x14ac:dyDescent="0.25">
      <c r="A424" t="s">
        <v>5</v>
      </c>
      <c r="B424" s="1">
        <v>42094</v>
      </c>
      <c r="C424">
        <v>2.7008999999999999</v>
      </c>
    </row>
    <row r="425" spans="1:3" x14ac:dyDescent="0.25">
      <c r="A425" t="s">
        <v>6</v>
      </c>
      <c r="B425" s="1">
        <v>42093</v>
      </c>
      <c r="C425">
        <v>2.6661000000000001</v>
      </c>
    </row>
    <row r="427" spans="1:3" x14ac:dyDescent="0.25">
      <c r="A427" t="s">
        <v>7</v>
      </c>
      <c r="B427" s="1">
        <v>42090</v>
      </c>
      <c r="C427">
        <v>2.6560000000000001</v>
      </c>
    </row>
    <row r="428" spans="1:3" x14ac:dyDescent="0.25">
      <c r="A428" t="s">
        <v>8</v>
      </c>
      <c r="B428" s="1">
        <v>42089</v>
      </c>
      <c r="C428">
        <v>2.74</v>
      </c>
    </row>
    <row r="429" spans="1:3" x14ac:dyDescent="0.25">
      <c r="A429" t="s">
        <v>4</v>
      </c>
      <c r="B429" s="1">
        <v>42088</v>
      </c>
      <c r="C429">
        <v>2.72</v>
      </c>
    </row>
    <row r="430" spans="1:3" x14ac:dyDescent="0.25">
      <c r="A430" t="s">
        <v>5</v>
      </c>
      <c r="B430" s="1">
        <v>42087</v>
      </c>
      <c r="C430">
        <v>2.7549000000000001</v>
      </c>
    </row>
    <row r="431" spans="1:3" x14ac:dyDescent="0.25">
      <c r="A431" t="s">
        <v>6</v>
      </c>
      <c r="B431" s="1">
        <v>42086</v>
      </c>
      <c r="C431">
        <v>2.7544</v>
      </c>
    </row>
    <row r="433" spans="1:3" x14ac:dyDescent="0.25">
      <c r="A433" t="s">
        <v>7</v>
      </c>
      <c r="B433" s="1">
        <v>42083</v>
      </c>
      <c r="C433">
        <v>2.87</v>
      </c>
    </row>
    <row r="434" spans="1:3" x14ac:dyDescent="0.25">
      <c r="A434" t="s">
        <v>8</v>
      </c>
      <c r="B434" s="1">
        <v>42082</v>
      </c>
      <c r="C434">
        <v>2.8589000000000002</v>
      </c>
    </row>
    <row r="435" spans="1:3" x14ac:dyDescent="0.25">
      <c r="A435" t="s">
        <v>4</v>
      </c>
      <c r="B435" s="1">
        <v>42081</v>
      </c>
      <c r="C435">
        <v>2.8</v>
      </c>
    </row>
    <row r="436" spans="1:3" x14ac:dyDescent="0.25">
      <c r="A436" t="s">
        <v>5</v>
      </c>
      <c r="B436" s="1">
        <v>42080</v>
      </c>
      <c r="C436">
        <v>2.8464999999999998</v>
      </c>
    </row>
    <row r="437" spans="1:3" x14ac:dyDescent="0.25">
      <c r="A437" t="s">
        <v>6</v>
      </c>
      <c r="B437" s="1">
        <v>42079</v>
      </c>
      <c r="C437">
        <v>2.66</v>
      </c>
    </row>
    <row r="439" spans="1:3" x14ac:dyDescent="0.25">
      <c r="A439" t="s">
        <v>7</v>
      </c>
      <c r="B439" s="1">
        <v>42076</v>
      </c>
      <c r="C439">
        <v>2.6438999999999999</v>
      </c>
    </row>
    <row r="440" spans="1:3" x14ac:dyDescent="0.25">
      <c r="A440" t="s">
        <v>8</v>
      </c>
      <c r="B440" s="1">
        <v>42075</v>
      </c>
      <c r="C440">
        <v>2.82</v>
      </c>
    </row>
    <row r="441" spans="1:3" x14ac:dyDescent="0.25">
      <c r="A441" t="s">
        <v>4</v>
      </c>
      <c r="B441" s="1">
        <v>42074</v>
      </c>
      <c r="C441">
        <v>2.79</v>
      </c>
    </row>
    <row r="442" spans="1:3" x14ac:dyDescent="0.25">
      <c r="A442" t="s">
        <v>5</v>
      </c>
      <c r="B442" s="1">
        <v>42073</v>
      </c>
      <c r="C442">
        <v>2.71</v>
      </c>
    </row>
    <row r="443" spans="1:3" x14ac:dyDescent="0.25">
      <c r="A443" t="s">
        <v>6</v>
      </c>
      <c r="B443" s="1">
        <v>42072</v>
      </c>
      <c r="C443">
        <v>2.62</v>
      </c>
    </row>
    <row r="445" spans="1:3" x14ac:dyDescent="0.25">
      <c r="A445" t="s">
        <v>7</v>
      </c>
      <c r="B445" s="1">
        <v>42069</v>
      </c>
      <c r="C445">
        <v>3.0598999999999998</v>
      </c>
    </row>
    <row r="446" spans="1:3" x14ac:dyDescent="0.25">
      <c r="A446" t="s">
        <v>8</v>
      </c>
      <c r="B446" s="1">
        <v>42068</v>
      </c>
      <c r="C446">
        <v>12.287699999999999</v>
      </c>
    </row>
    <row r="447" spans="1:3" x14ac:dyDescent="0.25">
      <c r="A447" t="s">
        <v>4</v>
      </c>
      <c r="B447" s="1">
        <v>42067</v>
      </c>
      <c r="C447">
        <v>14.571</v>
      </c>
    </row>
    <row r="448" spans="1:3" x14ac:dyDescent="0.25">
      <c r="A448" t="s">
        <v>5</v>
      </c>
      <c r="B448" s="1">
        <v>42066</v>
      </c>
      <c r="C448">
        <v>3.24</v>
      </c>
    </row>
    <row r="449" spans="1:3" x14ac:dyDescent="0.25">
      <c r="A449" t="s">
        <v>6</v>
      </c>
      <c r="B449" s="1">
        <v>42065</v>
      </c>
      <c r="C449">
        <v>3.2581000000000002</v>
      </c>
    </row>
    <row r="451" spans="1:3" x14ac:dyDescent="0.25">
      <c r="A451" t="s">
        <v>7</v>
      </c>
      <c r="B451" s="1">
        <v>42062</v>
      </c>
      <c r="C451">
        <v>2.9622000000000002</v>
      </c>
    </row>
    <row r="452" spans="1:3" x14ac:dyDescent="0.25">
      <c r="A452" t="s">
        <v>8</v>
      </c>
      <c r="B452" s="1">
        <v>42061</v>
      </c>
      <c r="C452">
        <v>14.67</v>
      </c>
    </row>
    <row r="453" spans="1:3" x14ac:dyDescent="0.25">
      <c r="A453" t="s">
        <v>4</v>
      </c>
      <c r="B453" s="1">
        <v>42060</v>
      </c>
      <c r="C453">
        <v>21.03</v>
      </c>
    </row>
    <row r="454" spans="1:3" x14ac:dyDescent="0.25">
      <c r="A454" t="s">
        <v>5</v>
      </c>
      <c r="B454" s="1">
        <v>42059</v>
      </c>
      <c r="C454">
        <v>12.14</v>
      </c>
    </row>
    <row r="455" spans="1:3" x14ac:dyDescent="0.25">
      <c r="A455" t="s">
        <v>6</v>
      </c>
      <c r="B455" s="1">
        <v>42058</v>
      </c>
      <c r="C455">
        <v>19.627600000000001</v>
      </c>
    </row>
    <row r="457" spans="1:3" x14ac:dyDescent="0.25">
      <c r="A457" t="s">
        <v>7</v>
      </c>
      <c r="B457" s="1">
        <v>42055</v>
      </c>
      <c r="C457">
        <v>16.02</v>
      </c>
    </row>
    <row r="458" spans="1:3" x14ac:dyDescent="0.25">
      <c r="A458" t="s">
        <v>8</v>
      </c>
      <c r="B458" s="1">
        <v>42054</v>
      </c>
      <c r="C458">
        <v>18.899999999999999</v>
      </c>
    </row>
    <row r="459" spans="1:3" x14ac:dyDescent="0.25">
      <c r="A459" t="s">
        <v>4</v>
      </c>
      <c r="B459" s="1">
        <v>42053</v>
      </c>
      <c r="C459">
        <v>47.48</v>
      </c>
    </row>
    <row r="460" spans="1:3" x14ac:dyDescent="0.25">
      <c r="A460" t="s">
        <v>5</v>
      </c>
      <c r="B460" s="1">
        <v>42052</v>
      </c>
      <c r="C460">
        <v>36.049999999999997</v>
      </c>
    </row>
    <row r="462" spans="1:3" x14ac:dyDescent="0.25">
      <c r="A462" t="s">
        <v>7</v>
      </c>
      <c r="B462" s="1">
        <v>42048</v>
      </c>
      <c r="C462">
        <v>16.495200000000001</v>
      </c>
    </row>
    <row r="463" spans="1:3" x14ac:dyDescent="0.25">
      <c r="A463" t="s">
        <v>8</v>
      </c>
      <c r="B463" s="1">
        <v>42047</v>
      </c>
      <c r="C463">
        <v>9.2317999999999998</v>
      </c>
    </row>
    <row r="464" spans="1:3" x14ac:dyDescent="0.25">
      <c r="A464" t="s">
        <v>4</v>
      </c>
      <c r="B464" s="1">
        <v>42046</v>
      </c>
      <c r="C464">
        <v>8.0647000000000002</v>
      </c>
    </row>
    <row r="465" spans="1:3" x14ac:dyDescent="0.25">
      <c r="A465" t="s">
        <v>5</v>
      </c>
      <c r="B465" s="1">
        <v>42045</v>
      </c>
      <c r="C465">
        <v>4.0106999999999999</v>
      </c>
    </row>
    <row r="466" spans="1:3" x14ac:dyDescent="0.25">
      <c r="A466" t="s">
        <v>6</v>
      </c>
      <c r="B466" s="1">
        <v>42044</v>
      </c>
      <c r="C466">
        <v>2.9502000000000002</v>
      </c>
    </row>
    <row r="468" spans="1:3" x14ac:dyDescent="0.25">
      <c r="A468" t="s">
        <v>7</v>
      </c>
      <c r="B468" s="1">
        <v>42041</v>
      </c>
      <c r="C468">
        <v>2.7326999999999999</v>
      </c>
    </row>
    <row r="469" spans="1:3" x14ac:dyDescent="0.25">
      <c r="A469" t="s">
        <v>8</v>
      </c>
      <c r="B469" s="1">
        <v>42040</v>
      </c>
      <c r="C469">
        <v>4.2290000000000001</v>
      </c>
    </row>
    <row r="470" spans="1:3" x14ac:dyDescent="0.25">
      <c r="A470" t="s">
        <v>4</v>
      </c>
      <c r="B470" s="1">
        <v>42039</v>
      </c>
      <c r="C470">
        <v>5.7378</v>
      </c>
    </row>
    <row r="471" spans="1:3" x14ac:dyDescent="0.25">
      <c r="A471" t="s">
        <v>5</v>
      </c>
      <c r="B471" s="1">
        <v>42038</v>
      </c>
      <c r="C471">
        <v>3.2623000000000002</v>
      </c>
    </row>
    <row r="472" spans="1:3" x14ac:dyDescent="0.25">
      <c r="A472" t="s">
        <v>6</v>
      </c>
      <c r="B472" s="1">
        <v>42037</v>
      </c>
      <c r="C472">
        <v>3.9557000000000002</v>
      </c>
    </row>
    <row r="474" spans="1:3" x14ac:dyDescent="0.25">
      <c r="A474" t="s">
        <v>7</v>
      </c>
      <c r="B474" s="1">
        <v>42034</v>
      </c>
      <c r="C474">
        <v>6.3263999999999996</v>
      </c>
    </row>
    <row r="475" spans="1:3" x14ac:dyDescent="0.25">
      <c r="A475" t="s">
        <v>8</v>
      </c>
      <c r="B475" s="1">
        <v>42033</v>
      </c>
      <c r="C475">
        <v>5.1318999999999999</v>
      </c>
    </row>
    <row r="476" spans="1:3" x14ac:dyDescent="0.25">
      <c r="A476" t="s">
        <v>4</v>
      </c>
      <c r="B476" s="1">
        <v>42032</v>
      </c>
      <c r="C476">
        <v>3.5842000000000001</v>
      </c>
    </row>
    <row r="477" spans="1:3" x14ac:dyDescent="0.25">
      <c r="A477" t="s">
        <v>5</v>
      </c>
      <c r="B477" s="1">
        <v>42031</v>
      </c>
      <c r="C477">
        <v>6.3949999999999996</v>
      </c>
    </row>
    <row r="478" spans="1:3" x14ac:dyDescent="0.25">
      <c r="A478" t="s">
        <v>6</v>
      </c>
      <c r="B478" s="1">
        <v>42030</v>
      </c>
      <c r="C478">
        <v>6.7975000000000003</v>
      </c>
    </row>
    <row r="480" spans="1:3" x14ac:dyDescent="0.25">
      <c r="A480" t="s">
        <v>7</v>
      </c>
      <c r="B480" s="1">
        <v>42027</v>
      </c>
      <c r="C480">
        <v>4.5012999999999996</v>
      </c>
    </row>
    <row r="481" spans="1:3" x14ac:dyDescent="0.25">
      <c r="A481" t="s">
        <v>8</v>
      </c>
      <c r="B481" s="1">
        <v>42026</v>
      </c>
      <c r="C481">
        <v>3.22</v>
      </c>
    </row>
    <row r="482" spans="1:3" x14ac:dyDescent="0.25">
      <c r="A482" t="s">
        <v>4</v>
      </c>
      <c r="B482" s="1">
        <v>42025</v>
      </c>
      <c r="C482">
        <v>3.0796999999999999</v>
      </c>
    </row>
    <row r="483" spans="1:3" x14ac:dyDescent="0.25">
      <c r="A483" t="s">
        <v>5</v>
      </c>
      <c r="B483" s="1">
        <v>42024</v>
      </c>
      <c r="C483">
        <v>3.1796000000000002</v>
      </c>
    </row>
    <row r="485" spans="1:3" x14ac:dyDescent="0.25">
      <c r="A485" t="s">
        <v>7</v>
      </c>
      <c r="B485" s="1">
        <v>42020</v>
      </c>
      <c r="C485">
        <v>3.3921000000000001</v>
      </c>
    </row>
    <row r="486" spans="1:3" x14ac:dyDescent="0.25">
      <c r="A486" t="s">
        <v>8</v>
      </c>
      <c r="B486" s="1">
        <v>42019</v>
      </c>
      <c r="C486">
        <v>5.1139999999999999</v>
      </c>
    </row>
    <row r="487" spans="1:3" x14ac:dyDescent="0.25">
      <c r="A487" t="s">
        <v>4</v>
      </c>
      <c r="B487" s="1">
        <v>42018</v>
      </c>
      <c r="C487">
        <v>4.3192000000000004</v>
      </c>
    </row>
    <row r="488" spans="1:3" x14ac:dyDescent="0.25">
      <c r="A488" t="s">
        <v>5</v>
      </c>
      <c r="B488" s="1">
        <v>42017</v>
      </c>
      <c r="C488">
        <v>4.1317000000000004</v>
      </c>
    </row>
    <row r="489" spans="1:3" x14ac:dyDescent="0.25">
      <c r="A489" t="s">
        <v>6</v>
      </c>
      <c r="B489" s="1">
        <v>42016</v>
      </c>
      <c r="C489">
        <v>4.0176999999999996</v>
      </c>
    </row>
    <row r="491" spans="1:3" x14ac:dyDescent="0.25">
      <c r="A491" t="s">
        <v>7</v>
      </c>
      <c r="B491" s="1">
        <v>42013</v>
      </c>
      <c r="C491">
        <v>5.4668999999999999</v>
      </c>
    </row>
    <row r="492" spans="1:3" x14ac:dyDescent="0.25">
      <c r="A492" t="s">
        <v>8</v>
      </c>
      <c r="B492" s="1">
        <v>42012</v>
      </c>
      <c r="C492">
        <v>6.3025000000000002</v>
      </c>
    </row>
    <row r="493" spans="1:3" x14ac:dyDescent="0.25">
      <c r="A493" t="s">
        <v>4</v>
      </c>
      <c r="B493" s="1">
        <v>42011</v>
      </c>
      <c r="C493">
        <v>12.5464</v>
      </c>
    </row>
    <row r="494" spans="1:3" x14ac:dyDescent="0.25">
      <c r="A494" t="s">
        <v>5</v>
      </c>
      <c r="B494" s="1">
        <v>42010</v>
      </c>
      <c r="C494">
        <v>11.748799999999999</v>
      </c>
    </row>
    <row r="495" spans="1:3" x14ac:dyDescent="0.25">
      <c r="A495" t="s">
        <v>6</v>
      </c>
      <c r="B495" s="1">
        <v>42009</v>
      </c>
      <c r="C495">
        <v>5.3776999999999999</v>
      </c>
    </row>
    <row r="497" spans="1:3" x14ac:dyDescent="0.25">
      <c r="A497" t="s">
        <v>7</v>
      </c>
      <c r="B497" s="1">
        <v>42006</v>
      </c>
      <c r="C497">
        <v>3.21</v>
      </c>
    </row>
    <row r="498" spans="1:3" x14ac:dyDescent="0.25">
      <c r="A498" t="s">
        <v>4</v>
      </c>
      <c r="B498" s="1">
        <v>42004</v>
      </c>
      <c r="C498">
        <v>3.16</v>
      </c>
    </row>
    <row r="499" spans="1:3" x14ac:dyDescent="0.25">
      <c r="A499" t="s">
        <v>5</v>
      </c>
      <c r="B499" s="1">
        <v>42003</v>
      </c>
      <c r="C499">
        <v>3.2507000000000001</v>
      </c>
    </row>
    <row r="500" spans="1:3" x14ac:dyDescent="0.25">
      <c r="A500" t="s">
        <v>6</v>
      </c>
      <c r="B500" s="1">
        <v>42002</v>
      </c>
      <c r="C500">
        <v>3.16</v>
      </c>
    </row>
    <row r="502" spans="1:3" x14ac:dyDescent="0.25">
      <c r="A502" t="s">
        <v>4</v>
      </c>
      <c r="B502" s="1">
        <v>41997</v>
      </c>
      <c r="C502">
        <v>2.8220999999999998</v>
      </c>
    </row>
    <row r="503" spans="1:3" x14ac:dyDescent="0.25">
      <c r="A503" t="s">
        <v>5</v>
      </c>
      <c r="B503" s="1">
        <v>41996</v>
      </c>
      <c r="C503">
        <v>2.8948</v>
      </c>
    </row>
    <row r="504" spans="1:3" x14ac:dyDescent="0.25">
      <c r="A504" t="s">
        <v>6</v>
      </c>
      <c r="B504" s="1">
        <v>41995</v>
      </c>
      <c r="C504">
        <v>3.07</v>
      </c>
    </row>
    <row r="506" spans="1:3" x14ac:dyDescent="0.25">
      <c r="A506" t="s">
        <v>7</v>
      </c>
      <c r="B506" s="1">
        <v>41992</v>
      </c>
      <c r="C506">
        <v>3.52</v>
      </c>
    </row>
    <row r="507" spans="1:3" x14ac:dyDescent="0.25">
      <c r="A507" t="s">
        <v>8</v>
      </c>
      <c r="B507" s="1">
        <v>41991</v>
      </c>
      <c r="C507">
        <v>3.84</v>
      </c>
    </row>
    <row r="508" spans="1:3" x14ac:dyDescent="0.25">
      <c r="A508" t="s">
        <v>4</v>
      </c>
      <c r="B508" s="1">
        <v>41990</v>
      </c>
      <c r="C508">
        <v>3.75</v>
      </c>
    </row>
    <row r="509" spans="1:3" x14ac:dyDescent="0.25">
      <c r="A509" t="s">
        <v>5</v>
      </c>
      <c r="B509" s="1">
        <v>41989</v>
      </c>
      <c r="C509">
        <v>3.65</v>
      </c>
    </row>
    <row r="510" spans="1:3" x14ac:dyDescent="0.25">
      <c r="A510" t="s">
        <v>6</v>
      </c>
      <c r="B510" s="1">
        <v>41988</v>
      </c>
      <c r="C510">
        <v>3.75</v>
      </c>
    </row>
    <row r="512" spans="1:3" x14ac:dyDescent="0.25">
      <c r="A512" t="s">
        <v>7</v>
      </c>
      <c r="B512" s="1">
        <v>41985</v>
      </c>
      <c r="C512">
        <v>3.65</v>
      </c>
    </row>
    <row r="513" spans="1:3" x14ac:dyDescent="0.25">
      <c r="A513" t="s">
        <v>8</v>
      </c>
      <c r="B513" s="1">
        <v>41984</v>
      </c>
      <c r="C513">
        <v>3.72</v>
      </c>
    </row>
    <row r="514" spans="1:3" x14ac:dyDescent="0.25">
      <c r="A514" t="s">
        <v>4</v>
      </c>
      <c r="B514" s="1">
        <v>41983</v>
      </c>
      <c r="C514">
        <v>4.4000000000000004</v>
      </c>
    </row>
    <row r="515" spans="1:3" x14ac:dyDescent="0.25">
      <c r="A515" t="s">
        <v>5</v>
      </c>
      <c r="B515" s="1">
        <v>41982</v>
      </c>
      <c r="C515">
        <v>4.13</v>
      </c>
    </row>
    <row r="516" spans="1:3" x14ac:dyDescent="0.25">
      <c r="A516" t="s">
        <v>6</v>
      </c>
      <c r="B516" s="1">
        <v>41981</v>
      </c>
      <c r="C516">
        <v>3.69</v>
      </c>
    </row>
    <row r="518" spans="1:3" x14ac:dyDescent="0.25">
      <c r="A518" t="s">
        <v>7</v>
      </c>
      <c r="B518" s="1">
        <v>41978</v>
      </c>
      <c r="C518">
        <v>3.5175000000000001</v>
      </c>
    </row>
    <row r="519" spans="1:3" x14ac:dyDescent="0.25">
      <c r="A519" t="s">
        <v>8</v>
      </c>
      <c r="B519" s="1">
        <v>41977</v>
      </c>
      <c r="C519">
        <v>3.5371000000000001</v>
      </c>
    </row>
    <row r="520" spans="1:3" x14ac:dyDescent="0.25">
      <c r="A520" t="s">
        <v>4</v>
      </c>
      <c r="B520" s="1">
        <v>41976</v>
      </c>
      <c r="C520">
        <v>3.6882999999999999</v>
      </c>
    </row>
    <row r="521" spans="1:3" x14ac:dyDescent="0.25">
      <c r="A521" t="s">
        <v>5</v>
      </c>
      <c r="B521" s="1">
        <v>41975</v>
      </c>
      <c r="C521">
        <v>3.74</v>
      </c>
    </row>
    <row r="522" spans="1:3" x14ac:dyDescent="0.25">
      <c r="A522" t="s">
        <v>6</v>
      </c>
      <c r="B522" s="1">
        <v>41974</v>
      </c>
      <c r="C522">
        <v>3.8936999999999999</v>
      </c>
    </row>
    <row r="524" spans="1:3" x14ac:dyDescent="0.25">
      <c r="A524" t="s">
        <v>4</v>
      </c>
      <c r="B524" s="1">
        <v>41969</v>
      </c>
      <c r="C524">
        <v>4.2868000000000004</v>
      </c>
    </row>
    <row r="525" spans="1:3" x14ac:dyDescent="0.25">
      <c r="A525" t="s">
        <v>5</v>
      </c>
      <c r="B525" s="1">
        <v>41968</v>
      </c>
      <c r="C525">
        <v>4.1900000000000004</v>
      </c>
    </row>
    <row r="526" spans="1:3" x14ac:dyDescent="0.25">
      <c r="A526" t="s">
        <v>6</v>
      </c>
      <c r="B526" s="1">
        <v>41967</v>
      </c>
      <c r="C526">
        <v>4.1269</v>
      </c>
    </row>
    <row r="528" spans="1:3" x14ac:dyDescent="0.25">
      <c r="A528" t="s">
        <v>7</v>
      </c>
      <c r="B528" s="1">
        <v>41964</v>
      </c>
      <c r="C528">
        <v>4.319</v>
      </c>
    </row>
    <row r="529" spans="1:3" x14ac:dyDescent="0.25">
      <c r="A529" t="s">
        <v>8</v>
      </c>
      <c r="B529" s="1">
        <v>41963</v>
      </c>
      <c r="C529">
        <v>5.0483000000000002</v>
      </c>
    </row>
    <row r="530" spans="1:3" x14ac:dyDescent="0.25">
      <c r="A530" t="s">
        <v>4</v>
      </c>
      <c r="B530" s="1">
        <v>41962</v>
      </c>
      <c r="C530">
        <v>4.6100000000000003</v>
      </c>
    </row>
    <row r="531" spans="1:3" x14ac:dyDescent="0.25">
      <c r="A531" t="s">
        <v>5</v>
      </c>
      <c r="B531" s="1">
        <v>41961</v>
      </c>
      <c r="C531">
        <v>6.7159000000000004</v>
      </c>
    </row>
    <row r="532" spans="1:3" x14ac:dyDescent="0.25">
      <c r="A532" t="s">
        <v>6</v>
      </c>
      <c r="B532" s="1">
        <v>41960</v>
      </c>
      <c r="C532">
        <v>6.36</v>
      </c>
    </row>
    <row r="534" spans="1:3" x14ac:dyDescent="0.25">
      <c r="A534" t="s">
        <v>7</v>
      </c>
      <c r="B534" s="1">
        <v>41957</v>
      </c>
      <c r="C534">
        <v>4.1731999999999996</v>
      </c>
    </row>
    <row r="535" spans="1:3" x14ac:dyDescent="0.25">
      <c r="A535" t="s">
        <v>8</v>
      </c>
      <c r="B535" s="1">
        <v>41956</v>
      </c>
      <c r="C535">
        <v>4.32</v>
      </c>
    </row>
    <row r="536" spans="1:3" x14ac:dyDescent="0.25">
      <c r="A536" t="s">
        <v>4</v>
      </c>
      <c r="B536" s="1">
        <v>41955</v>
      </c>
      <c r="C536">
        <v>4.3099999999999996</v>
      </c>
    </row>
    <row r="537" spans="1:3" x14ac:dyDescent="0.25">
      <c r="A537" t="s">
        <v>5</v>
      </c>
      <c r="B537" s="1">
        <v>41954</v>
      </c>
      <c r="C537">
        <v>4.21</v>
      </c>
    </row>
    <row r="538" spans="1:3" x14ac:dyDescent="0.25">
      <c r="A538" t="s">
        <v>6</v>
      </c>
      <c r="B538" s="1">
        <v>41953</v>
      </c>
      <c r="C538">
        <v>4.2115999999999998</v>
      </c>
    </row>
    <row r="540" spans="1:3" x14ac:dyDescent="0.25">
      <c r="A540" t="s">
        <v>7</v>
      </c>
      <c r="B540" s="1">
        <v>41950</v>
      </c>
      <c r="C540">
        <v>4.0589000000000004</v>
      </c>
    </row>
    <row r="541" spans="1:3" x14ac:dyDescent="0.25">
      <c r="A541" t="s">
        <v>8</v>
      </c>
      <c r="B541" s="1">
        <v>41949</v>
      </c>
      <c r="C541">
        <v>3.9874000000000001</v>
      </c>
    </row>
    <row r="542" spans="1:3" x14ac:dyDescent="0.25">
      <c r="A542" t="s">
        <v>4</v>
      </c>
      <c r="B542" s="1">
        <v>41948</v>
      </c>
      <c r="C542">
        <v>3.82</v>
      </c>
    </row>
    <row r="543" spans="1:3" x14ac:dyDescent="0.25">
      <c r="A543" t="s">
        <v>5</v>
      </c>
      <c r="B543" s="1">
        <v>41947</v>
      </c>
      <c r="C543">
        <v>3.59</v>
      </c>
    </row>
    <row r="544" spans="1:3" x14ac:dyDescent="0.25">
      <c r="A544" t="s">
        <v>6</v>
      </c>
      <c r="B544" s="1">
        <v>41946</v>
      </c>
      <c r="C544">
        <v>3.7673999999999999</v>
      </c>
    </row>
    <row r="546" spans="1:3" x14ac:dyDescent="0.25">
      <c r="A546" t="s">
        <v>7</v>
      </c>
      <c r="B546" s="1">
        <v>41943</v>
      </c>
      <c r="C546">
        <v>3.7686000000000002</v>
      </c>
    </row>
    <row r="547" spans="1:3" x14ac:dyDescent="0.25">
      <c r="A547" t="s">
        <v>8</v>
      </c>
      <c r="B547" s="1">
        <v>41942</v>
      </c>
      <c r="C547">
        <v>3.73</v>
      </c>
    </row>
    <row r="548" spans="1:3" x14ac:dyDescent="0.25">
      <c r="A548" t="s">
        <v>4</v>
      </c>
      <c r="B548" s="1">
        <v>41941</v>
      </c>
      <c r="C548">
        <v>3.5882000000000001</v>
      </c>
    </row>
    <row r="549" spans="1:3" x14ac:dyDescent="0.25">
      <c r="A549" t="s">
        <v>5</v>
      </c>
      <c r="B549" s="1">
        <v>41940</v>
      </c>
      <c r="C549">
        <v>3.4872000000000001</v>
      </c>
    </row>
    <row r="550" spans="1:3" x14ac:dyDescent="0.25">
      <c r="A550" t="s">
        <v>6</v>
      </c>
      <c r="B550" s="1">
        <v>41939</v>
      </c>
      <c r="C550">
        <v>3.5350000000000001</v>
      </c>
    </row>
    <row r="552" spans="1:3" x14ac:dyDescent="0.25">
      <c r="A552" t="s">
        <v>7</v>
      </c>
      <c r="B552" s="1">
        <v>41936</v>
      </c>
      <c r="C552">
        <v>3.5383</v>
      </c>
    </row>
    <row r="553" spans="1:3" x14ac:dyDescent="0.25">
      <c r="A553" t="s">
        <v>8</v>
      </c>
      <c r="B553" s="1">
        <v>41935</v>
      </c>
      <c r="C553">
        <v>3.6156000000000001</v>
      </c>
    </row>
    <row r="554" spans="1:3" x14ac:dyDescent="0.25">
      <c r="A554" t="s">
        <v>4</v>
      </c>
      <c r="B554" s="1">
        <v>41934</v>
      </c>
      <c r="C554">
        <v>3.7212999999999998</v>
      </c>
    </row>
    <row r="555" spans="1:3" x14ac:dyDescent="0.25">
      <c r="A555" t="s">
        <v>5</v>
      </c>
      <c r="B555" s="1">
        <v>41933</v>
      </c>
      <c r="C555">
        <v>3.6913999999999998</v>
      </c>
    </row>
    <row r="556" spans="1:3" x14ac:dyDescent="0.25">
      <c r="A556" t="s">
        <v>6</v>
      </c>
      <c r="B556" s="1">
        <v>41932</v>
      </c>
      <c r="C556">
        <v>3.68</v>
      </c>
    </row>
    <row r="558" spans="1:3" x14ac:dyDescent="0.25">
      <c r="A558" t="s">
        <v>7</v>
      </c>
      <c r="B558" s="1">
        <v>41929</v>
      </c>
      <c r="C558">
        <v>3.7427999999999999</v>
      </c>
    </row>
    <row r="559" spans="1:3" x14ac:dyDescent="0.25">
      <c r="A559" t="s">
        <v>8</v>
      </c>
      <c r="B559" s="1">
        <v>41928</v>
      </c>
      <c r="C559">
        <v>3.79</v>
      </c>
    </row>
    <row r="560" spans="1:3" x14ac:dyDescent="0.25">
      <c r="A560" t="s">
        <v>4</v>
      </c>
      <c r="B560" s="1">
        <v>41927</v>
      </c>
      <c r="C560">
        <v>3.77</v>
      </c>
    </row>
    <row r="561" spans="1:3" x14ac:dyDescent="0.25">
      <c r="A561" t="s">
        <v>5</v>
      </c>
      <c r="B561" s="1">
        <v>41926</v>
      </c>
      <c r="C561">
        <v>3.94</v>
      </c>
    </row>
    <row r="562" spans="1:3" x14ac:dyDescent="0.25">
      <c r="A562" t="s">
        <v>6</v>
      </c>
      <c r="B562" s="1">
        <v>41925</v>
      </c>
      <c r="C562">
        <v>3.8874</v>
      </c>
    </row>
    <row r="564" spans="1:3" x14ac:dyDescent="0.25">
      <c r="A564" t="s">
        <v>7</v>
      </c>
      <c r="B564" s="1">
        <v>41922</v>
      </c>
      <c r="C564">
        <v>3.8900999999999999</v>
      </c>
    </row>
    <row r="565" spans="1:3" x14ac:dyDescent="0.25">
      <c r="A565" t="s">
        <v>8</v>
      </c>
      <c r="B565" s="1">
        <v>41921</v>
      </c>
      <c r="C565">
        <v>3.86</v>
      </c>
    </row>
    <row r="566" spans="1:3" x14ac:dyDescent="0.25">
      <c r="A566" t="s">
        <v>4</v>
      </c>
      <c r="B566" s="1">
        <v>41920</v>
      </c>
      <c r="C566">
        <v>3.9215</v>
      </c>
    </row>
    <row r="567" spans="1:3" x14ac:dyDescent="0.25">
      <c r="A567" t="s">
        <v>5</v>
      </c>
      <c r="B567" s="1">
        <v>41919</v>
      </c>
      <c r="C567">
        <v>3.8755999999999999</v>
      </c>
    </row>
    <row r="568" spans="1:3" x14ac:dyDescent="0.25">
      <c r="A568" t="s">
        <v>6</v>
      </c>
      <c r="B568" s="1">
        <v>41918</v>
      </c>
      <c r="C568">
        <v>3.8698000000000001</v>
      </c>
    </row>
    <row r="570" spans="1:3" x14ac:dyDescent="0.25">
      <c r="A570" t="s">
        <v>7</v>
      </c>
      <c r="B570" s="1">
        <v>41915</v>
      </c>
      <c r="C570">
        <v>3.9201999999999999</v>
      </c>
    </row>
    <row r="571" spans="1:3" x14ac:dyDescent="0.25">
      <c r="A571" t="s">
        <v>8</v>
      </c>
      <c r="B571" s="1">
        <v>41914</v>
      </c>
      <c r="C571">
        <v>3.9948999999999999</v>
      </c>
    </row>
    <row r="572" spans="1:3" x14ac:dyDescent="0.25">
      <c r="A572" t="s">
        <v>4</v>
      </c>
      <c r="B572" s="1">
        <v>41913</v>
      </c>
      <c r="C572">
        <v>4.1599000000000004</v>
      </c>
    </row>
    <row r="573" spans="1:3" x14ac:dyDescent="0.25">
      <c r="A573" t="s">
        <v>5</v>
      </c>
      <c r="B573" s="1">
        <v>41912</v>
      </c>
      <c r="C573">
        <v>4.1651999999999996</v>
      </c>
    </row>
    <row r="574" spans="1:3" x14ac:dyDescent="0.25">
      <c r="A574" t="s">
        <v>6</v>
      </c>
      <c r="B574" s="1">
        <v>41911</v>
      </c>
      <c r="C574">
        <v>4.0944000000000003</v>
      </c>
    </row>
    <row r="576" spans="1:3" x14ac:dyDescent="0.25">
      <c r="A576" t="s">
        <v>7</v>
      </c>
      <c r="B576" s="1">
        <v>41908</v>
      </c>
      <c r="C576">
        <v>3.93</v>
      </c>
    </row>
    <row r="577" spans="1:3" x14ac:dyDescent="0.25">
      <c r="A577" t="s">
        <v>8</v>
      </c>
      <c r="B577" s="1">
        <v>41907</v>
      </c>
      <c r="C577">
        <v>3.9274</v>
      </c>
    </row>
    <row r="578" spans="1:3" x14ac:dyDescent="0.25">
      <c r="A578" t="s">
        <v>4</v>
      </c>
      <c r="B578" s="1">
        <v>41906</v>
      </c>
      <c r="C578">
        <v>3.82</v>
      </c>
    </row>
    <row r="579" spans="1:3" x14ac:dyDescent="0.25">
      <c r="A579" t="s">
        <v>5</v>
      </c>
      <c r="B579" s="1">
        <v>41905</v>
      </c>
      <c r="C579">
        <v>3.9396</v>
      </c>
    </row>
    <row r="580" spans="1:3" x14ac:dyDescent="0.25">
      <c r="A580" t="s">
        <v>6</v>
      </c>
      <c r="B580" s="1">
        <v>41904</v>
      </c>
      <c r="C580">
        <v>3.9447999999999999</v>
      </c>
    </row>
    <row r="582" spans="1:3" x14ac:dyDescent="0.25">
      <c r="A582" t="s">
        <v>7</v>
      </c>
      <c r="B582" s="1">
        <v>41901</v>
      </c>
      <c r="C582">
        <v>3.93</v>
      </c>
    </row>
    <row r="583" spans="1:3" x14ac:dyDescent="0.25">
      <c r="A583" t="s">
        <v>8</v>
      </c>
      <c r="B583" s="1">
        <v>41900</v>
      </c>
      <c r="C583">
        <v>4.0559000000000003</v>
      </c>
    </row>
    <row r="584" spans="1:3" x14ac:dyDescent="0.25">
      <c r="A584" t="s">
        <v>4</v>
      </c>
      <c r="B584" s="1">
        <v>41899</v>
      </c>
      <c r="C584">
        <v>4.04</v>
      </c>
    </row>
    <row r="585" spans="1:3" x14ac:dyDescent="0.25">
      <c r="A585" t="s">
        <v>5</v>
      </c>
      <c r="B585" s="1">
        <v>41898</v>
      </c>
      <c r="C585">
        <v>3.9647999999999999</v>
      </c>
    </row>
    <row r="586" spans="1:3" x14ac:dyDescent="0.25">
      <c r="A586" t="s">
        <v>6</v>
      </c>
      <c r="B586" s="1">
        <v>41897</v>
      </c>
      <c r="C586">
        <v>4.0015000000000001</v>
      </c>
    </row>
    <row r="588" spans="1:3" x14ac:dyDescent="0.25">
      <c r="A588" t="s">
        <v>7</v>
      </c>
      <c r="B588" s="1">
        <v>41894</v>
      </c>
      <c r="C588">
        <v>3.8525</v>
      </c>
    </row>
    <row r="589" spans="1:3" x14ac:dyDescent="0.25">
      <c r="A589" t="s">
        <v>8</v>
      </c>
      <c r="B589" s="1">
        <v>41893</v>
      </c>
      <c r="C589">
        <v>3.9386999999999999</v>
      </c>
    </row>
    <row r="590" spans="1:3" x14ac:dyDescent="0.25">
      <c r="A590" t="s">
        <v>4</v>
      </c>
      <c r="B590" s="1">
        <v>41892</v>
      </c>
      <c r="C590">
        <v>4.0472000000000001</v>
      </c>
    </row>
    <row r="591" spans="1:3" x14ac:dyDescent="0.25">
      <c r="A591" t="s">
        <v>5</v>
      </c>
      <c r="B591" s="1">
        <v>41891</v>
      </c>
      <c r="C591">
        <v>3.95</v>
      </c>
    </row>
    <row r="592" spans="1:3" x14ac:dyDescent="0.25">
      <c r="A592" t="s">
        <v>6</v>
      </c>
      <c r="B592" s="1">
        <v>41890</v>
      </c>
      <c r="C592">
        <v>3.9127000000000001</v>
      </c>
    </row>
    <row r="594" spans="1:3" x14ac:dyDescent="0.25">
      <c r="A594" t="s">
        <v>7</v>
      </c>
      <c r="B594" s="1">
        <v>41887</v>
      </c>
      <c r="C594">
        <v>3.8969999999999998</v>
      </c>
    </row>
    <row r="595" spans="1:3" x14ac:dyDescent="0.25">
      <c r="A595" t="s">
        <v>8</v>
      </c>
      <c r="B595" s="1">
        <v>41886</v>
      </c>
      <c r="C595">
        <v>3.9634999999999998</v>
      </c>
    </row>
    <row r="596" spans="1:3" x14ac:dyDescent="0.25">
      <c r="A596" t="s">
        <v>4</v>
      </c>
      <c r="B596" s="1">
        <v>41885</v>
      </c>
      <c r="C596">
        <v>4.0042999999999997</v>
      </c>
    </row>
    <row r="597" spans="1:3" x14ac:dyDescent="0.25">
      <c r="A597" t="s">
        <v>5</v>
      </c>
      <c r="B597" s="1">
        <v>41884</v>
      </c>
      <c r="C597">
        <v>4.1093999999999999</v>
      </c>
    </row>
    <row r="599" spans="1:3" x14ac:dyDescent="0.25">
      <c r="A599" t="s">
        <v>7</v>
      </c>
      <c r="B599" s="1">
        <v>41880</v>
      </c>
      <c r="C599">
        <v>4.0839999999999996</v>
      </c>
    </row>
    <row r="600" spans="1:3" x14ac:dyDescent="0.25">
      <c r="A600" t="s">
        <v>8</v>
      </c>
      <c r="B600" s="1">
        <v>41879</v>
      </c>
      <c r="C600">
        <v>4.1016000000000004</v>
      </c>
    </row>
    <row r="601" spans="1:3" x14ac:dyDescent="0.25">
      <c r="A601" t="s">
        <v>4</v>
      </c>
      <c r="B601" s="1">
        <v>41878</v>
      </c>
      <c r="C601">
        <v>4.0735999999999999</v>
      </c>
    </row>
    <row r="602" spans="1:3" x14ac:dyDescent="0.25">
      <c r="A602" t="s">
        <v>5</v>
      </c>
      <c r="B602" s="1">
        <v>41877</v>
      </c>
      <c r="C602">
        <v>4.0697000000000001</v>
      </c>
    </row>
    <row r="603" spans="1:3" x14ac:dyDescent="0.25">
      <c r="A603" t="s">
        <v>6</v>
      </c>
      <c r="B603" s="1">
        <v>41876</v>
      </c>
      <c r="C603">
        <v>4.0297000000000001</v>
      </c>
    </row>
    <row r="605" spans="1:3" x14ac:dyDescent="0.25">
      <c r="A605" t="s">
        <v>7</v>
      </c>
      <c r="B605" s="1">
        <v>41873</v>
      </c>
      <c r="C605">
        <v>3.9876</v>
      </c>
    </row>
    <row r="606" spans="1:3" x14ac:dyDescent="0.25">
      <c r="A606" t="s">
        <v>8</v>
      </c>
      <c r="B606" s="1">
        <v>41872</v>
      </c>
      <c r="C606">
        <v>4.0087999999999999</v>
      </c>
    </row>
    <row r="607" spans="1:3" x14ac:dyDescent="0.25">
      <c r="A607" t="s">
        <v>4</v>
      </c>
      <c r="B607" s="1">
        <v>41871</v>
      </c>
      <c r="C607">
        <v>3.9906999999999999</v>
      </c>
    </row>
    <row r="608" spans="1:3" x14ac:dyDescent="0.25">
      <c r="A608" t="s">
        <v>5</v>
      </c>
      <c r="B608" s="1">
        <v>41870</v>
      </c>
      <c r="C608">
        <v>4.0199999999999996</v>
      </c>
    </row>
    <row r="609" spans="1:3" x14ac:dyDescent="0.25">
      <c r="A609" t="s">
        <v>6</v>
      </c>
      <c r="B609" s="1">
        <v>41869</v>
      </c>
      <c r="C609">
        <v>3.9104999999999999</v>
      </c>
    </row>
    <row r="611" spans="1:3" x14ac:dyDescent="0.25">
      <c r="A611" t="s">
        <v>7</v>
      </c>
      <c r="B611" s="1">
        <v>41866</v>
      </c>
      <c r="C611">
        <v>3.8875000000000002</v>
      </c>
    </row>
    <row r="612" spans="1:3" x14ac:dyDescent="0.25">
      <c r="A612" t="s">
        <v>8</v>
      </c>
      <c r="B612" s="1">
        <v>41865</v>
      </c>
      <c r="C612">
        <v>3.9329999999999998</v>
      </c>
    </row>
    <row r="613" spans="1:3" x14ac:dyDescent="0.25">
      <c r="A613" t="s">
        <v>4</v>
      </c>
      <c r="B613" s="1">
        <v>41864</v>
      </c>
      <c r="C613">
        <v>3.9695</v>
      </c>
    </row>
    <row r="614" spans="1:3" x14ac:dyDescent="0.25">
      <c r="A614" t="s">
        <v>5</v>
      </c>
      <c r="B614" s="1">
        <v>41863</v>
      </c>
      <c r="C614">
        <v>4.0044000000000004</v>
      </c>
    </row>
    <row r="615" spans="1:3" x14ac:dyDescent="0.25">
      <c r="A615" t="s">
        <v>6</v>
      </c>
      <c r="B615" s="1">
        <v>41862</v>
      </c>
      <c r="C615">
        <v>4.0445000000000002</v>
      </c>
    </row>
    <row r="617" spans="1:3" x14ac:dyDescent="0.25">
      <c r="A617" t="s">
        <v>7</v>
      </c>
      <c r="B617" s="1">
        <v>41859</v>
      </c>
      <c r="C617">
        <v>3.9883999999999999</v>
      </c>
    </row>
    <row r="618" spans="1:3" x14ac:dyDescent="0.25">
      <c r="A618" t="s">
        <v>8</v>
      </c>
      <c r="B618" s="1">
        <v>41858</v>
      </c>
      <c r="C618">
        <v>4.0503</v>
      </c>
    </row>
    <row r="619" spans="1:3" x14ac:dyDescent="0.25">
      <c r="A619" t="s">
        <v>4</v>
      </c>
      <c r="B619" s="1">
        <v>41857</v>
      </c>
      <c r="C619">
        <v>3.9969999999999999</v>
      </c>
    </row>
    <row r="620" spans="1:3" x14ac:dyDescent="0.25">
      <c r="A620" t="s">
        <v>5</v>
      </c>
      <c r="B620" s="1">
        <v>41856</v>
      </c>
      <c r="C620">
        <v>3.9721000000000002</v>
      </c>
    </row>
    <row r="621" spans="1:3" x14ac:dyDescent="0.25">
      <c r="A621" t="s">
        <v>6</v>
      </c>
      <c r="B621" s="1">
        <v>41855</v>
      </c>
      <c r="C621">
        <v>3.8881000000000001</v>
      </c>
    </row>
    <row r="623" spans="1:3" x14ac:dyDescent="0.25">
      <c r="A623" t="s">
        <v>7</v>
      </c>
      <c r="B623" s="1">
        <v>41852</v>
      </c>
      <c r="C623">
        <v>3.8391999999999999</v>
      </c>
    </row>
    <row r="624" spans="1:3" x14ac:dyDescent="0.25">
      <c r="A624" t="s">
        <v>8</v>
      </c>
      <c r="B624" s="1">
        <v>41851</v>
      </c>
      <c r="C624">
        <v>3.78</v>
      </c>
    </row>
    <row r="625" spans="1:3" x14ac:dyDescent="0.25">
      <c r="A625" t="s">
        <v>4</v>
      </c>
      <c r="B625" s="1">
        <v>41850</v>
      </c>
      <c r="C625">
        <v>3.8184</v>
      </c>
    </row>
    <row r="626" spans="1:3" x14ac:dyDescent="0.25">
      <c r="A626" t="s">
        <v>5</v>
      </c>
      <c r="B626" s="1">
        <v>41849</v>
      </c>
      <c r="C626">
        <v>3.8237999999999999</v>
      </c>
    </row>
    <row r="627" spans="1:3" x14ac:dyDescent="0.25">
      <c r="A627" t="s">
        <v>6</v>
      </c>
      <c r="B627" s="1">
        <v>41848</v>
      </c>
      <c r="C627">
        <v>3.8938000000000001</v>
      </c>
    </row>
    <row r="629" spans="1:3" x14ac:dyDescent="0.25">
      <c r="A629" t="s">
        <v>7</v>
      </c>
      <c r="B629" s="1">
        <v>41845</v>
      </c>
      <c r="C629">
        <v>3.89</v>
      </c>
    </row>
    <row r="630" spans="1:3" x14ac:dyDescent="0.25">
      <c r="A630" t="s">
        <v>8</v>
      </c>
      <c r="B630" s="1">
        <v>41844</v>
      </c>
      <c r="C630">
        <v>3.8782999999999999</v>
      </c>
    </row>
    <row r="631" spans="1:3" x14ac:dyDescent="0.25">
      <c r="A631" t="s">
        <v>4</v>
      </c>
      <c r="B631" s="1">
        <v>41843</v>
      </c>
      <c r="C631">
        <v>3.8856999999999999</v>
      </c>
    </row>
    <row r="632" spans="1:3" x14ac:dyDescent="0.25">
      <c r="A632" t="s">
        <v>5</v>
      </c>
      <c r="B632" s="1">
        <v>41842</v>
      </c>
      <c r="C632">
        <v>3.8996</v>
      </c>
    </row>
    <row r="633" spans="1:3" x14ac:dyDescent="0.25">
      <c r="A633" t="s">
        <v>6</v>
      </c>
      <c r="B633" s="1">
        <v>41841</v>
      </c>
      <c r="C633">
        <v>3.931</v>
      </c>
    </row>
    <row r="635" spans="1:3" x14ac:dyDescent="0.25">
      <c r="A635" t="s">
        <v>7</v>
      </c>
      <c r="B635" s="1">
        <v>41838</v>
      </c>
      <c r="C635">
        <v>3.9342999999999999</v>
      </c>
    </row>
    <row r="636" spans="1:3" x14ac:dyDescent="0.25">
      <c r="A636" t="s">
        <v>8</v>
      </c>
      <c r="B636" s="1">
        <v>41837</v>
      </c>
      <c r="C636">
        <v>4.0317999999999996</v>
      </c>
    </row>
    <row r="637" spans="1:3" x14ac:dyDescent="0.25">
      <c r="A637" t="s">
        <v>4</v>
      </c>
      <c r="B637" s="1">
        <v>41836</v>
      </c>
      <c r="C637">
        <v>4.1500000000000004</v>
      </c>
    </row>
    <row r="638" spans="1:3" x14ac:dyDescent="0.25">
      <c r="A638" t="s">
        <v>5</v>
      </c>
      <c r="B638" s="1">
        <v>41835</v>
      </c>
      <c r="C638">
        <v>4.1955999999999998</v>
      </c>
    </row>
    <row r="639" spans="1:3" x14ac:dyDescent="0.25">
      <c r="A639" t="s">
        <v>6</v>
      </c>
      <c r="B639" s="1">
        <v>41834</v>
      </c>
      <c r="C639">
        <v>4.18</v>
      </c>
    </row>
    <row r="641" spans="1:3" x14ac:dyDescent="0.25">
      <c r="A641" t="s">
        <v>7</v>
      </c>
      <c r="B641" s="1">
        <v>41831</v>
      </c>
      <c r="C641">
        <v>4.1753</v>
      </c>
    </row>
    <row r="642" spans="1:3" x14ac:dyDescent="0.25">
      <c r="A642" t="s">
        <v>8</v>
      </c>
      <c r="B642" s="1">
        <v>41830</v>
      </c>
      <c r="C642">
        <v>4.2096999999999998</v>
      </c>
    </row>
    <row r="643" spans="1:3" x14ac:dyDescent="0.25">
      <c r="A643" t="s">
        <v>4</v>
      </c>
      <c r="B643" s="1">
        <v>41829</v>
      </c>
      <c r="C643">
        <v>4.2492000000000001</v>
      </c>
    </row>
    <row r="644" spans="1:3" x14ac:dyDescent="0.25">
      <c r="A644" t="s">
        <v>5</v>
      </c>
      <c r="B644" s="1">
        <v>41828</v>
      </c>
      <c r="C644">
        <v>4.28</v>
      </c>
    </row>
    <row r="645" spans="1:3" x14ac:dyDescent="0.25">
      <c r="A645" t="s">
        <v>6</v>
      </c>
      <c r="B645" s="1">
        <v>41827</v>
      </c>
      <c r="C645">
        <v>4.37</v>
      </c>
    </row>
    <row r="647" spans="1:3" x14ac:dyDescent="0.25">
      <c r="A647" t="s">
        <v>8</v>
      </c>
      <c r="B647" s="1">
        <v>41823</v>
      </c>
      <c r="C647">
        <v>4.33</v>
      </c>
    </row>
    <row r="648" spans="1:3" x14ac:dyDescent="0.25">
      <c r="A648" t="s">
        <v>4</v>
      </c>
      <c r="B648" s="1">
        <v>41822</v>
      </c>
      <c r="C648">
        <v>4.49</v>
      </c>
    </row>
    <row r="649" spans="1:3" x14ac:dyDescent="0.25">
      <c r="A649" t="s">
        <v>5</v>
      </c>
      <c r="B649" s="1">
        <v>41821</v>
      </c>
      <c r="C649">
        <v>4.5411000000000001</v>
      </c>
    </row>
    <row r="650" spans="1:3" x14ac:dyDescent="0.25">
      <c r="A650" t="s">
        <v>6</v>
      </c>
      <c r="B650" s="1">
        <v>41820</v>
      </c>
      <c r="C650">
        <v>4.8</v>
      </c>
    </row>
    <row r="652" spans="1:3" x14ac:dyDescent="0.25">
      <c r="A652" t="s">
        <v>7</v>
      </c>
      <c r="B652" s="1">
        <v>41817</v>
      </c>
      <c r="C652">
        <v>3.31</v>
      </c>
    </row>
    <row r="653" spans="1:3" x14ac:dyDescent="0.25">
      <c r="A653" t="s">
        <v>8</v>
      </c>
      <c r="B653" s="1">
        <v>41816</v>
      </c>
      <c r="C653">
        <v>4.6365999999999996</v>
      </c>
    </row>
    <row r="654" spans="1:3" x14ac:dyDescent="0.25">
      <c r="A654" t="s">
        <v>4</v>
      </c>
      <c r="B654" s="1">
        <v>41815</v>
      </c>
      <c r="C654">
        <v>4.25</v>
      </c>
    </row>
    <row r="655" spans="1:3" x14ac:dyDescent="0.25">
      <c r="A655" t="s">
        <v>5</v>
      </c>
      <c r="B655" s="1">
        <v>41814</v>
      </c>
      <c r="C655">
        <v>4.0599999999999996</v>
      </c>
    </row>
    <row r="656" spans="1:3" x14ac:dyDescent="0.25">
      <c r="A656" t="s">
        <v>6</v>
      </c>
      <c r="B656" s="1">
        <v>41813</v>
      </c>
      <c r="C656">
        <v>3.63</v>
      </c>
    </row>
    <row r="658" spans="1:3" x14ac:dyDescent="0.25">
      <c r="A658" t="s">
        <v>7</v>
      </c>
      <c r="B658" s="1">
        <v>41810</v>
      </c>
      <c r="C658">
        <v>3</v>
      </c>
    </row>
    <row r="659" spans="1:3" x14ac:dyDescent="0.25">
      <c r="A659" t="s">
        <v>8</v>
      </c>
      <c r="B659" s="1">
        <v>41809</v>
      </c>
      <c r="C659">
        <v>4.58</v>
      </c>
    </row>
    <row r="660" spans="1:3" x14ac:dyDescent="0.25">
      <c r="A660" t="s">
        <v>4</v>
      </c>
      <c r="B660" s="1">
        <v>41808</v>
      </c>
      <c r="C660">
        <v>5.16</v>
      </c>
    </row>
    <row r="661" spans="1:3" x14ac:dyDescent="0.25">
      <c r="A661" t="s">
        <v>5</v>
      </c>
      <c r="B661" s="1">
        <v>41807</v>
      </c>
      <c r="C661">
        <v>5.04</v>
      </c>
    </row>
    <row r="662" spans="1:3" x14ac:dyDescent="0.25">
      <c r="A662" t="s">
        <v>6</v>
      </c>
      <c r="B662" s="1">
        <v>41806</v>
      </c>
      <c r="C662">
        <v>4.8028000000000004</v>
      </c>
    </row>
    <row r="664" spans="1:3" x14ac:dyDescent="0.25">
      <c r="A664" t="s">
        <v>7</v>
      </c>
      <c r="B664" s="1">
        <v>41803</v>
      </c>
      <c r="C664">
        <v>4.4000000000000004</v>
      </c>
    </row>
    <row r="665" spans="1:3" x14ac:dyDescent="0.25">
      <c r="A665" t="s">
        <v>8</v>
      </c>
      <c r="B665" s="1">
        <v>41802</v>
      </c>
      <c r="C665">
        <v>4.01</v>
      </c>
    </row>
    <row r="666" spans="1:3" x14ac:dyDescent="0.25">
      <c r="A666" t="s">
        <v>4</v>
      </c>
      <c r="B666" s="1">
        <v>41801</v>
      </c>
      <c r="C666">
        <v>4.5788000000000002</v>
      </c>
    </row>
    <row r="667" spans="1:3" x14ac:dyDescent="0.25">
      <c r="A667" t="s">
        <v>5</v>
      </c>
      <c r="B667" s="1">
        <v>41800</v>
      </c>
      <c r="C667">
        <v>4.6900000000000004</v>
      </c>
    </row>
    <row r="668" spans="1:3" x14ac:dyDescent="0.25">
      <c r="A668" t="s">
        <v>6</v>
      </c>
      <c r="B668" s="1">
        <v>41799</v>
      </c>
      <c r="C668">
        <v>4.7343000000000002</v>
      </c>
    </row>
    <row r="670" spans="1:3" x14ac:dyDescent="0.25">
      <c r="A670" t="s">
        <v>7</v>
      </c>
      <c r="B670" s="1">
        <v>41796</v>
      </c>
      <c r="C670">
        <v>4.7130000000000001</v>
      </c>
    </row>
    <row r="671" spans="1:3" x14ac:dyDescent="0.25">
      <c r="A671" t="s">
        <v>8</v>
      </c>
      <c r="B671" s="1">
        <v>41795</v>
      </c>
      <c r="C671">
        <v>4.7045000000000003</v>
      </c>
    </row>
    <row r="672" spans="1:3" x14ac:dyDescent="0.25">
      <c r="A672" t="s">
        <v>4</v>
      </c>
      <c r="B672" s="1">
        <v>41794</v>
      </c>
      <c r="C672">
        <v>4.7300000000000004</v>
      </c>
    </row>
    <row r="673" spans="1:3" x14ac:dyDescent="0.25">
      <c r="A673" t="s">
        <v>5</v>
      </c>
      <c r="B673" s="1">
        <v>41793</v>
      </c>
      <c r="C673">
        <v>4.33</v>
      </c>
    </row>
    <row r="674" spans="1:3" x14ac:dyDescent="0.25">
      <c r="A674" t="s">
        <v>6</v>
      </c>
      <c r="B674" s="1">
        <v>41792</v>
      </c>
      <c r="C674">
        <v>4.59</v>
      </c>
    </row>
    <row r="676" spans="1:3" x14ac:dyDescent="0.25">
      <c r="A676" t="s">
        <v>7</v>
      </c>
      <c r="B676" s="1">
        <v>41789</v>
      </c>
      <c r="C676">
        <v>4.0599999999999996</v>
      </c>
    </row>
    <row r="677" spans="1:3" x14ac:dyDescent="0.25">
      <c r="A677" t="s">
        <v>8</v>
      </c>
      <c r="B677" s="1">
        <v>41788</v>
      </c>
      <c r="C677">
        <v>4.5199999999999996</v>
      </c>
    </row>
    <row r="678" spans="1:3" x14ac:dyDescent="0.25">
      <c r="A678" t="s">
        <v>4</v>
      </c>
      <c r="B678" s="1">
        <v>41787</v>
      </c>
      <c r="C678">
        <v>4.6399999999999997</v>
      </c>
    </row>
    <row r="679" spans="1:3" x14ac:dyDescent="0.25">
      <c r="A679" t="s">
        <v>5</v>
      </c>
      <c r="B679" s="1">
        <v>41786</v>
      </c>
      <c r="C679">
        <v>4.4800000000000004</v>
      </c>
    </row>
    <row r="681" spans="1:3" x14ac:dyDescent="0.25">
      <c r="A681" t="s">
        <v>7</v>
      </c>
      <c r="B681" s="1">
        <v>41782</v>
      </c>
      <c r="C681">
        <v>4.4400000000000004</v>
      </c>
    </row>
    <row r="682" spans="1:3" x14ac:dyDescent="0.25">
      <c r="A682" t="s">
        <v>8</v>
      </c>
      <c r="B682" s="1">
        <v>41781</v>
      </c>
      <c r="C682">
        <v>4.17</v>
      </c>
    </row>
    <row r="683" spans="1:3" x14ac:dyDescent="0.25">
      <c r="A683" t="s">
        <v>4</v>
      </c>
      <c r="B683" s="1">
        <v>41780</v>
      </c>
      <c r="C683">
        <v>4.62</v>
      </c>
    </row>
    <row r="684" spans="1:3" x14ac:dyDescent="0.25">
      <c r="A684" t="s">
        <v>5</v>
      </c>
      <c r="B684" s="1">
        <v>41779</v>
      </c>
      <c r="C684">
        <v>4.57</v>
      </c>
    </row>
    <row r="685" spans="1:3" x14ac:dyDescent="0.25">
      <c r="A685" t="s">
        <v>6</v>
      </c>
      <c r="B685" s="1">
        <v>41778</v>
      </c>
      <c r="C685">
        <v>4.54</v>
      </c>
    </row>
    <row r="687" spans="1:3" x14ac:dyDescent="0.25">
      <c r="A687" t="s">
        <v>7</v>
      </c>
      <c r="B687" s="1">
        <v>41775</v>
      </c>
      <c r="C687">
        <v>3.82</v>
      </c>
    </row>
    <row r="688" spans="1:3" x14ac:dyDescent="0.25">
      <c r="A688" t="s">
        <v>8</v>
      </c>
      <c r="B688" s="1">
        <v>41774</v>
      </c>
      <c r="C688">
        <v>4.17</v>
      </c>
    </row>
    <row r="689" spans="1:3" x14ac:dyDescent="0.25">
      <c r="A689" t="s">
        <v>4</v>
      </c>
      <c r="B689" s="1">
        <v>41773</v>
      </c>
      <c r="C689">
        <v>4.2300000000000004</v>
      </c>
    </row>
    <row r="690" spans="1:3" x14ac:dyDescent="0.25">
      <c r="A690" t="s">
        <v>5</v>
      </c>
      <c r="B690" s="1">
        <v>41772</v>
      </c>
      <c r="C690">
        <v>4.42</v>
      </c>
    </row>
    <row r="691" spans="1:3" x14ac:dyDescent="0.25">
      <c r="A691" t="s">
        <v>6</v>
      </c>
      <c r="B691" s="1">
        <v>41771</v>
      </c>
      <c r="C691">
        <v>4.5599999999999996</v>
      </c>
    </row>
    <row r="693" spans="1:3" x14ac:dyDescent="0.25">
      <c r="A693" t="s">
        <v>7</v>
      </c>
      <c r="B693" s="1">
        <v>41768</v>
      </c>
      <c r="C693">
        <v>4.58</v>
      </c>
    </row>
    <row r="694" spans="1:3" x14ac:dyDescent="0.25">
      <c r="A694" t="s">
        <v>8</v>
      </c>
      <c r="B694" s="1">
        <v>41767</v>
      </c>
      <c r="C694">
        <v>4.79</v>
      </c>
    </row>
    <row r="695" spans="1:3" x14ac:dyDescent="0.25">
      <c r="A695" t="s">
        <v>4</v>
      </c>
      <c r="B695" s="1">
        <v>41766</v>
      </c>
      <c r="C695">
        <v>4.9000000000000004</v>
      </c>
    </row>
    <row r="696" spans="1:3" x14ac:dyDescent="0.25">
      <c r="A696" t="s">
        <v>5</v>
      </c>
      <c r="B696" s="1">
        <v>41765</v>
      </c>
      <c r="C696">
        <v>4.78</v>
      </c>
    </row>
    <row r="697" spans="1:3" x14ac:dyDescent="0.25">
      <c r="A697" t="s">
        <v>6</v>
      </c>
      <c r="B697" s="1">
        <v>41764</v>
      </c>
      <c r="C697">
        <v>4.76</v>
      </c>
    </row>
    <row r="699" spans="1:3" x14ac:dyDescent="0.25">
      <c r="A699" t="s">
        <v>7</v>
      </c>
      <c r="B699" s="1">
        <v>41761</v>
      </c>
      <c r="C699">
        <v>4.57</v>
      </c>
    </row>
    <row r="700" spans="1:3" x14ac:dyDescent="0.25">
      <c r="A700" t="s">
        <v>8</v>
      </c>
      <c r="B700" s="1">
        <v>41760</v>
      </c>
      <c r="C700">
        <v>4.8327</v>
      </c>
    </row>
    <row r="701" spans="1:3" x14ac:dyDescent="0.25">
      <c r="A701" t="s">
        <v>4</v>
      </c>
      <c r="B701" s="1">
        <v>41759</v>
      </c>
      <c r="C701">
        <v>4.79</v>
      </c>
    </row>
    <row r="702" spans="1:3" x14ac:dyDescent="0.25">
      <c r="A702" t="s">
        <v>5</v>
      </c>
      <c r="B702" s="1">
        <v>41758</v>
      </c>
      <c r="C702">
        <v>4.8600000000000003</v>
      </c>
    </row>
    <row r="703" spans="1:3" x14ac:dyDescent="0.25">
      <c r="A703" t="s">
        <v>6</v>
      </c>
      <c r="B703" s="1">
        <v>41757</v>
      </c>
      <c r="C703">
        <v>4.8</v>
      </c>
    </row>
    <row r="705" spans="1:3" x14ac:dyDescent="0.25">
      <c r="A705" t="s">
        <v>7</v>
      </c>
      <c r="B705" s="1">
        <v>41754</v>
      </c>
      <c r="C705">
        <v>4.75</v>
      </c>
    </row>
    <row r="706" spans="1:3" x14ac:dyDescent="0.25">
      <c r="A706" t="s">
        <v>8</v>
      </c>
      <c r="B706" s="1">
        <v>41753</v>
      </c>
      <c r="C706">
        <v>4.8499999999999996</v>
      </c>
    </row>
    <row r="707" spans="1:3" x14ac:dyDescent="0.25">
      <c r="A707" t="s">
        <v>4</v>
      </c>
      <c r="B707" s="1">
        <v>41752</v>
      </c>
      <c r="C707">
        <v>4.83</v>
      </c>
    </row>
    <row r="708" spans="1:3" x14ac:dyDescent="0.25">
      <c r="A708" t="s">
        <v>5</v>
      </c>
      <c r="B708" s="1">
        <v>41751</v>
      </c>
      <c r="C708">
        <v>4.79</v>
      </c>
    </row>
    <row r="709" spans="1:3" x14ac:dyDescent="0.25">
      <c r="A709" t="s">
        <v>6</v>
      </c>
      <c r="B709" s="1">
        <v>41750</v>
      </c>
      <c r="C709">
        <v>4.7957999999999998</v>
      </c>
    </row>
    <row r="711" spans="1:3" x14ac:dyDescent="0.25">
      <c r="A711" t="s">
        <v>8</v>
      </c>
      <c r="B711" s="1">
        <v>41746</v>
      </c>
      <c r="C711">
        <v>4.5575000000000001</v>
      </c>
    </row>
    <row r="712" spans="1:3" x14ac:dyDescent="0.25">
      <c r="A712" t="s">
        <v>4</v>
      </c>
      <c r="B712" s="1">
        <v>41745</v>
      </c>
      <c r="C712">
        <v>4.6481000000000003</v>
      </c>
    </row>
    <row r="713" spans="1:3" x14ac:dyDescent="0.25">
      <c r="A713" t="s">
        <v>5</v>
      </c>
      <c r="B713" s="1">
        <v>41744</v>
      </c>
      <c r="C713">
        <v>4.7460000000000004</v>
      </c>
    </row>
    <row r="714" spans="1:3" x14ac:dyDescent="0.25">
      <c r="A714" t="s">
        <v>6</v>
      </c>
      <c r="B714" s="1">
        <v>41743</v>
      </c>
      <c r="C714">
        <v>4.6723999999999997</v>
      </c>
    </row>
    <row r="716" spans="1:3" x14ac:dyDescent="0.25">
      <c r="A716" t="s">
        <v>7</v>
      </c>
      <c r="B716" s="1">
        <v>41740</v>
      </c>
      <c r="C716">
        <v>4.6500000000000004</v>
      </c>
    </row>
    <row r="717" spans="1:3" x14ac:dyDescent="0.25">
      <c r="A717" t="s">
        <v>8</v>
      </c>
      <c r="B717" s="1">
        <v>41739</v>
      </c>
      <c r="C717">
        <v>4.6399999999999997</v>
      </c>
    </row>
    <row r="718" spans="1:3" x14ac:dyDescent="0.25">
      <c r="A718" t="s">
        <v>4</v>
      </c>
      <c r="B718" s="1">
        <v>41738</v>
      </c>
      <c r="C718">
        <v>4.8600000000000003</v>
      </c>
    </row>
    <row r="719" spans="1:3" x14ac:dyDescent="0.25">
      <c r="A719" t="s">
        <v>5</v>
      </c>
      <c r="B719" s="1">
        <v>41737</v>
      </c>
      <c r="C719">
        <v>4.6677999999999997</v>
      </c>
    </row>
    <row r="720" spans="1:3" x14ac:dyDescent="0.25">
      <c r="A720" t="s">
        <v>6</v>
      </c>
      <c r="B720" s="1">
        <v>41736</v>
      </c>
      <c r="C720">
        <v>4.57</v>
      </c>
    </row>
    <row r="722" spans="1:3" x14ac:dyDescent="0.25">
      <c r="A722" t="s">
        <v>7</v>
      </c>
      <c r="B722" s="1">
        <v>41733</v>
      </c>
      <c r="C722">
        <v>4.5235000000000003</v>
      </c>
    </row>
    <row r="723" spans="1:3" x14ac:dyDescent="0.25">
      <c r="A723" t="s">
        <v>8</v>
      </c>
      <c r="B723" s="1">
        <v>41732</v>
      </c>
      <c r="C723">
        <v>4.4901999999999997</v>
      </c>
    </row>
    <row r="724" spans="1:3" x14ac:dyDescent="0.25">
      <c r="A724" t="s">
        <v>4</v>
      </c>
      <c r="B724" s="1">
        <v>41731</v>
      </c>
      <c r="C724">
        <v>4.4081999999999999</v>
      </c>
    </row>
    <row r="725" spans="1:3" x14ac:dyDescent="0.25">
      <c r="A725" t="s">
        <v>5</v>
      </c>
      <c r="B725" s="1">
        <v>41730</v>
      </c>
      <c r="C725">
        <v>4.3971999999999998</v>
      </c>
    </row>
    <row r="726" spans="1:3" x14ac:dyDescent="0.25">
      <c r="A726" t="s">
        <v>6</v>
      </c>
      <c r="B726" s="1">
        <v>41729</v>
      </c>
      <c r="C726">
        <v>4.4532999999999996</v>
      </c>
    </row>
    <row r="728" spans="1:3" x14ac:dyDescent="0.25">
      <c r="A728" t="s">
        <v>7</v>
      </c>
      <c r="B728" s="1">
        <v>41726</v>
      </c>
      <c r="C728">
        <v>4.5</v>
      </c>
    </row>
    <row r="729" spans="1:3" x14ac:dyDescent="0.25">
      <c r="A729" t="s">
        <v>8</v>
      </c>
      <c r="B729" s="1">
        <v>41725</v>
      </c>
      <c r="C729">
        <v>4.66</v>
      </c>
    </row>
    <row r="730" spans="1:3" x14ac:dyDescent="0.25">
      <c r="A730" t="s">
        <v>4</v>
      </c>
      <c r="B730" s="1">
        <v>41724</v>
      </c>
      <c r="C730">
        <v>4.45</v>
      </c>
    </row>
    <row r="731" spans="1:3" x14ac:dyDescent="0.25">
      <c r="A731" t="s">
        <v>5</v>
      </c>
      <c r="B731" s="1">
        <v>41723</v>
      </c>
      <c r="C731">
        <v>6.86</v>
      </c>
    </row>
    <row r="732" spans="1:3" x14ac:dyDescent="0.25">
      <c r="A732" t="s">
        <v>6</v>
      </c>
      <c r="B732" s="1">
        <v>41722</v>
      </c>
      <c r="C732">
        <v>6.4279999999999999</v>
      </c>
    </row>
    <row r="734" spans="1:3" x14ac:dyDescent="0.25">
      <c r="A734" t="s">
        <v>7</v>
      </c>
      <c r="B734" s="1">
        <v>41719</v>
      </c>
      <c r="C734">
        <v>4.63</v>
      </c>
    </row>
    <row r="735" spans="1:3" x14ac:dyDescent="0.25">
      <c r="A735" t="s">
        <v>8</v>
      </c>
      <c r="B735" s="1">
        <v>41718</v>
      </c>
      <c r="C735">
        <v>4.45</v>
      </c>
    </row>
    <row r="736" spans="1:3" x14ac:dyDescent="0.25">
      <c r="A736" t="s">
        <v>4</v>
      </c>
      <c r="B736" s="1">
        <v>41717</v>
      </c>
      <c r="C736">
        <v>4.57</v>
      </c>
    </row>
    <row r="737" spans="1:3" x14ac:dyDescent="0.25">
      <c r="A737" t="s">
        <v>5</v>
      </c>
      <c r="B737" s="1">
        <v>41716</v>
      </c>
      <c r="C737">
        <v>4.5834000000000001</v>
      </c>
    </row>
    <row r="738" spans="1:3" x14ac:dyDescent="0.25">
      <c r="A738" t="s">
        <v>6</v>
      </c>
      <c r="B738" s="1">
        <v>41715</v>
      </c>
      <c r="C738">
        <v>4.7782</v>
      </c>
    </row>
    <row r="740" spans="1:3" x14ac:dyDescent="0.25">
      <c r="A740" t="s">
        <v>7</v>
      </c>
      <c r="B740" s="1">
        <v>41712</v>
      </c>
      <c r="C740">
        <v>4.8108000000000004</v>
      </c>
    </row>
    <row r="741" spans="1:3" x14ac:dyDescent="0.25">
      <c r="A741" t="s">
        <v>8</v>
      </c>
      <c r="B741" s="1">
        <v>41711</v>
      </c>
      <c r="C741">
        <v>4.4996999999999998</v>
      </c>
    </row>
    <row r="742" spans="1:3" x14ac:dyDescent="0.25">
      <c r="A742" t="s">
        <v>4</v>
      </c>
      <c r="B742" s="1">
        <v>41710</v>
      </c>
      <c r="C742">
        <v>10.4193</v>
      </c>
    </row>
    <row r="743" spans="1:3" x14ac:dyDescent="0.25">
      <c r="A743" t="s">
        <v>5</v>
      </c>
      <c r="B743" s="1">
        <v>41709</v>
      </c>
      <c r="C743">
        <v>4.8499999999999996</v>
      </c>
    </row>
    <row r="744" spans="1:3" x14ac:dyDescent="0.25">
      <c r="A744" t="s">
        <v>6</v>
      </c>
      <c r="B744" s="1">
        <v>41708</v>
      </c>
      <c r="C744">
        <v>6.07</v>
      </c>
    </row>
    <row r="746" spans="1:3" x14ac:dyDescent="0.25">
      <c r="A746" t="s">
        <v>7</v>
      </c>
      <c r="B746" s="1">
        <v>41705</v>
      </c>
      <c r="C746">
        <v>4.9260000000000002</v>
      </c>
    </row>
    <row r="747" spans="1:3" x14ac:dyDescent="0.25">
      <c r="A747" t="s">
        <v>8</v>
      </c>
      <c r="B747" s="1">
        <v>41704</v>
      </c>
      <c r="C747">
        <v>5.16</v>
      </c>
    </row>
    <row r="748" spans="1:3" x14ac:dyDescent="0.25">
      <c r="A748" t="s">
        <v>4</v>
      </c>
      <c r="B748" s="1">
        <v>41703</v>
      </c>
      <c r="C748">
        <v>6.7309999999999999</v>
      </c>
    </row>
    <row r="749" spans="1:3" x14ac:dyDescent="0.25">
      <c r="A749" t="s">
        <v>5</v>
      </c>
      <c r="B749" s="1">
        <v>41702</v>
      </c>
      <c r="C749">
        <v>8.2779000000000007</v>
      </c>
    </row>
    <row r="750" spans="1:3" x14ac:dyDescent="0.25">
      <c r="A750" t="s">
        <v>6</v>
      </c>
      <c r="B750" s="1">
        <v>41701</v>
      </c>
      <c r="C750">
        <v>21.746099999999998</v>
      </c>
    </row>
    <row r="752" spans="1:3" x14ac:dyDescent="0.25">
      <c r="A752" t="s">
        <v>7</v>
      </c>
      <c r="B752" s="1">
        <v>41698</v>
      </c>
      <c r="C752">
        <v>5.8162000000000003</v>
      </c>
    </row>
    <row r="753" spans="1:3" x14ac:dyDescent="0.25">
      <c r="A753" t="s">
        <v>8</v>
      </c>
      <c r="B753" s="1">
        <v>41697</v>
      </c>
      <c r="C753">
        <v>8.0321999999999996</v>
      </c>
    </row>
    <row r="754" spans="1:3" x14ac:dyDescent="0.25">
      <c r="A754" t="s">
        <v>4</v>
      </c>
      <c r="B754" s="1">
        <v>41696</v>
      </c>
      <c r="C754">
        <v>10.2105</v>
      </c>
    </row>
    <row r="755" spans="1:3" x14ac:dyDescent="0.25">
      <c r="A755" t="s">
        <v>5</v>
      </c>
      <c r="B755" s="1">
        <v>41695</v>
      </c>
      <c r="C755">
        <v>11.1708</v>
      </c>
    </row>
    <row r="756" spans="1:3" x14ac:dyDescent="0.25">
      <c r="A756" t="s">
        <v>6</v>
      </c>
      <c r="B756" s="1">
        <v>41694</v>
      </c>
      <c r="C756">
        <v>6.71</v>
      </c>
    </row>
    <row r="758" spans="1:3" x14ac:dyDescent="0.25">
      <c r="A758" t="s">
        <v>7</v>
      </c>
      <c r="B758" s="1">
        <v>41691</v>
      </c>
      <c r="C758">
        <v>6.3</v>
      </c>
    </row>
    <row r="759" spans="1:3" x14ac:dyDescent="0.25">
      <c r="A759" t="s">
        <v>8</v>
      </c>
      <c r="B759" s="1">
        <v>41690</v>
      </c>
      <c r="C759">
        <v>6.08</v>
      </c>
    </row>
    <row r="760" spans="1:3" x14ac:dyDescent="0.25">
      <c r="A760" t="s">
        <v>4</v>
      </c>
      <c r="B760" s="1">
        <v>41689</v>
      </c>
      <c r="C760">
        <v>5.968</v>
      </c>
    </row>
    <row r="761" spans="1:3" x14ac:dyDescent="0.25">
      <c r="A761" t="s">
        <v>5</v>
      </c>
      <c r="B761" s="1">
        <v>41688</v>
      </c>
      <c r="C761">
        <v>5.7465000000000002</v>
      </c>
    </row>
    <row r="763" spans="1:3" x14ac:dyDescent="0.25">
      <c r="A763" t="s">
        <v>7</v>
      </c>
      <c r="B763" s="1">
        <v>41684</v>
      </c>
      <c r="C763">
        <v>6.59</v>
      </c>
    </row>
    <row r="764" spans="1:3" x14ac:dyDescent="0.25">
      <c r="A764" t="s">
        <v>8</v>
      </c>
      <c r="B764" s="1">
        <v>41683</v>
      </c>
      <c r="C764">
        <v>5.9592000000000001</v>
      </c>
    </row>
    <row r="765" spans="1:3" x14ac:dyDescent="0.25">
      <c r="A765" t="s">
        <v>4</v>
      </c>
      <c r="B765" s="1">
        <v>41682</v>
      </c>
      <c r="C765">
        <v>7.5</v>
      </c>
    </row>
    <row r="766" spans="1:3" x14ac:dyDescent="0.25">
      <c r="A766" t="s">
        <v>5</v>
      </c>
      <c r="B766" s="1">
        <v>41681</v>
      </c>
      <c r="C766">
        <v>17.38</v>
      </c>
    </row>
    <row r="767" spans="1:3" x14ac:dyDescent="0.25">
      <c r="A767" t="s">
        <v>6</v>
      </c>
      <c r="B767" s="1">
        <v>41680</v>
      </c>
      <c r="C767">
        <v>22.484999999999999</v>
      </c>
    </row>
    <row r="769" spans="1:3" x14ac:dyDescent="0.25">
      <c r="A769" t="s">
        <v>7</v>
      </c>
      <c r="B769" s="1">
        <v>41677</v>
      </c>
      <c r="C769">
        <v>8.24</v>
      </c>
    </row>
    <row r="770" spans="1:3" x14ac:dyDescent="0.25">
      <c r="A770" t="s">
        <v>8</v>
      </c>
      <c r="B770" s="1">
        <v>41676</v>
      </c>
      <c r="C770">
        <v>8.3498999999999999</v>
      </c>
    </row>
    <row r="771" spans="1:3" x14ac:dyDescent="0.25">
      <c r="A771" t="s">
        <v>4</v>
      </c>
      <c r="B771" s="1">
        <v>41675</v>
      </c>
      <c r="C771">
        <v>8.2261000000000006</v>
      </c>
    </row>
    <row r="772" spans="1:3" x14ac:dyDescent="0.25">
      <c r="A772" t="s">
        <v>5</v>
      </c>
      <c r="B772" s="1">
        <v>41674</v>
      </c>
      <c r="C772">
        <v>6.51</v>
      </c>
    </row>
    <row r="773" spans="1:3" x14ac:dyDescent="0.25">
      <c r="A773" t="s">
        <v>6</v>
      </c>
      <c r="B773" s="1">
        <v>41673</v>
      </c>
      <c r="C773">
        <v>5.5194000000000001</v>
      </c>
    </row>
    <row r="775" spans="1:3" x14ac:dyDescent="0.25">
      <c r="A775" t="s">
        <v>7</v>
      </c>
      <c r="B775" s="1">
        <v>41670</v>
      </c>
      <c r="C775">
        <v>5.3114999999999997</v>
      </c>
    </row>
    <row r="776" spans="1:3" x14ac:dyDescent="0.25">
      <c r="A776" t="s">
        <v>8</v>
      </c>
      <c r="B776" s="1">
        <v>41669</v>
      </c>
      <c r="C776">
        <v>6.32</v>
      </c>
    </row>
    <row r="777" spans="1:3" x14ac:dyDescent="0.25">
      <c r="A777" t="s">
        <v>4</v>
      </c>
      <c r="B777" s="1">
        <v>41668</v>
      </c>
      <c r="C777">
        <v>12.1996</v>
      </c>
    </row>
    <row r="778" spans="1:3" x14ac:dyDescent="0.25">
      <c r="A778" t="s">
        <v>5</v>
      </c>
      <c r="B778" s="1">
        <v>41667</v>
      </c>
      <c r="C778">
        <v>28.8</v>
      </c>
    </row>
    <row r="779" spans="1:3" x14ac:dyDescent="0.25">
      <c r="A779" t="s">
        <v>6</v>
      </c>
      <c r="B779" s="1">
        <v>41666</v>
      </c>
      <c r="C779">
        <v>93.561999999999998</v>
      </c>
    </row>
    <row r="781" spans="1:3" x14ac:dyDescent="0.25">
      <c r="A781" t="s">
        <v>7</v>
      </c>
      <c r="B781" s="1">
        <v>41663</v>
      </c>
      <c r="C781">
        <v>42.309899999999999</v>
      </c>
    </row>
    <row r="782" spans="1:3" x14ac:dyDescent="0.25">
      <c r="A782" t="s">
        <v>8</v>
      </c>
      <c r="B782" s="1">
        <v>41662</v>
      </c>
      <c r="C782">
        <v>41.333199999999998</v>
      </c>
    </row>
    <row r="783" spans="1:3" x14ac:dyDescent="0.25">
      <c r="A783" t="s">
        <v>4</v>
      </c>
      <c r="B783" s="1">
        <v>41661</v>
      </c>
      <c r="C783">
        <v>85.089600000000004</v>
      </c>
    </row>
    <row r="784" spans="1:3" x14ac:dyDescent="0.25">
      <c r="A784" t="s">
        <v>5</v>
      </c>
      <c r="B784" s="1">
        <v>41660</v>
      </c>
      <c r="C784">
        <v>129.35</v>
      </c>
    </row>
    <row r="786" spans="1:3" x14ac:dyDescent="0.25">
      <c r="A786" t="s">
        <v>7</v>
      </c>
      <c r="B786" s="1">
        <v>41656</v>
      </c>
      <c r="C786">
        <v>10.220000000000001</v>
      </c>
    </row>
    <row r="787" spans="1:3" x14ac:dyDescent="0.25">
      <c r="A787" t="s">
        <v>8</v>
      </c>
      <c r="B787" s="1">
        <v>41655</v>
      </c>
      <c r="C787">
        <v>4.9800000000000004</v>
      </c>
    </row>
    <row r="788" spans="1:3" x14ac:dyDescent="0.25">
      <c r="A788" t="s">
        <v>4</v>
      </c>
      <c r="B788" s="1">
        <v>41654</v>
      </c>
      <c r="C788">
        <v>4.9337</v>
      </c>
    </row>
    <row r="789" spans="1:3" x14ac:dyDescent="0.25">
      <c r="A789" t="s">
        <v>5</v>
      </c>
      <c r="B789" s="1">
        <v>41653</v>
      </c>
      <c r="C789">
        <v>4.66</v>
      </c>
    </row>
    <row r="790" spans="1:3" x14ac:dyDescent="0.25">
      <c r="A790" t="s">
        <v>6</v>
      </c>
      <c r="B790" s="1">
        <v>41652</v>
      </c>
      <c r="C790">
        <v>4.3499999999999996</v>
      </c>
    </row>
    <row r="792" spans="1:3" x14ac:dyDescent="0.25">
      <c r="A792" t="s">
        <v>7</v>
      </c>
      <c r="B792" s="1">
        <v>41649</v>
      </c>
      <c r="C792">
        <v>4.0506000000000002</v>
      </c>
    </row>
    <row r="793" spans="1:3" x14ac:dyDescent="0.25">
      <c r="A793" t="s">
        <v>8</v>
      </c>
      <c r="B793" s="1">
        <v>41648</v>
      </c>
      <c r="C793">
        <v>4.29</v>
      </c>
    </row>
    <row r="794" spans="1:3" x14ac:dyDescent="0.25">
      <c r="A794" t="s">
        <v>4</v>
      </c>
      <c r="B794" s="1">
        <v>41647</v>
      </c>
      <c r="C794">
        <v>5.4854000000000003</v>
      </c>
    </row>
    <row r="795" spans="1:3" x14ac:dyDescent="0.25">
      <c r="A795" t="s">
        <v>5</v>
      </c>
      <c r="B795" s="1">
        <v>41646</v>
      </c>
      <c r="C795">
        <v>25.09</v>
      </c>
    </row>
    <row r="796" spans="1:3" x14ac:dyDescent="0.25">
      <c r="A796" t="s">
        <v>6</v>
      </c>
      <c r="B796" s="1">
        <v>41645</v>
      </c>
      <c r="C796">
        <v>84.18</v>
      </c>
    </row>
    <row r="798" spans="1:3" x14ac:dyDescent="0.25">
      <c r="A798" t="s">
        <v>7</v>
      </c>
      <c r="B798" s="1">
        <v>41642</v>
      </c>
      <c r="C798">
        <v>11.04</v>
      </c>
    </row>
    <row r="799" spans="1:3" x14ac:dyDescent="0.25">
      <c r="A799" t="s">
        <v>8</v>
      </c>
      <c r="B799" s="1">
        <v>41641</v>
      </c>
      <c r="C799">
        <v>20.45</v>
      </c>
    </row>
    <row r="800" spans="1:3" x14ac:dyDescent="0.25">
      <c r="A800" t="s">
        <v>5</v>
      </c>
      <c r="B800" s="1">
        <v>41639</v>
      </c>
      <c r="C800">
        <v>4.8910999999999998</v>
      </c>
    </row>
    <row r="801" spans="1:3" x14ac:dyDescent="0.25">
      <c r="A801" t="s">
        <v>6</v>
      </c>
      <c r="B801" s="1">
        <v>41638</v>
      </c>
      <c r="C801">
        <v>4.5982000000000003</v>
      </c>
    </row>
    <row r="803" spans="1:3" x14ac:dyDescent="0.25">
      <c r="A803" t="s">
        <v>7</v>
      </c>
      <c r="B803" s="1">
        <v>41635</v>
      </c>
      <c r="C803">
        <v>4.46</v>
      </c>
    </row>
    <row r="804" spans="1:3" x14ac:dyDescent="0.25">
      <c r="A804" t="s">
        <v>8</v>
      </c>
      <c r="B804" s="1">
        <v>41634</v>
      </c>
      <c r="C804">
        <v>4.53</v>
      </c>
    </row>
    <row r="805" spans="1:3" x14ac:dyDescent="0.25">
      <c r="A805" t="s">
        <v>5</v>
      </c>
      <c r="B805" s="1">
        <v>41632</v>
      </c>
      <c r="C805">
        <v>4.6399999999999997</v>
      </c>
    </row>
    <row r="806" spans="1:3" x14ac:dyDescent="0.25">
      <c r="A806" t="s">
        <v>6</v>
      </c>
      <c r="B806" s="1">
        <v>41631</v>
      </c>
      <c r="C806">
        <v>4.66</v>
      </c>
    </row>
    <row r="808" spans="1:3" x14ac:dyDescent="0.25">
      <c r="A808" t="s">
        <v>7</v>
      </c>
      <c r="B808" s="1">
        <v>41628</v>
      </c>
      <c r="C808">
        <v>4.38</v>
      </c>
    </row>
    <row r="809" spans="1:3" x14ac:dyDescent="0.25">
      <c r="A809" t="s">
        <v>8</v>
      </c>
      <c r="B809" s="1">
        <v>41627</v>
      </c>
      <c r="C809">
        <v>4.32</v>
      </c>
    </row>
    <row r="810" spans="1:3" x14ac:dyDescent="0.25">
      <c r="A810" t="s">
        <v>4</v>
      </c>
      <c r="B810" s="1">
        <v>41626</v>
      </c>
      <c r="C810">
        <v>4.41</v>
      </c>
    </row>
    <row r="811" spans="1:3" x14ac:dyDescent="0.25">
      <c r="A811" t="s">
        <v>5</v>
      </c>
      <c r="B811" s="1">
        <v>41625</v>
      </c>
      <c r="C811">
        <v>4.6100000000000003</v>
      </c>
    </row>
    <row r="812" spans="1:3" x14ac:dyDescent="0.25">
      <c r="A812" t="s">
        <v>6</v>
      </c>
      <c r="B812" s="1">
        <v>41624</v>
      </c>
      <c r="C812">
        <v>4.9901999999999997</v>
      </c>
    </row>
    <row r="814" spans="1:3" x14ac:dyDescent="0.25">
      <c r="A814" t="s">
        <v>7</v>
      </c>
      <c r="B814" s="1">
        <v>41621</v>
      </c>
      <c r="C814">
        <v>5.38</v>
      </c>
    </row>
    <row r="815" spans="1:3" x14ac:dyDescent="0.25">
      <c r="A815" t="s">
        <v>8</v>
      </c>
      <c r="B815" s="1">
        <v>41620</v>
      </c>
      <c r="C815">
        <v>6.1814999999999998</v>
      </c>
    </row>
    <row r="816" spans="1:3" x14ac:dyDescent="0.25">
      <c r="A816" t="s">
        <v>4</v>
      </c>
      <c r="B816" s="1">
        <v>41619</v>
      </c>
      <c r="C816">
        <v>10</v>
      </c>
    </row>
    <row r="817" spans="1:3" x14ac:dyDescent="0.25">
      <c r="A817" t="s">
        <v>5</v>
      </c>
      <c r="B817" s="1">
        <v>41618</v>
      </c>
      <c r="C817">
        <v>5.78</v>
      </c>
    </row>
    <row r="818" spans="1:3" x14ac:dyDescent="0.25">
      <c r="A818" t="s">
        <v>6</v>
      </c>
      <c r="B818" s="1">
        <v>41617</v>
      </c>
      <c r="C818">
        <v>4.6900000000000004</v>
      </c>
    </row>
    <row r="820" spans="1:3" x14ac:dyDescent="0.25">
      <c r="A820" t="s">
        <v>7</v>
      </c>
      <c r="B820" s="1">
        <v>41614</v>
      </c>
      <c r="C820">
        <v>4.3</v>
      </c>
    </row>
    <row r="821" spans="1:3" x14ac:dyDescent="0.25">
      <c r="A821" t="s">
        <v>8</v>
      </c>
      <c r="B821" s="1">
        <v>41613</v>
      </c>
      <c r="C821">
        <v>4.04</v>
      </c>
    </row>
    <row r="822" spans="1:3" x14ac:dyDescent="0.25">
      <c r="A822" t="s">
        <v>4</v>
      </c>
      <c r="B822" s="1">
        <v>41612</v>
      </c>
      <c r="C822">
        <v>3.98</v>
      </c>
    </row>
    <row r="823" spans="1:3" x14ac:dyDescent="0.25">
      <c r="A823" t="s">
        <v>5</v>
      </c>
      <c r="B823" s="1">
        <v>41611</v>
      </c>
      <c r="C823">
        <v>3.84</v>
      </c>
    </row>
    <row r="824" spans="1:3" x14ac:dyDescent="0.25">
      <c r="A824" t="s">
        <v>6</v>
      </c>
      <c r="B824" s="1">
        <v>41610</v>
      </c>
      <c r="C824">
        <v>3.8988</v>
      </c>
    </row>
    <row r="826" spans="1:3" x14ac:dyDescent="0.25">
      <c r="A826" t="s">
        <v>4</v>
      </c>
      <c r="B826" s="1">
        <v>41605</v>
      </c>
      <c r="C826">
        <v>3.8820000000000001</v>
      </c>
    </row>
    <row r="827" spans="1:3" x14ac:dyDescent="0.25">
      <c r="A827" t="s">
        <v>5</v>
      </c>
      <c r="B827" s="1">
        <v>41604</v>
      </c>
      <c r="C827">
        <v>4.5599999999999996</v>
      </c>
    </row>
    <row r="828" spans="1:3" x14ac:dyDescent="0.25">
      <c r="A828" t="s">
        <v>6</v>
      </c>
      <c r="B828" s="1">
        <v>41603</v>
      </c>
      <c r="C828">
        <v>4.07</v>
      </c>
    </row>
    <row r="830" spans="1:3" x14ac:dyDescent="0.25">
      <c r="A830" t="s">
        <v>7</v>
      </c>
      <c r="B830" s="1">
        <v>41600</v>
      </c>
      <c r="C830">
        <v>5.3483000000000001</v>
      </c>
    </row>
    <row r="831" spans="1:3" x14ac:dyDescent="0.25">
      <c r="A831" t="s">
        <v>8</v>
      </c>
      <c r="B831" s="1">
        <v>41599</v>
      </c>
      <c r="C831">
        <v>3.7782</v>
      </c>
    </row>
    <row r="832" spans="1:3" x14ac:dyDescent="0.25">
      <c r="A832" t="s">
        <v>4</v>
      </c>
      <c r="B832" s="1">
        <v>41598</v>
      </c>
      <c r="C832">
        <v>3.74</v>
      </c>
    </row>
    <row r="833" spans="1:3" x14ac:dyDescent="0.25">
      <c r="A833" t="s">
        <v>5</v>
      </c>
      <c r="B833" s="1">
        <v>41597</v>
      </c>
      <c r="C833">
        <v>3.77</v>
      </c>
    </row>
    <row r="834" spans="1:3" x14ac:dyDescent="0.25">
      <c r="A834" t="s">
        <v>6</v>
      </c>
      <c r="B834" s="1">
        <v>41596</v>
      </c>
      <c r="C834">
        <v>3.8029999999999999</v>
      </c>
    </row>
    <row r="836" spans="1:3" x14ac:dyDescent="0.25">
      <c r="A836" t="s">
        <v>7</v>
      </c>
      <c r="B836" s="1">
        <v>41593</v>
      </c>
      <c r="C836">
        <v>3.61</v>
      </c>
    </row>
    <row r="837" spans="1:3" x14ac:dyDescent="0.25">
      <c r="A837" t="s">
        <v>8</v>
      </c>
      <c r="B837" s="1">
        <v>41592</v>
      </c>
      <c r="C837">
        <v>3.59</v>
      </c>
    </row>
    <row r="838" spans="1:3" x14ac:dyDescent="0.25">
      <c r="A838" t="s">
        <v>4</v>
      </c>
      <c r="B838" s="1">
        <v>41591</v>
      </c>
      <c r="C838">
        <v>3.8231999999999999</v>
      </c>
    </row>
    <row r="839" spans="1:3" x14ac:dyDescent="0.25">
      <c r="A839" t="s">
        <v>5</v>
      </c>
      <c r="B839" s="1">
        <v>41590</v>
      </c>
      <c r="C839">
        <v>4.0999999999999996</v>
      </c>
    </row>
    <row r="840" spans="1:3" x14ac:dyDescent="0.25">
      <c r="A840" t="s">
        <v>6</v>
      </c>
      <c r="B840" s="1">
        <v>41589</v>
      </c>
      <c r="C840">
        <v>3.7702</v>
      </c>
    </row>
    <row r="842" spans="1:3" x14ac:dyDescent="0.25">
      <c r="A842" t="s">
        <v>7</v>
      </c>
      <c r="B842" s="1">
        <v>41586</v>
      </c>
      <c r="C842">
        <v>3.6046999999999998</v>
      </c>
    </row>
    <row r="843" spans="1:3" x14ac:dyDescent="0.25">
      <c r="A843" t="s">
        <v>8</v>
      </c>
      <c r="B843" s="1">
        <v>41585</v>
      </c>
      <c r="C843">
        <v>3.7</v>
      </c>
    </row>
    <row r="844" spans="1:3" x14ac:dyDescent="0.25">
      <c r="A844" t="s">
        <v>4</v>
      </c>
      <c r="B844" s="1">
        <v>41584</v>
      </c>
      <c r="C844">
        <v>3.54</v>
      </c>
    </row>
    <row r="845" spans="1:3" x14ac:dyDescent="0.25">
      <c r="A845" t="s">
        <v>5</v>
      </c>
      <c r="B845" s="1">
        <v>41583</v>
      </c>
      <c r="C845">
        <v>3.43</v>
      </c>
    </row>
    <row r="846" spans="1:3" x14ac:dyDescent="0.25">
      <c r="A846" t="s">
        <v>6</v>
      </c>
      <c r="B846" s="1">
        <v>41582</v>
      </c>
      <c r="C846">
        <v>3.42</v>
      </c>
    </row>
    <row r="848" spans="1:3" x14ac:dyDescent="0.25">
      <c r="A848" t="s">
        <v>7</v>
      </c>
      <c r="B848" s="1">
        <v>41579</v>
      </c>
      <c r="C848">
        <v>3.5238</v>
      </c>
    </row>
    <row r="849" spans="1:3" x14ac:dyDescent="0.25">
      <c r="A849" t="s">
        <v>8</v>
      </c>
      <c r="B849" s="1">
        <v>41578</v>
      </c>
      <c r="C849">
        <v>3.69</v>
      </c>
    </row>
    <row r="850" spans="1:3" x14ac:dyDescent="0.25">
      <c r="A850" t="s">
        <v>4</v>
      </c>
      <c r="B850" s="1">
        <v>41577</v>
      </c>
      <c r="C850">
        <v>3.6524999999999999</v>
      </c>
    </row>
    <row r="851" spans="1:3" x14ac:dyDescent="0.25">
      <c r="A851" t="s">
        <v>5</v>
      </c>
      <c r="B851" s="1">
        <v>41576</v>
      </c>
      <c r="C851">
        <v>3.6808000000000001</v>
      </c>
    </row>
    <row r="852" spans="1:3" x14ac:dyDescent="0.25">
      <c r="A852" t="s">
        <v>6</v>
      </c>
      <c r="B852" s="1">
        <v>41575</v>
      </c>
      <c r="C852">
        <v>3.7248999999999999</v>
      </c>
    </row>
    <row r="854" spans="1:3" x14ac:dyDescent="0.25">
      <c r="A854" t="s">
        <v>7</v>
      </c>
      <c r="B854" s="1">
        <v>41572</v>
      </c>
      <c r="C854">
        <v>3.7854000000000001</v>
      </c>
    </row>
    <row r="855" spans="1:3" x14ac:dyDescent="0.25">
      <c r="A855" t="s">
        <v>8</v>
      </c>
      <c r="B855" s="1">
        <v>41571</v>
      </c>
      <c r="C855">
        <v>3.7890000000000001</v>
      </c>
    </row>
    <row r="856" spans="1:3" x14ac:dyDescent="0.25">
      <c r="A856" t="s">
        <v>4</v>
      </c>
      <c r="B856" s="1">
        <v>41570</v>
      </c>
      <c r="C856">
        <v>3.82</v>
      </c>
    </row>
    <row r="857" spans="1:3" x14ac:dyDescent="0.25">
      <c r="A857" t="s">
        <v>5</v>
      </c>
      <c r="B857" s="1">
        <v>41569</v>
      </c>
      <c r="C857">
        <v>3.8565</v>
      </c>
    </row>
    <row r="858" spans="1:3" x14ac:dyDescent="0.25">
      <c r="A858" t="s">
        <v>6</v>
      </c>
      <c r="B858" s="1">
        <v>41568</v>
      </c>
      <c r="C858">
        <v>3.8954</v>
      </c>
    </row>
    <row r="860" spans="1:3" x14ac:dyDescent="0.25">
      <c r="A860" t="s">
        <v>7</v>
      </c>
      <c r="B860" s="1">
        <v>41565</v>
      </c>
      <c r="C860">
        <v>3.7711000000000001</v>
      </c>
    </row>
    <row r="861" spans="1:3" x14ac:dyDescent="0.25">
      <c r="A861" t="s">
        <v>8</v>
      </c>
      <c r="B861" s="1">
        <v>41564</v>
      </c>
      <c r="C861">
        <v>3.8574999999999999</v>
      </c>
    </row>
    <row r="862" spans="1:3" x14ac:dyDescent="0.25">
      <c r="A862" t="s">
        <v>4</v>
      </c>
      <c r="B862" s="1">
        <v>41563</v>
      </c>
      <c r="C862">
        <v>3.93</v>
      </c>
    </row>
    <row r="863" spans="1:3" x14ac:dyDescent="0.25">
      <c r="A863" t="s">
        <v>5</v>
      </c>
      <c r="B863" s="1">
        <v>41562</v>
      </c>
      <c r="C863">
        <v>3.8963000000000001</v>
      </c>
    </row>
    <row r="864" spans="1:3" x14ac:dyDescent="0.25">
      <c r="A864" t="s">
        <v>6</v>
      </c>
      <c r="B864" s="1">
        <v>41561</v>
      </c>
      <c r="C864">
        <v>3.8633000000000002</v>
      </c>
    </row>
    <row r="866" spans="1:3" x14ac:dyDescent="0.25">
      <c r="A866" t="s">
        <v>7</v>
      </c>
      <c r="B866" s="1">
        <v>41558</v>
      </c>
      <c r="C866">
        <v>3.7593999999999999</v>
      </c>
    </row>
    <row r="867" spans="1:3" x14ac:dyDescent="0.25">
      <c r="A867" t="s">
        <v>8</v>
      </c>
      <c r="B867" s="1">
        <v>41557</v>
      </c>
      <c r="C867">
        <v>3.7953999999999999</v>
      </c>
    </row>
    <row r="868" spans="1:3" x14ac:dyDescent="0.25">
      <c r="A868" t="s">
        <v>4</v>
      </c>
      <c r="B868" s="1">
        <v>41556</v>
      </c>
      <c r="C868">
        <v>3.8087</v>
      </c>
    </row>
    <row r="869" spans="1:3" x14ac:dyDescent="0.25">
      <c r="A869" t="s">
        <v>5</v>
      </c>
      <c r="B869" s="1">
        <v>41555</v>
      </c>
      <c r="C869">
        <v>3.8311999999999999</v>
      </c>
    </row>
    <row r="870" spans="1:3" x14ac:dyDescent="0.25">
      <c r="A870" t="s">
        <v>6</v>
      </c>
      <c r="B870" s="1">
        <v>41554</v>
      </c>
      <c r="C870">
        <v>3.7168999999999999</v>
      </c>
    </row>
    <row r="872" spans="1:3" x14ac:dyDescent="0.25">
      <c r="A872" t="s">
        <v>7</v>
      </c>
      <c r="B872" s="1">
        <v>41551</v>
      </c>
      <c r="C872">
        <v>3.6745000000000001</v>
      </c>
    </row>
    <row r="873" spans="1:3" x14ac:dyDescent="0.25">
      <c r="A873" t="s">
        <v>8</v>
      </c>
      <c r="B873" s="1">
        <v>41550</v>
      </c>
      <c r="C873">
        <v>3.7223999999999999</v>
      </c>
    </row>
    <row r="874" spans="1:3" x14ac:dyDescent="0.25">
      <c r="A874" t="s">
        <v>4</v>
      </c>
      <c r="B874" s="1">
        <v>41549</v>
      </c>
      <c r="C874">
        <v>3.77</v>
      </c>
    </row>
    <row r="875" spans="1:3" x14ac:dyDescent="0.25">
      <c r="A875" t="s">
        <v>5</v>
      </c>
      <c r="B875" s="1">
        <v>41548</v>
      </c>
      <c r="C875">
        <v>3.68</v>
      </c>
    </row>
    <row r="876" spans="1:3" x14ac:dyDescent="0.25">
      <c r="A876" t="s">
        <v>6</v>
      </c>
      <c r="B876" s="1">
        <v>41547</v>
      </c>
      <c r="C876">
        <v>3.62</v>
      </c>
    </row>
    <row r="878" spans="1:3" x14ac:dyDescent="0.25">
      <c r="A878" t="s">
        <v>7</v>
      </c>
      <c r="B878" s="1">
        <v>41544</v>
      </c>
      <c r="C878">
        <v>3.58</v>
      </c>
    </row>
    <row r="879" spans="1:3" x14ac:dyDescent="0.25">
      <c r="A879" t="s">
        <v>8</v>
      </c>
      <c r="B879" s="1">
        <v>41543</v>
      </c>
      <c r="C879">
        <v>3.5952000000000002</v>
      </c>
    </row>
    <row r="880" spans="1:3" x14ac:dyDescent="0.25">
      <c r="A880" t="s">
        <v>4</v>
      </c>
      <c r="B880" s="1">
        <v>41542</v>
      </c>
      <c r="C880">
        <v>3.6288999999999998</v>
      </c>
    </row>
    <row r="881" spans="1:3" x14ac:dyDescent="0.25">
      <c r="A881" t="s">
        <v>5</v>
      </c>
      <c r="B881" s="1">
        <v>41541</v>
      </c>
      <c r="C881">
        <v>3.68</v>
      </c>
    </row>
    <row r="882" spans="1:3" x14ac:dyDescent="0.25">
      <c r="A882" t="s">
        <v>6</v>
      </c>
      <c r="B882" s="1">
        <v>41540</v>
      </c>
      <c r="C882">
        <v>3.78</v>
      </c>
    </row>
    <row r="884" spans="1:3" x14ac:dyDescent="0.25">
      <c r="A884" t="s">
        <v>7</v>
      </c>
      <c r="B884" s="1">
        <v>41537</v>
      </c>
      <c r="C884">
        <v>3.7856999999999998</v>
      </c>
    </row>
    <row r="885" spans="1:3" x14ac:dyDescent="0.25">
      <c r="A885" t="s">
        <v>8</v>
      </c>
      <c r="B885" s="1">
        <v>41536</v>
      </c>
      <c r="C885">
        <v>3.8422000000000001</v>
      </c>
    </row>
    <row r="886" spans="1:3" x14ac:dyDescent="0.25">
      <c r="A886" t="s">
        <v>4</v>
      </c>
      <c r="B886" s="1">
        <v>41535</v>
      </c>
      <c r="C886">
        <v>3.8915000000000002</v>
      </c>
    </row>
    <row r="887" spans="1:3" x14ac:dyDescent="0.25">
      <c r="A887" t="s">
        <v>5</v>
      </c>
      <c r="B887" s="1">
        <v>41534</v>
      </c>
      <c r="C887">
        <v>3.9398</v>
      </c>
    </row>
    <row r="888" spans="1:3" x14ac:dyDescent="0.25">
      <c r="A888" t="s">
        <v>6</v>
      </c>
      <c r="B888" s="1">
        <v>41533</v>
      </c>
      <c r="C888">
        <v>3.88</v>
      </c>
    </row>
    <row r="890" spans="1:3" x14ac:dyDescent="0.25">
      <c r="A890" t="s">
        <v>7</v>
      </c>
      <c r="B890" s="1">
        <v>41530</v>
      </c>
      <c r="C890">
        <v>3.61</v>
      </c>
    </row>
    <row r="891" spans="1:3" x14ac:dyDescent="0.25">
      <c r="A891" t="s">
        <v>8</v>
      </c>
      <c r="B891" s="1">
        <v>41529</v>
      </c>
      <c r="C891">
        <v>3.7</v>
      </c>
    </row>
    <row r="892" spans="1:3" x14ac:dyDescent="0.25">
      <c r="A892" t="s">
        <v>4</v>
      </c>
      <c r="B892" s="1">
        <v>41528</v>
      </c>
      <c r="C892">
        <v>3.9</v>
      </c>
    </row>
    <row r="893" spans="1:3" x14ac:dyDescent="0.25">
      <c r="A893" t="s">
        <v>5</v>
      </c>
      <c r="B893" s="1">
        <v>41527</v>
      </c>
      <c r="C893">
        <v>4.1399999999999997</v>
      </c>
    </row>
    <row r="894" spans="1:3" x14ac:dyDescent="0.25">
      <c r="A894" t="s">
        <v>6</v>
      </c>
      <c r="B894" s="1">
        <v>41526</v>
      </c>
      <c r="C894">
        <v>3.81</v>
      </c>
    </row>
    <row r="896" spans="1:3" x14ac:dyDescent="0.25">
      <c r="A896" t="s">
        <v>7</v>
      </c>
      <c r="B896" s="1">
        <v>41523</v>
      </c>
      <c r="C896">
        <v>3.65</v>
      </c>
    </row>
    <row r="897" spans="1:3" x14ac:dyDescent="0.25">
      <c r="A897" t="s">
        <v>8</v>
      </c>
      <c r="B897" s="1">
        <v>41522</v>
      </c>
      <c r="C897">
        <v>3.7858000000000001</v>
      </c>
    </row>
    <row r="898" spans="1:3" x14ac:dyDescent="0.25">
      <c r="A898" t="s">
        <v>4</v>
      </c>
      <c r="B898" s="1">
        <v>41521</v>
      </c>
      <c r="C898">
        <v>3.75</v>
      </c>
    </row>
    <row r="899" spans="1:3" x14ac:dyDescent="0.25">
      <c r="A899" t="s">
        <v>5</v>
      </c>
      <c r="B899" s="1">
        <v>41520</v>
      </c>
      <c r="C899">
        <v>3.8</v>
      </c>
    </row>
    <row r="901" spans="1:3" x14ac:dyDescent="0.25">
      <c r="A901" t="s">
        <v>7</v>
      </c>
      <c r="B901" s="1">
        <v>41516</v>
      </c>
      <c r="C901">
        <v>3.69</v>
      </c>
    </row>
    <row r="902" spans="1:3" x14ac:dyDescent="0.25">
      <c r="A902" t="s">
        <v>8</v>
      </c>
      <c r="B902" s="1">
        <v>41515</v>
      </c>
      <c r="C902">
        <v>3.6</v>
      </c>
    </row>
    <row r="903" spans="1:3" x14ac:dyDescent="0.25">
      <c r="A903" t="s">
        <v>4</v>
      </c>
      <c r="B903" s="1">
        <v>41514</v>
      </c>
      <c r="C903">
        <v>3.66</v>
      </c>
    </row>
    <row r="904" spans="1:3" x14ac:dyDescent="0.25">
      <c r="A904" t="s">
        <v>5</v>
      </c>
      <c r="B904" s="1">
        <v>41513</v>
      </c>
      <c r="C904">
        <v>3.65</v>
      </c>
    </row>
    <row r="905" spans="1:3" x14ac:dyDescent="0.25">
      <c r="A905" t="s">
        <v>6</v>
      </c>
      <c r="B905" s="1">
        <v>41512</v>
      </c>
      <c r="C905">
        <v>3.67</v>
      </c>
    </row>
    <row r="907" spans="1:3" x14ac:dyDescent="0.25">
      <c r="A907" t="s">
        <v>7</v>
      </c>
      <c r="B907" s="1">
        <v>41509</v>
      </c>
      <c r="C907">
        <v>3.54</v>
      </c>
    </row>
    <row r="908" spans="1:3" x14ac:dyDescent="0.25">
      <c r="A908" t="s">
        <v>8</v>
      </c>
      <c r="B908" s="1">
        <v>41508</v>
      </c>
      <c r="C908">
        <v>3.58</v>
      </c>
    </row>
    <row r="909" spans="1:3" x14ac:dyDescent="0.25">
      <c r="A909" t="s">
        <v>4</v>
      </c>
      <c r="B909" s="1">
        <v>41507</v>
      </c>
      <c r="C909">
        <v>3.74</v>
      </c>
    </row>
    <row r="910" spans="1:3" x14ac:dyDescent="0.25">
      <c r="A910" t="s">
        <v>5</v>
      </c>
      <c r="B910" s="1">
        <v>41506</v>
      </c>
      <c r="C910">
        <v>4.01</v>
      </c>
    </row>
    <row r="911" spans="1:3" x14ac:dyDescent="0.25">
      <c r="A911" t="s">
        <v>6</v>
      </c>
      <c r="B911" s="1">
        <v>41505</v>
      </c>
      <c r="C911">
        <v>3.62</v>
      </c>
    </row>
    <row r="913" spans="1:3" x14ac:dyDescent="0.25">
      <c r="A913" t="s">
        <v>7</v>
      </c>
      <c r="B913" s="1">
        <v>41502</v>
      </c>
      <c r="C913">
        <v>3.38</v>
      </c>
    </row>
    <row r="914" spans="1:3" x14ac:dyDescent="0.25">
      <c r="A914" t="s">
        <v>8</v>
      </c>
      <c r="B914" s="1">
        <v>41501</v>
      </c>
      <c r="C914">
        <v>3.37</v>
      </c>
    </row>
    <row r="915" spans="1:3" x14ac:dyDescent="0.25">
      <c r="A915" t="s">
        <v>4</v>
      </c>
      <c r="B915" s="1">
        <v>41500</v>
      </c>
      <c r="C915">
        <v>3.43</v>
      </c>
    </row>
    <row r="916" spans="1:3" x14ac:dyDescent="0.25">
      <c r="A916" t="s">
        <v>5</v>
      </c>
      <c r="B916" s="1">
        <v>41499</v>
      </c>
      <c r="C916">
        <v>3.51</v>
      </c>
    </row>
    <row r="917" spans="1:3" x14ac:dyDescent="0.25">
      <c r="A917" t="s">
        <v>6</v>
      </c>
      <c r="B917" s="1">
        <v>41498</v>
      </c>
      <c r="C917">
        <v>3.5</v>
      </c>
    </row>
    <row r="919" spans="1:3" x14ac:dyDescent="0.25">
      <c r="A919" t="s">
        <v>7</v>
      </c>
      <c r="B919" s="1">
        <v>41495</v>
      </c>
      <c r="C919">
        <v>3.36</v>
      </c>
    </row>
    <row r="920" spans="1:3" x14ac:dyDescent="0.25">
      <c r="A920" t="s">
        <v>8</v>
      </c>
      <c r="B920" s="1">
        <v>41494</v>
      </c>
      <c r="C920">
        <v>3.38</v>
      </c>
    </row>
    <row r="921" spans="1:3" x14ac:dyDescent="0.25">
      <c r="A921" t="s">
        <v>4</v>
      </c>
      <c r="B921" s="1">
        <v>41493</v>
      </c>
      <c r="C921">
        <v>3.44</v>
      </c>
    </row>
    <row r="922" spans="1:3" x14ac:dyDescent="0.25">
      <c r="A922" t="s">
        <v>5</v>
      </c>
      <c r="B922" s="1">
        <v>41492</v>
      </c>
      <c r="C922">
        <v>3.45</v>
      </c>
    </row>
    <row r="923" spans="1:3" x14ac:dyDescent="0.25">
      <c r="A923" t="s">
        <v>6</v>
      </c>
      <c r="B923" s="1">
        <v>41491</v>
      </c>
      <c r="C923">
        <v>3.43</v>
      </c>
    </row>
    <row r="925" spans="1:3" x14ac:dyDescent="0.25">
      <c r="A925" t="s">
        <v>7</v>
      </c>
      <c r="B925" s="1">
        <v>41488</v>
      </c>
      <c r="C925">
        <v>3.45</v>
      </c>
    </row>
    <row r="926" spans="1:3" x14ac:dyDescent="0.25">
      <c r="A926" t="s">
        <v>8</v>
      </c>
      <c r="B926" s="1">
        <v>41487</v>
      </c>
      <c r="C926">
        <v>3.46</v>
      </c>
    </row>
    <row r="927" spans="1:3" x14ac:dyDescent="0.25">
      <c r="A927" t="s">
        <v>4</v>
      </c>
      <c r="B927" s="1">
        <v>41486</v>
      </c>
      <c r="C927">
        <v>3.51</v>
      </c>
    </row>
    <row r="928" spans="1:3" x14ac:dyDescent="0.25">
      <c r="A928" t="s">
        <v>5</v>
      </c>
      <c r="B928" s="1">
        <v>41485</v>
      </c>
      <c r="C928">
        <v>3.5</v>
      </c>
    </row>
    <row r="929" spans="1:3" x14ac:dyDescent="0.25">
      <c r="A929" t="s">
        <v>6</v>
      </c>
      <c r="B929" s="1">
        <v>41484</v>
      </c>
      <c r="C929">
        <v>3.79</v>
      </c>
    </row>
    <row r="931" spans="1:3" x14ac:dyDescent="0.25">
      <c r="A931" t="s">
        <v>7</v>
      </c>
      <c r="B931" s="1">
        <v>41481</v>
      </c>
      <c r="C931">
        <v>3.59</v>
      </c>
    </row>
    <row r="932" spans="1:3" x14ac:dyDescent="0.25">
      <c r="A932" t="s">
        <v>8</v>
      </c>
      <c r="B932" s="1">
        <v>41480</v>
      </c>
      <c r="C932">
        <v>3.77</v>
      </c>
    </row>
    <row r="933" spans="1:3" x14ac:dyDescent="0.25">
      <c r="A933" t="s">
        <v>4</v>
      </c>
      <c r="B933" s="1">
        <v>41479</v>
      </c>
      <c r="C933">
        <v>3.77</v>
      </c>
    </row>
    <row r="934" spans="1:3" x14ac:dyDescent="0.25">
      <c r="A934" t="s">
        <v>5</v>
      </c>
      <c r="B934" s="1">
        <v>41478</v>
      </c>
      <c r="C934">
        <v>3.84</v>
      </c>
    </row>
    <row r="935" spans="1:3" x14ac:dyDescent="0.25">
      <c r="A935" t="s">
        <v>6</v>
      </c>
      <c r="B935" s="1">
        <v>41477</v>
      </c>
      <c r="C935">
        <v>3.79</v>
      </c>
    </row>
    <row r="937" spans="1:3" x14ac:dyDescent="0.25">
      <c r="A937" t="s">
        <v>7</v>
      </c>
      <c r="B937" s="1">
        <v>41474</v>
      </c>
      <c r="C937">
        <v>4.09</v>
      </c>
    </row>
    <row r="938" spans="1:3" x14ac:dyDescent="0.25">
      <c r="A938" t="s">
        <v>8</v>
      </c>
      <c r="B938" s="1">
        <v>41473</v>
      </c>
      <c r="C938">
        <v>4.34</v>
      </c>
    </row>
    <row r="939" spans="1:3" x14ac:dyDescent="0.25">
      <c r="A939" t="s">
        <v>4</v>
      </c>
      <c r="B939" s="1">
        <v>41472</v>
      </c>
      <c r="C939">
        <v>5.22</v>
      </c>
    </row>
    <row r="940" spans="1:3" x14ac:dyDescent="0.25">
      <c r="A940" t="s">
        <v>5</v>
      </c>
      <c r="B940" s="1">
        <v>41471</v>
      </c>
      <c r="C940">
        <v>5.99</v>
      </c>
    </row>
    <row r="941" spans="1:3" x14ac:dyDescent="0.25">
      <c r="A941" t="s">
        <v>6</v>
      </c>
      <c r="B941" s="1">
        <v>41470</v>
      </c>
      <c r="C941">
        <v>5.64</v>
      </c>
    </row>
    <row r="943" spans="1:3" x14ac:dyDescent="0.25">
      <c r="A943" t="s">
        <v>7</v>
      </c>
      <c r="B943" s="1">
        <v>41467</v>
      </c>
      <c r="C943">
        <v>4.0599999999999996</v>
      </c>
    </row>
    <row r="944" spans="1:3" x14ac:dyDescent="0.25">
      <c r="A944" t="s">
        <v>8</v>
      </c>
      <c r="B944" s="1">
        <v>41466</v>
      </c>
      <c r="C944">
        <v>3.77</v>
      </c>
    </row>
    <row r="945" spans="1:3" x14ac:dyDescent="0.25">
      <c r="A945" t="s">
        <v>4</v>
      </c>
      <c r="B945" s="1">
        <v>41465</v>
      </c>
      <c r="C945">
        <v>4.01</v>
      </c>
    </row>
    <row r="946" spans="1:3" x14ac:dyDescent="0.25">
      <c r="A946" t="s">
        <v>5</v>
      </c>
      <c r="B946" s="1">
        <v>41464</v>
      </c>
      <c r="C946">
        <v>4.22</v>
      </c>
    </row>
    <row r="947" spans="1:3" x14ac:dyDescent="0.25">
      <c r="A947" t="s">
        <v>6</v>
      </c>
      <c r="B947" s="1">
        <v>41463</v>
      </c>
      <c r="C947">
        <v>4.0999999999999996</v>
      </c>
    </row>
    <row r="949" spans="1:3" x14ac:dyDescent="0.25">
      <c r="A949" t="s">
        <v>7</v>
      </c>
      <c r="B949" s="1">
        <v>41460</v>
      </c>
      <c r="C949">
        <v>3.64</v>
      </c>
    </row>
    <row r="950" spans="1:3" x14ac:dyDescent="0.25">
      <c r="A950" t="s">
        <v>4</v>
      </c>
      <c r="B950" s="1">
        <v>41458</v>
      </c>
      <c r="C950">
        <v>3.99</v>
      </c>
    </row>
    <row r="951" spans="1:3" x14ac:dyDescent="0.25">
      <c r="A951" t="s">
        <v>5</v>
      </c>
      <c r="B951" s="1">
        <v>41457</v>
      </c>
      <c r="C951">
        <v>3.73</v>
      </c>
    </row>
    <row r="952" spans="1:3" x14ac:dyDescent="0.25">
      <c r="A952" t="s">
        <v>6</v>
      </c>
      <c r="B952" s="1">
        <v>41456</v>
      </c>
      <c r="C952">
        <v>3.63</v>
      </c>
    </row>
    <row r="954" spans="1:3" x14ac:dyDescent="0.25">
      <c r="A954" t="s">
        <v>7</v>
      </c>
      <c r="B954" s="1">
        <v>41453</v>
      </c>
      <c r="C954">
        <v>3.6</v>
      </c>
    </row>
    <row r="955" spans="1:3" x14ac:dyDescent="0.25">
      <c r="A955" t="s">
        <v>8</v>
      </c>
      <c r="B955" s="1">
        <v>41452</v>
      </c>
      <c r="C955">
        <v>3.88</v>
      </c>
    </row>
    <row r="956" spans="1:3" x14ac:dyDescent="0.25">
      <c r="A956" t="s">
        <v>4</v>
      </c>
      <c r="B956" s="1">
        <v>41451</v>
      </c>
      <c r="C956">
        <v>4.01</v>
      </c>
    </row>
    <row r="957" spans="1:3" x14ac:dyDescent="0.25">
      <c r="A957" t="s">
        <v>5</v>
      </c>
      <c r="B957" s="1">
        <v>41450</v>
      </c>
      <c r="C957">
        <v>3.92</v>
      </c>
    </row>
    <row r="958" spans="1:3" x14ac:dyDescent="0.25">
      <c r="A958" t="s">
        <v>6</v>
      </c>
      <c r="B958" s="1">
        <v>41449</v>
      </c>
      <c r="C958">
        <v>4.03</v>
      </c>
    </row>
    <row r="960" spans="1:3" x14ac:dyDescent="0.25">
      <c r="A960" t="s">
        <v>7</v>
      </c>
      <c r="B960" s="1">
        <v>41446</v>
      </c>
      <c r="C960">
        <v>4.1399999999999997</v>
      </c>
    </row>
    <row r="961" spans="1:3" x14ac:dyDescent="0.25">
      <c r="A961" t="s">
        <v>8</v>
      </c>
      <c r="B961" s="1">
        <v>41445</v>
      </c>
      <c r="C961">
        <v>4.01</v>
      </c>
    </row>
    <row r="962" spans="1:3" x14ac:dyDescent="0.25">
      <c r="A962" t="s">
        <v>4</v>
      </c>
      <c r="B962" s="1">
        <v>41444</v>
      </c>
      <c r="C962">
        <v>4.09</v>
      </c>
    </row>
    <row r="963" spans="1:3" x14ac:dyDescent="0.25">
      <c r="A963" t="s">
        <v>5</v>
      </c>
      <c r="B963" s="1">
        <v>41443</v>
      </c>
      <c r="C963">
        <v>4.08</v>
      </c>
    </row>
    <row r="964" spans="1:3" x14ac:dyDescent="0.25">
      <c r="A964" t="s">
        <v>6</v>
      </c>
      <c r="B964" s="1">
        <v>41442</v>
      </c>
      <c r="C964">
        <v>3.97</v>
      </c>
    </row>
    <row r="966" spans="1:3" x14ac:dyDescent="0.25">
      <c r="A966" t="s">
        <v>7</v>
      </c>
      <c r="B966" s="1">
        <v>41439</v>
      </c>
      <c r="C966">
        <v>3.82</v>
      </c>
    </row>
    <row r="967" spans="1:3" x14ac:dyDescent="0.25">
      <c r="A967" t="s">
        <v>8</v>
      </c>
      <c r="B967" s="1">
        <v>41438</v>
      </c>
      <c r="C967">
        <v>3.87</v>
      </c>
    </row>
    <row r="968" spans="1:3" x14ac:dyDescent="0.25">
      <c r="A968" t="s">
        <v>4</v>
      </c>
      <c r="B968" s="1">
        <v>41437</v>
      </c>
      <c r="C968">
        <v>3.94</v>
      </c>
    </row>
    <row r="969" spans="1:3" x14ac:dyDescent="0.25">
      <c r="A969" t="s">
        <v>5</v>
      </c>
      <c r="B969" s="1">
        <v>41436</v>
      </c>
      <c r="C969">
        <v>3.9129999999999998</v>
      </c>
    </row>
    <row r="970" spans="1:3" x14ac:dyDescent="0.25">
      <c r="A970" t="s">
        <v>6</v>
      </c>
      <c r="B970" s="1">
        <v>41435</v>
      </c>
      <c r="C970">
        <v>3.99</v>
      </c>
    </row>
    <row r="972" spans="1:3" x14ac:dyDescent="0.25">
      <c r="A972" t="s">
        <v>7</v>
      </c>
      <c r="B972" s="1">
        <v>41432</v>
      </c>
      <c r="C972">
        <v>3.78</v>
      </c>
    </row>
    <row r="973" spans="1:3" x14ac:dyDescent="0.25">
      <c r="A973" t="s">
        <v>8</v>
      </c>
      <c r="B973" s="1">
        <v>41431</v>
      </c>
      <c r="C973">
        <v>4.0199999999999996</v>
      </c>
    </row>
    <row r="974" spans="1:3" x14ac:dyDescent="0.25">
      <c r="A974" t="s">
        <v>4</v>
      </c>
      <c r="B974" s="1">
        <v>41430</v>
      </c>
      <c r="C974">
        <v>4.05</v>
      </c>
    </row>
    <row r="975" spans="1:3" x14ac:dyDescent="0.25">
      <c r="A975" t="s">
        <v>5</v>
      </c>
      <c r="B975" s="1">
        <v>41429</v>
      </c>
      <c r="C975">
        <v>4.0274000000000001</v>
      </c>
    </row>
    <row r="976" spans="1:3" x14ac:dyDescent="0.25">
      <c r="A976" t="s">
        <v>6</v>
      </c>
      <c r="B976" s="1">
        <v>41428</v>
      </c>
      <c r="C976">
        <v>4.29</v>
      </c>
    </row>
    <row r="978" spans="1:3" x14ac:dyDescent="0.25">
      <c r="A978" t="s">
        <v>7</v>
      </c>
      <c r="B978" s="1">
        <v>41425</v>
      </c>
      <c r="C978">
        <v>4.2</v>
      </c>
    </row>
    <row r="979" spans="1:3" x14ac:dyDescent="0.25">
      <c r="A979" t="s">
        <v>8</v>
      </c>
      <c r="B979" s="1">
        <v>41424</v>
      </c>
      <c r="C979">
        <v>4.3</v>
      </c>
    </row>
    <row r="980" spans="1:3" x14ac:dyDescent="0.25">
      <c r="A980" t="s">
        <v>4</v>
      </c>
      <c r="B980" s="1">
        <v>41423</v>
      </c>
      <c r="C980">
        <v>4.37</v>
      </c>
    </row>
    <row r="981" spans="1:3" x14ac:dyDescent="0.25">
      <c r="A981" t="s">
        <v>5</v>
      </c>
      <c r="B981" s="1">
        <v>41422</v>
      </c>
      <c r="C981">
        <v>4.34</v>
      </c>
    </row>
    <row r="983" spans="1:3" x14ac:dyDescent="0.25">
      <c r="A983" t="s">
        <v>7</v>
      </c>
      <c r="B983" s="1">
        <v>41418</v>
      </c>
      <c r="C983">
        <v>4.26</v>
      </c>
    </row>
    <row r="984" spans="1:3" x14ac:dyDescent="0.25">
      <c r="A984" t="s">
        <v>8</v>
      </c>
      <c r="B984" s="1">
        <v>41417</v>
      </c>
      <c r="C984">
        <v>4.28</v>
      </c>
    </row>
    <row r="985" spans="1:3" x14ac:dyDescent="0.25">
      <c r="A985" t="s">
        <v>4</v>
      </c>
      <c r="B985" s="1">
        <v>41416</v>
      </c>
      <c r="C985">
        <v>4.34</v>
      </c>
    </row>
    <row r="986" spans="1:3" x14ac:dyDescent="0.25">
      <c r="A986" t="s">
        <v>5</v>
      </c>
      <c r="B986" s="1">
        <v>41415</v>
      </c>
      <c r="C986">
        <v>4.5</v>
      </c>
    </row>
    <row r="987" spans="1:3" x14ac:dyDescent="0.25">
      <c r="A987" t="s">
        <v>6</v>
      </c>
      <c r="B987" s="1">
        <v>41414</v>
      </c>
      <c r="C987">
        <v>4.4000000000000004</v>
      </c>
    </row>
    <row r="989" spans="1:3" x14ac:dyDescent="0.25">
      <c r="A989" t="s">
        <v>7</v>
      </c>
      <c r="B989" s="1">
        <v>41411</v>
      </c>
      <c r="C989">
        <v>4.17</v>
      </c>
    </row>
    <row r="990" spans="1:3" x14ac:dyDescent="0.25">
      <c r="A990" t="s">
        <v>8</v>
      </c>
      <c r="B990" s="1">
        <v>41410</v>
      </c>
      <c r="C990">
        <v>4.29</v>
      </c>
    </row>
    <row r="991" spans="1:3" x14ac:dyDescent="0.25">
      <c r="A991" t="s">
        <v>4</v>
      </c>
      <c r="B991" s="1">
        <v>41409</v>
      </c>
      <c r="C991">
        <v>4.33</v>
      </c>
    </row>
    <row r="992" spans="1:3" x14ac:dyDescent="0.25">
      <c r="A992" t="s">
        <v>5</v>
      </c>
      <c r="B992" s="1">
        <v>41408</v>
      </c>
      <c r="C992">
        <v>4.42</v>
      </c>
    </row>
    <row r="993" spans="1:3" x14ac:dyDescent="0.25">
      <c r="A993" t="s">
        <v>6</v>
      </c>
      <c r="B993" s="1">
        <v>41407</v>
      </c>
      <c r="C993">
        <v>4.3099999999999996</v>
      </c>
    </row>
    <row r="995" spans="1:3" x14ac:dyDescent="0.25">
      <c r="A995" t="s">
        <v>7</v>
      </c>
      <c r="B995" s="1">
        <v>41404</v>
      </c>
      <c r="C995">
        <v>4.1399999999999997</v>
      </c>
    </row>
    <row r="996" spans="1:3" x14ac:dyDescent="0.25">
      <c r="A996" t="s">
        <v>8</v>
      </c>
      <c r="B996" s="1">
        <v>41403</v>
      </c>
      <c r="C996">
        <v>4.1500000000000004</v>
      </c>
    </row>
    <row r="997" spans="1:3" x14ac:dyDescent="0.25">
      <c r="A997" t="s">
        <v>4</v>
      </c>
      <c r="B997" s="1">
        <v>41402</v>
      </c>
      <c r="C997">
        <v>4.0555000000000003</v>
      </c>
    </row>
    <row r="998" spans="1:3" x14ac:dyDescent="0.25">
      <c r="A998" t="s">
        <v>5</v>
      </c>
      <c r="B998" s="1">
        <v>41401</v>
      </c>
      <c r="C998">
        <v>4.13</v>
      </c>
    </row>
    <row r="999" spans="1:3" x14ac:dyDescent="0.25">
      <c r="A999" t="s">
        <v>6</v>
      </c>
      <c r="B999" s="1">
        <v>41400</v>
      </c>
      <c r="C999">
        <v>4.13</v>
      </c>
    </row>
    <row r="1001" spans="1:3" x14ac:dyDescent="0.25">
      <c r="A1001" t="s">
        <v>7</v>
      </c>
      <c r="B1001" s="1">
        <v>41397</v>
      </c>
      <c r="C1001">
        <v>4.1500000000000004</v>
      </c>
    </row>
    <row r="1002" spans="1:3" x14ac:dyDescent="0.25">
      <c r="A1002" t="s">
        <v>8</v>
      </c>
      <c r="B1002" s="1">
        <v>41396</v>
      </c>
      <c r="C1002">
        <v>4.53</v>
      </c>
    </row>
    <row r="1003" spans="1:3" x14ac:dyDescent="0.25">
      <c r="A1003" t="s">
        <v>4</v>
      </c>
      <c r="B1003" s="1">
        <v>41395</v>
      </c>
      <c r="C1003">
        <v>4.5199999999999996</v>
      </c>
    </row>
    <row r="1004" spans="1:3" x14ac:dyDescent="0.25">
      <c r="A1004" t="s">
        <v>5</v>
      </c>
      <c r="B1004" s="1">
        <v>41394</v>
      </c>
      <c r="C1004">
        <v>4.53</v>
      </c>
    </row>
    <row r="1005" spans="1:3" x14ac:dyDescent="0.25">
      <c r="A1005" t="s">
        <v>6</v>
      </c>
      <c r="B1005" s="1">
        <v>41393</v>
      </c>
      <c r="C1005">
        <v>4.5</v>
      </c>
    </row>
    <row r="1007" spans="1:3" x14ac:dyDescent="0.25">
      <c r="A1007" t="s">
        <v>7</v>
      </c>
      <c r="B1007" s="1">
        <v>41390</v>
      </c>
      <c r="C1007">
        <v>4.3499999999999996</v>
      </c>
    </row>
    <row r="1008" spans="1:3" x14ac:dyDescent="0.25">
      <c r="A1008" t="s">
        <v>8</v>
      </c>
      <c r="B1008" s="1">
        <v>41389</v>
      </c>
      <c r="C1008">
        <v>4.66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20"/>
  <sheetViews>
    <sheetView workbookViewId="0">
      <selection activeCell="H17" sqref="H17"/>
    </sheetView>
  </sheetViews>
  <sheetFormatPr defaultRowHeight="15" x14ac:dyDescent="0.25"/>
  <cols>
    <col min="2" max="2" width="10.7109375" bestFit="1" customWidth="1"/>
  </cols>
  <sheetData>
    <row r="1" spans="1:3" x14ac:dyDescent="0.25">
      <c r="C1" t="s">
        <v>12</v>
      </c>
    </row>
    <row r="2" spans="1:3" x14ac:dyDescent="0.25">
      <c r="A2" t="s">
        <v>8</v>
      </c>
      <c r="B2" s="1">
        <v>43181</v>
      </c>
      <c r="C2">
        <v>2.4300000000000002</v>
      </c>
    </row>
    <row r="3" spans="1:3" x14ac:dyDescent="0.25">
      <c r="A3" t="s">
        <v>4</v>
      </c>
      <c r="B3" s="1">
        <v>43180</v>
      </c>
      <c r="C3">
        <v>2.5299999999999998</v>
      </c>
    </row>
    <row r="4" spans="1:3" x14ac:dyDescent="0.25">
      <c r="A4" t="s">
        <v>5</v>
      </c>
      <c r="B4" s="1">
        <v>43179</v>
      </c>
      <c r="C4">
        <v>2.52</v>
      </c>
    </row>
    <row r="5" spans="1:3" x14ac:dyDescent="0.25">
      <c r="A5" t="s">
        <v>6</v>
      </c>
      <c r="B5" s="1">
        <v>43178</v>
      </c>
      <c r="C5">
        <v>2.4900000000000002</v>
      </c>
    </row>
    <row r="7" spans="1:3" x14ac:dyDescent="0.25">
      <c r="A7" t="s">
        <v>7</v>
      </c>
      <c r="B7" s="1">
        <v>43175</v>
      </c>
      <c r="C7">
        <v>2.4500000000000002</v>
      </c>
    </row>
    <row r="8" spans="1:3" x14ac:dyDescent="0.25">
      <c r="A8" t="s">
        <v>8</v>
      </c>
      <c r="B8" s="1">
        <v>43174</v>
      </c>
      <c r="C8">
        <v>2.4900000000000002</v>
      </c>
    </row>
    <row r="9" spans="1:3" x14ac:dyDescent="0.25">
      <c r="A9" t="s">
        <v>4</v>
      </c>
      <c r="B9" s="1">
        <v>43173</v>
      </c>
      <c r="C9">
        <v>2.48</v>
      </c>
    </row>
    <row r="10" spans="1:3" x14ac:dyDescent="0.25">
      <c r="A10" t="s">
        <v>5</v>
      </c>
      <c r="B10" s="1">
        <v>43172</v>
      </c>
      <c r="C10">
        <v>2.59</v>
      </c>
    </row>
    <row r="11" spans="1:3" x14ac:dyDescent="0.25">
      <c r="A11" t="s">
        <v>6</v>
      </c>
      <c r="B11" s="1">
        <v>43171</v>
      </c>
      <c r="C11">
        <v>2.58</v>
      </c>
    </row>
    <row r="13" spans="1:3" x14ac:dyDescent="0.25">
      <c r="A13" t="s">
        <v>7</v>
      </c>
      <c r="B13" s="1">
        <v>43168</v>
      </c>
      <c r="C13">
        <v>2.4700000000000002</v>
      </c>
    </row>
    <row r="14" spans="1:3" x14ac:dyDescent="0.25">
      <c r="A14" t="s">
        <v>8</v>
      </c>
      <c r="B14" s="1">
        <v>43167</v>
      </c>
      <c r="C14">
        <v>2.42</v>
      </c>
    </row>
    <row r="15" spans="1:3" x14ac:dyDescent="0.25">
      <c r="A15" t="s">
        <v>4</v>
      </c>
      <c r="B15" s="1">
        <v>43166</v>
      </c>
      <c r="C15">
        <v>2.2999999999999998</v>
      </c>
    </row>
    <row r="16" spans="1:3" x14ac:dyDescent="0.25">
      <c r="A16" t="s">
        <v>5</v>
      </c>
      <c r="B16" s="1">
        <v>43165</v>
      </c>
      <c r="C16">
        <v>2.2799999999999998</v>
      </c>
    </row>
    <row r="17" spans="1:3" x14ac:dyDescent="0.25">
      <c r="A17" t="s">
        <v>6</v>
      </c>
      <c r="B17" s="1">
        <v>43164</v>
      </c>
      <c r="C17">
        <v>2.2599999999999998</v>
      </c>
    </row>
    <row r="19" spans="1:3" x14ac:dyDescent="0.25">
      <c r="A19" t="s">
        <v>7</v>
      </c>
      <c r="B19" s="1">
        <v>43161</v>
      </c>
      <c r="C19">
        <v>2.14</v>
      </c>
    </row>
    <row r="20" spans="1:3" x14ac:dyDescent="0.25">
      <c r="A20" t="s">
        <v>8</v>
      </c>
      <c r="B20" s="1">
        <v>43160</v>
      </c>
      <c r="C20">
        <v>2.14</v>
      </c>
    </row>
    <row r="21" spans="1:3" x14ac:dyDescent="0.25">
      <c r="A21" t="s">
        <v>4</v>
      </c>
      <c r="B21" s="1">
        <v>43159</v>
      </c>
      <c r="C21">
        <v>2.12</v>
      </c>
    </row>
    <row r="22" spans="1:3" x14ac:dyDescent="0.25">
      <c r="A22" t="s">
        <v>5</v>
      </c>
      <c r="B22" s="1">
        <v>43158</v>
      </c>
      <c r="C22">
        <v>2.09</v>
      </c>
    </row>
    <row r="23" spans="1:3" x14ac:dyDescent="0.25">
      <c r="A23" t="s">
        <v>6</v>
      </c>
      <c r="B23" s="1">
        <v>43157</v>
      </c>
      <c r="C23">
        <v>2.16</v>
      </c>
    </row>
    <row r="25" spans="1:3" x14ac:dyDescent="0.25">
      <c r="A25" t="s">
        <v>7</v>
      </c>
      <c r="B25" s="1">
        <v>43154</v>
      </c>
      <c r="C25">
        <v>1.95</v>
      </c>
    </row>
    <row r="26" spans="1:3" x14ac:dyDescent="0.25">
      <c r="A26" t="s">
        <v>8</v>
      </c>
      <c r="B26" s="1">
        <v>43153</v>
      </c>
      <c r="C26">
        <v>2.14</v>
      </c>
    </row>
    <row r="27" spans="1:3" x14ac:dyDescent="0.25">
      <c r="A27" t="s">
        <v>4</v>
      </c>
      <c r="B27" s="1">
        <v>43152</v>
      </c>
      <c r="C27">
        <v>2.17</v>
      </c>
    </row>
    <row r="28" spans="1:3" x14ac:dyDescent="0.25">
      <c r="A28" t="s">
        <v>5</v>
      </c>
      <c r="B28" s="1">
        <v>43151</v>
      </c>
      <c r="C28">
        <v>2.02</v>
      </c>
    </row>
    <row r="30" spans="1:3" x14ac:dyDescent="0.25">
      <c r="A30" t="s">
        <v>7</v>
      </c>
      <c r="B30" s="1">
        <v>43147</v>
      </c>
      <c r="C30">
        <v>1.98</v>
      </c>
    </row>
    <row r="31" spans="1:3" x14ac:dyDescent="0.25">
      <c r="A31" t="s">
        <v>8</v>
      </c>
      <c r="B31" s="1">
        <v>43146</v>
      </c>
      <c r="C31">
        <v>2.13</v>
      </c>
    </row>
    <row r="32" spans="1:3" x14ac:dyDescent="0.25">
      <c r="A32" t="s">
        <v>4</v>
      </c>
      <c r="B32" s="1">
        <v>43145</v>
      </c>
      <c r="C32">
        <v>1.97</v>
      </c>
    </row>
    <row r="33" spans="1:3" x14ac:dyDescent="0.25">
      <c r="A33" t="s">
        <v>5</v>
      </c>
      <c r="B33" s="1">
        <v>43144</v>
      </c>
      <c r="C33">
        <v>2.1</v>
      </c>
    </row>
    <row r="34" spans="1:3" x14ac:dyDescent="0.25">
      <c r="A34" t="s">
        <v>6</v>
      </c>
      <c r="B34" s="1">
        <v>43143</v>
      </c>
      <c r="C34">
        <v>2.19</v>
      </c>
    </row>
    <row r="36" spans="1:3" x14ac:dyDescent="0.25">
      <c r="A36" t="s">
        <v>7</v>
      </c>
      <c r="B36" s="1">
        <v>43140</v>
      </c>
      <c r="C36">
        <v>2.2400000000000002</v>
      </c>
    </row>
    <row r="37" spans="1:3" x14ac:dyDescent="0.25">
      <c r="A37" t="s">
        <v>8</v>
      </c>
      <c r="B37" s="1">
        <v>43139</v>
      </c>
      <c r="C37">
        <v>2.4500000000000002</v>
      </c>
    </row>
    <row r="38" spans="1:3" x14ac:dyDescent="0.25">
      <c r="A38" t="s">
        <v>4</v>
      </c>
      <c r="B38" s="1">
        <v>43138</v>
      </c>
      <c r="C38">
        <v>2.48</v>
      </c>
    </row>
    <row r="39" spans="1:3" x14ac:dyDescent="0.25">
      <c r="A39" t="s">
        <v>5</v>
      </c>
      <c r="B39" s="1">
        <v>43137</v>
      </c>
      <c r="C39">
        <v>2.5099999999999998</v>
      </c>
    </row>
    <row r="40" spans="1:3" x14ac:dyDescent="0.25">
      <c r="A40" t="s">
        <v>6</v>
      </c>
      <c r="B40" s="1">
        <v>43136</v>
      </c>
      <c r="C40">
        <v>2.4900000000000002</v>
      </c>
    </row>
    <row r="42" spans="1:3" x14ac:dyDescent="0.25">
      <c r="A42" t="s">
        <v>7</v>
      </c>
      <c r="B42" s="1">
        <v>43133</v>
      </c>
      <c r="C42">
        <v>2.59</v>
      </c>
    </row>
    <row r="43" spans="1:3" x14ac:dyDescent="0.25">
      <c r="A43" t="s">
        <v>8</v>
      </c>
      <c r="B43" s="1">
        <v>43132</v>
      </c>
      <c r="C43">
        <v>2.88</v>
      </c>
    </row>
    <row r="44" spans="1:3" x14ac:dyDescent="0.25">
      <c r="A44" t="s">
        <v>4</v>
      </c>
      <c r="B44" s="1">
        <v>43131</v>
      </c>
      <c r="C44">
        <v>2.96</v>
      </c>
    </row>
    <row r="45" spans="1:3" x14ac:dyDescent="0.25">
      <c r="A45" t="s">
        <v>5</v>
      </c>
      <c r="B45" s="1">
        <v>43130</v>
      </c>
      <c r="C45">
        <v>3.05</v>
      </c>
    </row>
    <row r="46" spans="1:3" x14ac:dyDescent="0.25">
      <c r="A46" t="s">
        <v>6</v>
      </c>
      <c r="B46" s="1">
        <v>43129</v>
      </c>
      <c r="C46">
        <v>3.02</v>
      </c>
    </row>
    <row r="48" spans="1:3" x14ac:dyDescent="0.25">
      <c r="A48" t="s">
        <v>7</v>
      </c>
      <c r="B48" s="1">
        <v>43126</v>
      </c>
      <c r="C48">
        <v>2.78</v>
      </c>
    </row>
    <row r="49" spans="1:3" x14ac:dyDescent="0.25">
      <c r="A49" t="s">
        <v>8</v>
      </c>
      <c r="B49" s="1">
        <v>43125</v>
      </c>
      <c r="C49">
        <v>2.74</v>
      </c>
    </row>
    <row r="50" spans="1:3" x14ac:dyDescent="0.25">
      <c r="A50" t="s">
        <v>4</v>
      </c>
      <c r="B50" s="1">
        <v>43124</v>
      </c>
      <c r="C50">
        <v>2.79</v>
      </c>
    </row>
    <row r="51" spans="1:3" x14ac:dyDescent="0.25">
      <c r="A51" t="s">
        <v>5</v>
      </c>
      <c r="B51" s="1">
        <v>43123</v>
      </c>
      <c r="C51">
        <v>2.67</v>
      </c>
    </row>
    <row r="52" spans="1:3" x14ac:dyDescent="0.25">
      <c r="A52" t="s">
        <v>6</v>
      </c>
      <c r="B52" s="1">
        <v>43122</v>
      </c>
      <c r="C52">
        <v>2.4900000000000002</v>
      </c>
    </row>
    <row r="54" spans="1:3" x14ac:dyDescent="0.25">
      <c r="A54" t="s">
        <v>7</v>
      </c>
      <c r="B54" s="1">
        <v>43119</v>
      </c>
      <c r="C54">
        <v>2.68</v>
      </c>
    </row>
    <row r="55" spans="1:3" x14ac:dyDescent="0.25">
      <c r="A55" t="s">
        <v>8</v>
      </c>
      <c r="B55" s="1">
        <v>43118</v>
      </c>
      <c r="C55">
        <v>2.83</v>
      </c>
    </row>
    <row r="56" spans="1:3" x14ac:dyDescent="0.25">
      <c r="A56" t="s">
        <v>4</v>
      </c>
      <c r="B56" s="1">
        <v>43117</v>
      </c>
      <c r="C56">
        <v>2.95</v>
      </c>
    </row>
    <row r="57" spans="1:3" x14ac:dyDescent="0.25">
      <c r="A57" t="s">
        <v>5</v>
      </c>
      <c r="B57" s="1">
        <v>43116</v>
      </c>
      <c r="C57">
        <v>3.73</v>
      </c>
    </row>
    <row r="59" spans="1:3" x14ac:dyDescent="0.25">
      <c r="A59" t="s">
        <v>7</v>
      </c>
      <c r="B59" s="1">
        <v>43112</v>
      </c>
      <c r="C59">
        <v>3.22</v>
      </c>
    </row>
    <row r="60" spans="1:3" x14ac:dyDescent="0.25">
      <c r="A60" t="s">
        <v>8</v>
      </c>
      <c r="B60" s="1">
        <v>43111</v>
      </c>
      <c r="C60">
        <v>2.76</v>
      </c>
    </row>
    <row r="61" spans="1:3" x14ac:dyDescent="0.25">
      <c r="A61" t="s">
        <v>4</v>
      </c>
      <c r="B61" s="1">
        <v>43110</v>
      </c>
      <c r="C61">
        <v>2.69</v>
      </c>
    </row>
    <row r="62" spans="1:3" x14ac:dyDescent="0.25">
      <c r="A62" t="s">
        <v>5</v>
      </c>
      <c r="B62" s="1">
        <v>43109</v>
      </c>
      <c r="C62">
        <v>2.64</v>
      </c>
    </row>
    <row r="63" spans="1:3" x14ac:dyDescent="0.25">
      <c r="A63" t="s">
        <v>6</v>
      </c>
      <c r="B63" s="1">
        <v>43108</v>
      </c>
      <c r="C63">
        <v>2.54</v>
      </c>
    </row>
    <row r="65" spans="1:3" x14ac:dyDescent="0.25">
      <c r="A65" t="s">
        <v>7</v>
      </c>
      <c r="B65" s="1">
        <v>43105</v>
      </c>
      <c r="C65">
        <v>2.75</v>
      </c>
    </row>
    <row r="66" spans="1:3" x14ac:dyDescent="0.25">
      <c r="A66" t="s">
        <v>8</v>
      </c>
      <c r="B66" s="1">
        <v>43104</v>
      </c>
      <c r="C66">
        <v>4.37</v>
      </c>
    </row>
    <row r="67" spans="1:3" x14ac:dyDescent="0.25">
      <c r="A67" t="s">
        <v>4</v>
      </c>
      <c r="B67" s="1">
        <v>43103</v>
      </c>
      <c r="C67">
        <v>5.85</v>
      </c>
    </row>
    <row r="68" spans="1:3" x14ac:dyDescent="0.25">
      <c r="A68" t="s">
        <v>5</v>
      </c>
      <c r="B68" s="1">
        <v>43102</v>
      </c>
      <c r="C68">
        <v>5.26</v>
      </c>
    </row>
    <row r="70" spans="1:3" x14ac:dyDescent="0.25">
      <c r="A70" t="s">
        <v>7</v>
      </c>
      <c r="B70" s="1">
        <v>43098</v>
      </c>
      <c r="C70">
        <v>3</v>
      </c>
    </row>
    <row r="71" spans="1:3" x14ac:dyDescent="0.25">
      <c r="A71" t="s">
        <v>8</v>
      </c>
      <c r="B71" s="1">
        <v>43097</v>
      </c>
      <c r="C71">
        <v>2.5299999999999998</v>
      </c>
    </row>
    <row r="72" spans="1:3" x14ac:dyDescent="0.25">
      <c r="A72" t="s">
        <v>4</v>
      </c>
      <c r="B72" s="1">
        <v>43096</v>
      </c>
      <c r="C72">
        <v>2.34</v>
      </c>
    </row>
    <row r="73" spans="1:3" x14ac:dyDescent="0.25">
      <c r="A73" t="s">
        <v>5</v>
      </c>
      <c r="B73" s="1">
        <v>43095</v>
      </c>
      <c r="C73">
        <v>2.35</v>
      </c>
    </row>
    <row r="75" spans="1:3" x14ac:dyDescent="0.25">
      <c r="A75" t="s">
        <v>7</v>
      </c>
      <c r="B75" s="1">
        <v>43091</v>
      </c>
      <c r="C75">
        <v>2.0499999999999998</v>
      </c>
    </row>
    <row r="76" spans="1:3" x14ac:dyDescent="0.25">
      <c r="A76" t="s">
        <v>8</v>
      </c>
      <c r="B76" s="1">
        <v>43090</v>
      </c>
      <c r="C76">
        <v>2.0699999999999998</v>
      </c>
    </row>
    <row r="77" spans="1:3" x14ac:dyDescent="0.25">
      <c r="A77" t="s">
        <v>4</v>
      </c>
      <c r="B77" s="1">
        <v>43089</v>
      </c>
      <c r="C77">
        <v>2.2599999999999998</v>
      </c>
    </row>
    <row r="78" spans="1:3" x14ac:dyDescent="0.25">
      <c r="A78" t="s">
        <v>5</v>
      </c>
      <c r="B78" s="1">
        <v>43088</v>
      </c>
      <c r="C78">
        <v>2.36</v>
      </c>
    </row>
    <row r="79" spans="1:3" x14ac:dyDescent="0.25">
      <c r="A79" t="s">
        <v>6</v>
      </c>
      <c r="B79" s="1">
        <v>43087</v>
      </c>
      <c r="C79">
        <v>2.16</v>
      </c>
    </row>
    <row r="81" spans="1:3" x14ac:dyDescent="0.25">
      <c r="A81" t="s">
        <v>7</v>
      </c>
      <c r="B81" s="1">
        <v>43084</v>
      </c>
      <c r="C81">
        <v>2.0699999999999998</v>
      </c>
    </row>
    <row r="82" spans="1:3" x14ac:dyDescent="0.25">
      <c r="A82" t="s">
        <v>8</v>
      </c>
      <c r="B82" s="1">
        <v>43083</v>
      </c>
      <c r="C82">
        <v>2.14</v>
      </c>
    </row>
    <row r="83" spans="1:3" x14ac:dyDescent="0.25">
      <c r="A83" t="s">
        <v>4</v>
      </c>
      <c r="B83" s="1">
        <v>43082</v>
      </c>
      <c r="C83">
        <v>2.13</v>
      </c>
    </row>
    <row r="84" spans="1:3" x14ac:dyDescent="0.25">
      <c r="A84" t="s">
        <v>5</v>
      </c>
      <c r="B84" s="1">
        <v>43081</v>
      </c>
      <c r="C84">
        <v>2.2799999999999998</v>
      </c>
    </row>
    <row r="85" spans="1:3" x14ac:dyDescent="0.25">
      <c r="A85" t="s">
        <v>6</v>
      </c>
      <c r="B85" s="1">
        <v>43080</v>
      </c>
      <c r="C85">
        <v>2.2999999999999998</v>
      </c>
    </row>
    <row r="87" spans="1:3" x14ac:dyDescent="0.25">
      <c r="A87" t="s">
        <v>7</v>
      </c>
      <c r="B87" s="1">
        <v>43077</v>
      </c>
      <c r="C87">
        <v>2.19</v>
      </c>
    </row>
    <row r="88" spans="1:3" x14ac:dyDescent="0.25">
      <c r="A88" t="s">
        <v>8</v>
      </c>
      <c r="B88" s="1">
        <v>43076</v>
      </c>
      <c r="C88">
        <v>2.48</v>
      </c>
    </row>
    <row r="89" spans="1:3" x14ac:dyDescent="0.25">
      <c r="A89" t="s">
        <v>4</v>
      </c>
      <c r="B89" s="1">
        <v>43075</v>
      </c>
      <c r="C89">
        <v>2.54</v>
      </c>
    </row>
    <row r="90" spans="1:3" x14ac:dyDescent="0.25">
      <c r="A90" t="s">
        <v>5</v>
      </c>
      <c r="B90" s="1">
        <v>43074</v>
      </c>
      <c r="C90">
        <v>2.35</v>
      </c>
    </row>
    <row r="91" spans="1:3" x14ac:dyDescent="0.25">
      <c r="A91" t="s">
        <v>6</v>
      </c>
      <c r="B91" s="1">
        <v>43073</v>
      </c>
      <c r="C91">
        <v>2.33</v>
      </c>
    </row>
    <row r="93" spans="1:3" x14ac:dyDescent="0.25">
      <c r="A93" t="s">
        <v>7</v>
      </c>
      <c r="B93" s="1">
        <v>43070</v>
      </c>
      <c r="C93">
        <v>2.2200000000000002</v>
      </c>
    </row>
    <row r="94" spans="1:3" x14ac:dyDescent="0.25">
      <c r="A94" t="s">
        <v>8</v>
      </c>
      <c r="B94" s="1">
        <v>43069</v>
      </c>
      <c r="C94">
        <v>2.36</v>
      </c>
    </row>
    <row r="95" spans="1:3" x14ac:dyDescent="0.25">
      <c r="A95" t="s">
        <v>4</v>
      </c>
      <c r="B95" s="1">
        <v>43068</v>
      </c>
      <c r="C95">
        <v>2.57</v>
      </c>
    </row>
    <row r="96" spans="1:3" x14ac:dyDescent="0.25">
      <c r="A96" t="s">
        <v>5</v>
      </c>
      <c r="B96" s="1">
        <v>43067</v>
      </c>
      <c r="C96">
        <v>2.4500000000000002</v>
      </c>
    </row>
    <row r="97" spans="1:3" x14ac:dyDescent="0.25">
      <c r="A97" t="s">
        <v>6</v>
      </c>
      <c r="B97" s="1">
        <v>43066</v>
      </c>
      <c r="C97">
        <v>2.2799999999999998</v>
      </c>
    </row>
    <row r="99" spans="1:3" x14ac:dyDescent="0.25">
      <c r="A99" t="s">
        <v>7</v>
      </c>
      <c r="B99" s="1">
        <v>43063</v>
      </c>
      <c r="C99">
        <v>2.4234</v>
      </c>
    </row>
    <row r="100" spans="1:3" x14ac:dyDescent="0.25">
      <c r="A100" t="s">
        <v>4</v>
      </c>
      <c r="B100" s="1">
        <v>43061</v>
      </c>
      <c r="C100">
        <v>2.4300000000000002</v>
      </c>
    </row>
    <row r="101" spans="1:3" x14ac:dyDescent="0.25">
      <c r="A101" t="s">
        <v>5</v>
      </c>
      <c r="B101" s="1">
        <v>43060</v>
      </c>
      <c r="C101">
        <v>2.5099999999999998</v>
      </c>
    </row>
    <row r="102" spans="1:3" x14ac:dyDescent="0.25">
      <c r="A102" t="s">
        <v>6</v>
      </c>
      <c r="B102" s="1">
        <v>43059</v>
      </c>
      <c r="C102">
        <v>2.4900000000000002</v>
      </c>
    </row>
    <row r="104" spans="1:3" x14ac:dyDescent="0.25">
      <c r="A104" t="s">
        <v>7</v>
      </c>
      <c r="B104" s="1">
        <v>43056</v>
      </c>
      <c r="C104">
        <v>2.5299999999999998</v>
      </c>
    </row>
    <row r="105" spans="1:3" x14ac:dyDescent="0.25">
      <c r="A105" t="s">
        <v>8</v>
      </c>
      <c r="B105" s="1">
        <v>43055</v>
      </c>
      <c r="C105">
        <v>2.59</v>
      </c>
    </row>
    <row r="106" spans="1:3" x14ac:dyDescent="0.25">
      <c r="A106" t="s">
        <v>4</v>
      </c>
      <c r="B106" s="1">
        <v>43054</v>
      </c>
      <c r="C106">
        <v>2.5499999999999998</v>
      </c>
    </row>
    <row r="107" spans="1:3" x14ac:dyDescent="0.25">
      <c r="A107" t="s">
        <v>5</v>
      </c>
      <c r="B107" s="1">
        <v>43053</v>
      </c>
      <c r="C107">
        <v>2.4900000000000002</v>
      </c>
    </row>
    <row r="108" spans="1:3" x14ac:dyDescent="0.25">
      <c r="A108" t="s">
        <v>6</v>
      </c>
      <c r="B108" s="1">
        <v>43052</v>
      </c>
      <c r="C108">
        <v>2.4900000000000002</v>
      </c>
    </row>
    <row r="110" spans="1:3" x14ac:dyDescent="0.25">
      <c r="A110" t="s">
        <v>7</v>
      </c>
      <c r="B110" s="1">
        <v>43049</v>
      </c>
      <c r="C110">
        <v>2.35</v>
      </c>
    </row>
    <row r="111" spans="1:3" x14ac:dyDescent="0.25">
      <c r="A111" t="s">
        <v>8</v>
      </c>
      <c r="B111" s="1">
        <v>43048</v>
      </c>
      <c r="C111">
        <v>2.4700000000000002</v>
      </c>
    </row>
    <row r="112" spans="1:3" x14ac:dyDescent="0.25">
      <c r="A112" t="s">
        <v>4</v>
      </c>
      <c r="B112" s="1">
        <v>43047</v>
      </c>
      <c r="C112">
        <v>2.46</v>
      </c>
    </row>
    <row r="113" spans="1:3" x14ac:dyDescent="0.25">
      <c r="A113" t="s">
        <v>5</v>
      </c>
      <c r="B113" s="1">
        <v>43046</v>
      </c>
      <c r="C113">
        <v>2.29</v>
      </c>
    </row>
    <row r="114" spans="1:3" x14ac:dyDescent="0.25">
      <c r="A114" t="s">
        <v>6</v>
      </c>
      <c r="B114" s="1">
        <v>43045</v>
      </c>
      <c r="C114">
        <v>1.6</v>
      </c>
    </row>
    <row r="116" spans="1:3" x14ac:dyDescent="0.25">
      <c r="A116" t="s">
        <v>7</v>
      </c>
      <c r="B116" s="1">
        <v>43042</v>
      </c>
      <c r="C116">
        <v>0.89</v>
      </c>
    </row>
    <row r="117" spans="1:3" x14ac:dyDescent="0.25">
      <c r="A117" t="s">
        <v>8</v>
      </c>
      <c r="B117" s="1">
        <v>43041</v>
      </c>
      <c r="C117">
        <v>0.92</v>
      </c>
    </row>
    <row r="118" spans="1:3" x14ac:dyDescent="0.25">
      <c r="A118" t="s">
        <v>4</v>
      </c>
      <c r="B118" s="1">
        <v>43040</v>
      </c>
      <c r="C118">
        <v>0.6</v>
      </c>
    </row>
    <row r="119" spans="1:3" x14ac:dyDescent="0.25">
      <c r="A119" t="s">
        <v>5</v>
      </c>
      <c r="B119" s="1">
        <v>43039</v>
      </c>
      <c r="C119">
        <v>1.18</v>
      </c>
    </row>
    <row r="120" spans="1:3" x14ac:dyDescent="0.25">
      <c r="A120" t="s">
        <v>6</v>
      </c>
      <c r="B120" s="1">
        <v>43038</v>
      </c>
      <c r="C120">
        <v>1.63</v>
      </c>
    </row>
    <row r="122" spans="1:3" x14ac:dyDescent="0.25">
      <c r="A122" t="s">
        <v>7</v>
      </c>
      <c r="B122" s="1">
        <v>43035</v>
      </c>
      <c r="C122">
        <v>0.86</v>
      </c>
    </row>
    <row r="123" spans="1:3" x14ac:dyDescent="0.25">
      <c r="A123" t="s">
        <v>8</v>
      </c>
      <c r="B123" s="1">
        <v>43034</v>
      </c>
      <c r="C123">
        <v>1.28</v>
      </c>
    </row>
    <row r="124" spans="1:3" x14ac:dyDescent="0.25">
      <c r="A124" t="s">
        <v>4</v>
      </c>
      <c r="B124" s="1">
        <v>43033</v>
      </c>
      <c r="C124">
        <v>1.23</v>
      </c>
    </row>
    <row r="125" spans="1:3" x14ac:dyDescent="0.25">
      <c r="A125" t="s">
        <v>5</v>
      </c>
      <c r="B125" s="1">
        <v>43032</v>
      </c>
      <c r="C125">
        <v>1.1000000000000001</v>
      </c>
    </row>
    <row r="126" spans="1:3" x14ac:dyDescent="0.25">
      <c r="A126" t="s">
        <v>6</v>
      </c>
      <c r="B126" s="1">
        <v>43031</v>
      </c>
      <c r="C126">
        <v>1.04</v>
      </c>
    </row>
    <row r="128" spans="1:3" x14ac:dyDescent="0.25">
      <c r="A128" t="s">
        <v>7</v>
      </c>
      <c r="B128" s="1">
        <v>43028</v>
      </c>
      <c r="C128">
        <v>0.45</v>
      </c>
    </row>
    <row r="129" spans="1:3" x14ac:dyDescent="0.25">
      <c r="A129" t="s">
        <v>8</v>
      </c>
      <c r="B129" s="1">
        <v>43027</v>
      </c>
      <c r="C129">
        <v>0.62</v>
      </c>
    </row>
    <row r="130" spans="1:3" x14ac:dyDescent="0.25">
      <c r="A130" t="s">
        <v>4</v>
      </c>
      <c r="B130" s="1">
        <v>43026</v>
      </c>
      <c r="C130">
        <v>1.1399999999999999</v>
      </c>
    </row>
    <row r="131" spans="1:3" x14ac:dyDescent="0.25">
      <c r="A131" t="s">
        <v>5</v>
      </c>
      <c r="B131" s="1">
        <v>43025</v>
      </c>
      <c r="C131">
        <v>1.1399999999999999</v>
      </c>
    </row>
    <row r="132" spans="1:3" x14ac:dyDescent="0.25">
      <c r="A132" t="s">
        <v>6</v>
      </c>
      <c r="B132" s="1">
        <v>43024</v>
      </c>
      <c r="C132">
        <v>1.31</v>
      </c>
    </row>
    <row r="134" spans="1:3" x14ac:dyDescent="0.25">
      <c r="A134" t="s">
        <v>7</v>
      </c>
      <c r="B134" s="1">
        <v>43021</v>
      </c>
      <c r="C134">
        <v>0.41</v>
      </c>
    </row>
    <row r="135" spans="1:3" x14ac:dyDescent="0.25">
      <c r="A135" t="s">
        <v>8</v>
      </c>
      <c r="B135" s="1">
        <v>43020</v>
      </c>
      <c r="C135">
        <v>0.28999999999999998</v>
      </c>
    </row>
    <row r="136" spans="1:3" x14ac:dyDescent="0.25">
      <c r="A136" t="s">
        <v>4</v>
      </c>
      <c r="B136" s="1">
        <v>43019</v>
      </c>
      <c r="C136">
        <v>0.87</v>
      </c>
    </row>
    <row r="137" spans="1:3" x14ac:dyDescent="0.25">
      <c r="A137" t="s">
        <v>5</v>
      </c>
      <c r="B137" s="1">
        <v>43018</v>
      </c>
      <c r="C137">
        <v>1.02</v>
      </c>
    </row>
    <row r="138" spans="1:3" x14ac:dyDescent="0.25">
      <c r="A138" t="s">
        <v>6</v>
      </c>
      <c r="B138" s="1">
        <v>43017</v>
      </c>
      <c r="C138">
        <v>1.07</v>
      </c>
    </row>
    <row r="140" spans="1:3" x14ac:dyDescent="0.25">
      <c r="A140" t="s">
        <v>7</v>
      </c>
      <c r="B140" s="1">
        <v>43014</v>
      </c>
      <c r="C140">
        <v>0.61</v>
      </c>
    </row>
    <row r="141" spans="1:3" x14ac:dyDescent="0.25">
      <c r="A141" t="s">
        <v>8</v>
      </c>
      <c r="B141" s="1">
        <v>43013</v>
      </c>
      <c r="C141">
        <v>0.83</v>
      </c>
    </row>
    <row r="142" spans="1:3" x14ac:dyDescent="0.25">
      <c r="A142" t="s">
        <v>4</v>
      </c>
      <c r="B142" s="1">
        <v>43012</v>
      </c>
      <c r="C142">
        <v>0.81</v>
      </c>
    </row>
    <row r="143" spans="1:3" x14ac:dyDescent="0.25">
      <c r="A143" t="s">
        <v>5</v>
      </c>
      <c r="B143" s="1">
        <v>43011</v>
      </c>
      <c r="C143">
        <v>0.53</v>
      </c>
    </row>
    <row r="144" spans="1:3" x14ac:dyDescent="0.25">
      <c r="A144" t="s">
        <v>6</v>
      </c>
      <c r="B144" s="1">
        <v>43010</v>
      </c>
      <c r="C144">
        <v>0.71</v>
      </c>
    </row>
    <row r="146" spans="1:3" x14ac:dyDescent="0.25">
      <c r="A146" t="s">
        <v>7</v>
      </c>
      <c r="B146" s="1">
        <v>43007</v>
      </c>
      <c r="C146">
        <v>0.72</v>
      </c>
    </row>
    <row r="147" spans="1:3" x14ac:dyDescent="0.25">
      <c r="A147" t="s">
        <v>8</v>
      </c>
      <c r="B147" s="1">
        <v>43006</v>
      </c>
      <c r="C147">
        <v>0.98</v>
      </c>
    </row>
    <row r="148" spans="1:3" x14ac:dyDescent="0.25">
      <c r="A148" t="s">
        <v>4</v>
      </c>
      <c r="B148" s="1">
        <v>43005</v>
      </c>
      <c r="C148">
        <v>1.23</v>
      </c>
    </row>
    <row r="149" spans="1:3" x14ac:dyDescent="0.25">
      <c r="A149" t="s">
        <v>5</v>
      </c>
      <c r="B149" s="1">
        <v>43004</v>
      </c>
      <c r="C149">
        <v>1.28</v>
      </c>
    </row>
    <row r="150" spans="1:3" x14ac:dyDescent="0.25">
      <c r="A150" t="s">
        <v>6</v>
      </c>
      <c r="B150" s="1">
        <v>43003</v>
      </c>
      <c r="C150">
        <v>1.51</v>
      </c>
    </row>
    <row r="152" spans="1:3" x14ac:dyDescent="0.25">
      <c r="A152" t="s">
        <v>7</v>
      </c>
      <c r="B152" s="1">
        <v>43000</v>
      </c>
      <c r="C152">
        <v>1.33</v>
      </c>
    </row>
    <row r="153" spans="1:3" x14ac:dyDescent="0.25">
      <c r="A153" t="s">
        <v>8</v>
      </c>
      <c r="B153" s="1">
        <v>42999</v>
      </c>
      <c r="C153">
        <v>1.46</v>
      </c>
    </row>
    <row r="154" spans="1:3" x14ac:dyDescent="0.25">
      <c r="A154" t="s">
        <v>4</v>
      </c>
      <c r="B154" s="1">
        <v>42998</v>
      </c>
      <c r="C154">
        <v>1.78</v>
      </c>
    </row>
    <row r="155" spans="1:3" x14ac:dyDescent="0.25">
      <c r="A155" t="s">
        <v>5</v>
      </c>
      <c r="B155" s="1">
        <v>42997</v>
      </c>
      <c r="C155">
        <v>1.74</v>
      </c>
    </row>
    <row r="156" spans="1:3" x14ac:dyDescent="0.25">
      <c r="A156" t="s">
        <v>6</v>
      </c>
      <c r="B156" s="1">
        <v>42996</v>
      </c>
      <c r="C156">
        <v>1.47</v>
      </c>
    </row>
    <row r="158" spans="1:3" x14ac:dyDescent="0.25">
      <c r="A158" t="s">
        <v>7</v>
      </c>
      <c r="B158" s="1">
        <v>42993</v>
      </c>
      <c r="C158">
        <v>1.19</v>
      </c>
    </row>
    <row r="159" spans="1:3" x14ac:dyDescent="0.25">
      <c r="A159" t="s">
        <v>8</v>
      </c>
      <c r="B159" s="1">
        <v>42992</v>
      </c>
      <c r="C159">
        <v>1.1599999999999999</v>
      </c>
    </row>
    <row r="160" spans="1:3" x14ac:dyDescent="0.25">
      <c r="A160" t="s">
        <v>4</v>
      </c>
      <c r="B160" s="1">
        <v>42991</v>
      </c>
      <c r="C160">
        <v>1.17</v>
      </c>
    </row>
    <row r="161" spans="1:3" x14ac:dyDescent="0.25">
      <c r="A161" t="s">
        <v>5</v>
      </c>
      <c r="B161" s="1">
        <v>42990</v>
      </c>
      <c r="C161">
        <v>1.08</v>
      </c>
    </row>
    <row r="162" spans="1:3" x14ac:dyDescent="0.25">
      <c r="A162" t="s">
        <v>6</v>
      </c>
      <c r="B162" s="1">
        <v>42989</v>
      </c>
      <c r="C162">
        <v>1.19</v>
      </c>
    </row>
    <row r="164" spans="1:3" x14ac:dyDescent="0.25">
      <c r="A164" t="s">
        <v>7</v>
      </c>
      <c r="B164" s="1">
        <v>42986</v>
      </c>
      <c r="C164">
        <v>0.76</v>
      </c>
    </row>
    <row r="165" spans="1:3" x14ac:dyDescent="0.25">
      <c r="A165" t="s">
        <v>8</v>
      </c>
      <c r="B165" s="1">
        <v>42985</v>
      </c>
      <c r="C165">
        <v>1.22</v>
      </c>
    </row>
    <row r="166" spans="1:3" x14ac:dyDescent="0.25">
      <c r="A166" t="s">
        <v>4</v>
      </c>
      <c r="B166" s="1">
        <v>42984</v>
      </c>
      <c r="C166">
        <v>1.44</v>
      </c>
    </row>
    <row r="167" spans="1:3" x14ac:dyDescent="0.25">
      <c r="A167" t="s">
        <v>5</v>
      </c>
      <c r="B167" s="1">
        <v>42983</v>
      </c>
      <c r="C167">
        <v>1.39</v>
      </c>
    </row>
    <row r="169" spans="1:3" x14ac:dyDescent="0.25">
      <c r="A169" t="s">
        <v>7</v>
      </c>
      <c r="B169" s="1">
        <v>42979</v>
      </c>
      <c r="C169">
        <v>0.87</v>
      </c>
    </row>
    <row r="170" spans="1:3" x14ac:dyDescent="0.25">
      <c r="A170" t="s">
        <v>8</v>
      </c>
      <c r="B170" s="1">
        <v>42978</v>
      </c>
      <c r="C170">
        <v>1.47</v>
      </c>
    </row>
    <row r="171" spans="1:3" x14ac:dyDescent="0.25">
      <c r="A171" t="s">
        <v>4</v>
      </c>
      <c r="B171" s="1">
        <v>42977</v>
      </c>
      <c r="C171">
        <v>1.58</v>
      </c>
    </row>
    <row r="172" spans="1:3" x14ac:dyDescent="0.25">
      <c r="A172" t="s">
        <v>5</v>
      </c>
      <c r="B172" s="1">
        <v>42976</v>
      </c>
      <c r="C172">
        <v>1.7</v>
      </c>
    </row>
    <row r="173" spans="1:3" x14ac:dyDescent="0.25">
      <c r="A173" t="s">
        <v>6</v>
      </c>
      <c r="B173" s="1">
        <v>42975</v>
      </c>
      <c r="C173">
        <v>1.67</v>
      </c>
    </row>
    <row r="175" spans="1:3" x14ac:dyDescent="0.25">
      <c r="A175" t="s">
        <v>7</v>
      </c>
      <c r="B175" s="1">
        <v>42972</v>
      </c>
      <c r="C175">
        <v>1.42</v>
      </c>
    </row>
    <row r="176" spans="1:3" x14ac:dyDescent="0.25">
      <c r="A176" t="s">
        <v>8</v>
      </c>
      <c r="B176" s="1">
        <v>42971</v>
      </c>
      <c r="C176">
        <v>1.66</v>
      </c>
    </row>
    <row r="177" spans="1:3" x14ac:dyDescent="0.25">
      <c r="A177" t="s">
        <v>4</v>
      </c>
      <c r="B177" s="1">
        <v>42970</v>
      </c>
      <c r="C177">
        <v>1.71</v>
      </c>
    </row>
    <row r="178" spans="1:3" x14ac:dyDescent="0.25">
      <c r="A178" t="s">
        <v>5</v>
      </c>
      <c r="B178" s="1">
        <v>42969</v>
      </c>
      <c r="C178">
        <v>1.79</v>
      </c>
    </row>
    <row r="179" spans="1:3" x14ac:dyDescent="0.25">
      <c r="A179" t="s">
        <v>6</v>
      </c>
      <c r="B179" s="1">
        <v>42968</v>
      </c>
      <c r="C179">
        <v>1.83</v>
      </c>
    </row>
    <row r="181" spans="1:3" x14ac:dyDescent="0.25">
      <c r="A181" t="s">
        <v>7</v>
      </c>
      <c r="B181" s="1">
        <v>42965</v>
      </c>
      <c r="C181">
        <v>1.76</v>
      </c>
    </row>
    <row r="182" spans="1:3" x14ac:dyDescent="0.25">
      <c r="A182" t="s">
        <v>8</v>
      </c>
      <c r="B182" s="1">
        <v>42964</v>
      </c>
      <c r="C182">
        <v>1.7889999999999999</v>
      </c>
    </row>
    <row r="183" spans="1:3" x14ac:dyDescent="0.25">
      <c r="A183" t="s">
        <v>4</v>
      </c>
      <c r="B183" s="1">
        <v>42963</v>
      </c>
      <c r="C183">
        <v>1.7898000000000001</v>
      </c>
    </row>
    <row r="184" spans="1:3" x14ac:dyDescent="0.25">
      <c r="A184" t="s">
        <v>5</v>
      </c>
      <c r="B184" s="1">
        <v>42962</v>
      </c>
      <c r="C184">
        <v>1.85</v>
      </c>
    </row>
    <row r="185" spans="1:3" x14ac:dyDescent="0.25">
      <c r="A185" t="s">
        <v>6</v>
      </c>
      <c r="B185" s="1">
        <v>42961</v>
      </c>
      <c r="C185">
        <v>1.79</v>
      </c>
    </row>
    <row r="187" spans="1:3" x14ac:dyDescent="0.25">
      <c r="A187" t="s">
        <v>7</v>
      </c>
      <c r="B187" s="1">
        <v>42958</v>
      </c>
      <c r="C187">
        <v>1.58</v>
      </c>
    </row>
    <row r="188" spans="1:3" x14ac:dyDescent="0.25">
      <c r="A188" t="s">
        <v>8</v>
      </c>
      <c r="B188" s="1">
        <v>42957</v>
      </c>
      <c r="C188">
        <v>1.65</v>
      </c>
    </row>
    <row r="189" spans="1:3" x14ac:dyDescent="0.25">
      <c r="A189" t="s">
        <v>4</v>
      </c>
      <c r="B189" s="1">
        <v>42956</v>
      </c>
      <c r="C189">
        <v>1.62</v>
      </c>
    </row>
    <row r="190" spans="1:3" x14ac:dyDescent="0.25">
      <c r="A190" t="s">
        <v>5</v>
      </c>
      <c r="B190" s="1">
        <v>42955</v>
      </c>
      <c r="C190">
        <v>1.67</v>
      </c>
    </row>
    <row r="191" spans="1:3" x14ac:dyDescent="0.25">
      <c r="A191" t="s">
        <v>6</v>
      </c>
      <c r="B191" s="1">
        <v>42954</v>
      </c>
      <c r="C191">
        <v>1.62</v>
      </c>
    </row>
    <row r="193" spans="1:3" x14ac:dyDescent="0.25">
      <c r="A193" t="s">
        <v>7</v>
      </c>
      <c r="B193" s="1">
        <v>42951</v>
      </c>
      <c r="C193">
        <v>1.43</v>
      </c>
    </row>
    <row r="194" spans="1:3" x14ac:dyDescent="0.25">
      <c r="A194" t="s">
        <v>8</v>
      </c>
      <c r="B194" s="1">
        <v>42950</v>
      </c>
      <c r="C194">
        <v>1.73</v>
      </c>
    </row>
    <row r="195" spans="1:3" x14ac:dyDescent="0.25">
      <c r="A195" t="s">
        <v>4</v>
      </c>
      <c r="B195" s="1">
        <v>42949</v>
      </c>
      <c r="C195">
        <v>1.94</v>
      </c>
    </row>
    <row r="196" spans="1:3" x14ac:dyDescent="0.25">
      <c r="A196" t="s">
        <v>5</v>
      </c>
      <c r="B196" s="1">
        <v>42948</v>
      </c>
      <c r="C196">
        <v>1.88</v>
      </c>
    </row>
    <row r="197" spans="1:3" x14ac:dyDescent="0.25">
      <c r="A197" t="s">
        <v>6</v>
      </c>
      <c r="B197" s="1">
        <v>42947</v>
      </c>
      <c r="C197">
        <v>1.79</v>
      </c>
    </row>
    <row r="199" spans="1:3" x14ac:dyDescent="0.25">
      <c r="A199" t="s">
        <v>7</v>
      </c>
      <c r="B199" s="1">
        <v>42944</v>
      </c>
      <c r="C199">
        <v>1.67</v>
      </c>
    </row>
    <row r="200" spans="1:3" x14ac:dyDescent="0.25">
      <c r="A200" t="s">
        <v>8</v>
      </c>
      <c r="B200" s="1">
        <v>42943</v>
      </c>
      <c r="C200">
        <v>1.65</v>
      </c>
    </row>
    <row r="201" spans="1:3" x14ac:dyDescent="0.25">
      <c r="A201" t="s">
        <v>4</v>
      </c>
      <c r="B201" s="1">
        <v>42942</v>
      </c>
      <c r="C201">
        <v>1.66</v>
      </c>
    </row>
    <row r="202" spans="1:3" x14ac:dyDescent="0.25">
      <c r="A202" t="s">
        <v>5</v>
      </c>
      <c r="B202" s="1">
        <v>42941</v>
      </c>
      <c r="C202">
        <v>1.75</v>
      </c>
    </row>
    <row r="203" spans="1:3" x14ac:dyDescent="0.25">
      <c r="A203" t="s">
        <v>6</v>
      </c>
      <c r="B203" s="1">
        <v>42940</v>
      </c>
      <c r="C203">
        <v>1.85</v>
      </c>
    </row>
    <row r="205" spans="1:3" x14ac:dyDescent="0.25">
      <c r="A205" t="s">
        <v>7</v>
      </c>
      <c r="B205" s="1">
        <v>42937</v>
      </c>
      <c r="C205">
        <v>1.94</v>
      </c>
    </row>
    <row r="206" spans="1:3" x14ac:dyDescent="0.25">
      <c r="A206" t="s">
        <v>8</v>
      </c>
      <c r="B206" s="1">
        <v>42936</v>
      </c>
      <c r="C206">
        <v>2.12</v>
      </c>
    </row>
    <row r="207" spans="1:3" x14ac:dyDescent="0.25">
      <c r="A207" t="s">
        <v>4</v>
      </c>
      <c r="B207" s="1">
        <v>42935</v>
      </c>
      <c r="C207">
        <v>2.2599999999999998</v>
      </c>
    </row>
    <row r="208" spans="1:3" x14ac:dyDescent="0.25">
      <c r="A208" t="s">
        <v>5</v>
      </c>
      <c r="B208" s="1">
        <v>42934</v>
      </c>
      <c r="C208">
        <v>2.27</v>
      </c>
    </row>
    <row r="209" spans="1:3" x14ac:dyDescent="0.25">
      <c r="A209" t="s">
        <v>6</v>
      </c>
      <c r="B209" s="1">
        <v>42933</v>
      </c>
      <c r="C209">
        <v>2.2999999999999998</v>
      </c>
    </row>
    <row r="211" spans="1:3" x14ac:dyDescent="0.25">
      <c r="A211" t="s">
        <v>7</v>
      </c>
      <c r="B211" s="1">
        <v>42930</v>
      </c>
      <c r="C211">
        <v>1.94</v>
      </c>
    </row>
    <row r="212" spans="1:3" x14ac:dyDescent="0.25">
      <c r="A212" t="s">
        <v>8</v>
      </c>
      <c r="B212" s="1">
        <v>42929</v>
      </c>
      <c r="C212">
        <v>1.98</v>
      </c>
    </row>
    <row r="213" spans="1:3" x14ac:dyDescent="0.25">
      <c r="A213" t="s">
        <v>4</v>
      </c>
      <c r="B213" s="1">
        <v>42928</v>
      </c>
      <c r="C213">
        <v>2.2400000000000002</v>
      </c>
    </row>
    <row r="214" spans="1:3" x14ac:dyDescent="0.25">
      <c r="A214" t="s">
        <v>5</v>
      </c>
      <c r="B214" s="1">
        <v>42927</v>
      </c>
      <c r="C214">
        <v>2.25</v>
      </c>
    </row>
    <row r="215" spans="1:3" x14ac:dyDescent="0.25">
      <c r="A215" t="s">
        <v>6</v>
      </c>
      <c r="B215" s="1">
        <v>42926</v>
      </c>
      <c r="C215">
        <v>2.09</v>
      </c>
    </row>
    <row r="217" spans="1:3" x14ac:dyDescent="0.25">
      <c r="A217" t="s">
        <v>7</v>
      </c>
      <c r="B217" s="1">
        <v>42923</v>
      </c>
      <c r="C217">
        <v>1.98</v>
      </c>
    </row>
    <row r="218" spans="1:3" x14ac:dyDescent="0.25">
      <c r="A218" t="s">
        <v>8</v>
      </c>
      <c r="B218" s="1">
        <v>42922</v>
      </c>
      <c r="C218">
        <v>1.98</v>
      </c>
    </row>
    <row r="219" spans="1:3" x14ac:dyDescent="0.25">
      <c r="A219" t="s">
        <v>4</v>
      </c>
      <c r="B219" s="1">
        <v>42921</v>
      </c>
      <c r="C219">
        <v>1.97</v>
      </c>
    </row>
    <row r="220" spans="1:3" x14ac:dyDescent="0.25">
      <c r="A220" t="s">
        <v>6</v>
      </c>
      <c r="B220" s="1">
        <v>42919</v>
      </c>
      <c r="C220">
        <v>1.907</v>
      </c>
    </row>
    <row r="222" spans="1:3" x14ac:dyDescent="0.25">
      <c r="A222" t="s">
        <v>7</v>
      </c>
      <c r="B222" s="1">
        <v>42916</v>
      </c>
      <c r="C222">
        <v>1.88</v>
      </c>
    </row>
    <row r="223" spans="1:3" x14ac:dyDescent="0.25">
      <c r="A223" t="s">
        <v>8</v>
      </c>
      <c r="B223" s="1">
        <v>42915</v>
      </c>
      <c r="C223">
        <v>2.0499999999999998</v>
      </c>
    </row>
    <row r="224" spans="1:3" x14ac:dyDescent="0.25">
      <c r="A224" t="s">
        <v>4</v>
      </c>
      <c r="B224" s="1">
        <v>42914</v>
      </c>
      <c r="C224">
        <v>1.95</v>
      </c>
    </row>
    <row r="225" spans="1:3" x14ac:dyDescent="0.25">
      <c r="A225" t="s">
        <v>5</v>
      </c>
      <c r="B225" s="1">
        <v>42913</v>
      </c>
      <c r="C225">
        <v>1.81</v>
      </c>
    </row>
    <row r="226" spans="1:3" x14ac:dyDescent="0.25">
      <c r="A226" t="s">
        <v>6</v>
      </c>
      <c r="B226" s="1">
        <v>42912</v>
      </c>
      <c r="C226">
        <v>1.8</v>
      </c>
    </row>
    <row r="228" spans="1:3" x14ac:dyDescent="0.25">
      <c r="A228" t="s">
        <v>7</v>
      </c>
      <c r="B228" s="1">
        <v>42909</v>
      </c>
      <c r="C228">
        <v>1.76</v>
      </c>
    </row>
    <row r="229" spans="1:3" x14ac:dyDescent="0.25">
      <c r="A229" t="s">
        <v>8</v>
      </c>
      <c r="B229" s="1">
        <v>42908</v>
      </c>
      <c r="C229">
        <v>1.88</v>
      </c>
    </row>
    <row r="230" spans="1:3" x14ac:dyDescent="0.25">
      <c r="A230" t="s">
        <v>4</v>
      </c>
      <c r="B230" s="1">
        <v>42907</v>
      </c>
      <c r="C230">
        <v>1.81</v>
      </c>
    </row>
    <row r="231" spans="1:3" x14ac:dyDescent="0.25">
      <c r="A231" t="s">
        <v>5</v>
      </c>
      <c r="B231" s="1">
        <v>42906</v>
      </c>
      <c r="C231">
        <v>1.85</v>
      </c>
    </row>
    <row r="232" spans="1:3" x14ac:dyDescent="0.25">
      <c r="A232" t="s">
        <v>6</v>
      </c>
      <c r="B232" s="1">
        <v>42905</v>
      </c>
      <c r="C232">
        <v>1.8674999999999999</v>
      </c>
    </row>
    <row r="234" spans="1:3" x14ac:dyDescent="0.25">
      <c r="A234" t="s">
        <v>7</v>
      </c>
      <c r="B234" s="1">
        <v>42902</v>
      </c>
      <c r="C234">
        <v>1.91</v>
      </c>
    </row>
    <row r="235" spans="1:3" x14ac:dyDescent="0.25">
      <c r="A235" t="s">
        <v>8</v>
      </c>
      <c r="B235" s="1">
        <v>42901</v>
      </c>
      <c r="C235">
        <v>1.86</v>
      </c>
    </row>
    <row r="236" spans="1:3" x14ac:dyDescent="0.25">
      <c r="A236" t="s">
        <v>4</v>
      </c>
      <c r="B236" s="1">
        <v>42900</v>
      </c>
      <c r="C236">
        <v>1.83</v>
      </c>
    </row>
    <row r="237" spans="1:3" x14ac:dyDescent="0.25">
      <c r="A237" t="s">
        <v>5</v>
      </c>
      <c r="B237" s="1">
        <v>42899</v>
      </c>
      <c r="C237">
        <v>1.88</v>
      </c>
    </row>
    <row r="238" spans="1:3" x14ac:dyDescent="0.25">
      <c r="A238" t="s">
        <v>6</v>
      </c>
      <c r="B238" s="1">
        <v>42898</v>
      </c>
      <c r="C238">
        <v>2.16</v>
      </c>
    </row>
    <row r="240" spans="1:3" x14ac:dyDescent="0.25">
      <c r="A240" t="s">
        <v>7</v>
      </c>
      <c r="B240" s="1">
        <v>42895</v>
      </c>
      <c r="C240">
        <v>2.0699999999999998</v>
      </c>
    </row>
    <row r="241" spans="1:3" x14ac:dyDescent="0.25">
      <c r="A241" t="s">
        <v>8</v>
      </c>
      <c r="B241" s="1">
        <v>42894</v>
      </c>
      <c r="C241">
        <v>1.91</v>
      </c>
    </row>
    <row r="242" spans="1:3" x14ac:dyDescent="0.25">
      <c r="A242" t="s">
        <v>4</v>
      </c>
      <c r="B242" s="1">
        <v>42893</v>
      </c>
      <c r="C242">
        <v>2.0099999999999998</v>
      </c>
    </row>
    <row r="243" spans="1:3" x14ac:dyDescent="0.25">
      <c r="A243" t="s">
        <v>5</v>
      </c>
      <c r="B243" s="1">
        <v>42892</v>
      </c>
      <c r="C243">
        <v>2</v>
      </c>
    </row>
    <row r="244" spans="1:3" x14ac:dyDescent="0.25">
      <c r="A244" t="s">
        <v>6</v>
      </c>
      <c r="B244" s="1">
        <v>42891</v>
      </c>
      <c r="C244">
        <v>2.02</v>
      </c>
    </row>
    <row r="246" spans="1:3" x14ac:dyDescent="0.25">
      <c r="A246" t="s">
        <v>7</v>
      </c>
      <c r="B246" s="1">
        <v>42888</v>
      </c>
      <c r="C246">
        <v>1.9</v>
      </c>
    </row>
    <row r="247" spans="1:3" x14ac:dyDescent="0.25">
      <c r="A247" t="s">
        <v>8</v>
      </c>
      <c r="B247" s="1">
        <v>42887</v>
      </c>
      <c r="C247">
        <v>2.23</v>
      </c>
    </row>
    <row r="248" spans="1:3" x14ac:dyDescent="0.25">
      <c r="A248" t="s">
        <v>4</v>
      </c>
      <c r="B248" s="1">
        <v>42886</v>
      </c>
      <c r="C248">
        <v>2.21</v>
      </c>
    </row>
    <row r="249" spans="1:3" x14ac:dyDescent="0.25">
      <c r="A249" t="s">
        <v>5</v>
      </c>
      <c r="B249" s="1">
        <v>42885</v>
      </c>
      <c r="C249">
        <v>2.2999999999999998</v>
      </c>
    </row>
    <row r="251" spans="1:3" x14ac:dyDescent="0.25">
      <c r="A251" t="s">
        <v>7</v>
      </c>
      <c r="B251" s="1">
        <v>42881</v>
      </c>
      <c r="C251">
        <v>2.44</v>
      </c>
    </row>
    <row r="252" spans="1:3" x14ac:dyDescent="0.25">
      <c r="A252" t="s">
        <v>8</v>
      </c>
      <c r="B252" s="1">
        <v>42880</v>
      </c>
      <c r="C252">
        <v>2.59</v>
      </c>
    </row>
    <row r="253" spans="1:3" x14ac:dyDescent="0.25">
      <c r="A253" t="s">
        <v>4</v>
      </c>
      <c r="B253" s="1">
        <v>42879</v>
      </c>
      <c r="C253">
        <v>2.67</v>
      </c>
    </row>
    <row r="254" spans="1:3" x14ac:dyDescent="0.25">
      <c r="A254" t="s">
        <v>5</v>
      </c>
      <c r="B254" s="1">
        <v>42878</v>
      </c>
      <c r="C254">
        <v>2.77</v>
      </c>
    </row>
    <row r="255" spans="1:3" x14ac:dyDescent="0.25">
      <c r="A255" t="s">
        <v>6</v>
      </c>
      <c r="B255" s="1">
        <v>42877</v>
      </c>
      <c r="C255">
        <v>2.75</v>
      </c>
    </row>
    <row r="257" spans="1:3" x14ac:dyDescent="0.25">
      <c r="A257" t="s">
        <v>7</v>
      </c>
      <c r="B257" s="1">
        <v>42874</v>
      </c>
      <c r="C257">
        <v>2.69</v>
      </c>
    </row>
    <row r="258" spans="1:3" x14ac:dyDescent="0.25">
      <c r="A258" t="s">
        <v>8</v>
      </c>
      <c r="B258" s="1">
        <v>42873</v>
      </c>
      <c r="C258">
        <v>2.74</v>
      </c>
    </row>
    <row r="259" spans="1:3" x14ac:dyDescent="0.25">
      <c r="A259" t="s">
        <v>4</v>
      </c>
      <c r="B259" s="1">
        <v>42872</v>
      </c>
      <c r="C259">
        <v>2.77</v>
      </c>
    </row>
    <row r="260" spans="1:3" x14ac:dyDescent="0.25">
      <c r="A260" t="s">
        <v>5</v>
      </c>
      <c r="B260" s="1">
        <v>42871</v>
      </c>
      <c r="C260">
        <v>2.8</v>
      </c>
    </row>
    <row r="261" spans="1:3" x14ac:dyDescent="0.25">
      <c r="A261" t="s">
        <v>6</v>
      </c>
      <c r="B261" s="1">
        <v>42870</v>
      </c>
      <c r="C261">
        <v>2.79</v>
      </c>
    </row>
    <row r="263" spans="1:3" x14ac:dyDescent="0.25">
      <c r="A263" t="s">
        <v>7</v>
      </c>
      <c r="B263" s="1">
        <v>42867</v>
      </c>
      <c r="C263">
        <v>2.87</v>
      </c>
    </row>
    <row r="264" spans="1:3" x14ac:dyDescent="0.25">
      <c r="A264" t="s">
        <v>8</v>
      </c>
      <c r="B264" s="1">
        <v>42866</v>
      </c>
      <c r="C264">
        <v>2.88</v>
      </c>
    </row>
    <row r="265" spans="1:3" x14ac:dyDescent="0.25">
      <c r="A265" t="s">
        <v>4</v>
      </c>
      <c r="B265" s="1">
        <v>42865</v>
      </c>
      <c r="C265">
        <v>2.89</v>
      </c>
    </row>
    <row r="266" spans="1:3" x14ac:dyDescent="0.25">
      <c r="A266" t="s">
        <v>5</v>
      </c>
      <c r="B266" s="1">
        <v>42864</v>
      </c>
      <c r="C266">
        <v>2.81</v>
      </c>
    </row>
    <row r="267" spans="1:3" x14ac:dyDescent="0.25">
      <c r="A267" t="s">
        <v>6</v>
      </c>
      <c r="B267" s="1">
        <v>42863</v>
      </c>
      <c r="C267">
        <v>2.82</v>
      </c>
    </row>
    <row r="269" spans="1:3" x14ac:dyDescent="0.25">
      <c r="A269" t="s">
        <v>7</v>
      </c>
      <c r="B269" s="1">
        <v>42860</v>
      </c>
      <c r="C269">
        <v>2.74</v>
      </c>
    </row>
    <row r="270" spans="1:3" x14ac:dyDescent="0.25">
      <c r="A270" t="s">
        <v>8</v>
      </c>
      <c r="B270" s="1">
        <v>42859</v>
      </c>
      <c r="C270">
        <v>2.75</v>
      </c>
    </row>
    <row r="271" spans="1:3" x14ac:dyDescent="0.25">
      <c r="A271" t="s">
        <v>4</v>
      </c>
      <c r="B271" s="1">
        <v>42858</v>
      </c>
      <c r="C271">
        <v>2.76</v>
      </c>
    </row>
    <row r="272" spans="1:3" x14ac:dyDescent="0.25">
      <c r="A272" t="s">
        <v>5</v>
      </c>
      <c r="B272" s="1">
        <v>42857</v>
      </c>
      <c r="C272">
        <v>2.76</v>
      </c>
    </row>
    <row r="273" spans="1:3" x14ac:dyDescent="0.25">
      <c r="A273" t="s">
        <v>6</v>
      </c>
      <c r="B273" s="1">
        <v>42856</v>
      </c>
      <c r="C273">
        <v>2.67</v>
      </c>
    </row>
    <row r="275" spans="1:3" x14ac:dyDescent="0.25">
      <c r="A275" t="s">
        <v>7</v>
      </c>
      <c r="B275" s="1">
        <v>42853</v>
      </c>
      <c r="C275">
        <v>2.62</v>
      </c>
    </row>
    <row r="276" spans="1:3" x14ac:dyDescent="0.25">
      <c r="A276" t="s">
        <v>8</v>
      </c>
      <c r="B276" s="1">
        <v>42852</v>
      </c>
      <c r="C276">
        <v>2.4</v>
      </c>
    </row>
    <row r="277" spans="1:3" x14ac:dyDescent="0.25">
      <c r="A277" t="s">
        <v>4</v>
      </c>
      <c r="B277" s="1">
        <v>42851</v>
      </c>
      <c r="C277">
        <v>2.4700000000000002</v>
      </c>
    </row>
    <row r="278" spans="1:3" x14ac:dyDescent="0.25">
      <c r="A278" t="s">
        <v>5</v>
      </c>
      <c r="B278" s="1">
        <v>42850</v>
      </c>
      <c r="C278">
        <v>2.48</v>
      </c>
    </row>
    <row r="279" spans="1:3" x14ac:dyDescent="0.25">
      <c r="A279" t="s">
        <v>6</v>
      </c>
      <c r="B279" s="1">
        <v>42849</v>
      </c>
      <c r="C279">
        <v>2.4700000000000002</v>
      </c>
    </row>
    <row r="281" spans="1:3" x14ac:dyDescent="0.25">
      <c r="A281" t="s">
        <v>7</v>
      </c>
      <c r="B281" s="1">
        <v>42846</v>
      </c>
      <c r="C281">
        <v>2.56</v>
      </c>
    </row>
    <row r="282" spans="1:3" x14ac:dyDescent="0.25">
      <c r="A282" t="s">
        <v>8</v>
      </c>
      <c r="B282" s="1">
        <v>42845</v>
      </c>
      <c r="C282">
        <v>2.68</v>
      </c>
    </row>
    <row r="283" spans="1:3" x14ac:dyDescent="0.25">
      <c r="A283" t="s">
        <v>4</v>
      </c>
      <c r="B283" s="1">
        <v>42844</v>
      </c>
      <c r="C283">
        <v>2.73</v>
      </c>
    </row>
    <row r="284" spans="1:3" x14ac:dyDescent="0.25">
      <c r="A284" t="s">
        <v>5</v>
      </c>
      <c r="B284" s="1">
        <v>42843</v>
      </c>
      <c r="C284">
        <v>2.7</v>
      </c>
    </row>
    <row r="285" spans="1:3" x14ac:dyDescent="0.25">
      <c r="A285" t="s">
        <v>6</v>
      </c>
      <c r="B285" s="1">
        <v>42842</v>
      </c>
      <c r="C285">
        <v>2.64</v>
      </c>
    </row>
    <row r="287" spans="1:3" x14ac:dyDescent="0.25">
      <c r="A287" t="s">
        <v>8</v>
      </c>
      <c r="B287" s="1">
        <v>42838</v>
      </c>
      <c r="C287">
        <v>2.4500000000000002</v>
      </c>
    </row>
    <row r="288" spans="1:3" x14ac:dyDescent="0.25">
      <c r="A288" t="s">
        <v>4</v>
      </c>
      <c r="B288" s="1">
        <v>42837</v>
      </c>
      <c r="C288">
        <v>2.67</v>
      </c>
    </row>
    <row r="289" spans="1:3" x14ac:dyDescent="0.25">
      <c r="A289" t="s">
        <v>5</v>
      </c>
      <c r="B289" s="1">
        <v>42836</v>
      </c>
      <c r="C289">
        <v>2.7</v>
      </c>
    </row>
    <row r="290" spans="1:3" x14ac:dyDescent="0.25">
      <c r="A290" t="s">
        <v>6</v>
      </c>
      <c r="B290" s="1">
        <v>42835</v>
      </c>
      <c r="C290">
        <v>2.78</v>
      </c>
    </row>
    <row r="292" spans="1:3" x14ac:dyDescent="0.25">
      <c r="A292" t="s">
        <v>7</v>
      </c>
      <c r="B292" s="1">
        <v>42832</v>
      </c>
      <c r="C292">
        <v>2.91</v>
      </c>
    </row>
    <row r="293" spans="1:3" x14ac:dyDescent="0.25">
      <c r="A293" t="s">
        <v>8</v>
      </c>
      <c r="B293" s="1">
        <v>42831</v>
      </c>
      <c r="C293">
        <v>3.03</v>
      </c>
    </row>
    <row r="294" spans="1:3" x14ac:dyDescent="0.25">
      <c r="A294" t="s">
        <v>4</v>
      </c>
      <c r="B294" s="1">
        <v>42830</v>
      </c>
      <c r="C294">
        <v>2.99</v>
      </c>
    </row>
    <row r="295" spans="1:3" x14ac:dyDescent="0.25">
      <c r="A295" t="s">
        <v>5</v>
      </c>
      <c r="B295" s="1">
        <v>42829</v>
      </c>
      <c r="C295">
        <v>2.81</v>
      </c>
    </row>
    <row r="296" spans="1:3" x14ac:dyDescent="0.25">
      <c r="A296" t="s">
        <v>6</v>
      </c>
      <c r="B296" s="1">
        <v>42828</v>
      </c>
      <c r="C296">
        <v>2.78</v>
      </c>
    </row>
    <row r="298" spans="1:3" x14ac:dyDescent="0.25">
      <c r="A298" t="s">
        <v>7</v>
      </c>
      <c r="B298" s="1">
        <v>42825</v>
      </c>
      <c r="C298">
        <v>2.81</v>
      </c>
    </row>
    <row r="299" spans="1:3" x14ac:dyDescent="0.25">
      <c r="A299" t="s">
        <v>8</v>
      </c>
      <c r="B299" s="1">
        <v>42824</v>
      </c>
      <c r="C299">
        <v>2.81</v>
      </c>
    </row>
    <row r="300" spans="1:3" x14ac:dyDescent="0.25">
      <c r="A300" t="s">
        <v>4</v>
      </c>
      <c r="B300" s="1">
        <v>42823</v>
      </c>
      <c r="C300">
        <v>2.76</v>
      </c>
    </row>
    <row r="301" spans="1:3" x14ac:dyDescent="0.25">
      <c r="A301" t="s">
        <v>5</v>
      </c>
      <c r="B301" s="1">
        <v>42822</v>
      </c>
      <c r="C301">
        <v>2.67</v>
      </c>
    </row>
    <row r="302" spans="1:3" x14ac:dyDescent="0.25">
      <c r="A302" t="s">
        <v>6</v>
      </c>
      <c r="B302" s="1">
        <v>42821</v>
      </c>
      <c r="C302">
        <v>2.64</v>
      </c>
    </row>
    <row r="304" spans="1:3" x14ac:dyDescent="0.25">
      <c r="A304" t="s">
        <v>7</v>
      </c>
      <c r="B304" s="1">
        <v>42818</v>
      </c>
      <c r="C304">
        <v>2.42</v>
      </c>
    </row>
    <row r="305" spans="1:3" x14ac:dyDescent="0.25">
      <c r="A305" t="s">
        <v>8</v>
      </c>
      <c r="B305" s="1">
        <v>42817</v>
      </c>
      <c r="C305">
        <v>2.57</v>
      </c>
    </row>
    <row r="306" spans="1:3" x14ac:dyDescent="0.25">
      <c r="A306" t="s">
        <v>4</v>
      </c>
      <c r="B306" s="1">
        <v>42816</v>
      </c>
      <c r="C306">
        <v>2.82</v>
      </c>
    </row>
    <row r="307" spans="1:3" x14ac:dyDescent="0.25">
      <c r="A307" t="s">
        <v>5</v>
      </c>
      <c r="B307" s="1">
        <v>42815</v>
      </c>
      <c r="C307">
        <v>2.9</v>
      </c>
    </row>
    <row r="308" spans="1:3" x14ac:dyDescent="0.25">
      <c r="A308" t="s">
        <v>6</v>
      </c>
      <c r="B308" s="1">
        <v>42814</v>
      </c>
      <c r="C308">
        <v>2.72</v>
      </c>
    </row>
    <row r="310" spans="1:3" x14ac:dyDescent="0.25">
      <c r="A310" t="s">
        <v>7</v>
      </c>
      <c r="B310" s="1">
        <v>42811</v>
      </c>
      <c r="C310">
        <v>2.66</v>
      </c>
    </row>
    <row r="311" spans="1:3" x14ac:dyDescent="0.25">
      <c r="A311" t="s">
        <v>8</v>
      </c>
      <c r="B311" s="1">
        <v>42810</v>
      </c>
      <c r="C311">
        <v>2.67</v>
      </c>
    </row>
    <row r="312" spans="1:3" x14ac:dyDescent="0.25">
      <c r="A312" t="s">
        <v>4</v>
      </c>
      <c r="B312" s="1">
        <v>42809</v>
      </c>
      <c r="C312">
        <v>2.84</v>
      </c>
    </row>
    <row r="313" spans="1:3" x14ac:dyDescent="0.25">
      <c r="A313" t="s">
        <v>5</v>
      </c>
      <c r="B313" s="1">
        <v>42808</v>
      </c>
      <c r="C313">
        <v>2.8927999999999998</v>
      </c>
    </row>
    <row r="314" spans="1:3" x14ac:dyDescent="0.25">
      <c r="A314" t="s">
        <v>6</v>
      </c>
      <c r="B314" s="1">
        <v>42807</v>
      </c>
      <c r="C314">
        <v>2.94</v>
      </c>
    </row>
    <row r="316" spans="1:3" x14ac:dyDescent="0.25">
      <c r="A316" t="s">
        <v>7</v>
      </c>
      <c r="B316" s="1">
        <v>42804</v>
      </c>
      <c r="C316">
        <v>2.83</v>
      </c>
    </row>
    <row r="317" spans="1:3" x14ac:dyDescent="0.25">
      <c r="A317" t="s">
        <v>8</v>
      </c>
      <c r="B317" s="1">
        <v>42803</v>
      </c>
      <c r="C317">
        <v>2.56</v>
      </c>
    </row>
    <row r="318" spans="1:3" x14ac:dyDescent="0.25">
      <c r="A318" t="s">
        <v>4</v>
      </c>
      <c r="B318" s="1">
        <v>42802</v>
      </c>
      <c r="C318">
        <v>2.37</v>
      </c>
    </row>
    <row r="319" spans="1:3" x14ac:dyDescent="0.25">
      <c r="A319" t="s">
        <v>5</v>
      </c>
      <c r="B319" s="1">
        <v>42801</v>
      </c>
      <c r="C319">
        <v>2.1800000000000002</v>
      </c>
    </row>
    <row r="320" spans="1:3" x14ac:dyDescent="0.25">
      <c r="A320" t="s">
        <v>6</v>
      </c>
      <c r="B320" s="1">
        <v>42800</v>
      </c>
      <c r="C320">
        <v>2.2599999999999998</v>
      </c>
    </row>
    <row r="322" spans="1:3" x14ac:dyDescent="0.25">
      <c r="A322" t="s">
        <v>7</v>
      </c>
      <c r="B322" s="1">
        <v>42797</v>
      </c>
      <c r="C322">
        <v>2.2200000000000002</v>
      </c>
    </row>
    <row r="323" spans="1:3" x14ac:dyDescent="0.25">
      <c r="A323" t="s">
        <v>8</v>
      </c>
      <c r="B323" s="1">
        <v>42796</v>
      </c>
      <c r="C323">
        <v>2.2799999999999998</v>
      </c>
    </row>
    <row r="324" spans="1:3" x14ac:dyDescent="0.25">
      <c r="A324" t="s">
        <v>4</v>
      </c>
      <c r="B324" s="1">
        <v>42795</v>
      </c>
      <c r="C324">
        <v>2.21</v>
      </c>
    </row>
    <row r="325" spans="1:3" x14ac:dyDescent="0.25">
      <c r="A325" t="s">
        <v>5</v>
      </c>
      <c r="B325" s="1">
        <v>42794</v>
      </c>
      <c r="C325">
        <v>2.0099999999999998</v>
      </c>
    </row>
    <row r="326" spans="1:3" x14ac:dyDescent="0.25">
      <c r="A326" t="s">
        <v>6</v>
      </c>
      <c r="B326" s="1">
        <v>42793</v>
      </c>
      <c r="C326">
        <v>2.0299999999999998</v>
      </c>
    </row>
    <row r="328" spans="1:3" x14ac:dyDescent="0.25">
      <c r="A328" t="s">
        <v>7</v>
      </c>
      <c r="B328" s="1">
        <v>42790</v>
      </c>
      <c r="C328">
        <v>2.08</v>
      </c>
    </row>
    <row r="329" spans="1:3" x14ac:dyDescent="0.25">
      <c r="A329" t="s">
        <v>8</v>
      </c>
      <c r="B329" s="1">
        <v>42789</v>
      </c>
      <c r="C329">
        <v>2.0099999999999998</v>
      </c>
    </row>
    <row r="330" spans="1:3" x14ac:dyDescent="0.25">
      <c r="A330" t="s">
        <v>4</v>
      </c>
      <c r="B330" s="1">
        <v>42788</v>
      </c>
      <c r="C330">
        <v>2.1</v>
      </c>
    </row>
    <row r="331" spans="1:3" x14ac:dyDescent="0.25">
      <c r="A331" t="s">
        <v>5</v>
      </c>
      <c r="B331" s="1">
        <v>42787</v>
      </c>
      <c r="C331">
        <v>2.2000000000000002</v>
      </c>
    </row>
    <row r="333" spans="1:3" x14ac:dyDescent="0.25">
      <c r="A333" t="s">
        <v>7</v>
      </c>
      <c r="B333" s="1">
        <v>42783</v>
      </c>
      <c r="C333">
        <v>2.35</v>
      </c>
    </row>
    <row r="334" spans="1:3" x14ac:dyDescent="0.25">
      <c r="A334" t="s">
        <v>8</v>
      </c>
      <c r="B334" s="1">
        <v>42782</v>
      </c>
      <c r="C334">
        <v>2.5499999999999998</v>
      </c>
    </row>
    <row r="335" spans="1:3" x14ac:dyDescent="0.25">
      <c r="A335" t="s">
        <v>4</v>
      </c>
      <c r="B335" s="1">
        <v>42781</v>
      </c>
      <c r="C335">
        <v>2.63</v>
      </c>
    </row>
    <row r="336" spans="1:3" x14ac:dyDescent="0.25">
      <c r="A336" t="s">
        <v>5</v>
      </c>
      <c r="B336" s="1">
        <v>42780</v>
      </c>
      <c r="C336">
        <v>2.59</v>
      </c>
    </row>
    <row r="337" spans="1:3" x14ac:dyDescent="0.25">
      <c r="A337" t="s">
        <v>6</v>
      </c>
      <c r="B337" s="1">
        <v>42779</v>
      </c>
      <c r="C337">
        <v>2.6</v>
      </c>
    </row>
    <row r="339" spans="1:3" x14ac:dyDescent="0.25">
      <c r="A339" t="s">
        <v>7</v>
      </c>
      <c r="B339" s="1">
        <v>42776</v>
      </c>
      <c r="C339">
        <v>2.54</v>
      </c>
    </row>
    <row r="340" spans="1:3" x14ac:dyDescent="0.25">
      <c r="A340" t="s">
        <v>8</v>
      </c>
      <c r="B340" s="1">
        <v>42775</v>
      </c>
      <c r="C340">
        <v>2.77</v>
      </c>
    </row>
    <row r="341" spans="1:3" x14ac:dyDescent="0.25">
      <c r="A341" t="s">
        <v>4</v>
      </c>
      <c r="B341" s="1">
        <v>42774</v>
      </c>
      <c r="C341">
        <v>2.8</v>
      </c>
    </row>
    <row r="342" spans="1:3" x14ac:dyDescent="0.25">
      <c r="A342" t="s">
        <v>5</v>
      </c>
      <c r="B342" s="1">
        <v>42773</v>
      </c>
      <c r="C342">
        <v>2.7</v>
      </c>
    </row>
    <row r="343" spans="1:3" x14ac:dyDescent="0.25">
      <c r="A343" t="s">
        <v>6</v>
      </c>
      <c r="B343" s="1">
        <v>42772</v>
      </c>
      <c r="C343">
        <v>2.5499999999999998</v>
      </c>
    </row>
    <row r="345" spans="1:3" x14ac:dyDescent="0.25">
      <c r="A345" t="s">
        <v>7</v>
      </c>
      <c r="B345" s="1">
        <v>42769</v>
      </c>
      <c r="C345">
        <v>2.7</v>
      </c>
    </row>
    <row r="346" spans="1:3" x14ac:dyDescent="0.25">
      <c r="A346" t="s">
        <v>8</v>
      </c>
      <c r="B346" s="1">
        <v>42768</v>
      </c>
      <c r="C346">
        <v>2.89</v>
      </c>
    </row>
    <row r="347" spans="1:3" x14ac:dyDescent="0.25">
      <c r="A347" t="s">
        <v>4</v>
      </c>
      <c r="B347" s="1">
        <v>42767</v>
      </c>
      <c r="C347">
        <v>2.92</v>
      </c>
    </row>
    <row r="348" spans="1:3" x14ac:dyDescent="0.25">
      <c r="A348" t="s">
        <v>5</v>
      </c>
      <c r="B348" s="1">
        <v>42766</v>
      </c>
      <c r="C348">
        <v>2.794</v>
      </c>
    </row>
    <row r="349" spans="1:3" x14ac:dyDescent="0.25">
      <c r="A349" t="s">
        <v>6</v>
      </c>
      <c r="B349" s="1">
        <v>42765</v>
      </c>
      <c r="C349">
        <v>2.86</v>
      </c>
    </row>
    <row r="351" spans="1:3" x14ac:dyDescent="0.25">
      <c r="A351" t="s">
        <v>7</v>
      </c>
      <c r="B351" s="1">
        <v>42762</v>
      </c>
      <c r="C351">
        <v>2.85</v>
      </c>
    </row>
    <row r="352" spans="1:3" x14ac:dyDescent="0.25">
      <c r="A352" t="s">
        <v>8</v>
      </c>
      <c r="B352" s="1">
        <v>42761</v>
      </c>
      <c r="C352">
        <v>3.08</v>
      </c>
    </row>
    <row r="353" spans="1:3" x14ac:dyDescent="0.25">
      <c r="A353" t="s">
        <v>4</v>
      </c>
      <c r="B353" s="1">
        <v>42760</v>
      </c>
      <c r="C353">
        <v>3</v>
      </c>
    </row>
    <row r="354" spans="1:3" x14ac:dyDescent="0.25">
      <c r="A354" t="s">
        <v>5</v>
      </c>
      <c r="B354" s="1">
        <v>42759</v>
      </c>
      <c r="C354">
        <v>2.94</v>
      </c>
    </row>
    <row r="355" spans="1:3" x14ac:dyDescent="0.25">
      <c r="A355" t="s">
        <v>6</v>
      </c>
      <c r="B355" s="1">
        <v>42758</v>
      </c>
      <c r="C355">
        <v>2.9</v>
      </c>
    </row>
    <row r="357" spans="1:3" x14ac:dyDescent="0.25">
      <c r="A357" t="s">
        <v>7</v>
      </c>
      <c r="B357" s="1">
        <v>42755</v>
      </c>
      <c r="C357">
        <v>2.84</v>
      </c>
    </row>
    <row r="358" spans="1:3" x14ac:dyDescent="0.25">
      <c r="A358" t="s">
        <v>8</v>
      </c>
      <c r="B358" s="1">
        <v>42754</v>
      </c>
      <c r="C358">
        <v>2.91</v>
      </c>
    </row>
    <row r="359" spans="1:3" x14ac:dyDescent="0.25">
      <c r="A359" t="s">
        <v>4</v>
      </c>
      <c r="B359" s="1">
        <v>42753</v>
      </c>
      <c r="C359">
        <v>2.93</v>
      </c>
    </row>
    <row r="360" spans="1:3" x14ac:dyDescent="0.25">
      <c r="A360" t="s">
        <v>5</v>
      </c>
      <c r="B360" s="1">
        <v>42752</v>
      </c>
      <c r="C360">
        <v>2.96</v>
      </c>
    </row>
    <row r="362" spans="1:3" x14ac:dyDescent="0.25">
      <c r="A362" t="s">
        <v>7</v>
      </c>
      <c r="B362" s="1">
        <v>42748</v>
      </c>
      <c r="C362">
        <v>3</v>
      </c>
    </row>
    <row r="363" spans="1:3" x14ac:dyDescent="0.25">
      <c r="A363" t="s">
        <v>8</v>
      </c>
      <c r="B363" s="1">
        <v>42747</v>
      </c>
      <c r="C363">
        <v>3.03</v>
      </c>
    </row>
    <row r="364" spans="1:3" x14ac:dyDescent="0.25">
      <c r="A364" t="s">
        <v>4</v>
      </c>
      <c r="B364" s="1">
        <v>42746</v>
      </c>
      <c r="C364">
        <v>2.79</v>
      </c>
    </row>
    <row r="365" spans="1:3" x14ac:dyDescent="0.25">
      <c r="A365" t="s">
        <v>5</v>
      </c>
      <c r="B365" s="1">
        <v>42745</v>
      </c>
      <c r="C365">
        <v>2.88</v>
      </c>
    </row>
    <row r="366" spans="1:3" x14ac:dyDescent="0.25">
      <c r="A366" t="s">
        <v>6</v>
      </c>
      <c r="B366" s="1">
        <v>42744</v>
      </c>
      <c r="C366">
        <v>2.79</v>
      </c>
    </row>
    <row r="368" spans="1:3" x14ac:dyDescent="0.25">
      <c r="A368" t="s">
        <v>7</v>
      </c>
      <c r="B368" s="1">
        <v>42741</v>
      </c>
      <c r="C368">
        <v>3.05</v>
      </c>
    </row>
    <row r="369" spans="1:3" x14ac:dyDescent="0.25">
      <c r="A369" t="s">
        <v>8</v>
      </c>
      <c r="B369" s="1">
        <v>42740</v>
      </c>
      <c r="C369">
        <v>3.07</v>
      </c>
    </row>
    <row r="370" spans="1:3" x14ac:dyDescent="0.25">
      <c r="A370" t="s">
        <v>4</v>
      </c>
      <c r="B370" s="1">
        <v>42739</v>
      </c>
      <c r="C370">
        <v>3.15</v>
      </c>
    </row>
    <row r="371" spans="1:3" x14ac:dyDescent="0.25">
      <c r="A371" t="s">
        <v>5</v>
      </c>
      <c r="B371" s="1">
        <v>42738</v>
      </c>
      <c r="C371">
        <v>3.07</v>
      </c>
    </row>
    <row r="373" spans="1:3" x14ac:dyDescent="0.25">
      <c r="A373" t="s">
        <v>7</v>
      </c>
      <c r="B373" s="1">
        <v>42734</v>
      </c>
      <c r="C373">
        <v>3.09</v>
      </c>
    </row>
    <row r="374" spans="1:3" x14ac:dyDescent="0.25">
      <c r="A374" t="s">
        <v>8</v>
      </c>
      <c r="B374" s="1">
        <v>42733</v>
      </c>
      <c r="C374">
        <v>3.25</v>
      </c>
    </row>
    <row r="375" spans="1:3" x14ac:dyDescent="0.25">
      <c r="A375" t="s">
        <v>4</v>
      </c>
      <c r="B375" s="1">
        <v>42732</v>
      </c>
      <c r="C375">
        <v>3.24</v>
      </c>
    </row>
    <row r="376" spans="1:3" x14ac:dyDescent="0.25">
      <c r="A376" t="s">
        <v>5</v>
      </c>
      <c r="B376" s="1">
        <v>42731</v>
      </c>
      <c r="C376">
        <v>3.13</v>
      </c>
    </row>
    <row r="378" spans="1:3" x14ac:dyDescent="0.25">
      <c r="A378" t="s">
        <v>7</v>
      </c>
      <c r="B378" s="1">
        <v>42727</v>
      </c>
      <c r="C378">
        <v>2.94</v>
      </c>
    </row>
    <row r="379" spans="1:3" x14ac:dyDescent="0.25">
      <c r="A379" t="s">
        <v>8</v>
      </c>
      <c r="B379" s="1">
        <v>42726</v>
      </c>
      <c r="C379">
        <v>3.02</v>
      </c>
    </row>
    <row r="380" spans="1:3" x14ac:dyDescent="0.25">
      <c r="A380" t="s">
        <v>4</v>
      </c>
      <c r="B380" s="1">
        <v>42725</v>
      </c>
      <c r="C380">
        <v>3.02</v>
      </c>
    </row>
    <row r="381" spans="1:3" x14ac:dyDescent="0.25">
      <c r="A381" t="s">
        <v>5</v>
      </c>
      <c r="B381" s="1">
        <v>42724</v>
      </c>
      <c r="C381">
        <v>2.82</v>
      </c>
    </row>
    <row r="382" spans="1:3" x14ac:dyDescent="0.25">
      <c r="A382" t="s">
        <v>6</v>
      </c>
      <c r="B382" s="1">
        <v>42723</v>
      </c>
      <c r="C382">
        <v>2.84</v>
      </c>
    </row>
    <row r="384" spans="1:3" x14ac:dyDescent="0.25">
      <c r="A384" t="s">
        <v>7</v>
      </c>
      <c r="B384" s="1">
        <v>42720</v>
      </c>
      <c r="C384">
        <v>2.85</v>
      </c>
    </row>
    <row r="385" spans="1:3" x14ac:dyDescent="0.25">
      <c r="A385" t="s">
        <v>8</v>
      </c>
      <c r="B385" s="1">
        <v>42719</v>
      </c>
      <c r="C385">
        <v>2.98</v>
      </c>
    </row>
    <row r="386" spans="1:3" x14ac:dyDescent="0.25">
      <c r="A386" t="s">
        <v>4</v>
      </c>
      <c r="B386" s="1">
        <v>42718</v>
      </c>
      <c r="C386">
        <v>3.1</v>
      </c>
    </row>
    <row r="387" spans="1:3" x14ac:dyDescent="0.25">
      <c r="A387" t="s">
        <v>5</v>
      </c>
      <c r="B387" s="1">
        <v>42717</v>
      </c>
      <c r="C387">
        <v>3.28</v>
      </c>
    </row>
    <row r="388" spans="1:3" x14ac:dyDescent="0.25">
      <c r="A388" t="s">
        <v>6</v>
      </c>
      <c r="B388" s="1">
        <v>42716</v>
      </c>
      <c r="C388">
        <v>3.17</v>
      </c>
    </row>
    <row r="390" spans="1:3" x14ac:dyDescent="0.25">
      <c r="A390" t="s">
        <v>7</v>
      </c>
      <c r="B390" s="1">
        <v>42713</v>
      </c>
      <c r="C390">
        <v>3.22</v>
      </c>
    </row>
    <row r="391" spans="1:3" x14ac:dyDescent="0.25">
      <c r="A391" t="s">
        <v>8</v>
      </c>
      <c r="B391" s="1">
        <v>42712</v>
      </c>
      <c r="C391">
        <v>3.39</v>
      </c>
    </row>
    <row r="392" spans="1:3" x14ac:dyDescent="0.25">
      <c r="A392" t="s">
        <v>4</v>
      </c>
      <c r="B392" s="1">
        <v>42711</v>
      </c>
      <c r="C392">
        <v>3.42</v>
      </c>
    </row>
    <row r="393" spans="1:3" x14ac:dyDescent="0.25">
      <c r="A393" t="s">
        <v>5</v>
      </c>
      <c r="B393" s="1">
        <v>42710</v>
      </c>
      <c r="C393">
        <v>3.17</v>
      </c>
    </row>
    <row r="394" spans="1:3" x14ac:dyDescent="0.25">
      <c r="A394" t="s">
        <v>6</v>
      </c>
      <c r="B394" s="1">
        <v>42709</v>
      </c>
      <c r="C394">
        <v>3.05</v>
      </c>
    </row>
    <row r="396" spans="1:3" x14ac:dyDescent="0.25">
      <c r="A396" t="s">
        <v>7</v>
      </c>
      <c r="B396" s="1">
        <v>42706</v>
      </c>
      <c r="C396">
        <v>2.74</v>
      </c>
    </row>
    <row r="397" spans="1:3" x14ac:dyDescent="0.25">
      <c r="A397" t="s">
        <v>8</v>
      </c>
      <c r="B397" s="1">
        <v>42705</v>
      </c>
      <c r="C397">
        <v>2.71</v>
      </c>
    </row>
    <row r="398" spans="1:3" x14ac:dyDescent="0.25">
      <c r="A398" t="s">
        <v>4</v>
      </c>
      <c r="B398" s="1">
        <v>42704</v>
      </c>
      <c r="C398">
        <v>2.21</v>
      </c>
    </row>
    <row r="399" spans="1:3" x14ac:dyDescent="0.25">
      <c r="A399" t="s">
        <v>5</v>
      </c>
      <c r="B399" s="1">
        <v>42703</v>
      </c>
      <c r="C399">
        <v>2.21</v>
      </c>
    </row>
    <row r="400" spans="1:3" x14ac:dyDescent="0.25">
      <c r="A400" t="s">
        <v>6</v>
      </c>
      <c r="B400" s="1">
        <v>42702</v>
      </c>
      <c r="C400">
        <v>2.4500000000000002</v>
      </c>
    </row>
    <row r="402" spans="1:3" x14ac:dyDescent="0.25">
      <c r="A402" t="s">
        <v>7</v>
      </c>
      <c r="B402" s="1">
        <v>42699</v>
      </c>
      <c r="C402">
        <v>2.262</v>
      </c>
    </row>
    <row r="403" spans="1:3" x14ac:dyDescent="0.25">
      <c r="A403" t="s">
        <v>4</v>
      </c>
      <c r="B403" s="1">
        <v>42697</v>
      </c>
      <c r="C403">
        <v>2.27</v>
      </c>
    </row>
    <row r="404" spans="1:3" x14ac:dyDescent="0.25">
      <c r="A404" t="s">
        <v>5</v>
      </c>
      <c r="B404" s="1">
        <v>42696</v>
      </c>
      <c r="C404">
        <v>2.21</v>
      </c>
    </row>
    <row r="405" spans="1:3" x14ac:dyDescent="0.25">
      <c r="A405" t="s">
        <v>6</v>
      </c>
      <c r="B405" s="1">
        <v>42695</v>
      </c>
      <c r="C405">
        <v>2.4</v>
      </c>
    </row>
    <row r="407" spans="1:3" x14ac:dyDescent="0.25">
      <c r="A407" t="s">
        <v>7</v>
      </c>
      <c r="B407" s="1">
        <v>42692</v>
      </c>
      <c r="C407">
        <v>2.14</v>
      </c>
    </row>
    <row r="408" spans="1:3" x14ac:dyDescent="0.25">
      <c r="A408" t="s">
        <v>8</v>
      </c>
      <c r="B408" s="1">
        <v>42691</v>
      </c>
      <c r="C408">
        <v>1.74</v>
      </c>
    </row>
    <row r="409" spans="1:3" x14ac:dyDescent="0.25">
      <c r="A409" t="s">
        <v>4</v>
      </c>
      <c r="B409" s="1">
        <v>42690</v>
      </c>
      <c r="C409">
        <v>2</v>
      </c>
    </row>
    <row r="410" spans="1:3" x14ac:dyDescent="0.25">
      <c r="A410" t="s">
        <v>5</v>
      </c>
      <c r="B410" s="1">
        <v>42689</v>
      </c>
      <c r="C410">
        <v>2</v>
      </c>
    </row>
    <row r="411" spans="1:3" x14ac:dyDescent="0.25">
      <c r="A411" t="s">
        <v>6</v>
      </c>
      <c r="B411" s="1">
        <v>42688</v>
      </c>
      <c r="C411">
        <v>1.97</v>
      </c>
    </row>
    <row r="413" spans="1:3" x14ac:dyDescent="0.25">
      <c r="A413" t="s">
        <v>7</v>
      </c>
      <c r="B413" s="1">
        <v>42685</v>
      </c>
      <c r="C413">
        <v>1.79</v>
      </c>
    </row>
    <row r="414" spans="1:3" x14ac:dyDescent="0.25">
      <c r="A414" t="s">
        <v>8</v>
      </c>
      <c r="B414" s="1">
        <v>42684</v>
      </c>
      <c r="C414">
        <v>1.73</v>
      </c>
    </row>
    <row r="415" spans="1:3" x14ac:dyDescent="0.25">
      <c r="A415" t="s">
        <v>4</v>
      </c>
      <c r="B415" s="1">
        <v>42683</v>
      </c>
      <c r="C415">
        <v>1.78</v>
      </c>
    </row>
    <row r="416" spans="1:3" x14ac:dyDescent="0.25">
      <c r="A416" t="s">
        <v>5</v>
      </c>
      <c r="B416" s="1">
        <v>42682</v>
      </c>
      <c r="C416">
        <v>1.68</v>
      </c>
    </row>
    <row r="417" spans="1:3" x14ac:dyDescent="0.25">
      <c r="A417" t="s">
        <v>6</v>
      </c>
      <c r="B417" s="1">
        <v>42681</v>
      </c>
      <c r="C417">
        <v>1.6</v>
      </c>
    </row>
    <row r="419" spans="1:3" x14ac:dyDescent="0.25">
      <c r="A419" t="s">
        <v>7</v>
      </c>
      <c r="B419" s="1">
        <v>42678</v>
      </c>
      <c r="C419">
        <v>1.36</v>
      </c>
    </row>
    <row r="420" spans="1:3" x14ac:dyDescent="0.25">
      <c r="A420" t="s">
        <v>8</v>
      </c>
      <c r="B420" s="1">
        <v>42677</v>
      </c>
      <c r="C420">
        <v>1.57</v>
      </c>
    </row>
    <row r="421" spans="1:3" x14ac:dyDescent="0.25">
      <c r="A421" t="s">
        <v>4</v>
      </c>
      <c r="B421" s="1">
        <v>42676</v>
      </c>
      <c r="C421">
        <v>1.64</v>
      </c>
    </row>
    <row r="422" spans="1:3" x14ac:dyDescent="0.25">
      <c r="A422" t="s">
        <v>5</v>
      </c>
      <c r="B422" s="1">
        <v>42675</v>
      </c>
      <c r="C422">
        <v>1.45</v>
      </c>
    </row>
    <row r="423" spans="1:3" x14ac:dyDescent="0.25">
      <c r="A423" t="s">
        <v>6</v>
      </c>
      <c r="B423" s="1">
        <v>42674</v>
      </c>
      <c r="C423">
        <v>1.68</v>
      </c>
    </row>
    <row r="425" spans="1:3" x14ac:dyDescent="0.25">
      <c r="A425" t="s">
        <v>7</v>
      </c>
      <c r="B425" s="1">
        <v>42671</v>
      </c>
      <c r="C425">
        <v>1.17</v>
      </c>
    </row>
    <row r="426" spans="1:3" x14ac:dyDescent="0.25">
      <c r="A426" t="s">
        <v>8</v>
      </c>
      <c r="B426" s="1">
        <v>42670</v>
      </c>
      <c r="C426">
        <v>1.28</v>
      </c>
    </row>
    <row r="427" spans="1:3" x14ac:dyDescent="0.25">
      <c r="A427" t="s">
        <v>4</v>
      </c>
      <c r="B427" s="1">
        <v>42669</v>
      </c>
      <c r="C427">
        <v>1.26</v>
      </c>
    </row>
    <row r="428" spans="1:3" x14ac:dyDescent="0.25">
      <c r="A428" t="s">
        <v>5</v>
      </c>
      <c r="B428" s="1">
        <v>42668</v>
      </c>
      <c r="C428">
        <v>1.44</v>
      </c>
    </row>
    <row r="429" spans="1:3" x14ac:dyDescent="0.25">
      <c r="A429" t="s">
        <v>6</v>
      </c>
      <c r="B429" s="1">
        <v>42667</v>
      </c>
      <c r="C429">
        <v>1.45</v>
      </c>
    </row>
    <row r="431" spans="1:3" x14ac:dyDescent="0.25">
      <c r="A431" t="s">
        <v>7</v>
      </c>
      <c r="B431" s="1">
        <v>42664</v>
      </c>
      <c r="C431">
        <v>1.08</v>
      </c>
    </row>
    <row r="432" spans="1:3" x14ac:dyDescent="0.25">
      <c r="A432" t="s">
        <v>8</v>
      </c>
      <c r="B432" s="1">
        <v>42663</v>
      </c>
      <c r="C432">
        <v>0.91</v>
      </c>
    </row>
    <row r="433" spans="1:3" x14ac:dyDescent="0.25">
      <c r="A433" t="s">
        <v>4</v>
      </c>
      <c r="B433" s="1">
        <v>42662</v>
      </c>
      <c r="C433">
        <v>0.96</v>
      </c>
    </row>
    <row r="434" spans="1:3" x14ac:dyDescent="0.25">
      <c r="A434" t="s">
        <v>5</v>
      </c>
      <c r="B434" s="1">
        <v>42661</v>
      </c>
      <c r="C434">
        <v>0.94</v>
      </c>
    </row>
    <row r="435" spans="1:3" x14ac:dyDescent="0.25">
      <c r="A435" t="s">
        <v>6</v>
      </c>
      <c r="B435" s="1">
        <v>42660</v>
      </c>
      <c r="C435">
        <v>0.91</v>
      </c>
    </row>
    <row r="437" spans="1:3" x14ac:dyDescent="0.25">
      <c r="A437" t="s">
        <v>7</v>
      </c>
      <c r="B437" s="1">
        <v>42657</v>
      </c>
      <c r="C437">
        <v>0.8</v>
      </c>
    </row>
    <row r="438" spans="1:3" x14ac:dyDescent="0.25">
      <c r="A438" t="s">
        <v>8</v>
      </c>
      <c r="B438" s="1">
        <v>42656</v>
      </c>
      <c r="C438">
        <v>0.97</v>
      </c>
    </row>
    <row r="439" spans="1:3" x14ac:dyDescent="0.25">
      <c r="A439" t="s">
        <v>4</v>
      </c>
      <c r="B439" s="1">
        <v>42655</v>
      </c>
      <c r="C439">
        <v>0.92</v>
      </c>
    </row>
    <row r="440" spans="1:3" x14ac:dyDescent="0.25">
      <c r="A440" t="s">
        <v>5</v>
      </c>
      <c r="B440" s="1">
        <v>42654</v>
      </c>
      <c r="C440">
        <v>0.93</v>
      </c>
    </row>
    <row r="441" spans="1:3" x14ac:dyDescent="0.25">
      <c r="A441" t="s">
        <v>6</v>
      </c>
      <c r="B441" s="1">
        <v>42653</v>
      </c>
      <c r="C441">
        <v>0.99</v>
      </c>
    </row>
    <row r="443" spans="1:3" x14ac:dyDescent="0.25">
      <c r="A443" t="s">
        <v>7</v>
      </c>
      <c r="B443" s="1">
        <v>42650</v>
      </c>
      <c r="C443">
        <v>0.61</v>
      </c>
    </row>
    <row r="444" spans="1:3" x14ac:dyDescent="0.25">
      <c r="A444" t="s">
        <v>8</v>
      </c>
      <c r="B444" s="1">
        <v>42649</v>
      </c>
      <c r="C444">
        <v>0.91</v>
      </c>
    </row>
    <row r="445" spans="1:3" x14ac:dyDescent="0.25">
      <c r="A445" t="s">
        <v>4</v>
      </c>
      <c r="B445" s="1">
        <v>42648</v>
      </c>
      <c r="C445">
        <v>0.93</v>
      </c>
    </row>
    <row r="446" spans="1:3" x14ac:dyDescent="0.25">
      <c r="A446" t="s">
        <v>5</v>
      </c>
      <c r="B446" s="1">
        <v>42647</v>
      </c>
      <c r="C446">
        <v>0.9</v>
      </c>
    </row>
    <row r="447" spans="1:3" x14ac:dyDescent="0.25">
      <c r="A447" t="s">
        <v>6</v>
      </c>
      <c r="B447" s="1">
        <v>42646</v>
      </c>
      <c r="C447">
        <v>0.82</v>
      </c>
    </row>
    <row r="449" spans="1:3" x14ac:dyDescent="0.25">
      <c r="A449" t="s">
        <v>7</v>
      </c>
      <c r="B449" s="1">
        <v>42643</v>
      </c>
      <c r="C449">
        <v>0.2</v>
      </c>
    </row>
    <row r="450" spans="1:3" x14ac:dyDescent="0.25">
      <c r="A450" t="s">
        <v>8</v>
      </c>
      <c r="B450" s="1">
        <v>42642</v>
      </c>
      <c r="C450">
        <v>0.59</v>
      </c>
    </row>
    <row r="451" spans="1:3" x14ac:dyDescent="0.25">
      <c r="A451" t="s">
        <v>4</v>
      </c>
      <c r="B451" s="1">
        <v>42641</v>
      </c>
      <c r="C451">
        <v>0.75</v>
      </c>
    </row>
    <row r="452" spans="1:3" x14ac:dyDescent="0.25">
      <c r="A452" t="s">
        <v>5</v>
      </c>
      <c r="B452" s="1">
        <v>42640</v>
      </c>
      <c r="C452">
        <v>0.82</v>
      </c>
    </row>
    <row r="453" spans="1:3" x14ac:dyDescent="0.25">
      <c r="A453" t="s">
        <v>6</v>
      </c>
      <c r="B453" s="1">
        <v>42639</v>
      </c>
      <c r="C453">
        <v>0.73</v>
      </c>
    </row>
    <row r="455" spans="1:3" x14ac:dyDescent="0.25">
      <c r="A455" t="s">
        <v>7</v>
      </c>
      <c r="B455" s="1">
        <v>42636</v>
      </c>
      <c r="C455">
        <v>0.71</v>
      </c>
    </row>
    <row r="456" spans="1:3" x14ac:dyDescent="0.25">
      <c r="A456" t="s">
        <v>8</v>
      </c>
      <c r="B456" s="1">
        <v>42635</v>
      </c>
      <c r="C456">
        <v>1.1499999999999999</v>
      </c>
    </row>
    <row r="457" spans="1:3" x14ac:dyDescent="0.25">
      <c r="A457" t="s">
        <v>4</v>
      </c>
      <c r="B457" s="1">
        <v>42634</v>
      </c>
      <c r="C457">
        <v>1.19</v>
      </c>
    </row>
    <row r="458" spans="1:3" x14ac:dyDescent="0.25">
      <c r="A458" t="s">
        <v>5</v>
      </c>
      <c r="B458" s="1">
        <v>42633</v>
      </c>
      <c r="C458">
        <v>1.1599999999999999</v>
      </c>
    </row>
    <row r="459" spans="1:3" x14ac:dyDescent="0.25">
      <c r="A459" t="s">
        <v>6</v>
      </c>
      <c r="B459" s="1">
        <v>42632</v>
      </c>
      <c r="C459">
        <v>1.1000000000000001</v>
      </c>
    </row>
    <row r="461" spans="1:3" x14ac:dyDescent="0.25">
      <c r="A461" t="s">
        <v>7</v>
      </c>
      <c r="B461" s="1">
        <v>42629</v>
      </c>
      <c r="C461">
        <v>0.94</v>
      </c>
    </row>
    <row r="462" spans="1:3" x14ac:dyDescent="0.25">
      <c r="A462" t="s">
        <v>8</v>
      </c>
      <c r="B462" s="1">
        <v>42628</v>
      </c>
      <c r="C462">
        <v>1.1599999999999999</v>
      </c>
    </row>
    <row r="463" spans="1:3" x14ac:dyDescent="0.25">
      <c r="A463" t="s">
        <v>4</v>
      </c>
      <c r="B463" s="1">
        <v>42627</v>
      </c>
      <c r="C463">
        <v>1.2</v>
      </c>
    </row>
    <row r="464" spans="1:3" x14ac:dyDescent="0.25">
      <c r="A464" t="s">
        <v>5</v>
      </c>
      <c r="B464" s="1">
        <v>42626</v>
      </c>
      <c r="C464">
        <v>1.22</v>
      </c>
    </row>
    <row r="465" spans="1:3" x14ac:dyDescent="0.25">
      <c r="A465" t="s">
        <v>6</v>
      </c>
      <c r="B465" s="1">
        <v>42625</v>
      </c>
      <c r="C465">
        <v>1.25</v>
      </c>
    </row>
    <row r="467" spans="1:3" x14ac:dyDescent="0.25">
      <c r="A467" t="s">
        <v>7</v>
      </c>
      <c r="B467" s="1">
        <v>42622</v>
      </c>
      <c r="C467">
        <v>1.25</v>
      </c>
    </row>
    <row r="468" spans="1:3" x14ac:dyDescent="0.25">
      <c r="A468" t="s">
        <v>8</v>
      </c>
      <c r="B468" s="1">
        <v>42621</v>
      </c>
      <c r="C468">
        <v>1.37</v>
      </c>
    </row>
    <row r="469" spans="1:3" x14ac:dyDescent="0.25">
      <c r="A469" t="s">
        <v>4</v>
      </c>
      <c r="B469" s="1">
        <v>42620</v>
      </c>
      <c r="C469">
        <v>1.38</v>
      </c>
    </row>
    <row r="470" spans="1:3" x14ac:dyDescent="0.25">
      <c r="A470" t="s">
        <v>5</v>
      </c>
      <c r="B470" s="1">
        <v>42619</v>
      </c>
      <c r="C470">
        <v>1.25</v>
      </c>
    </row>
    <row r="472" spans="1:3" x14ac:dyDescent="0.25">
      <c r="A472" t="s">
        <v>7</v>
      </c>
      <c r="B472" s="1">
        <v>42615</v>
      </c>
      <c r="C472">
        <v>1.07</v>
      </c>
    </row>
    <row r="473" spans="1:3" x14ac:dyDescent="0.25">
      <c r="A473" t="s">
        <v>8</v>
      </c>
      <c r="B473" s="1">
        <v>42614</v>
      </c>
      <c r="C473">
        <v>1.21</v>
      </c>
    </row>
    <row r="474" spans="1:3" x14ac:dyDescent="0.25">
      <c r="A474" t="s">
        <v>4</v>
      </c>
      <c r="B474" s="1">
        <v>42613</v>
      </c>
      <c r="C474">
        <v>1.21</v>
      </c>
    </row>
    <row r="475" spans="1:3" x14ac:dyDescent="0.25">
      <c r="A475" t="s">
        <v>5</v>
      </c>
      <c r="B475" s="1">
        <v>42612</v>
      </c>
      <c r="C475">
        <v>1.33</v>
      </c>
    </row>
    <row r="476" spans="1:3" x14ac:dyDescent="0.25">
      <c r="A476" t="s">
        <v>6</v>
      </c>
      <c r="B476" s="1">
        <v>42611</v>
      </c>
      <c r="C476">
        <v>1.31</v>
      </c>
    </row>
    <row r="478" spans="1:3" x14ac:dyDescent="0.25">
      <c r="A478" t="s">
        <v>7</v>
      </c>
      <c r="B478" s="1">
        <v>42608</v>
      </c>
      <c r="C478">
        <v>1.34</v>
      </c>
    </row>
    <row r="479" spans="1:3" x14ac:dyDescent="0.25">
      <c r="A479" t="s">
        <v>8</v>
      </c>
      <c r="B479" s="1">
        <v>42607</v>
      </c>
      <c r="C479">
        <v>1.38</v>
      </c>
    </row>
    <row r="480" spans="1:3" x14ac:dyDescent="0.25">
      <c r="A480" t="s">
        <v>4</v>
      </c>
      <c r="B480" s="1">
        <v>42606</v>
      </c>
      <c r="C480">
        <v>1.37</v>
      </c>
    </row>
    <row r="481" spans="1:3" x14ac:dyDescent="0.25">
      <c r="A481" t="s">
        <v>5</v>
      </c>
      <c r="B481" s="1">
        <v>42605</v>
      </c>
      <c r="C481">
        <v>1.29</v>
      </c>
    </row>
    <row r="482" spans="1:3" x14ac:dyDescent="0.25">
      <c r="A482" t="s">
        <v>6</v>
      </c>
      <c r="B482" s="1">
        <v>42604</v>
      </c>
      <c r="C482">
        <v>1.31</v>
      </c>
    </row>
    <row r="484" spans="1:3" x14ac:dyDescent="0.25">
      <c r="A484" t="s">
        <v>7</v>
      </c>
      <c r="B484" s="1">
        <v>42601</v>
      </c>
      <c r="C484">
        <v>1.19</v>
      </c>
    </row>
    <row r="485" spans="1:3" x14ac:dyDescent="0.25">
      <c r="A485" t="s">
        <v>8</v>
      </c>
      <c r="B485" s="1">
        <v>42600</v>
      </c>
      <c r="C485">
        <v>1.28</v>
      </c>
    </row>
    <row r="486" spans="1:3" x14ac:dyDescent="0.25">
      <c r="A486" t="s">
        <v>4</v>
      </c>
      <c r="B486" s="1">
        <v>42599</v>
      </c>
      <c r="C486">
        <v>1.28</v>
      </c>
    </row>
    <row r="487" spans="1:3" x14ac:dyDescent="0.25">
      <c r="A487" t="s">
        <v>5</v>
      </c>
      <c r="B487" s="1">
        <v>42598</v>
      </c>
      <c r="C487">
        <v>1.25</v>
      </c>
    </row>
    <row r="488" spans="1:3" x14ac:dyDescent="0.25">
      <c r="A488" t="s">
        <v>6</v>
      </c>
      <c r="B488" s="1">
        <v>42597</v>
      </c>
      <c r="C488">
        <v>1.31</v>
      </c>
    </row>
    <row r="490" spans="1:3" x14ac:dyDescent="0.25">
      <c r="A490" t="s">
        <v>7</v>
      </c>
      <c r="B490" s="1">
        <v>42594</v>
      </c>
      <c r="C490">
        <v>1.2539</v>
      </c>
    </row>
    <row r="491" spans="1:3" x14ac:dyDescent="0.25">
      <c r="A491" t="s">
        <v>8</v>
      </c>
      <c r="B491" s="1">
        <v>42593</v>
      </c>
      <c r="C491">
        <v>1.2355</v>
      </c>
    </row>
    <row r="492" spans="1:3" x14ac:dyDescent="0.25">
      <c r="A492" t="s">
        <v>4</v>
      </c>
      <c r="B492" s="1">
        <v>42592</v>
      </c>
      <c r="C492">
        <v>1.33</v>
      </c>
    </row>
    <row r="493" spans="1:3" x14ac:dyDescent="0.25">
      <c r="A493" t="s">
        <v>5</v>
      </c>
      <c r="B493" s="1">
        <v>42591</v>
      </c>
      <c r="C493">
        <v>1.29</v>
      </c>
    </row>
    <row r="494" spans="1:3" x14ac:dyDescent="0.25">
      <c r="A494" t="s">
        <v>6</v>
      </c>
      <c r="B494" s="1">
        <v>42590</v>
      </c>
      <c r="C494">
        <v>1.27</v>
      </c>
    </row>
    <row r="496" spans="1:3" x14ac:dyDescent="0.25">
      <c r="A496" t="s">
        <v>7</v>
      </c>
      <c r="B496" s="1">
        <v>42587</v>
      </c>
      <c r="C496">
        <v>1.21</v>
      </c>
    </row>
    <row r="497" spans="1:3" x14ac:dyDescent="0.25">
      <c r="A497" t="s">
        <v>8</v>
      </c>
      <c r="B497" s="1">
        <v>42586</v>
      </c>
      <c r="C497">
        <v>1.27</v>
      </c>
    </row>
    <row r="498" spans="1:3" x14ac:dyDescent="0.25">
      <c r="A498" t="s">
        <v>4</v>
      </c>
      <c r="B498" s="1">
        <v>42585</v>
      </c>
      <c r="C498">
        <v>1.31</v>
      </c>
    </row>
    <row r="499" spans="1:3" x14ac:dyDescent="0.25">
      <c r="A499" t="s">
        <v>5</v>
      </c>
      <c r="B499" s="1">
        <v>42584</v>
      </c>
      <c r="C499">
        <v>1.34</v>
      </c>
    </row>
    <row r="500" spans="1:3" x14ac:dyDescent="0.25">
      <c r="A500" t="s">
        <v>6</v>
      </c>
      <c r="B500" s="1">
        <v>42583</v>
      </c>
      <c r="C500">
        <v>1.37</v>
      </c>
    </row>
    <row r="502" spans="1:3" x14ac:dyDescent="0.25">
      <c r="A502" t="s">
        <v>7</v>
      </c>
      <c r="B502" s="1">
        <v>42580</v>
      </c>
      <c r="C502">
        <v>1.34</v>
      </c>
    </row>
    <row r="503" spans="1:3" x14ac:dyDescent="0.25">
      <c r="A503" t="s">
        <v>8</v>
      </c>
      <c r="B503" s="1">
        <v>42579</v>
      </c>
      <c r="C503">
        <v>1.26</v>
      </c>
    </row>
    <row r="504" spans="1:3" x14ac:dyDescent="0.25">
      <c r="A504" t="s">
        <v>4</v>
      </c>
      <c r="B504" s="1">
        <v>42578</v>
      </c>
      <c r="C504">
        <v>1.36</v>
      </c>
    </row>
    <row r="505" spans="1:3" x14ac:dyDescent="0.25">
      <c r="A505" t="s">
        <v>5</v>
      </c>
      <c r="B505" s="1">
        <v>42577</v>
      </c>
      <c r="C505">
        <v>1.45</v>
      </c>
    </row>
    <row r="506" spans="1:3" x14ac:dyDescent="0.25">
      <c r="A506" t="s">
        <v>6</v>
      </c>
      <c r="B506" s="1">
        <v>42576</v>
      </c>
      <c r="C506">
        <v>1.47</v>
      </c>
    </row>
    <row r="508" spans="1:3" x14ac:dyDescent="0.25">
      <c r="A508" t="s">
        <v>7</v>
      </c>
      <c r="B508" s="1">
        <v>42573</v>
      </c>
      <c r="C508">
        <v>1.4</v>
      </c>
    </row>
    <row r="509" spans="1:3" x14ac:dyDescent="0.25">
      <c r="A509" t="s">
        <v>8</v>
      </c>
      <c r="B509" s="1">
        <v>42572</v>
      </c>
      <c r="C509">
        <v>1.37</v>
      </c>
    </row>
    <row r="510" spans="1:3" x14ac:dyDescent="0.25">
      <c r="A510" t="s">
        <v>4</v>
      </c>
      <c r="B510" s="1">
        <v>42571</v>
      </c>
      <c r="C510">
        <v>1.39</v>
      </c>
    </row>
    <row r="511" spans="1:3" x14ac:dyDescent="0.25">
      <c r="A511" t="s">
        <v>5</v>
      </c>
      <c r="B511" s="1">
        <v>42570</v>
      </c>
      <c r="C511">
        <v>1.37</v>
      </c>
    </row>
    <row r="512" spans="1:3" x14ac:dyDescent="0.25">
      <c r="A512" t="s">
        <v>6</v>
      </c>
      <c r="B512" s="1">
        <v>42569</v>
      </c>
      <c r="C512">
        <v>1.34</v>
      </c>
    </row>
    <row r="514" spans="1:3" x14ac:dyDescent="0.25">
      <c r="A514" t="s">
        <v>7</v>
      </c>
      <c r="B514" s="1">
        <v>42566</v>
      </c>
      <c r="C514">
        <v>1.32</v>
      </c>
    </row>
    <row r="515" spans="1:3" x14ac:dyDescent="0.25">
      <c r="A515" t="s">
        <v>8</v>
      </c>
      <c r="B515" s="1">
        <v>42565</v>
      </c>
      <c r="C515">
        <v>1.39</v>
      </c>
    </row>
    <row r="516" spans="1:3" x14ac:dyDescent="0.25">
      <c r="A516" t="s">
        <v>4</v>
      </c>
      <c r="B516" s="1">
        <v>42564</v>
      </c>
      <c r="C516">
        <v>1.41</v>
      </c>
    </row>
    <row r="517" spans="1:3" x14ac:dyDescent="0.25">
      <c r="A517" t="s">
        <v>5</v>
      </c>
      <c r="B517" s="1">
        <v>42563</v>
      </c>
      <c r="C517">
        <v>1.37</v>
      </c>
    </row>
    <row r="518" spans="1:3" x14ac:dyDescent="0.25">
      <c r="A518" t="s">
        <v>6</v>
      </c>
      <c r="B518" s="1">
        <v>42562</v>
      </c>
      <c r="C518">
        <v>1.33</v>
      </c>
    </row>
    <row r="520" spans="1:3" x14ac:dyDescent="0.25">
      <c r="A520" t="s">
        <v>7</v>
      </c>
      <c r="B520" s="1">
        <v>42559</v>
      </c>
      <c r="C520">
        <v>1.37</v>
      </c>
    </row>
    <row r="521" spans="1:3" x14ac:dyDescent="0.25">
      <c r="A521" t="s">
        <v>8</v>
      </c>
      <c r="B521" s="1">
        <v>42558</v>
      </c>
      <c r="C521">
        <v>1.55</v>
      </c>
    </row>
    <row r="522" spans="1:3" x14ac:dyDescent="0.25">
      <c r="A522" t="s">
        <v>4</v>
      </c>
      <c r="B522" s="1">
        <v>42557</v>
      </c>
      <c r="C522">
        <v>1.56</v>
      </c>
    </row>
    <row r="523" spans="1:3" x14ac:dyDescent="0.25">
      <c r="A523" t="s">
        <v>5</v>
      </c>
      <c r="B523" s="1">
        <v>42556</v>
      </c>
      <c r="C523">
        <v>1.53</v>
      </c>
    </row>
    <row r="525" spans="1:3" x14ac:dyDescent="0.25">
      <c r="A525" t="s">
        <v>7</v>
      </c>
      <c r="B525" s="1">
        <v>42552</v>
      </c>
      <c r="C525">
        <v>1.42</v>
      </c>
    </row>
    <row r="526" spans="1:3" x14ac:dyDescent="0.25">
      <c r="A526" t="s">
        <v>8</v>
      </c>
      <c r="B526" s="1">
        <v>42551</v>
      </c>
      <c r="C526">
        <v>1.64</v>
      </c>
    </row>
    <row r="527" spans="1:3" x14ac:dyDescent="0.25">
      <c r="A527" t="s">
        <v>4</v>
      </c>
      <c r="B527" s="1">
        <v>42550</v>
      </c>
      <c r="C527">
        <v>1.8</v>
      </c>
    </row>
    <row r="528" spans="1:3" x14ac:dyDescent="0.25">
      <c r="A528" t="s">
        <v>5</v>
      </c>
      <c r="B528" s="1">
        <v>42549</v>
      </c>
      <c r="C528">
        <v>1.82</v>
      </c>
    </row>
    <row r="529" spans="1:3" x14ac:dyDescent="0.25">
      <c r="A529" t="s">
        <v>6</v>
      </c>
      <c r="B529" s="1">
        <v>42548</v>
      </c>
      <c r="C529">
        <v>1.87</v>
      </c>
    </row>
    <row r="531" spans="1:3" x14ac:dyDescent="0.25">
      <c r="A531" t="s">
        <v>7</v>
      </c>
      <c r="B531" s="1">
        <v>42545</v>
      </c>
      <c r="C531">
        <v>1.76</v>
      </c>
    </row>
    <row r="532" spans="1:3" x14ac:dyDescent="0.25">
      <c r="A532" t="s">
        <v>8</v>
      </c>
      <c r="B532" s="1">
        <v>42544</v>
      </c>
      <c r="C532">
        <v>1.85</v>
      </c>
    </row>
    <row r="533" spans="1:3" x14ac:dyDescent="0.25">
      <c r="A533" t="s">
        <v>4</v>
      </c>
      <c r="B533" s="1">
        <v>42543</v>
      </c>
      <c r="C533">
        <v>1.89</v>
      </c>
    </row>
    <row r="534" spans="1:3" x14ac:dyDescent="0.25">
      <c r="A534" t="s">
        <v>5</v>
      </c>
      <c r="B534" s="1">
        <v>42542</v>
      </c>
      <c r="C534">
        <v>1.91</v>
      </c>
    </row>
    <row r="535" spans="1:3" x14ac:dyDescent="0.25">
      <c r="A535" t="s">
        <v>6</v>
      </c>
      <c r="B535" s="1">
        <v>42541</v>
      </c>
      <c r="C535">
        <v>1.85</v>
      </c>
    </row>
    <row r="537" spans="1:3" x14ac:dyDescent="0.25">
      <c r="A537" t="s">
        <v>7</v>
      </c>
      <c r="B537" s="1">
        <v>42538</v>
      </c>
      <c r="C537">
        <v>1.61</v>
      </c>
    </row>
    <row r="538" spans="1:3" x14ac:dyDescent="0.25">
      <c r="A538" t="s">
        <v>8</v>
      </c>
      <c r="B538" s="1">
        <v>42537</v>
      </c>
      <c r="C538">
        <v>1.67</v>
      </c>
    </row>
    <row r="539" spans="1:3" x14ac:dyDescent="0.25">
      <c r="A539" t="s">
        <v>4</v>
      </c>
      <c r="B539" s="1">
        <v>42536</v>
      </c>
      <c r="C539">
        <v>1.71</v>
      </c>
    </row>
    <row r="540" spans="1:3" x14ac:dyDescent="0.25">
      <c r="A540" t="s">
        <v>5</v>
      </c>
      <c r="B540" s="1">
        <v>42535</v>
      </c>
      <c r="C540">
        <v>1.68</v>
      </c>
    </row>
    <row r="541" spans="1:3" x14ac:dyDescent="0.25">
      <c r="A541" t="s">
        <v>6</v>
      </c>
      <c r="B541" s="1">
        <v>42534</v>
      </c>
      <c r="C541">
        <v>1.63</v>
      </c>
    </row>
    <row r="543" spans="1:3" x14ac:dyDescent="0.25">
      <c r="A543" t="s">
        <v>7</v>
      </c>
      <c r="B543" s="1">
        <v>42531</v>
      </c>
      <c r="C543">
        <v>1.53</v>
      </c>
    </row>
    <row r="544" spans="1:3" x14ac:dyDescent="0.25">
      <c r="A544" t="s">
        <v>8</v>
      </c>
      <c r="B544" s="1">
        <v>42530</v>
      </c>
      <c r="C544">
        <v>1.5249999999999999</v>
      </c>
    </row>
    <row r="545" spans="1:3" x14ac:dyDescent="0.25">
      <c r="A545" t="s">
        <v>4</v>
      </c>
      <c r="B545" s="1">
        <v>42529</v>
      </c>
      <c r="C545">
        <v>1.6</v>
      </c>
    </row>
    <row r="546" spans="1:3" x14ac:dyDescent="0.25">
      <c r="A546" t="s">
        <v>5</v>
      </c>
      <c r="B546" s="1">
        <v>42528</v>
      </c>
      <c r="C546">
        <v>1.65</v>
      </c>
    </row>
    <row r="547" spans="1:3" x14ac:dyDescent="0.25">
      <c r="A547" t="s">
        <v>6</v>
      </c>
      <c r="B547" s="1">
        <v>42527</v>
      </c>
      <c r="C547">
        <v>1.64</v>
      </c>
    </row>
    <row r="549" spans="1:3" x14ac:dyDescent="0.25">
      <c r="A549" t="s">
        <v>7</v>
      </c>
      <c r="B549" s="1">
        <v>42524</v>
      </c>
      <c r="C549">
        <v>1.55</v>
      </c>
    </row>
    <row r="550" spans="1:3" x14ac:dyDescent="0.25">
      <c r="A550" t="s">
        <v>8</v>
      </c>
      <c r="B550" s="1">
        <v>42523</v>
      </c>
      <c r="C550">
        <v>1.64</v>
      </c>
    </row>
    <row r="551" spans="1:3" x14ac:dyDescent="0.25">
      <c r="A551" t="s">
        <v>4</v>
      </c>
      <c r="B551" s="1">
        <v>42522</v>
      </c>
      <c r="C551">
        <v>1.55</v>
      </c>
    </row>
    <row r="552" spans="1:3" x14ac:dyDescent="0.25">
      <c r="A552" t="s">
        <v>5</v>
      </c>
      <c r="B552" s="1">
        <v>42521</v>
      </c>
      <c r="C552">
        <v>1.48</v>
      </c>
    </row>
    <row r="554" spans="1:3" x14ac:dyDescent="0.25">
      <c r="A554" t="s">
        <v>7</v>
      </c>
      <c r="B554" s="1">
        <v>42517</v>
      </c>
      <c r="C554">
        <v>1.43</v>
      </c>
    </row>
    <row r="555" spans="1:3" x14ac:dyDescent="0.25">
      <c r="A555" t="s">
        <v>8</v>
      </c>
      <c r="B555" s="1">
        <v>42516</v>
      </c>
      <c r="C555">
        <v>1.43</v>
      </c>
    </row>
    <row r="556" spans="1:3" x14ac:dyDescent="0.25">
      <c r="A556" t="s">
        <v>4</v>
      </c>
      <c r="B556" s="1">
        <v>42515</v>
      </c>
      <c r="C556">
        <v>1.47</v>
      </c>
    </row>
    <row r="557" spans="1:3" x14ac:dyDescent="0.25">
      <c r="A557" t="s">
        <v>5</v>
      </c>
      <c r="B557" s="1">
        <v>42514</v>
      </c>
      <c r="C557">
        <v>1.48</v>
      </c>
    </row>
    <row r="558" spans="1:3" x14ac:dyDescent="0.25">
      <c r="A558" t="s">
        <v>6</v>
      </c>
      <c r="B558" s="1">
        <v>42513</v>
      </c>
      <c r="C558">
        <v>1.43</v>
      </c>
    </row>
    <row r="560" spans="1:3" x14ac:dyDescent="0.25">
      <c r="A560" t="s">
        <v>7</v>
      </c>
      <c r="B560" s="1">
        <v>42510</v>
      </c>
      <c r="C560">
        <v>1.34</v>
      </c>
    </row>
    <row r="561" spans="1:3" x14ac:dyDescent="0.25">
      <c r="A561" t="s">
        <v>8</v>
      </c>
      <c r="B561" s="1">
        <v>42509</v>
      </c>
      <c r="C561">
        <v>1.27</v>
      </c>
    </row>
    <row r="562" spans="1:3" x14ac:dyDescent="0.25">
      <c r="A562" t="s">
        <v>4</v>
      </c>
      <c r="B562" s="1">
        <v>42508</v>
      </c>
      <c r="C562">
        <v>1.36</v>
      </c>
    </row>
    <row r="563" spans="1:3" x14ac:dyDescent="0.25">
      <c r="A563" t="s">
        <v>5</v>
      </c>
      <c r="B563" s="1">
        <v>42507</v>
      </c>
      <c r="C563">
        <v>1.47</v>
      </c>
    </row>
    <row r="564" spans="1:3" x14ac:dyDescent="0.25">
      <c r="A564" t="s">
        <v>6</v>
      </c>
      <c r="B564" s="1">
        <v>42506</v>
      </c>
      <c r="C564">
        <v>1.48</v>
      </c>
    </row>
    <row r="566" spans="1:3" x14ac:dyDescent="0.25">
      <c r="A566" t="s">
        <v>7</v>
      </c>
      <c r="B566" s="1">
        <v>42503</v>
      </c>
      <c r="C566">
        <v>1.44</v>
      </c>
    </row>
    <row r="567" spans="1:3" x14ac:dyDescent="0.25">
      <c r="A567" t="s">
        <v>8</v>
      </c>
      <c r="B567" s="1">
        <v>42502</v>
      </c>
      <c r="C567">
        <v>1.42</v>
      </c>
    </row>
    <row r="568" spans="1:3" x14ac:dyDescent="0.25">
      <c r="A568" t="s">
        <v>4</v>
      </c>
      <c r="B568" s="1">
        <v>42501</v>
      </c>
      <c r="C568">
        <v>1.44</v>
      </c>
    </row>
    <row r="569" spans="1:3" x14ac:dyDescent="0.25">
      <c r="A569" t="s">
        <v>5</v>
      </c>
      <c r="B569" s="1">
        <v>42500</v>
      </c>
      <c r="C569">
        <v>1.41</v>
      </c>
    </row>
    <row r="570" spans="1:3" x14ac:dyDescent="0.25">
      <c r="A570" t="s">
        <v>6</v>
      </c>
      <c r="B570" s="1">
        <v>42499</v>
      </c>
      <c r="C570">
        <v>1.41</v>
      </c>
    </row>
    <row r="572" spans="1:3" x14ac:dyDescent="0.25">
      <c r="A572" t="s">
        <v>7</v>
      </c>
      <c r="B572" s="1">
        <v>42496</v>
      </c>
      <c r="C572">
        <v>1.24</v>
      </c>
    </row>
    <row r="573" spans="1:3" x14ac:dyDescent="0.25">
      <c r="A573" t="s">
        <v>8</v>
      </c>
      <c r="B573" s="1">
        <v>42495</v>
      </c>
      <c r="C573">
        <v>1.32</v>
      </c>
    </row>
    <row r="574" spans="1:3" x14ac:dyDescent="0.25">
      <c r="A574" t="s">
        <v>4</v>
      </c>
      <c r="B574" s="1">
        <v>42494</v>
      </c>
      <c r="C574">
        <v>1.43</v>
      </c>
    </row>
    <row r="575" spans="1:3" x14ac:dyDescent="0.25">
      <c r="A575" t="s">
        <v>5</v>
      </c>
      <c r="B575" s="1">
        <v>42493</v>
      </c>
      <c r="C575">
        <v>1.42</v>
      </c>
    </row>
    <row r="576" spans="1:3" x14ac:dyDescent="0.25">
      <c r="A576" t="s">
        <v>6</v>
      </c>
      <c r="B576" s="1">
        <v>42492</v>
      </c>
      <c r="C576">
        <v>1.36</v>
      </c>
    </row>
    <row r="578" spans="1:3" x14ac:dyDescent="0.25">
      <c r="A578" t="s">
        <v>7</v>
      </c>
      <c r="B578" s="1">
        <v>42489</v>
      </c>
      <c r="C578">
        <v>1.34</v>
      </c>
    </row>
    <row r="579" spans="1:3" x14ac:dyDescent="0.25">
      <c r="A579" t="s">
        <v>8</v>
      </c>
      <c r="B579" s="1">
        <v>42488</v>
      </c>
      <c r="C579">
        <v>1.25</v>
      </c>
    </row>
    <row r="580" spans="1:3" x14ac:dyDescent="0.25">
      <c r="A580" t="s">
        <v>4</v>
      </c>
      <c r="B580" s="1">
        <v>42487</v>
      </c>
      <c r="C580">
        <v>1.3664000000000001</v>
      </c>
    </row>
    <row r="581" spans="1:3" x14ac:dyDescent="0.25">
      <c r="A581" t="s">
        <v>5</v>
      </c>
      <c r="B581" s="1">
        <v>42486</v>
      </c>
      <c r="C581">
        <v>1.36</v>
      </c>
    </row>
    <row r="582" spans="1:3" x14ac:dyDescent="0.25">
      <c r="A582" t="s">
        <v>6</v>
      </c>
      <c r="B582" s="1">
        <v>42485</v>
      </c>
      <c r="C582">
        <v>1.36</v>
      </c>
    </row>
    <row r="584" spans="1:3" x14ac:dyDescent="0.25">
      <c r="A584" t="s">
        <v>7</v>
      </c>
      <c r="B584" s="1">
        <v>42482</v>
      </c>
      <c r="C584">
        <v>1.32</v>
      </c>
    </row>
    <row r="585" spans="1:3" x14ac:dyDescent="0.25">
      <c r="A585" t="s">
        <v>8</v>
      </c>
      <c r="B585" s="1">
        <v>42481</v>
      </c>
      <c r="C585">
        <v>1.33</v>
      </c>
    </row>
    <row r="586" spans="1:3" x14ac:dyDescent="0.25">
      <c r="A586" t="s">
        <v>4</v>
      </c>
      <c r="B586" s="1">
        <v>42480</v>
      </c>
      <c r="C586">
        <v>1.38</v>
      </c>
    </row>
    <row r="587" spans="1:3" x14ac:dyDescent="0.25">
      <c r="A587" t="s">
        <v>5</v>
      </c>
      <c r="B587" s="1">
        <v>42479</v>
      </c>
      <c r="C587">
        <v>1.44</v>
      </c>
    </row>
    <row r="588" spans="1:3" x14ac:dyDescent="0.25">
      <c r="A588" t="s">
        <v>6</v>
      </c>
      <c r="B588" s="1">
        <v>42478</v>
      </c>
      <c r="C588">
        <v>1.3</v>
      </c>
    </row>
    <row r="590" spans="1:3" x14ac:dyDescent="0.25">
      <c r="A590" t="s">
        <v>7</v>
      </c>
      <c r="B590" s="1">
        <v>42475</v>
      </c>
      <c r="C590">
        <v>1.21</v>
      </c>
    </row>
    <row r="591" spans="1:3" x14ac:dyDescent="0.25">
      <c r="A591" t="s">
        <v>8</v>
      </c>
      <c r="B591" s="1">
        <v>42474</v>
      </c>
      <c r="C591">
        <v>1.31</v>
      </c>
    </row>
    <row r="592" spans="1:3" x14ac:dyDescent="0.25">
      <c r="A592" t="s">
        <v>4</v>
      </c>
      <c r="B592" s="1">
        <v>42473</v>
      </c>
      <c r="C592">
        <v>1.47</v>
      </c>
    </row>
    <row r="593" spans="1:3" x14ac:dyDescent="0.25">
      <c r="A593" t="s">
        <v>5</v>
      </c>
      <c r="B593" s="1">
        <v>42472</v>
      </c>
      <c r="C593">
        <v>1.55</v>
      </c>
    </row>
    <row r="594" spans="1:3" x14ac:dyDescent="0.25">
      <c r="A594" t="s">
        <v>6</v>
      </c>
      <c r="B594" s="1">
        <v>42471</v>
      </c>
      <c r="C594">
        <v>1.43</v>
      </c>
    </row>
    <row r="596" spans="1:3" x14ac:dyDescent="0.25">
      <c r="A596" t="s">
        <v>7</v>
      </c>
      <c r="B596" s="1">
        <v>42468</v>
      </c>
      <c r="C596">
        <v>1.5310999999999999</v>
      </c>
    </row>
    <row r="597" spans="1:3" x14ac:dyDescent="0.25">
      <c r="A597" t="s">
        <v>8</v>
      </c>
      <c r="B597" s="1">
        <v>42467</v>
      </c>
      <c r="C597">
        <v>1.57</v>
      </c>
    </row>
    <row r="598" spans="1:3" x14ac:dyDescent="0.25">
      <c r="A598" t="s">
        <v>4</v>
      </c>
      <c r="B598" s="1">
        <v>42466</v>
      </c>
      <c r="C598">
        <v>1.448</v>
      </c>
    </row>
    <row r="599" spans="1:3" x14ac:dyDescent="0.25">
      <c r="A599" t="s">
        <v>5</v>
      </c>
      <c r="B599" s="1">
        <v>42465</v>
      </c>
      <c r="C599">
        <v>1.4944</v>
      </c>
    </row>
    <row r="600" spans="1:3" x14ac:dyDescent="0.25">
      <c r="A600" t="s">
        <v>6</v>
      </c>
      <c r="B600" s="1">
        <v>42464</v>
      </c>
      <c r="C600">
        <v>1.5876999999999999</v>
      </c>
    </row>
    <row r="602" spans="1:3" x14ac:dyDescent="0.25">
      <c r="A602" t="s">
        <v>7</v>
      </c>
      <c r="B602" s="1">
        <v>42461</v>
      </c>
      <c r="C602">
        <v>1.3983000000000001</v>
      </c>
    </row>
    <row r="603" spans="1:3" x14ac:dyDescent="0.25">
      <c r="A603" t="s">
        <v>8</v>
      </c>
      <c r="B603" s="1">
        <v>42460</v>
      </c>
      <c r="C603">
        <v>1.2262999999999999</v>
      </c>
    </row>
    <row r="604" spans="1:3" x14ac:dyDescent="0.25">
      <c r="A604" t="s">
        <v>4</v>
      </c>
      <c r="B604" s="1">
        <v>42459</v>
      </c>
      <c r="C604">
        <v>1.1448</v>
      </c>
    </row>
    <row r="605" spans="1:3" x14ac:dyDescent="0.25">
      <c r="A605" t="s">
        <v>5</v>
      </c>
      <c r="B605" s="1">
        <v>42458</v>
      </c>
      <c r="C605">
        <v>1.3073999999999999</v>
      </c>
    </row>
    <row r="606" spans="1:3" x14ac:dyDescent="0.25">
      <c r="A606" t="s">
        <v>6</v>
      </c>
      <c r="B606" s="1">
        <v>42457</v>
      </c>
      <c r="C606">
        <v>1.3109</v>
      </c>
    </row>
    <row r="608" spans="1:3" x14ac:dyDescent="0.25">
      <c r="A608" t="s">
        <v>8</v>
      </c>
      <c r="B608" s="1">
        <v>42453</v>
      </c>
      <c r="C608">
        <v>1.0924</v>
      </c>
    </row>
    <row r="609" spans="1:3" x14ac:dyDescent="0.25">
      <c r="A609" t="s">
        <v>4</v>
      </c>
      <c r="B609" s="1">
        <v>42452</v>
      </c>
      <c r="C609">
        <v>1.1408</v>
      </c>
    </row>
    <row r="610" spans="1:3" x14ac:dyDescent="0.25">
      <c r="A610" t="s">
        <v>5</v>
      </c>
      <c r="B610" s="1">
        <v>42451</v>
      </c>
      <c r="C610">
        <v>1.1200000000000001</v>
      </c>
    </row>
    <row r="611" spans="1:3" x14ac:dyDescent="0.25">
      <c r="A611" t="s">
        <v>6</v>
      </c>
      <c r="B611" s="1">
        <v>42450</v>
      </c>
      <c r="C611">
        <v>1.1100000000000001</v>
      </c>
    </row>
    <row r="613" spans="1:3" x14ac:dyDescent="0.25">
      <c r="A613" t="s">
        <v>7</v>
      </c>
      <c r="B613" s="1">
        <v>42447</v>
      </c>
      <c r="C613">
        <v>1.23</v>
      </c>
    </row>
    <row r="614" spans="1:3" x14ac:dyDescent="0.25">
      <c r="A614" t="s">
        <v>8</v>
      </c>
      <c r="B614" s="1">
        <v>42446</v>
      </c>
      <c r="C614">
        <v>1.23</v>
      </c>
    </row>
    <row r="615" spans="1:3" x14ac:dyDescent="0.25">
      <c r="A615" t="s">
        <v>4</v>
      </c>
      <c r="B615" s="1">
        <v>42445</v>
      </c>
      <c r="C615">
        <v>1.1000000000000001</v>
      </c>
    </row>
    <row r="616" spans="1:3" x14ac:dyDescent="0.25">
      <c r="A616" t="s">
        <v>5</v>
      </c>
      <c r="B616" s="1">
        <v>42444</v>
      </c>
      <c r="C616">
        <v>1.0827</v>
      </c>
    </row>
    <row r="617" spans="1:3" x14ac:dyDescent="0.25">
      <c r="A617" t="s">
        <v>6</v>
      </c>
      <c r="B617" s="1">
        <v>42443</v>
      </c>
      <c r="C617">
        <v>0.99</v>
      </c>
    </row>
    <row r="619" spans="1:3" x14ac:dyDescent="0.25">
      <c r="A619" t="s">
        <v>7</v>
      </c>
      <c r="B619" s="1">
        <v>42440</v>
      </c>
      <c r="C619">
        <v>0.81740000000000002</v>
      </c>
    </row>
    <row r="620" spans="1:3" x14ac:dyDescent="0.25">
      <c r="A620" t="s">
        <v>8</v>
      </c>
      <c r="B620" s="1">
        <v>42439</v>
      </c>
      <c r="C620">
        <v>0.99</v>
      </c>
    </row>
    <row r="621" spans="1:3" x14ac:dyDescent="0.25">
      <c r="A621" t="s">
        <v>4</v>
      </c>
      <c r="B621" s="1">
        <v>42438</v>
      </c>
      <c r="C621">
        <v>0.88</v>
      </c>
    </row>
    <row r="622" spans="1:3" x14ac:dyDescent="0.25">
      <c r="A622" t="s">
        <v>5</v>
      </c>
      <c r="B622" s="1">
        <v>42437</v>
      </c>
      <c r="C622">
        <v>0.85</v>
      </c>
    </row>
    <row r="623" spans="1:3" x14ac:dyDescent="0.25">
      <c r="A623" t="s">
        <v>6</v>
      </c>
      <c r="B623" s="1">
        <v>42436</v>
      </c>
      <c r="C623">
        <v>0.86</v>
      </c>
    </row>
    <row r="625" spans="1:3" x14ac:dyDescent="0.25">
      <c r="A625" t="s">
        <v>7</v>
      </c>
      <c r="B625" s="1">
        <v>42433</v>
      </c>
      <c r="C625">
        <v>0.96</v>
      </c>
    </row>
    <row r="626" spans="1:3" x14ac:dyDescent="0.25">
      <c r="A626" t="s">
        <v>8</v>
      </c>
      <c r="B626" s="1">
        <v>42432</v>
      </c>
      <c r="C626">
        <v>1.06</v>
      </c>
    </row>
    <row r="627" spans="1:3" x14ac:dyDescent="0.25">
      <c r="A627" t="s">
        <v>4</v>
      </c>
      <c r="B627" s="1">
        <v>42431</v>
      </c>
      <c r="C627">
        <v>1.01</v>
      </c>
    </row>
    <row r="628" spans="1:3" x14ac:dyDescent="0.25">
      <c r="A628" t="s">
        <v>5</v>
      </c>
      <c r="B628" s="1">
        <v>42430</v>
      </c>
      <c r="C628">
        <v>1.1499999999999999</v>
      </c>
    </row>
    <row r="629" spans="1:3" x14ac:dyDescent="0.25">
      <c r="A629" t="s">
        <v>6</v>
      </c>
      <c r="B629" s="1">
        <v>42429</v>
      </c>
      <c r="C629">
        <v>0.97</v>
      </c>
    </row>
    <row r="631" spans="1:3" x14ac:dyDescent="0.25">
      <c r="A631" t="s">
        <v>7</v>
      </c>
      <c r="B631" s="1">
        <v>42426</v>
      </c>
      <c r="C631">
        <v>0.95</v>
      </c>
    </row>
    <row r="632" spans="1:3" x14ac:dyDescent="0.25">
      <c r="A632" t="s">
        <v>8</v>
      </c>
      <c r="B632" s="1">
        <v>42425</v>
      </c>
      <c r="C632">
        <v>1.1612</v>
      </c>
    </row>
    <row r="633" spans="1:3" x14ac:dyDescent="0.25">
      <c r="A633" t="s">
        <v>4</v>
      </c>
      <c r="B633" s="1">
        <v>42424</v>
      </c>
      <c r="C633">
        <v>1.02</v>
      </c>
    </row>
    <row r="634" spans="1:3" x14ac:dyDescent="0.25">
      <c r="A634" t="s">
        <v>5</v>
      </c>
      <c r="B634" s="1">
        <v>42423</v>
      </c>
      <c r="C634">
        <v>1.0801000000000001</v>
      </c>
    </row>
    <row r="635" spans="1:3" x14ac:dyDescent="0.25">
      <c r="A635" t="s">
        <v>6</v>
      </c>
      <c r="B635" s="1">
        <v>42422</v>
      </c>
      <c r="C635">
        <v>1.24</v>
      </c>
    </row>
    <row r="637" spans="1:3" x14ac:dyDescent="0.25">
      <c r="A637" t="s">
        <v>7</v>
      </c>
      <c r="B637" s="1">
        <v>42419</v>
      </c>
      <c r="C637">
        <v>1.21</v>
      </c>
    </row>
    <row r="638" spans="1:3" x14ac:dyDescent="0.25">
      <c r="A638" t="s">
        <v>8</v>
      </c>
      <c r="B638" s="1">
        <v>42418</v>
      </c>
      <c r="C638">
        <v>1.36</v>
      </c>
    </row>
    <row r="639" spans="1:3" x14ac:dyDescent="0.25">
      <c r="A639" t="s">
        <v>4</v>
      </c>
      <c r="B639" s="1">
        <v>42417</v>
      </c>
      <c r="C639">
        <v>1.39</v>
      </c>
    </row>
    <row r="640" spans="1:3" x14ac:dyDescent="0.25">
      <c r="A640" t="s">
        <v>5</v>
      </c>
      <c r="B640" s="1">
        <v>42416</v>
      </c>
      <c r="C640">
        <v>1.31</v>
      </c>
    </row>
    <row r="642" spans="1:3" x14ac:dyDescent="0.25">
      <c r="A642" t="s">
        <v>7</v>
      </c>
      <c r="B642" s="1">
        <v>42412</v>
      </c>
      <c r="C642">
        <v>1.42</v>
      </c>
    </row>
    <row r="643" spans="1:3" x14ac:dyDescent="0.25">
      <c r="A643" t="s">
        <v>8</v>
      </c>
      <c r="B643" s="1">
        <v>42411</v>
      </c>
      <c r="C643">
        <v>1.34</v>
      </c>
    </row>
    <row r="644" spans="1:3" x14ac:dyDescent="0.25">
      <c r="A644" t="s">
        <v>4</v>
      </c>
      <c r="B644" s="1">
        <v>42410</v>
      </c>
      <c r="C644">
        <v>1.56</v>
      </c>
    </row>
    <row r="645" spans="1:3" x14ac:dyDescent="0.25">
      <c r="A645" t="s">
        <v>5</v>
      </c>
      <c r="B645" s="1">
        <v>42409</v>
      </c>
      <c r="C645">
        <v>1.52</v>
      </c>
    </row>
    <row r="646" spans="1:3" x14ac:dyDescent="0.25">
      <c r="A646" t="s">
        <v>6</v>
      </c>
      <c r="B646" s="1">
        <v>42408</v>
      </c>
      <c r="C646">
        <v>1.42</v>
      </c>
    </row>
    <row r="648" spans="1:3" x14ac:dyDescent="0.25">
      <c r="A648" t="s">
        <v>7</v>
      </c>
      <c r="B648" s="1">
        <v>42405</v>
      </c>
      <c r="C648">
        <v>1.35</v>
      </c>
    </row>
    <row r="649" spans="1:3" x14ac:dyDescent="0.25">
      <c r="A649" t="s">
        <v>8</v>
      </c>
      <c r="B649" s="1">
        <v>42404</v>
      </c>
      <c r="C649">
        <v>1.41</v>
      </c>
    </row>
    <row r="650" spans="1:3" x14ac:dyDescent="0.25">
      <c r="A650" t="s">
        <v>4</v>
      </c>
      <c r="B650" s="1">
        <v>42403</v>
      </c>
      <c r="C650">
        <v>1.35</v>
      </c>
    </row>
    <row r="651" spans="1:3" x14ac:dyDescent="0.25">
      <c r="A651" t="s">
        <v>5</v>
      </c>
      <c r="B651" s="1">
        <v>42402</v>
      </c>
      <c r="C651">
        <v>1.19</v>
      </c>
    </row>
    <row r="652" spans="1:3" x14ac:dyDescent="0.25">
      <c r="A652" t="s">
        <v>6</v>
      </c>
      <c r="B652" s="1">
        <v>42401</v>
      </c>
      <c r="C652">
        <v>1.38</v>
      </c>
    </row>
    <row r="654" spans="1:3" x14ac:dyDescent="0.25">
      <c r="A654" t="s">
        <v>7</v>
      </c>
      <c r="B654" s="1">
        <v>42398</v>
      </c>
      <c r="C654">
        <v>1.45</v>
      </c>
    </row>
    <row r="655" spans="1:3" x14ac:dyDescent="0.25">
      <c r="A655" t="s">
        <v>8</v>
      </c>
      <c r="B655" s="1">
        <v>42397</v>
      </c>
      <c r="C655">
        <v>1.45</v>
      </c>
    </row>
    <row r="656" spans="1:3" x14ac:dyDescent="0.25">
      <c r="A656" t="s">
        <v>4</v>
      </c>
      <c r="B656" s="1">
        <v>42396</v>
      </c>
      <c r="C656">
        <v>1.61</v>
      </c>
    </row>
    <row r="657" spans="1:3" x14ac:dyDescent="0.25">
      <c r="A657" t="s">
        <v>5</v>
      </c>
      <c r="B657" s="1">
        <v>42395</v>
      </c>
      <c r="C657">
        <v>1.62</v>
      </c>
    </row>
    <row r="658" spans="1:3" x14ac:dyDescent="0.25">
      <c r="A658" t="s">
        <v>6</v>
      </c>
      <c r="B658" s="1">
        <v>42394</v>
      </c>
      <c r="C658">
        <v>1.41</v>
      </c>
    </row>
    <row r="660" spans="1:3" x14ac:dyDescent="0.25">
      <c r="A660" t="s">
        <v>7</v>
      </c>
      <c r="B660" s="1">
        <v>42391</v>
      </c>
      <c r="C660">
        <v>1.6</v>
      </c>
    </row>
    <row r="661" spans="1:3" x14ac:dyDescent="0.25">
      <c r="A661" t="s">
        <v>8</v>
      </c>
      <c r="B661" s="1">
        <v>42390</v>
      </c>
      <c r="C661">
        <v>1.5844</v>
      </c>
    </row>
    <row r="662" spans="1:3" x14ac:dyDescent="0.25">
      <c r="A662" t="s">
        <v>4</v>
      </c>
      <c r="B662" s="1">
        <v>42389</v>
      </c>
      <c r="C662">
        <v>1.6156999999999999</v>
      </c>
    </row>
    <row r="663" spans="1:3" x14ac:dyDescent="0.25">
      <c r="A663" t="s">
        <v>5</v>
      </c>
      <c r="B663" s="1">
        <v>42388</v>
      </c>
      <c r="C663">
        <v>1.69</v>
      </c>
    </row>
    <row r="665" spans="1:3" x14ac:dyDescent="0.25">
      <c r="A665" t="s">
        <v>7</v>
      </c>
      <c r="B665" s="1">
        <v>42384</v>
      </c>
      <c r="C665">
        <v>1.65</v>
      </c>
    </row>
    <row r="666" spans="1:3" x14ac:dyDescent="0.25">
      <c r="A666" t="s">
        <v>8</v>
      </c>
      <c r="B666" s="1">
        <v>42383</v>
      </c>
      <c r="C666">
        <v>1.41</v>
      </c>
    </row>
    <row r="667" spans="1:3" x14ac:dyDescent="0.25">
      <c r="A667" t="s">
        <v>4</v>
      </c>
      <c r="B667" s="1">
        <v>42382</v>
      </c>
      <c r="C667">
        <v>1.38</v>
      </c>
    </row>
    <row r="668" spans="1:3" x14ac:dyDescent="0.25">
      <c r="A668" t="s">
        <v>5</v>
      </c>
      <c r="B668" s="1">
        <v>42381</v>
      </c>
      <c r="C668">
        <v>1.5168999999999999</v>
      </c>
    </row>
    <row r="669" spans="1:3" x14ac:dyDescent="0.25">
      <c r="A669" t="s">
        <v>6</v>
      </c>
      <c r="B669" s="1">
        <v>42380</v>
      </c>
      <c r="C669">
        <v>1.56</v>
      </c>
    </row>
    <row r="671" spans="1:3" x14ac:dyDescent="0.25">
      <c r="A671" t="s">
        <v>7</v>
      </c>
      <c r="B671" s="1">
        <v>42377</v>
      </c>
      <c r="C671">
        <v>1.43</v>
      </c>
    </row>
    <row r="672" spans="1:3" x14ac:dyDescent="0.25">
      <c r="A672" t="s">
        <v>8</v>
      </c>
      <c r="B672" s="1">
        <v>42376</v>
      </c>
      <c r="C672">
        <v>1.37</v>
      </c>
    </row>
    <row r="673" spans="1:3" x14ac:dyDescent="0.25">
      <c r="A673" t="s">
        <v>4</v>
      </c>
      <c r="B673" s="1">
        <v>42375</v>
      </c>
      <c r="C673">
        <v>1.33</v>
      </c>
    </row>
    <row r="674" spans="1:3" x14ac:dyDescent="0.25">
      <c r="A674" t="s">
        <v>5</v>
      </c>
      <c r="B674" s="1">
        <v>42374</v>
      </c>
      <c r="C674">
        <v>1.28</v>
      </c>
    </row>
    <row r="675" spans="1:3" x14ac:dyDescent="0.25">
      <c r="A675" t="s">
        <v>6</v>
      </c>
      <c r="B675" s="1">
        <v>42373</v>
      </c>
      <c r="C675">
        <v>1.41</v>
      </c>
    </row>
    <row r="677" spans="1:3" x14ac:dyDescent="0.25">
      <c r="A677" t="s">
        <v>8</v>
      </c>
      <c r="B677" s="1">
        <v>42369</v>
      </c>
      <c r="C677">
        <v>1.4</v>
      </c>
    </row>
    <row r="678" spans="1:3" x14ac:dyDescent="0.25">
      <c r="A678" t="s">
        <v>4</v>
      </c>
      <c r="B678" s="1">
        <v>42368</v>
      </c>
      <c r="C678">
        <v>1.22</v>
      </c>
    </row>
    <row r="679" spans="1:3" x14ac:dyDescent="0.25">
      <c r="A679" t="s">
        <v>5</v>
      </c>
      <c r="B679" s="1">
        <v>42367</v>
      </c>
      <c r="C679">
        <v>1.18</v>
      </c>
    </row>
    <row r="680" spans="1:3" x14ac:dyDescent="0.25">
      <c r="A680" t="s">
        <v>6</v>
      </c>
      <c r="B680" s="1">
        <v>42366</v>
      </c>
      <c r="C680">
        <v>1.07</v>
      </c>
    </row>
    <row r="682" spans="1:3" x14ac:dyDescent="0.25">
      <c r="A682" t="s">
        <v>8</v>
      </c>
      <c r="B682" s="1">
        <v>42362</v>
      </c>
      <c r="C682">
        <v>0.75</v>
      </c>
    </row>
    <row r="683" spans="1:3" x14ac:dyDescent="0.25">
      <c r="A683" t="s">
        <v>4</v>
      </c>
      <c r="B683" s="1">
        <v>42361</v>
      </c>
      <c r="C683">
        <v>0.72</v>
      </c>
    </row>
    <row r="684" spans="1:3" x14ac:dyDescent="0.25">
      <c r="A684" t="s">
        <v>5</v>
      </c>
      <c r="B684" s="1">
        <v>42360</v>
      </c>
      <c r="C684">
        <v>0.63</v>
      </c>
    </row>
    <row r="685" spans="1:3" x14ac:dyDescent="0.25">
      <c r="A685" t="s">
        <v>6</v>
      </c>
      <c r="B685" s="1">
        <v>42359</v>
      </c>
      <c r="C685">
        <v>0.79</v>
      </c>
    </row>
    <row r="687" spans="1:3" x14ac:dyDescent="0.25">
      <c r="A687" t="s">
        <v>7</v>
      </c>
      <c r="B687" s="1">
        <v>42356</v>
      </c>
      <c r="C687">
        <v>1.04</v>
      </c>
    </row>
    <row r="688" spans="1:3" x14ac:dyDescent="0.25">
      <c r="A688" t="s">
        <v>8</v>
      </c>
      <c r="B688" s="1">
        <v>42355</v>
      </c>
      <c r="C688">
        <v>1.1100000000000001</v>
      </c>
    </row>
    <row r="689" spans="1:3" x14ac:dyDescent="0.25">
      <c r="A689" t="s">
        <v>4</v>
      </c>
      <c r="B689" s="1">
        <v>42354</v>
      </c>
      <c r="C689">
        <v>1.07</v>
      </c>
    </row>
    <row r="690" spans="1:3" x14ac:dyDescent="0.25">
      <c r="A690" t="s">
        <v>5</v>
      </c>
      <c r="B690" s="1">
        <v>42353</v>
      </c>
      <c r="C690">
        <v>1.07</v>
      </c>
    </row>
    <row r="691" spans="1:3" x14ac:dyDescent="0.25">
      <c r="A691" t="s">
        <v>6</v>
      </c>
      <c r="B691" s="1">
        <v>42352</v>
      </c>
      <c r="C691">
        <v>1.02</v>
      </c>
    </row>
    <row r="693" spans="1:3" x14ac:dyDescent="0.25">
      <c r="A693" t="s">
        <v>7</v>
      </c>
      <c r="B693" s="1">
        <v>42349</v>
      </c>
      <c r="C693">
        <v>0.76</v>
      </c>
    </row>
    <row r="694" spans="1:3" x14ac:dyDescent="0.25">
      <c r="A694" t="s">
        <v>8</v>
      </c>
      <c r="B694" s="1">
        <v>42348</v>
      </c>
      <c r="C694">
        <v>1.01</v>
      </c>
    </row>
    <row r="695" spans="1:3" x14ac:dyDescent="0.25">
      <c r="A695" t="s">
        <v>4</v>
      </c>
      <c r="B695" s="1">
        <v>42347</v>
      </c>
      <c r="C695">
        <v>1.08</v>
      </c>
    </row>
    <row r="696" spans="1:3" x14ac:dyDescent="0.25">
      <c r="A696" t="s">
        <v>5</v>
      </c>
      <c r="B696" s="1">
        <v>42346</v>
      </c>
      <c r="C696">
        <v>1.17</v>
      </c>
    </row>
    <row r="697" spans="1:3" x14ac:dyDescent="0.25">
      <c r="A697" t="s">
        <v>6</v>
      </c>
      <c r="B697" s="1">
        <v>42345</v>
      </c>
      <c r="C697">
        <v>1.34</v>
      </c>
    </row>
    <row r="699" spans="1:3" x14ac:dyDescent="0.25">
      <c r="A699" t="s">
        <v>7</v>
      </c>
      <c r="B699" s="1">
        <v>42342</v>
      </c>
      <c r="C699">
        <v>1.24</v>
      </c>
    </row>
    <row r="700" spans="1:3" x14ac:dyDescent="0.25">
      <c r="A700" t="s">
        <v>8</v>
      </c>
      <c r="B700" s="1">
        <v>42341</v>
      </c>
      <c r="C700">
        <v>1.34</v>
      </c>
    </row>
    <row r="701" spans="1:3" x14ac:dyDescent="0.25">
      <c r="A701" t="s">
        <v>4</v>
      </c>
      <c r="B701" s="1">
        <v>42340</v>
      </c>
      <c r="C701">
        <v>1.29</v>
      </c>
    </row>
    <row r="702" spans="1:3" x14ac:dyDescent="0.25">
      <c r="A702" t="s">
        <v>5</v>
      </c>
      <c r="B702" s="1">
        <v>42339</v>
      </c>
      <c r="C702">
        <v>1.1399999999999999</v>
      </c>
    </row>
    <row r="703" spans="1:3" x14ac:dyDescent="0.25">
      <c r="A703" t="s">
        <v>6</v>
      </c>
      <c r="B703" s="1">
        <v>42338</v>
      </c>
      <c r="C703">
        <v>1.05</v>
      </c>
    </row>
    <row r="705" spans="1:3" x14ac:dyDescent="0.25">
      <c r="A705" t="s">
        <v>7</v>
      </c>
      <c r="B705" s="1">
        <v>42335</v>
      </c>
      <c r="C705">
        <v>1.3214999999999999</v>
      </c>
    </row>
    <row r="706" spans="1:3" x14ac:dyDescent="0.25">
      <c r="A706" t="s">
        <v>4</v>
      </c>
      <c r="B706" s="1">
        <v>42333</v>
      </c>
      <c r="C706">
        <v>1.31</v>
      </c>
    </row>
    <row r="707" spans="1:3" x14ac:dyDescent="0.25">
      <c r="A707" t="s">
        <v>5</v>
      </c>
      <c r="B707" s="1">
        <v>42332</v>
      </c>
      <c r="C707">
        <v>1.45</v>
      </c>
    </row>
    <row r="708" spans="1:3" x14ac:dyDescent="0.25">
      <c r="A708" t="s">
        <v>6</v>
      </c>
      <c r="B708" s="1">
        <v>42331</v>
      </c>
      <c r="C708">
        <v>1.57</v>
      </c>
    </row>
    <row r="710" spans="1:3" x14ac:dyDescent="0.25">
      <c r="A710" t="s">
        <v>7</v>
      </c>
      <c r="B710" s="1">
        <v>42328</v>
      </c>
      <c r="C710">
        <v>1.57</v>
      </c>
    </row>
    <row r="711" spans="1:3" x14ac:dyDescent="0.25">
      <c r="A711" t="s">
        <v>8</v>
      </c>
      <c r="B711" s="1">
        <v>42327</v>
      </c>
      <c r="C711">
        <v>1.53</v>
      </c>
    </row>
    <row r="712" spans="1:3" x14ac:dyDescent="0.25">
      <c r="A712" t="s">
        <v>4</v>
      </c>
      <c r="B712" s="1">
        <v>42326</v>
      </c>
      <c r="C712">
        <v>1.42</v>
      </c>
    </row>
    <row r="713" spans="1:3" x14ac:dyDescent="0.25">
      <c r="A713" t="s">
        <v>5</v>
      </c>
      <c r="B713" s="1">
        <v>42325</v>
      </c>
      <c r="C713">
        <v>1.42</v>
      </c>
    </row>
    <row r="714" spans="1:3" x14ac:dyDescent="0.25">
      <c r="A714" t="s">
        <v>6</v>
      </c>
      <c r="B714" s="1">
        <v>42324</v>
      </c>
      <c r="C714">
        <v>1.32</v>
      </c>
    </row>
    <row r="716" spans="1:3" x14ac:dyDescent="0.25">
      <c r="A716" t="s">
        <v>7</v>
      </c>
      <c r="B716" s="1">
        <v>42321</v>
      </c>
      <c r="C716">
        <v>1.1299999999999999</v>
      </c>
    </row>
    <row r="717" spans="1:3" x14ac:dyDescent="0.25">
      <c r="A717" t="s">
        <v>8</v>
      </c>
      <c r="B717" s="1">
        <v>42320</v>
      </c>
      <c r="C717">
        <v>1.17</v>
      </c>
    </row>
    <row r="718" spans="1:3" x14ac:dyDescent="0.25">
      <c r="A718" t="s">
        <v>4</v>
      </c>
      <c r="B718" s="1">
        <v>42319</v>
      </c>
      <c r="C718">
        <v>1.1299999999999999</v>
      </c>
    </row>
    <row r="719" spans="1:3" x14ac:dyDescent="0.25">
      <c r="A719" t="s">
        <v>5</v>
      </c>
      <c r="B719" s="1">
        <v>42318</v>
      </c>
      <c r="C719">
        <v>1.21</v>
      </c>
    </row>
    <row r="720" spans="1:3" x14ac:dyDescent="0.25">
      <c r="A720" t="s">
        <v>6</v>
      </c>
      <c r="B720" s="1">
        <v>42317</v>
      </c>
      <c r="C720">
        <v>1.1299999999999999</v>
      </c>
    </row>
    <row r="722" spans="1:3" x14ac:dyDescent="0.25">
      <c r="A722" t="s">
        <v>7</v>
      </c>
      <c r="B722" s="1">
        <v>42314</v>
      </c>
      <c r="C722">
        <v>1.06</v>
      </c>
    </row>
    <row r="723" spans="1:3" x14ac:dyDescent="0.25">
      <c r="A723" t="s">
        <v>8</v>
      </c>
      <c r="B723" s="1">
        <v>42313</v>
      </c>
      <c r="C723">
        <v>0.96</v>
      </c>
    </row>
    <row r="724" spans="1:3" x14ac:dyDescent="0.25">
      <c r="A724" t="s">
        <v>4</v>
      </c>
      <c r="B724" s="1">
        <v>42312</v>
      </c>
      <c r="C724">
        <v>1.02</v>
      </c>
    </row>
    <row r="725" spans="1:3" x14ac:dyDescent="0.25">
      <c r="A725" t="s">
        <v>5</v>
      </c>
      <c r="B725" s="1">
        <v>42311</v>
      </c>
      <c r="C725">
        <v>1.04</v>
      </c>
    </row>
    <row r="726" spans="1:3" x14ac:dyDescent="0.25">
      <c r="A726" t="s">
        <v>6</v>
      </c>
      <c r="B726" s="1">
        <v>42310</v>
      </c>
      <c r="C726">
        <v>0.93</v>
      </c>
    </row>
    <row r="728" spans="1:3" x14ac:dyDescent="0.25">
      <c r="A728" t="s">
        <v>7</v>
      </c>
      <c r="B728" s="1">
        <v>42307</v>
      </c>
      <c r="C728">
        <v>0.98</v>
      </c>
    </row>
    <row r="729" spans="1:3" x14ac:dyDescent="0.25">
      <c r="A729" t="s">
        <v>8</v>
      </c>
      <c r="B729" s="1">
        <v>42306</v>
      </c>
      <c r="C729">
        <v>1.26</v>
      </c>
    </row>
    <row r="730" spans="1:3" x14ac:dyDescent="0.25">
      <c r="A730" t="s">
        <v>4</v>
      </c>
      <c r="B730" s="1">
        <v>42305</v>
      </c>
      <c r="C730">
        <v>1.43</v>
      </c>
    </row>
    <row r="731" spans="1:3" x14ac:dyDescent="0.25">
      <c r="A731" t="s">
        <v>5</v>
      </c>
      <c r="B731" s="1">
        <v>42304</v>
      </c>
      <c r="C731">
        <v>1.35</v>
      </c>
    </row>
    <row r="732" spans="1:3" x14ac:dyDescent="0.25">
      <c r="A732" t="s">
        <v>6</v>
      </c>
      <c r="B732" s="1">
        <v>42303</v>
      </c>
      <c r="C732">
        <v>1.66</v>
      </c>
    </row>
    <row r="734" spans="1:3" x14ac:dyDescent="0.25">
      <c r="A734" t="s">
        <v>7</v>
      </c>
      <c r="B734" s="1">
        <v>42300</v>
      </c>
      <c r="C734">
        <v>1.54</v>
      </c>
    </row>
    <row r="735" spans="1:3" x14ac:dyDescent="0.25">
      <c r="A735" t="s">
        <v>8</v>
      </c>
      <c r="B735" s="1">
        <v>42299</v>
      </c>
      <c r="C735">
        <v>1.7</v>
      </c>
    </row>
    <row r="736" spans="1:3" x14ac:dyDescent="0.25">
      <c r="A736" t="s">
        <v>4</v>
      </c>
      <c r="B736" s="1">
        <v>42298</v>
      </c>
      <c r="C736">
        <v>1.61</v>
      </c>
    </row>
    <row r="737" spans="1:3" x14ac:dyDescent="0.25">
      <c r="A737" t="s">
        <v>5</v>
      </c>
      <c r="B737" s="1">
        <v>42297</v>
      </c>
      <c r="C737">
        <v>1.68</v>
      </c>
    </row>
    <row r="738" spans="1:3" x14ac:dyDescent="0.25">
      <c r="A738" t="s">
        <v>6</v>
      </c>
      <c r="B738" s="1">
        <v>42296</v>
      </c>
      <c r="C738">
        <v>1.71</v>
      </c>
    </row>
    <row r="740" spans="1:3" x14ac:dyDescent="0.25">
      <c r="A740" t="s">
        <v>7</v>
      </c>
      <c r="B740" s="1">
        <v>42293</v>
      </c>
      <c r="C740">
        <v>1.63</v>
      </c>
    </row>
    <row r="741" spans="1:3" x14ac:dyDescent="0.25">
      <c r="A741" t="s">
        <v>8</v>
      </c>
      <c r="B741" s="1">
        <v>42292</v>
      </c>
      <c r="C741">
        <v>1.45</v>
      </c>
    </row>
    <row r="742" spans="1:3" x14ac:dyDescent="0.25">
      <c r="A742" t="s">
        <v>4</v>
      </c>
      <c r="B742" s="1">
        <v>42291</v>
      </c>
      <c r="C742">
        <v>1.1791</v>
      </c>
    </row>
    <row r="743" spans="1:3" x14ac:dyDescent="0.25">
      <c r="A743" t="s">
        <v>5</v>
      </c>
      <c r="B743" s="1">
        <v>42290</v>
      </c>
      <c r="C743">
        <v>1.1299999999999999</v>
      </c>
    </row>
    <row r="744" spans="1:3" x14ac:dyDescent="0.25">
      <c r="A744" t="s">
        <v>6</v>
      </c>
      <c r="B744" s="1">
        <v>42289</v>
      </c>
      <c r="C744">
        <v>0.97</v>
      </c>
    </row>
    <row r="746" spans="1:3" x14ac:dyDescent="0.25">
      <c r="A746" t="s">
        <v>7</v>
      </c>
      <c r="B746" s="1">
        <v>42286</v>
      </c>
      <c r="C746">
        <v>0.8</v>
      </c>
    </row>
    <row r="747" spans="1:3" x14ac:dyDescent="0.25">
      <c r="A747" t="s">
        <v>8</v>
      </c>
      <c r="B747" s="1">
        <v>42285</v>
      </c>
      <c r="C747">
        <v>0.92</v>
      </c>
    </row>
    <row r="748" spans="1:3" x14ac:dyDescent="0.25">
      <c r="A748" t="s">
        <v>4</v>
      </c>
      <c r="B748" s="1">
        <v>42284</v>
      </c>
      <c r="C748">
        <v>0.97</v>
      </c>
    </row>
    <row r="749" spans="1:3" x14ac:dyDescent="0.25">
      <c r="A749" t="s">
        <v>5</v>
      </c>
      <c r="B749" s="1">
        <v>42283</v>
      </c>
      <c r="C749">
        <v>1.01</v>
      </c>
    </row>
    <row r="750" spans="1:3" x14ac:dyDescent="0.25">
      <c r="A750" t="s">
        <v>6</v>
      </c>
      <c r="B750" s="1">
        <v>42282</v>
      </c>
      <c r="C750">
        <v>1.1399999999999999</v>
      </c>
    </row>
    <row r="752" spans="1:3" x14ac:dyDescent="0.25">
      <c r="A752" t="s">
        <v>7</v>
      </c>
      <c r="B752" s="1">
        <v>42279</v>
      </c>
      <c r="C752">
        <v>0.84799999999999998</v>
      </c>
    </row>
    <row r="753" spans="1:3" x14ac:dyDescent="0.25">
      <c r="A753" t="s">
        <v>8</v>
      </c>
      <c r="B753" s="1">
        <v>42278</v>
      </c>
      <c r="C753">
        <v>1.1982999999999999</v>
      </c>
    </row>
    <row r="754" spans="1:3" x14ac:dyDescent="0.25">
      <c r="A754" t="s">
        <v>4</v>
      </c>
      <c r="B754" s="1">
        <v>42277</v>
      </c>
      <c r="C754">
        <v>1.22</v>
      </c>
    </row>
    <row r="755" spans="1:3" x14ac:dyDescent="0.25">
      <c r="A755" t="s">
        <v>5</v>
      </c>
      <c r="B755" s="1">
        <v>42276</v>
      </c>
      <c r="C755">
        <v>1.24</v>
      </c>
    </row>
    <row r="756" spans="1:3" x14ac:dyDescent="0.25">
      <c r="A756" t="s">
        <v>6</v>
      </c>
      <c r="B756" s="1">
        <v>42275</v>
      </c>
      <c r="C756">
        <v>1.1599999999999999</v>
      </c>
    </row>
    <row r="758" spans="1:3" x14ac:dyDescent="0.25">
      <c r="A758" t="s">
        <v>7</v>
      </c>
      <c r="B758" s="1">
        <v>42272</v>
      </c>
      <c r="C758">
        <v>1.04</v>
      </c>
    </row>
    <row r="759" spans="1:3" x14ac:dyDescent="0.25">
      <c r="A759" t="s">
        <v>8</v>
      </c>
      <c r="B759" s="1">
        <v>42271</v>
      </c>
      <c r="C759">
        <v>1.2</v>
      </c>
    </row>
    <row r="760" spans="1:3" x14ac:dyDescent="0.25">
      <c r="A760" t="s">
        <v>4</v>
      </c>
      <c r="B760" s="1">
        <v>42270</v>
      </c>
      <c r="C760">
        <v>1.28</v>
      </c>
    </row>
    <row r="761" spans="1:3" x14ac:dyDescent="0.25">
      <c r="A761" t="s">
        <v>5</v>
      </c>
      <c r="B761" s="1">
        <v>42269</v>
      </c>
      <c r="C761">
        <v>1.3</v>
      </c>
    </row>
    <row r="762" spans="1:3" x14ac:dyDescent="0.25">
      <c r="A762" t="s">
        <v>6</v>
      </c>
      <c r="B762" s="1">
        <v>42268</v>
      </c>
      <c r="C762">
        <v>1.26</v>
      </c>
    </row>
    <row r="764" spans="1:3" x14ac:dyDescent="0.25">
      <c r="A764" t="s">
        <v>7</v>
      </c>
      <c r="B764" s="1">
        <v>42265</v>
      </c>
      <c r="C764">
        <v>1.21</v>
      </c>
    </row>
    <row r="765" spans="1:3" x14ac:dyDescent="0.25">
      <c r="A765" t="s">
        <v>8</v>
      </c>
      <c r="B765" s="1">
        <v>42264</v>
      </c>
      <c r="C765">
        <v>1.45</v>
      </c>
    </row>
    <row r="766" spans="1:3" x14ac:dyDescent="0.25">
      <c r="A766" t="s">
        <v>4</v>
      </c>
      <c r="B766" s="1">
        <v>42263</v>
      </c>
      <c r="C766">
        <v>1.35</v>
      </c>
    </row>
    <row r="767" spans="1:3" x14ac:dyDescent="0.25">
      <c r="A767" t="s">
        <v>5</v>
      </c>
      <c r="B767" s="1">
        <v>42262</v>
      </c>
      <c r="C767">
        <v>1.26</v>
      </c>
    </row>
    <row r="768" spans="1:3" x14ac:dyDescent="0.25">
      <c r="A768" t="s">
        <v>6</v>
      </c>
      <c r="B768" s="1">
        <v>42261</v>
      </c>
      <c r="C768">
        <v>1.28</v>
      </c>
    </row>
    <row r="770" spans="1:3" x14ac:dyDescent="0.25">
      <c r="A770" t="s">
        <v>7</v>
      </c>
      <c r="B770" s="1">
        <v>42258</v>
      </c>
      <c r="C770">
        <v>1.1599999999999999</v>
      </c>
    </row>
    <row r="771" spans="1:3" x14ac:dyDescent="0.25">
      <c r="A771" t="s">
        <v>8</v>
      </c>
      <c r="B771" s="1">
        <v>42257</v>
      </c>
      <c r="C771">
        <v>1.23</v>
      </c>
    </row>
    <row r="772" spans="1:3" x14ac:dyDescent="0.25">
      <c r="A772" t="s">
        <v>4</v>
      </c>
      <c r="B772" s="1">
        <v>42256</v>
      </c>
      <c r="C772">
        <v>1.4084000000000001</v>
      </c>
    </row>
    <row r="773" spans="1:3" x14ac:dyDescent="0.25">
      <c r="A773" t="s">
        <v>5</v>
      </c>
      <c r="B773" s="1">
        <v>42255</v>
      </c>
      <c r="C773">
        <v>1.47</v>
      </c>
    </row>
    <row r="775" spans="1:3" x14ac:dyDescent="0.25">
      <c r="A775" t="s">
        <v>7</v>
      </c>
      <c r="B775" s="1">
        <v>42251</v>
      </c>
      <c r="C775">
        <v>1.1599999999999999</v>
      </c>
    </row>
    <row r="776" spans="1:3" x14ac:dyDescent="0.25">
      <c r="A776" t="s">
        <v>8</v>
      </c>
      <c r="B776" s="1">
        <v>42250</v>
      </c>
      <c r="C776">
        <v>1.2</v>
      </c>
    </row>
    <row r="777" spans="1:3" x14ac:dyDescent="0.25">
      <c r="A777" t="s">
        <v>4</v>
      </c>
      <c r="B777" s="1">
        <v>42249</v>
      </c>
      <c r="C777">
        <v>1.32</v>
      </c>
    </row>
    <row r="778" spans="1:3" x14ac:dyDescent="0.25">
      <c r="A778" t="s">
        <v>5</v>
      </c>
      <c r="B778" s="1">
        <v>42248</v>
      </c>
      <c r="C778">
        <v>1.49</v>
      </c>
    </row>
    <row r="779" spans="1:3" x14ac:dyDescent="0.25">
      <c r="A779" t="s">
        <v>6</v>
      </c>
      <c r="B779" s="1">
        <v>42247</v>
      </c>
      <c r="C779">
        <v>1.1993</v>
      </c>
    </row>
    <row r="781" spans="1:3" x14ac:dyDescent="0.25">
      <c r="A781" t="s">
        <v>7</v>
      </c>
      <c r="B781" s="1">
        <v>42244</v>
      </c>
      <c r="C781">
        <v>1.07</v>
      </c>
    </row>
    <row r="782" spans="1:3" x14ac:dyDescent="0.25">
      <c r="A782" t="s">
        <v>8</v>
      </c>
      <c r="B782" s="1">
        <v>42243</v>
      </c>
      <c r="C782">
        <v>1.1499999999999999</v>
      </c>
    </row>
    <row r="783" spans="1:3" x14ac:dyDescent="0.25">
      <c r="A783" t="s">
        <v>4</v>
      </c>
      <c r="B783" s="1">
        <v>42242</v>
      </c>
      <c r="C783">
        <v>1.18</v>
      </c>
    </row>
    <row r="784" spans="1:3" x14ac:dyDescent="0.25">
      <c r="A784" t="s">
        <v>5</v>
      </c>
      <c r="B784" s="1">
        <v>42241</v>
      </c>
      <c r="C784">
        <v>1.22</v>
      </c>
    </row>
    <row r="785" spans="1:3" x14ac:dyDescent="0.25">
      <c r="A785" t="s">
        <v>6</v>
      </c>
      <c r="B785" s="1">
        <v>42240</v>
      </c>
      <c r="C785">
        <v>1.23</v>
      </c>
    </row>
    <row r="787" spans="1:3" x14ac:dyDescent="0.25">
      <c r="A787" t="s">
        <v>7</v>
      </c>
      <c r="B787" s="1">
        <v>42237</v>
      </c>
      <c r="C787">
        <v>1.21</v>
      </c>
    </row>
    <row r="788" spans="1:3" x14ac:dyDescent="0.25">
      <c r="A788" t="s">
        <v>8</v>
      </c>
      <c r="B788" s="1">
        <v>42236</v>
      </c>
      <c r="C788">
        <v>1.26</v>
      </c>
    </row>
    <row r="789" spans="1:3" x14ac:dyDescent="0.25">
      <c r="A789" t="s">
        <v>4</v>
      </c>
      <c r="B789" s="1">
        <v>42235</v>
      </c>
      <c r="C789">
        <v>1.22</v>
      </c>
    </row>
    <row r="790" spans="1:3" x14ac:dyDescent="0.25">
      <c r="A790" t="s">
        <v>5</v>
      </c>
      <c r="B790" s="1">
        <v>42234</v>
      </c>
      <c r="C790">
        <v>1.34</v>
      </c>
    </row>
    <row r="791" spans="1:3" x14ac:dyDescent="0.25">
      <c r="A791" t="s">
        <v>6</v>
      </c>
      <c r="B791" s="1">
        <v>42233</v>
      </c>
      <c r="C791">
        <v>1.59</v>
      </c>
    </row>
    <row r="793" spans="1:3" x14ac:dyDescent="0.25">
      <c r="A793" t="s">
        <v>7</v>
      </c>
      <c r="B793" s="1">
        <v>42230</v>
      </c>
      <c r="C793">
        <v>1.47</v>
      </c>
    </row>
    <row r="794" spans="1:3" x14ac:dyDescent="0.25">
      <c r="A794" t="s">
        <v>8</v>
      </c>
      <c r="B794" s="1">
        <v>42229</v>
      </c>
      <c r="C794">
        <v>1.55</v>
      </c>
    </row>
    <row r="795" spans="1:3" x14ac:dyDescent="0.25">
      <c r="A795" t="s">
        <v>4</v>
      </c>
      <c r="B795" s="1">
        <v>42228</v>
      </c>
      <c r="C795">
        <v>1.57</v>
      </c>
    </row>
    <row r="796" spans="1:3" x14ac:dyDescent="0.25">
      <c r="A796" t="s">
        <v>5</v>
      </c>
      <c r="B796" s="1">
        <v>42227</v>
      </c>
      <c r="C796">
        <v>1.53</v>
      </c>
    </row>
    <row r="797" spans="1:3" x14ac:dyDescent="0.25">
      <c r="A797" t="s">
        <v>6</v>
      </c>
      <c r="B797" s="1">
        <v>42226</v>
      </c>
      <c r="C797">
        <v>1.4853000000000001</v>
      </c>
    </row>
    <row r="799" spans="1:3" x14ac:dyDescent="0.25">
      <c r="A799" t="s">
        <v>7</v>
      </c>
      <c r="B799" s="1">
        <v>42223</v>
      </c>
      <c r="C799">
        <v>1.18</v>
      </c>
    </row>
    <row r="800" spans="1:3" x14ac:dyDescent="0.25">
      <c r="A800" t="s">
        <v>8</v>
      </c>
      <c r="B800" s="1">
        <v>42222</v>
      </c>
      <c r="C800">
        <v>1.23</v>
      </c>
    </row>
    <row r="801" spans="1:3" x14ac:dyDescent="0.25">
      <c r="A801" t="s">
        <v>4</v>
      </c>
      <c r="B801" s="1">
        <v>42221</v>
      </c>
      <c r="C801">
        <v>1.26</v>
      </c>
    </row>
    <row r="802" spans="1:3" x14ac:dyDescent="0.25">
      <c r="A802" t="s">
        <v>5</v>
      </c>
      <c r="B802" s="1">
        <v>42220</v>
      </c>
      <c r="C802">
        <v>1.35</v>
      </c>
    </row>
    <row r="803" spans="1:3" x14ac:dyDescent="0.25">
      <c r="A803" t="s">
        <v>6</v>
      </c>
      <c r="B803" s="1">
        <v>42219</v>
      </c>
      <c r="C803">
        <v>1.36</v>
      </c>
    </row>
    <row r="805" spans="1:3" x14ac:dyDescent="0.25">
      <c r="A805" t="s">
        <v>7</v>
      </c>
      <c r="B805" s="1">
        <v>42216</v>
      </c>
      <c r="C805">
        <v>1.33</v>
      </c>
    </row>
    <row r="806" spans="1:3" x14ac:dyDescent="0.25">
      <c r="A806" t="s">
        <v>8</v>
      </c>
      <c r="B806" s="1">
        <v>42215</v>
      </c>
      <c r="C806">
        <v>1.32</v>
      </c>
    </row>
    <row r="807" spans="1:3" x14ac:dyDescent="0.25">
      <c r="A807" t="s">
        <v>4</v>
      </c>
      <c r="B807" s="1">
        <v>42214</v>
      </c>
      <c r="C807">
        <v>1.4</v>
      </c>
    </row>
    <row r="808" spans="1:3" x14ac:dyDescent="0.25">
      <c r="A808" t="s">
        <v>5</v>
      </c>
      <c r="B808" s="1">
        <v>42213</v>
      </c>
      <c r="C808">
        <v>1.53</v>
      </c>
    </row>
    <row r="809" spans="1:3" x14ac:dyDescent="0.25">
      <c r="A809" t="s">
        <v>6</v>
      </c>
      <c r="B809" s="1">
        <v>42212</v>
      </c>
      <c r="C809">
        <v>1.52</v>
      </c>
    </row>
    <row r="811" spans="1:3" x14ac:dyDescent="0.25">
      <c r="A811" t="s">
        <v>7</v>
      </c>
      <c r="B811" s="1">
        <v>42209</v>
      </c>
      <c r="C811">
        <v>1.17</v>
      </c>
    </row>
    <row r="812" spans="1:3" x14ac:dyDescent="0.25">
      <c r="A812" t="s">
        <v>8</v>
      </c>
      <c r="B812" s="1">
        <v>42208</v>
      </c>
      <c r="C812">
        <v>1.22</v>
      </c>
    </row>
    <row r="813" spans="1:3" x14ac:dyDescent="0.25">
      <c r="A813" t="s">
        <v>4</v>
      </c>
      <c r="B813" s="1">
        <v>42207</v>
      </c>
      <c r="C813">
        <v>1.19</v>
      </c>
    </row>
    <row r="814" spans="1:3" x14ac:dyDescent="0.25">
      <c r="A814" t="s">
        <v>5</v>
      </c>
      <c r="B814" s="1">
        <v>42206</v>
      </c>
      <c r="C814">
        <v>1.29</v>
      </c>
    </row>
    <row r="815" spans="1:3" x14ac:dyDescent="0.25">
      <c r="A815" t="s">
        <v>6</v>
      </c>
      <c r="B815" s="1">
        <v>42205</v>
      </c>
      <c r="C815">
        <v>1.28</v>
      </c>
    </row>
    <row r="817" spans="1:3" x14ac:dyDescent="0.25">
      <c r="A817" t="s">
        <v>7</v>
      </c>
      <c r="B817" s="1">
        <v>42202</v>
      </c>
      <c r="C817">
        <v>1.22</v>
      </c>
    </row>
    <row r="818" spans="1:3" x14ac:dyDescent="0.25">
      <c r="A818" t="s">
        <v>8</v>
      </c>
      <c r="B818" s="1">
        <v>42201</v>
      </c>
      <c r="C818">
        <v>1.19</v>
      </c>
    </row>
    <row r="819" spans="1:3" x14ac:dyDescent="0.25">
      <c r="A819" t="s">
        <v>4</v>
      </c>
      <c r="B819" s="1">
        <v>42200</v>
      </c>
      <c r="C819">
        <v>1.1499999999999999</v>
      </c>
    </row>
    <row r="820" spans="1:3" x14ac:dyDescent="0.25">
      <c r="A820" t="s">
        <v>5</v>
      </c>
      <c r="B820" s="1">
        <v>42199</v>
      </c>
      <c r="C820">
        <v>1.1499999999999999</v>
      </c>
    </row>
    <row r="821" spans="1:3" x14ac:dyDescent="0.25">
      <c r="A821" t="s">
        <v>6</v>
      </c>
      <c r="B821" s="1">
        <v>42198</v>
      </c>
      <c r="C821">
        <v>1.2366999999999999</v>
      </c>
    </row>
    <row r="823" spans="1:3" x14ac:dyDescent="0.25">
      <c r="A823" t="s">
        <v>7</v>
      </c>
      <c r="B823" s="1">
        <v>42195</v>
      </c>
      <c r="C823">
        <v>1.1200000000000001</v>
      </c>
    </row>
    <row r="824" spans="1:3" x14ac:dyDescent="0.25">
      <c r="A824" t="s">
        <v>8</v>
      </c>
      <c r="B824" s="1">
        <v>42194</v>
      </c>
      <c r="C824">
        <v>1.05</v>
      </c>
    </row>
    <row r="825" spans="1:3" x14ac:dyDescent="0.25">
      <c r="A825" t="s">
        <v>4</v>
      </c>
      <c r="B825" s="1">
        <v>42193</v>
      </c>
      <c r="C825">
        <v>1.08</v>
      </c>
    </row>
    <row r="826" spans="1:3" x14ac:dyDescent="0.25">
      <c r="A826" t="s">
        <v>5</v>
      </c>
      <c r="B826" s="1">
        <v>42192</v>
      </c>
      <c r="C826">
        <v>1.1708000000000001</v>
      </c>
    </row>
    <row r="827" spans="1:3" x14ac:dyDescent="0.25">
      <c r="A827" t="s">
        <v>6</v>
      </c>
      <c r="B827" s="1">
        <v>42191</v>
      </c>
      <c r="C827">
        <v>1.27</v>
      </c>
    </row>
    <row r="829" spans="1:3" x14ac:dyDescent="0.25">
      <c r="A829" t="s">
        <v>8</v>
      </c>
      <c r="B829" s="1">
        <v>42187</v>
      </c>
      <c r="C829">
        <v>0.68</v>
      </c>
    </row>
    <row r="830" spans="1:3" x14ac:dyDescent="0.25">
      <c r="A830" t="s">
        <v>4</v>
      </c>
      <c r="B830" s="1">
        <v>42186</v>
      </c>
      <c r="C830">
        <v>1.04</v>
      </c>
    </row>
    <row r="831" spans="1:3" x14ac:dyDescent="0.25">
      <c r="A831" t="s">
        <v>5</v>
      </c>
      <c r="B831" s="1">
        <v>42185</v>
      </c>
      <c r="C831">
        <v>1.06</v>
      </c>
    </row>
    <row r="832" spans="1:3" x14ac:dyDescent="0.25">
      <c r="A832" t="s">
        <v>6</v>
      </c>
      <c r="B832" s="1">
        <v>42184</v>
      </c>
      <c r="C832">
        <v>1.1775</v>
      </c>
    </row>
    <row r="834" spans="1:3" x14ac:dyDescent="0.25">
      <c r="A834" t="s">
        <v>7</v>
      </c>
      <c r="B834" s="1">
        <v>42181</v>
      </c>
      <c r="C834">
        <v>1.18</v>
      </c>
    </row>
    <row r="835" spans="1:3" x14ac:dyDescent="0.25">
      <c r="A835" t="s">
        <v>8</v>
      </c>
      <c r="B835" s="1">
        <v>42180</v>
      </c>
      <c r="C835">
        <v>1.1000000000000001</v>
      </c>
    </row>
    <row r="836" spans="1:3" x14ac:dyDescent="0.25">
      <c r="A836" t="s">
        <v>4</v>
      </c>
      <c r="B836" s="1">
        <v>42179</v>
      </c>
      <c r="C836">
        <v>1.24</v>
      </c>
    </row>
    <row r="837" spans="1:3" x14ac:dyDescent="0.25">
      <c r="A837" t="s">
        <v>5</v>
      </c>
      <c r="B837" s="1">
        <v>42178</v>
      </c>
      <c r="C837">
        <v>1.41</v>
      </c>
    </row>
    <row r="838" spans="1:3" x14ac:dyDescent="0.25">
      <c r="A838" t="s">
        <v>6</v>
      </c>
      <c r="B838" s="1">
        <v>42177</v>
      </c>
      <c r="C838">
        <v>1.5238</v>
      </c>
    </row>
    <row r="840" spans="1:3" x14ac:dyDescent="0.25">
      <c r="A840" t="s">
        <v>7</v>
      </c>
      <c r="B840" s="1">
        <v>42174</v>
      </c>
      <c r="C840">
        <v>1.36</v>
      </c>
    </row>
    <row r="841" spans="1:3" x14ac:dyDescent="0.25">
      <c r="A841" t="s">
        <v>8</v>
      </c>
      <c r="B841" s="1">
        <v>42173</v>
      </c>
      <c r="C841">
        <v>1.42</v>
      </c>
    </row>
    <row r="842" spans="1:3" x14ac:dyDescent="0.25">
      <c r="A842" t="s">
        <v>4</v>
      </c>
      <c r="B842" s="1">
        <v>42172</v>
      </c>
      <c r="C842">
        <v>1.6138999999999999</v>
      </c>
    </row>
    <row r="843" spans="1:3" x14ac:dyDescent="0.25">
      <c r="A843" t="s">
        <v>5</v>
      </c>
      <c r="B843" s="1">
        <v>42171</v>
      </c>
      <c r="C843">
        <v>1.6548</v>
      </c>
    </row>
    <row r="844" spans="1:3" x14ac:dyDescent="0.25">
      <c r="A844" t="s">
        <v>6</v>
      </c>
      <c r="B844" s="1">
        <v>42170</v>
      </c>
      <c r="C844">
        <v>1.5828</v>
      </c>
    </row>
    <row r="846" spans="1:3" x14ac:dyDescent="0.25">
      <c r="A846" t="s">
        <v>7</v>
      </c>
      <c r="B846" s="1">
        <v>42167</v>
      </c>
      <c r="C846">
        <v>1.41</v>
      </c>
    </row>
    <row r="847" spans="1:3" x14ac:dyDescent="0.25">
      <c r="A847" t="s">
        <v>8</v>
      </c>
      <c r="B847" s="1">
        <v>42166</v>
      </c>
      <c r="C847">
        <v>1.68</v>
      </c>
    </row>
    <row r="848" spans="1:3" x14ac:dyDescent="0.25">
      <c r="A848" t="s">
        <v>4</v>
      </c>
      <c r="B848" s="1">
        <v>42165</v>
      </c>
      <c r="C848">
        <v>1.4853000000000001</v>
      </c>
    </row>
    <row r="849" spans="1:3" x14ac:dyDescent="0.25">
      <c r="A849" t="s">
        <v>5</v>
      </c>
      <c r="B849" s="1">
        <v>42164</v>
      </c>
      <c r="C849">
        <v>1.54</v>
      </c>
    </row>
    <row r="850" spans="1:3" x14ac:dyDescent="0.25">
      <c r="A850" t="s">
        <v>6</v>
      </c>
      <c r="B850" s="1">
        <v>42163</v>
      </c>
      <c r="C850">
        <v>1.41</v>
      </c>
    </row>
    <row r="852" spans="1:3" x14ac:dyDescent="0.25">
      <c r="A852" t="s">
        <v>7</v>
      </c>
      <c r="B852" s="1">
        <v>42160</v>
      </c>
      <c r="C852">
        <v>1.1200000000000001</v>
      </c>
    </row>
    <row r="853" spans="1:3" x14ac:dyDescent="0.25">
      <c r="A853" t="s">
        <v>8</v>
      </c>
      <c r="B853" s="1">
        <v>42159</v>
      </c>
      <c r="C853">
        <v>1.1399999999999999</v>
      </c>
    </row>
    <row r="854" spans="1:3" x14ac:dyDescent="0.25">
      <c r="A854" t="s">
        <v>4</v>
      </c>
      <c r="B854" s="1">
        <v>42158</v>
      </c>
      <c r="C854">
        <v>1.2</v>
      </c>
    </row>
    <row r="855" spans="1:3" x14ac:dyDescent="0.25">
      <c r="A855" t="s">
        <v>5</v>
      </c>
      <c r="B855" s="1">
        <v>42157</v>
      </c>
      <c r="C855">
        <v>1.2</v>
      </c>
    </row>
    <row r="856" spans="1:3" x14ac:dyDescent="0.25">
      <c r="A856" t="s">
        <v>6</v>
      </c>
      <c r="B856" s="1">
        <v>42156</v>
      </c>
      <c r="C856">
        <v>1.23</v>
      </c>
    </row>
    <row r="858" spans="1:3" x14ac:dyDescent="0.25">
      <c r="A858" t="s">
        <v>7</v>
      </c>
      <c r="B858" s="1">
        <v>42153</v>
      </c>
      <c r="C858">
        <v>1.25</v>
      </c>
    </row>
    <row r="859" spans="1:3" x14ac:dyDescent="0.25">
      <c r="A859" t="s">
        <v>8</v>
      </c>
      <c r="B859" s="1">
        <v>42152</v>
      </c>
      <c r="C859">
        <v>1.3960999999999999</v>
      </c>
    </row>
    <row r="860" spans="1:3" x14ac:dyDescent="0.25">
      <c r="A860" t="s">
        <v>4</v>
      </c>
      <c r="B860" s="1">
        <v>42151</v>
      </c>
      <c r="C860">
        <v>1.57</v>
      </c>
    </row>
    <row r="861" spans="1:3" x14ac:dyDescent="0.25">
      <c r="A861" t="s">
        <v>5</v>
      </c>
      <c r="B861" s="1">
        <v>42150</v>
      </c>
      <c r="C861">
        <v>1.6191</v>
      </c>
    </row>
    <row r="863" spans="1:3" x14ac:dyDescent="0.25">
      <c r="A863" t="s">
        <v>7</v>
      </c>
      <c r="B863" s="1">
        <v>42146</v>
      </c>
      <c r="C863">
        <v>1.51</v>
      </c>
    </row>
    <row r="864" spans="1:3" x14ac:dyDescent="0.25">
      <c r="A864" t="s">
        <v>8</v>
      </c>
      <c r="B864" s="1">
        <v>42145</v>
      </c>
      <c r="C864">
        <v>1.45</v>
      </c>
    </row>
    <row r="865" spans="1:3" x14ac:dyDescent="0.25">
      <c r="A865" t="s">
        <v>4</v>
      </c>
      <c r="B865" s="1">
        <v>42144</v>
      </c>
      <c r="C865">
        <v>1.62</v>
      </c>
    </row>
    <row r="866" spans="1:3" x14ac:dyDescent="0.25">
      <c r="A866" t="s">
        <v>5</v>
      </c>
      <c r="B866" s="1">
        <v>42143</v>
      </c>
      <c r="C866">
        <v>1.72</v>
      </c>
    </row>
    <row r="867" spans="1:3" x14ac:dyDescent="0.25">
      <c r="A867" t="s">
        <v>6</v>
      </c>
      <c r="B867" s="1">
        <v>42142</v>
      </c>
      <c r="C867">
        <v>1.6638999999999999</v>
      </c>
    </row>
    <row r="869" spans="1:3" x14ac:dyDescent="0.25">
      <c r="A869" t="s">
        <v>7</v>
      </c>
      <c r="B869" s="1">
        <v>42139</v>
      </c>
      <c r="C869">
        <v>1.47</v>
      </c>
    </row>
    <row r="870" spans="1:3" x14ac:dyDescent="0.25">
      <c r="A870" t="s">
        <v>8</v>
      </c>
      <c r="B870" s="1">
        <v>42138</v>
      </c>
      <c r="C870">
        <v>1.4362999999999999</v>
      </c>
    </row>
    <row r="871" spans="1:3" x14ac:dyDescent="0.25">
      <c r="A871" t="s">
        <v>4</v>
      </c>
      <c r="B871" s="1">
        <v>42137</v>
      </c>
      <c r="C871">
        <v>1.5152000000000001</v>
      </c>
    </row>
    <row r="872" spans="1:3" x14ac:dyDescent="0.25">
      <c r="A872" t="s">
        <v>5</v>
      </c>
      <c r="B872" s="1">
        <v>42136</v>
      </c>
      <c r="C872">
        <v>1.62</v>
      </c>
    </row>
    <row r="873" spans="1:3" x14ac:dyDescent="0.25">
      <c r="A873" t="s">
        <v>6</v>
      </c>
      <c r="B873" s="1">
        <v>42135</v>
      </c>
      <c r="C873">
        <v>1.88</v>
      </c>
    </row>
    <row r="875" spans="1:3" x14ac:dyDescent="0.25">
      <c r="A875" t="s">
        <v>7</v>
      </c>
      <c r="B875" s="1">
        <v>42132</v>
      </c>
      <c r="C875">
        <v>1.5251999999999999</v>
      </c>
    </row>
    <row r="876" spans="1:3" x14ac:dyDescent="0.25">
      <c r="A876" t="s">
        <v>8</v>
      </c>
      <c r="B876" s="1">
        <v>42131</v>
      </c>
      <c r="C876">
        <v>1.593</v>
      </c>
    </row>
    <row r="877" spans="1:3" x14ac:dyDescent="0.25">
      <c r="A877" t="s">
        <v>4</v>
      </c>
      <c r="B877" s="1">
        <v>42130</v>
      </c>
      <c r="C877">
        <v>1.7273000000000001</v>
      </c>
    </row>
    <row r="878" spans="1:3" x14ac:dyDescent="0.25">
      <c r="A878" t="s">
        <v>5</v>
      </c>
      <c r="B878" s="1">
        <v>42129</v>
      </c>
      <c r="C878">
        <v>1.6364000000000001</v>
      </c>
    </row>
    <row r="879" spans="1:3" x14ac:dyDescent="0.25">
      <c r="A879" t="s">
        <v>6</v>
      </c>
      <c r="B879" s="1">
        <v>42128</v>
      </c>
      <c r="C879">
        <v>1.6442000000000001</v>
      </c>
    </row>
    <row r="881" spans="1:3" x14ac:dyDescent="0.25">
      <c r="A881" t="s">
        <v>7</v>
      </c>
      <c r="B881" s="1">
        <v>42125</v>
      </c>
      <c r="C881">
        <v>1.3916999999999999</v>
      </c>
    </row>
    <row r="882" spans="1:3" x14ac:dyDescent="0.25">
      <c r="A882" t="s">
        <v>8</v>
      </c>
      <c r="B882" s="1">
        <v>42124</v>
      </c>
      <c r="C882">
        <v>1.48</v>
      </c>
    </row>
    <row r="883" spans="1:3" x14ac:dyDescent="0.25">
      <c r="A883" t="s">
        <v>4</v>
      </c>
      <c r="B883" s="1">
        <v>42123</v>
      </c>
      <c r="C883">
        <v>1.45</v>
      </c>
    </row>
    <row r="884" spans="1:3" x14ac:dyDescent="0.25">
      <c r="A884" t="s">
        <v>5</v>
      </c>
      <c r="B884" s="1">
        <v>42122</v>
      </c>
      <c r="C884">
        <v>1.45</v>
      </c>
    </row>
    <row r="885" spans="1:3" x14ac:dyDescent="0.25">
      <c r="A885" t="s">
        <v>6</v>
      </c>
      <c r="B885" s="1">
        <v>42121</v>
      </c>
      <c r="C885">
        <v>1.52</v>
      </c>
    </row>
    <row r="887" spans="1:3" x14ac:dyDescent="0.25">
      <c r="A887" t="s">
        <v>7</v>
      </c>
      <c r="B887" s="1">
        <v>42118</v>
      </c>
      <c r="C887">
        <v>1.46</v>
      </c>
    </row>
    <row r="888" spans="1:3" x14ac:dyDescent="0.25">
      <c r="A888" t="s">
        <v>8</v>
      </c>
      <c r="B888" s="1">
        <v>42117</v>
      </c>
      <c r="C888">
        <v>1.68</v>
      </c>
    </row>
    <row r="889" spans="1:3" x14ac:dyDescent="0.25">
      <c r="A889" t="s">
        <v>4</v>
      </c>
      <c r="B889" s="1">
        <v>42116</v>
      </c>
      <c r="C889">
        <v>1.69</v>
      </c>
    </row>
    <row r="890" spans="1:3" x14ac:dyDescent="0.25">
      <c r="A890" t="s">
        <v>5</v>
      </c>
      <c r="B890" s="1">
        <v>42115</v>
      </c>
      <c r="C890">
        <v>1.52</v>
      </c>
    </row>
    <row r="891" spans="1:3" x14ac:dyDescent="0.25">
      <c r="A891" t="s">
        <v>6</v>
      </c>
      <c r="B891" s="1">
        <v>42114</v>
      </c>
      <c r="C891">
        <v>1.38</v>
      </c>
    </row>
    <row r="893" spans="1:3" x14ac:dyDescent="0.25">
      <c r="A893" t="s">
        <v>7</v>
      </c>
      <c r="B893" s="1">
        <v>42111</v>
      </c>
      <c r="C893">
        <v>1.35</v>
      </c>
    </row>
    <row r="894" spans="1:3" x14ac:dyDescent="0.25">
      <c r="A894" t="s">
        <v>8</v>
      </c>
      <c r="B894" s="1">
        <v>42110</v>
      </c>
      <c r="C894">
        <v>1.46</v>
      </c>
    </row>
    <row r="895" spans="1:3" x14ac:dyDescent="0.25">
      <c r="A895" t="s">
        <v>4</v>
      </c>
      <c r="B895" s="1">
        <v>42109</v>
      </c>
      <c r="C895">
        <v>1.5</v>
      </c>
    </row>
    <row r="896" spans="1:3" x14ac:dyDescent="0.25">
      <c r="A896" t="s">
        <v>5</v>
      </c>
      <c r="B896" s="1">
        <v>42108</v>
      </c>
      <c r="C896">
        <v>1.5</v>
      </c>
    </row>
    <row r="897" spans="1:3" x14ac:dyDescent="0.25">
      <c r="A897" t="s">
        <v>6</v>
      </c>
      <c r="B897" s="1">
        <v>42107</v>
      </c>
      <c r="C897">
        <v>1.46</v>
      </c>
    </row>
    <row r="899" spans="1:3" x14ac:dyDescent="0.25">
      <c r="A899" t="s">
        <v>7</v>
      </c>
      <c r="B899" s="1">
        <v>42104</v>
      </c>
      <c r="C899">
        <v>1.32</v>
      </c>
    </row>
    <row r="900" spans="1:3" x14ac:dyDescent="0.25">
      <c r="A900" t="s">
        <v>8</v>
      </c>
      <c r="B900" s="1">
        <v>42103</v>
      </c>
      <c r="C900">
        <v>1.45</v>
      </c>
    </row>
    <row r="901" spans="1:3" x14ac:dyDescent="0.25">
      <c r="A901" t="s">
        <v>4</v>
      </c>
      <c r="B901" s="1">
        <v>42102</v>
      </c>
      <c r="C901">
        <v>1.75</v>
      </c>
    </row>
    <row r="902" spans="1:3" x14ac:dyDescent="0.25">
      <c r="A902" t="s">
        <v>5</v>
      </c>
      <c r="B902" s="1">
        <v>42101</v>
      </c>
      <c r="C902">
        <v>1.86</v>
      </c>
    </row>
    <row r="903" spans="1:3" x14ac:dyDescent="0.25">
      <c r="A903" t="s">
        <v>6</v>
      </c>
      <c r="B903" s="1">
        <v>42100</v>
      </c>
      <c r="C903">
        <v>1.63</v>
      </c>
    </row>
    <row r="905" spans="1:3" x14ac:dyDescent="0.25">
      <c r="A905" t="s">
        <v>8</v>
      </c>
      <c r="B905" s="1">
        <v>42096</v>
      </c>
      <c r="C905">
        <v>1.53</v>
      </c>
    </row>
    <row r="906" spans="1:3" x14ac:dyDescent="0.25">
      <c r="A906" t="s">
        <v>4</v>
      </c>
      <c r="B906" s="1">
        <v>42095</v>
      </c>
      <c r="C906">
        <v>1.7</v>
      </c>
    </row>
    <row r="907" spans="1:3" x14ac:dyDescent="0.25">
      <c r="A907" t="s">
        <v>5</v>
      </c>
      <c r="B907" s="1">
        <v>42094</v>
      </c>
      <c r="C907">
        <v>1.9214</v>
      </c>
    </row>
    <row r="908" spans="1:3" x14ac:dyDescent="0.25">
      <c r="A908" t="s">
        <v>6</v>
      </c>
      <c r="B908" s="1">
        <v>42093</v>
      </c>
      <c r="C908">
        <v>2</v>
      </c>
    </row>
    <row r="910" spans="1:3" x14ac:dyDescent="0.25">
      <c r="A910" t="s">
        <v>7</v>
      </c>
      <c r="B910" s="1">
        <v>42090</v>
      </c>
      <c r="C910">
        <v>2.04</v>
      </c>
    </row>
    <row r="911" spans="1:3" x14ac:dyDescent="0.25">
      <c r="A911" t="s">
        <v>8</v>
      </c>
      <c r="B911" s="1">
        <v>42089</v>
      </c>
      <c r="C911">
        <v>1.98</v>
      </c>
    </row>
    <row r="912" spans="1:3" x14ac:dyDescent="0.25">
      <c r="A912" t="s">
        <v>4</v>
      </c>
      <c r="B912" s="1">
        <v>42088</v>
      </c>
      <c r="C912">
        <v>1.61</v>
      </c>
    </row>
    <row r="913" spans="1:3" x14ac:dyDescent="0.25">
      <c r="A913" t="s">
        <v>5</v>
      </c>
      <c r="B913" s="1">
        <v>42087</v>
      </c>
      <c r="C913">
        <v>1.73</v>
      </c>
    </row>
    <row r="914" spans="1:3" x14ac:dyDescent="0.25">
      <c r="A914" t="s">
        <v>6</v>
      </c>
      <c r="B914" s="1">
        <v>42086</v>
      </c>
      <c r="C914">
        <v>2.1193</v>
      </c>
    </row>
    <row r="916" spans="1:3" x14ac:dyDescent="0.25">
      <c r="A916" t="s">
        <v>7</v>
      </c>
      <c r="B916" s="1">
        <v>42083</v>
      </c>
      <c r="C916">
        <v>2.02</v>
      </c>
    </row>
    <row r="917" spans="1:3" x14ac:dyDescent="0.25">
      <c r="A917" t="s">
        <v>8</v>
      </c>
      <c r="B917" s="1">
        <v>42082</v>
      </c>
      <c r="C917">
        <v>1.98</v>
      </c>
    </row>
    <row r="918" spans="1:3" x14ac:dyDescent="0.25">
      <c r="A918" t="s">
        <v>4</v>
      </c>
      <c r="B918" s="1">
        <v>42081</v>
      </c>
      <c r="C918">
        <v>2.0499999999999998</v>
      </c>
    </row>
    <row r="919" spans="1:3" x14ac:dyDescent="0.25">
      <c r="A919" t="s">
        <v>5</v>
      </c>
      <c r="B919" s="1">
        <v>42080</v>
      </c>
      <c r="C919">
        <v>2.16</v>
      </c>
    </row>
    <row r="920" spans="1:3" x14ac:dyDescent="0.25">
      <c r="A920" t="s">
        <v>6</v>
      </c>
      <c r="B920" s="1">
        <v>42079</v>
      </c>
      <c r="C920">
        <v>1.78</v>
      </c>
    </row>
    <row r="922" spans="1:3" x14ac:dyDescent="0.25">
      <c r="A922" t="s">
        <v>7</v>
      </c>
      <c r="B922" s="1">
        <v>42076</v>
      </c>
      <c r="C922">
        <v>1.35</v>
      </c>
    </row>
    <row r="923" spans="1:3" x14ac:dyDescent="0.25">
      <c r="A923" t="s">
        <v>8</v>
      </c>
      <c r="B923" s="1">
        <v>42075</v>
      </c>
      <c r="C923">
        <v>1.59</v>
      </c>
    </row>
    <row r="924" spans="1:3" x14ac:dyDescent="0.25">
      <c r="A924" t="s">
        <v>4</v>
      </c>
      <c r="B924" s="1">
        <v>42074</v>
      </c>
      <c r="C924">
        <v>1.7</v>
      </c>
    </row>
    <row r="925" spans="1:3" x14ac:dyDescent="0.25">
      <c r="A925" t="s">
        <v>5</v>
      </c>
      <c r="B925" s="1">
        <v>42073</v>
      </c>
      <c r="C925">
        <v>1.4</v>
      </c>
    </row>
    <row r="926" spans="1:3" x14ac:dyDescent="0.25">
      <c r="A926" t="s">
        <v>6</v>
      </c>
      <c r="B926" s="1">
        <v>42072</v>
      </c>
      <c r="C926">
        <v>1.55</v>
      </c>
    </row>
    <row r="928" spans="1:3" x14ac:dyDescent="0.25">
      <c r="A928" t="s">
        <v>7</v>
      </c>
      <c r="B928" s="1">
        <v>42069</v>
      </c>
      <c r="C928">
        <v>2.23</v>
      </c>
    </row>
    <row r="929" spans="1:3" x14ac:dyDescent="0.25">
      <c r="A929" t="s">
        <v>8</v>
      </c>
      <c r="B929" s="1">
        <v>42068</v>
      </c>
      <c r="C929">
        <v>3.1</v>
      </c>
    </row>
    <row r="930" spans="1:3" x14ac:dyDescent="0.25">
      <c r="A930" t="s">
        <v>4</v>
      </c>
      <c r="B930" s="1">
        <v>42067</v>
      </c>
      <c r="C930">
        <v>2.96</v>
      </c>
    </row>
    <row r="931" spans="1:3" x14ac:dyDescent="0.25">
      <c r="A931" t="s">
        <v>5</v>
      </c>
      <c r="B931" s="1">
        <v>42066</v>
      </c>
      <c r="C931">
        <v>2.17</v>
      </c>
    </row>
    <row r="932" spans="1:3" x14ac:dyDescent="0.25">
      <c r="A932" t="s">
        <v>6</v>
      </c>
      <c r="B932" s="1">
        <v>42065</v>
      </c>
      <c r="C932">
        <v>2.04</v>
      </c>
    </row>
    <row r="934" spans="1:3" x14ac:dyDescent="0.25">
      <c r="A934" t="s">
        <v>7</v>
      </c>
      <c r="B934" s="1">
        <v>42062</v>
      </c>
      <c r="C934">
        <v>1.99</v>
      </c>
    </row>
    <row r="935" spans="1:3" x14ac:dyDescent="0.25">
      <c r="A935" t="s">
        <v>8</v>
      </c>
      <c r="B935" s="1">
        <v>42061</v>
      </c>
      <c r="C935">
        <v>2.4700000000000002</v>
      </c>
    </row>
    <row r="936" spans="1:3" x14ac:dyDescent="0.25">
      <c r="A936" t="s">
        <v>4</v>
      </c>
      <c r="B936" s="1">
        <v>42060</v>
      </c>
      <c r="C936">
        <v>2.87</v>
      </c>
    </row>
    <row r="937" spans="1:3" x14ac:dyDescent="0.25">
      <c r="A937" t="s">
        <v>5</v>
      </c>
      <c r="B937" s="1">
        <v>42059</v>
      </c>
      <c r="C937">
        <v>2.93</v>
      </c>
    </row>
    <row r="938" spans="1:3" x14ac:dyDescent="0.25">
      <c r="A938" t="s">
        <v>6</v>
      </c>
      <c r="B938" s="1">
        <v>42058</v>
      </c>
      <c r="C938">
        <v>3.04</v>
      </c>
    </row>
    <row r="940" spans="1:3" x14ac:dyDescent="0.25">
      <c r="A940" t="s">
        <v>7</v>
      </c>
      <c r="B940" s="1">
        <v>42055</v>
      </c>
      <c r="C940">
        <v>2.65</v>
      </c>
    </row>
    <row r="941" spans="1:3" x14ac:dyDescent="0.25">
      <c r="A941" t="s">
        <v>8</v>
      </c>
      <c r="B941" s="1">
        <v>42054</v>
      </c>
      <c r="C941">
        <v>2.85</v>
      </c>
    </row>
    <row r="942" spans="1:3" x14ac:dyDescent="0.25">
      <c r="A942" t="s">
        <v>4</v>
      </c>
      <c r="B942" s="1">
        <v>42053</v>
      </c>
      <c r="C942">
        <v>2.96</v>
      </c>
    </row>
    <row r="943" spans="1:3" x14ac:dyDescent="0.25">
      <c r="A943" t="s">
        <v>5</v>
      </c>
      <c r="B943" s="1">
        <v>42052</v>
      </c>
      <c r="C943">
        <v>3.03</v>
      </c>
    </row>
    <row r="945" spans="1:3" x14ac:dyDescent="0.25">
      <c r="A945" t="s">
        <v>7</v>
      </c>
      <c r="B945" s="1">
        <v>42048</v>
      </c>
      <c r="C945">
        <v>2.46</v>
      </c>
    </row>
    <row r="946" spans="1:3" x14ac:dyDescent="0.25">
      <c r="A946" t="s">
        <v>8</v>
      </c>
      <c r="B946" s="1">
        <v>42047</v>
      </c>
      <c r="C946">
        <v>2.77</v>
      </c>
    </row>
    <row r="947" spans="1:3" x14ac:dyDescent="0.25">
      <c r="A947" t="s">
        <v>4</v>
      </c>
      <c r="B947" s="1">
        <v>42046</v>
      </c>
      <c r="C947">
        <v>2.75</v>
      </c>
    </row>
    <row r="948" spans="1:3" x14ac:dyDescent="0.25">
      <c r="A948" t="s">
        <v>5</v>
      </c>
      <c r="B948" s="1">
        <v>42045</v>
      </c>
      <c r="C948">
        <v>2.4</v>
      </c>
    </row>
    <row r="949" spans="1:3" x14ac:dyDescent="0.25">
      <c r="A949" t="s">
        <v>6</v>
      </c>
      <c r="B949" s="1">
        <v>42044</v>
      </c>
      <c r="C949">
        <v>2.31</v>
      </c>
    </row>
    <row r="951" spans="1:3" x14ac:dyDescent="0.25">
      <c r="A951" t="s">
        <v>7</v>
      </c>
      <c r="B951" s="1">
        <v>42041</v>
      </c>
      <c r="C951">
        <v>1.98</v>
      </c>
    </row>
    <row r="952" spans="1:3" x14ac:dyDescent="0.25">
      <c r="A952" t="s">
        <v>8</v>
      </c>
      <c r="B952" s="1">
        <v>42040</v>
      </c>
      <c r="C952">
        <v>2.1</v>
      </c>
    </row>
    <row r="953" spans="1:3" x14ac:dyDescent="0.25">
      <c r="A953" t="s">
        <v>4</v>
      </c>
      <c r="B953" s="1">
        <v>42039</v>
      </c>
      <c r="C953">
        <v>2.4</v>
      </c>
    </row>
    <row r="954" spans="1:3" x14ac:dyDescent="0.25">
      <c r="A954" t="s">
        <v>5</v>
      </c>
      <c r="B954" s="1">
        <v>42038</v>
      </c>
      <c r="C954">
        <v>2.1019000000000001</v>
      </c>
    </row>
    <row r="955" spans="1:3" x14ac:dyDescent="0.25">
      <c r="A955" t="s">
        <v>6</v>
      </c>
      <c r="B955" s="1">
        <v>42037</v>
      </c>
      <c r="C955">
        <v>2.1800000000000002</v>
      </c>
    </row>
    <row r="957" spans="1:3" x14ac:dyDescent="0.25">
      <c r="A957" t="s">
        <v>7</v>
      </c>
      <c r="B957" s="1">
        <v>42034</v>
      </c>
      <c r="C957">
        <v>2.11</v>
      </c>
    </row>
    <row r="958" spans="1:3" x14ac:dyDescent="0.25">
      <c r="A958" t="s">
        <v>8</v>
      </c>
      <c r="B958" s="1">
        <v>42033</v>
      </c>
      <c r="C958">
        <v>2</v>
      </c>
    </row>
    <row r="959" spans="1:3" x14ac:dyDescent="0.25">
      <c r="A959" t="s">
        <v>4</v>
      </c>
      <c r="B959" s="1">
        <v>42032</v>
      </c>
      <c r="C959">
        <v>1.98</v>
      </c>
    </row>
    <row r="960" spans="1:3" x14ac:dyDescent="0.25">
      <c r="A960" t="s">
        <v>5</v>
      </c>
      <c r="B960" s="1">
        <v>42031</v>
      </c>
      <c r="C960">
        <v>1.83</v>
      </c>
    </row>
    <row r="961" spans="1:3" x14ac:dyDescent="0.25">
      <c r="A961" t="s">
        <v>6</v>
      </c>
      <c r="B961" s="1">
        <v>42030</v>
      </c>
      <c r="C961">
        <v>1.9993000000000001</v>
      </c>
    </row>
    <row r="963" spans="1:3" x14ac:dyDescent="0.25">
      <c r="A963" t="s">
        <v>7</v>
      </c>
      <c r="B963" s="1">
        <v>42027</v>
      </c>
      <c r="C963">
        <v>1.91</v>
      </c>
    </row>
    <row r="964" spans="1:3" x14ac:dyDescent="0.25">
      <c r="A964" t="s">
        <v>8</v>
      </c>
      <c r="B964" s="1">
        <v>42026</v>
      </c>
      <c r="C964">
        <v>1.75</v>
      </c>
    </row>
    <row r="965" spans="1:3" x14ac:dyDescent="0.25">
      <c r="A965" t="s">
        <v>4</v>
      </c>
      <c r="B965" s="1">
        <v>42025</v>
      </c>
      <c r="C965">
        <v>1.55</v>
      </c>
    </row>
    <row r="966" spans="1:3" x14ac:dyDescent="0.25">
      <c r="A966" t="s">
        <v>5</v>
      </c>
      <c r="B966" s="1">
        <v>42024</v>
      </c>
      <c r="C966">
        <v>1.54</v>
      </c>
    </row>
    <row r="968" spans="1:3" x14ac:dyDescent="0.25">
      <c r="A968" t="s">
        <v>7</v>
      </c>
      <c r="B968" s="1">
        <v>42020</v>
      </c>
      <c r="C968">
        <v>1.78</v>
      </c>
    </row>
    <row r="969" spans="1:3" x14ac:dyDescent="0.25">
      <c r="A969" t="s">
        <v>8</v>
      </c>
      <c r="B969" s="1">
        <v>42019</v>
      </c>
      <c r="C969">
        <v>2.04</v>
      </c>
    </row>
    <row r="970" spans="1:3" x14ac:dyDescent="0.25">
      <c r="A970" t="s">
        <v>4</v>
      </c>
      <c r="B970" s="1">
        <v>42018</v>
      </c>
      <c r="C970">
        <v>1.65</v>
      </c>
    </row>
    <row r="971" spans="1:3" x14ac:dyDescent="0.25">
      <c r="A971" t="s">
        <v>5</v>
      </c>
      <c r="B971" s="1">
        <v>42017</v>
      </c>
      <c r="C971">
        <v>1.57</v>
      </c>
    </row>
    <row r="972" spans="1:3" x14ac:dyDescent="0.25">
      <c r="A972" t="s">
        <v>6</v>
      </c>
      <c r="B972" s="1">
        <v>42016</v>
      </c>
      <c r="C972">
        <v>1.6158999999999999</v>
      </c>
    </row>
    <row r="974" spans="1:3" x14ac:dyDescent="0.25">
      <c r="A974" t="s">
        <v>7</v>
      </c>
      <c r="B974" s="1">
        <v>42013</v>
      </c>
      <c r="C974">
        <v>1.57</v>
      </c>
    </row>
    <row r="975" spans="1:3" x14ac:dyDescent="0.25">
      <c r="A975" t="s">
        <v>8</v>
      </c>
      <c r="B975" s="1">
        <v>42012</v>
      </c>
      <c r="C975">
        <v>1.99</v>
      </c>
    </row>
    <row r="976" spans="1:3" x14ac:dyDescent="0.25">
      <c r="A976" t="s">
        <v>4</v>
      </c>
      <c r="B976" s="1">
        <v>42011</v>
      </c>
      <c r="C976">
        <v>1.3769</v>
      </c>
    </row>
    <row r="977" spans="1:3" x14ac:dyDescent="0.25">
      <c r="A977" t="s">
        <v>5</v>
      </c>
      <c r="B977" s="1">
        <v>42010</v>
      </c>
      <c r="C977">
        <v>1.49</v>
      </c>
    </row>
    <row r="978" spans="1:3" x14ac:dyDescent="0.25">
      <c r="A978" t="s">
        <v>6</v>
      </c>
      <c r="B978" s="1">
        <v>42009</v>
      </c>
      <c r="C978">
        <v>1.36</v>
      </c>
    </row>
    <row r="980" spans="1:3" x14ac:dyDescent="0.25">
      <c r="A980" t="s">
        <v>7</v>
      </c>
      <c r="B980" s="1">
        <v>42006</v>
      </c>
      <c r="C980">
        <v>0.93</v>
      </c>
    </row>
    <row r="981" spans="1:3" x14ac:dyDescent="0.25">
      <c r="A981" t="s">
        <v>4</v>
      </c>
      <c r="B981" s="1">
        <v>42004</v>
      </c>
      <c r="C981">
        <v>1.25</v>
      </c>
    </row>
    <row r="982" spans="1:3" x14ac:dyDescent="0.25">
      <c r="A982" t="s">
        <v>5</v>
      </c>
      <c r="B982" s="1">
        <v>42003</v>
      </c>
      <c r="C982">
        <v>1.7</v>
      </c>
    </row>
    <row r="983" spans="1:3" x14ac:dyDescent="0.25">
      <c r="A983" t="s">
        <v>6</v>
      </c>
      <c r="B983" s="1">
        <v>42002</v>
      </c>
      <c r="C983">
        <v>2.04</v>
      </c>
    </row>
    <row r="985" spans="1:3" x14ac:dyDescent="0.25">
      <c r="A985" t="s">
        <v>7</v>
      </c>
      <c r="B985" s="1">
        <v>41999</v>
      </c>
      <c r="C985">
        <v>1.1523000000000001</v>
      </c>
    </row>
    <row r="986" spans="1:3" x14ac:dyDescent="0.25">
      <c r="A986" t="s">
        <v>4</v>
      </c>
      <c r="B986" s="1">
        <v>41997</v>
      </c>
      <c r="C986">
        <v>1.1499999999999999</v>
      </c>
    </row>
    <row r="987" spans="1:3" x14ac:dyDescent="0.25">
      <c r="A987" t="s">
        <v>5</v>
      </c>
      <c r="B987" s="1">
        <v>41996</v>
      </c>
      <c r="C987">
        <v>0.95</v>
      </c>
    </row>
    <row r="988" spans="1:3" x14ac:dyDescent="0.25">
      <c r="A988" t="s">
        <v>6</v>
      </c>
      <c r="B988" s="1">
        <v>41995</v>
      </c>
      <c r="C988">
        <v>1.36</v>
      </c>
    </row>
    <row r="990" spans="1:3" x14ac:dyDescent="0.25">
      <c r="A990" t="s">
        <v>7</v>
      </c>
      <c r="B990" s="1">
        <v>41992</v>
      </c>
      <c r="C990">
        <v>2.12</v>
      </c>
    </row>
    <row r="991" spans="1:3" x14ac:dyDescent="0.25">
      <c r="A991" t="s">
        <v>8</v>
      </c>
      <c r="B991" s="1">
        <v>41991</v>
      </c>
      <c r="C991">
        <v>2.4700000000000002</v>
      </c>
    </row>
    <row r="992" spans="1:3" x14ac:dyDescent="0.25">
      <c r="A992" t="s">
        <v>4</v>
      </c>
      <c r="B992" s="1">
        <v>41990</v>
      </c>
      <c r="C992">
        <v>2.42</v>
      </c>
    </row>
    <row r="993" spans="1:3" x14ac:dyDescent="0.25">
      <c r="A993" t="s">
        <v>5</v>
      </c>
      <c r="B993" s="1">
        <v>41989</v>
      </c>
      <c r="C993">
        <v>2.5</v>
      </c>
    </row>
    <row r="994" spans="1:3" x14ac:dyDescent="0.25">
      <c r="A994" t="s">
        <v>6</v>
      </c>
      <c r="B994" s="1">
        <v>41988</v>
      </c>
      <c r="C994">
        <v>2.59</v>
      </c>
    </row>
    <row r="996" spans="1:3" x14ac:dyDescent="0.25">
      <c r="A996" t="s">
        <v>7</v>
      </c>
      <c r="B996" s="1">
        <v>41985</v>
      </c>
      <c r="C996">
        <v>2.64</v>
      </c>
    </row>
    <row r="997" spans="1:3" x14ac:dyDescent="0.25">
      <c r="A997" t="s">
        <v>8</v>
      </c>
      <c r="B997" s="1">
        <v>41984</v>
      </c>
      <c r="C997">
        <v>2.83</v>
      </c>
    </row>
    <row r="998" spans="1:3" x14ac:dyDescent="0.25">
      <c r="A998" t="s">
        <v>4</v>
      </c>
      <c r="B998" s="1">
        <v>41983</v>
      </c>
      <c r="C998">
        <v>2.98</v>
      </c>
    </row>
    <row r="999" spans="1:3" x14ac:dyDescent="0.25">
      <c r="A999" t="s">
        <v>5</v>
      </c>
      <c r="B999" s="1">
        <v>41982</v>
      </c>
      <c r="C999">
        <v>2.9927000000000001</v>
      </c>
    </row>
    <row r="1000" spans="1:3" x14ac:dyDescent="0.25">
      <c r="A1000" t="s">
        <v>6</v>
      </c>
      <c r="B1000" s="1">
        <v>41981</v>
      </c>
      <c r="C1000">
        <v>3</v>
      </c>
    </row>
    <row r="1002" spans="1:3" x14ac:dyDescent="0.25">
      <c r="A1002" t="s">
        <v>7</v>
      </c>
      <c r="B1002" s="1">
        <v>41978</v>
      </c>
      <c r="C1002">
        <v>2.8</v>
      </c>
    </row>
    <row r="1003" spans="1:3" x14ac:dyDescent="0.25">
      <c r="A1003" t="s">
        <v>8</v>
      </c>
      <c r="B1003" s="1">
        <v>41977</v>
      </c>
      <c r="C1003">
        <v>2.71</v>
      </c>
    </row>
    <row r="1004" spans="1:3" x14ac:dyDescent="0.25">
      <c r="A1004" t="s">
        <v>4</v>
      </c>
      <c r="B1004" s="1">
        <v>41976</v>
      </c>
      <c r="C1004">
        <v>2.87</v>
      </c>
    </row>
    <row r="1005" spans="1:3" x14ac:dyDescent="0.25">
      <c r="A1005" t="s">
        <v>5</v>
      </c>
      <c r="B1005" s="1">
        <v>41975</v>
      </c>
      <c r="C1005">
        <v>2.68</v>
      </c>
    </row>
    <row r="1006" spans="1:3" x14ac:dyDescent="0.25">
      <c r="A1006" t="s">
        <v>6</v>
      </c>
      <c r="B1006" s="1">
        <v>41974</v>
      </c>
      <c r="C1006">
        <v>2.76</v>
      </c>
    </row>
    <row r="1008" spans="1:3" x14ac:dyDescent="0.25">
      <c r="A1008" t="s">
        <v>7</v>
      </c>
      <c r="B1008" s="1">
        <v>41971</v>
      </c>
      <c r="C1008">
        <v>3.0078</v>
      </c>
    </row>
    <row r="1009" spans="1:3" x14ac:dyDescent="0.25">
      <c r="A1009" t="s">
        <v>4</v>
      </c>
      <c r="B1009" s="1">
        <v>41969</v>
      </c>
      <c r="C1009">
        <v>2.98</v>
      </c>
    </row>
    <row r="1010" spans="1:3" x14ac:dyDescent="0.25">
      <c r="A1010" t="s">
        <v>5</v>
      </c>
      <c r="B1010" s="1">
        <v>41968</v>
      </c>
      <c r="C1010">
        <v>3.08</v>
      </c>
    </row>
    <row r="1011" spans="1:3" x14ac:dyDescent="0.25">
      <c r="A1011" t="s">
        <v>6</v>
      </c>
      <c r="B1011" s="1">
        <v>41967</v>
      </c>
      <c r="C1011">
        <v>3.02</v>
      </c>
    </row>
    <row r="1013" spans="1:3" x14ac:dyDescent="0.25">
      <c r="A1013" t="s">
        <v>7</v>
      </c>
      <c r="B1013" s="1">
        <v>41964</v>
      </c>
      <c r="C1013">
        <v>2.85</v>
      </c>
    </row>
    <row r="1014" spans="1:3" x14ac:dyDescent="0.25">
      <c r="A1014" t="s">
        <v>8</v>
      </c>
      <c r="B1014" s="1">
        <v>41963</v>
      </c>
      <c r="C1014">
        <v>3.69</v>
      </c>
    </row>
    <row r="1015" spans="1:3" x14ac:dyDescent="0.25">
      <c r="A1015" t="s">
        <v>4</v>
      </c>
      <c r="B1015" s="1">
        <v>41962</v>
      </c>
      <c r="C1015">
        <v>3.68</v>
      </c>
    </row>
    <row r="1016" spans="1:3" x14ac:dyDescent="0.25">
      <c r="A1016" t="s">
        <v>5</v>
      </c>
      <c r="B1016" s="1">
        <v>41961</v>
      </c>
      <c r="C1016">
        <v>3.69</v>
      </c>
    </row>
    <row r="1017" spans="1:3" x14ac:dyDescent="0.25">
      <c r="A1017" t="s">
        <v>6</v>
      </c>
      <c r="B1017" s="1">
        <v>41960</v>
      </c>
      <c r="C1017">
        <v>3.84</v>
      </c>
    </row>
    <row r="1019" spans="1:3" x14ac:dyDescent="0.25">
      <c r="A1019" t="s">
        <v>7</v>
      </c>
      <c r="B1019" s="1">
        <v>41957</v>
      </c>
      <c r="C1019">
        <v>3.24</v>
      </c>
    </row>
    <row r="1020" spans="1:3" x14ac:dyDescent="0.25">
      <c r="A1020" t="s">
        <v>8</v>
      </c>
      <c r="B1020" s="1">
        <v>41956</v>
      </c>
      <c r="C1020">
        <v>3.47</v>
      </c>
    </row>
    <row r="1021" spans="1:3" x14ac:dyDescent="0.25">
      <c r="A1021" t="s">
        <v>4</v>
      </c>
      <c r="B1021" s="1">
        <v>41955</v>
      </c>
      <c r="C1021">
        <v>3.67</v>
      </c>
    </row>
    <row r="1022" spans="1:3" x14ac:dyDescent="0.25">
      <c r="A1022" t="s">
        <v>5</v>
      </c>
      <c r="B1022" s="1">
        <v>41954</v>
      </c>
      <c r="C1022">
        <v>3.49</v>
      </c>
    </row>
    <row r="1023" spans="1:3" x14ac:dyDescent="0.25">
      <c r="A1023" t="s">
        <v>6</v>
      </c>
      <c r="B1023" s="1">
        <v>41953</v>
      </c>
      <c r="C1023">
        <v>3.37</v>
      </c>
    </row>
    <row r="1025" spans="1:3" x14ac:dyDescent="0.25">
      <c r="A1025" t="s">
        <v>7</v>
      </c>
      <c r="B1025" s="1">
        <v>41950</v>
      </c>
      <c r="C1025">
        <v>3.17</v>
      </c>
    </row>
    <row r="1026" spans="1:3" x14ac:dyDescent="0.25">
      <c r="A1026" t="s">
        <v>8</v>
      </c>
      <c r="B1026" s="1">
        <v>41949</v>
      </c>
      <c r="C1026">
        <v>3.48</v>
      </c>
    </row>
    <row r="1027" spans="1:3" x14ac:dyDescent="0.25">
      <c r="A1027" t="s">
        <v>4</v>
      </c>
      <c r="B1027" s="1">
        <v>41948</v>
      </c>
      <c r="C1027">
        <v>3.18</v>
      </c>
    </row>
    <row r="1028" spans="1:3" x14ac:dyDescent="0.25">
      <c r="A1028" t="s">
        <v>5</v>
      </c>
      <c r="B1028" s="1">
        <v>41947</v>
      </c>
      <c r="C1028">
        <v>2.5299999999999998</v>
      </c>
    </row>
    <row r="1029" spans="1:3" x14ac:dyDescent="0.25">
      <c r="A1029" t="s">
        <v>6</v>
      </c>
      <c r="B1029" s="1">
        <v>41946</v>
      </c>
      <c r="C1029">
        <v>2.38</v>
      </c>
    </row>
    <row r="1031" spans="1:3" x14ac:dyDescent="0.25">
      <c r="A1031" t="s">
        <v>7</v>
      </c>
      <c r="B1031" s="1">
        <v>41943</v>
      </c>
      <c r="C1031">
        <v>2.42</v>
      </c>
    </row>
    <row r="1032" spans="1:3" x14ac:dyDescent="0.25">
      <c r="A1032" t="s">
        <v>8</v>
      </c>
      <c r="B1032" s="1">
        <v>41942</v>
      </c>
      <c r="C1032">
        <v>2.5499999999999998</v>
      </c>
    </row>
    <row r="1033" spans="1:3" x14ac:dyDescent="0.25">
      <c r="A1033" t="s">
        <v>4</v>
      </c>
      <c r="B1033" s="1">
        <v>41941</v>
      </c>
      <c r="C1033">
        <v>2.4300000000000002</v>
      </c>
    </row>
    <row r="1034" spans="1:3" x14ac:dyDescent="0.25">
      <c r="A1034" t="s">
        <v>5</v>
      </c>
      <c r="B1034" s="1">
        <v>41940</v>
      </c>
      <c r="C1034">
        <v>2.0659000000000001</v>
      </c>
    </row>
    <row r="1035" spans="1:3" x14ac:dyDescent="0.25">
      <c r="A1035" t="s">
        <v>6</v>
      </c>
      <c r="B1035" s="1">
        <v>41939</v>
      </c>
      <c r="C1035">
        <v>1.95</v>
      </c>
    </row>
    <row r="1037" spans="1:3" x14ac:dyDescent="0.25">
      <c r="A1037" t="s">
        <v>7</v>
      </c>
      <c r="B1037" s="1">
        <v>41936</v>
      </c>
      <c r="C1037">
        <v>1.8373999999999999</v>
      </c>
    </row>
    <row r="1038" spans="1:3" x14ac:dyDescent="0.25">
      <c r="A1038" t="s">
        <v>8</v>
      </c>
      <c r="B1038" s="1">
        <v>41935</v>
      </c>
      <c r="C1038">
        <v>1.96</v>
      </c>
    </row>
    <row r="1039" spans="1:3" x14ac:dyDescent="0.25">
      <c r="A1039" t="s">
        <v>4</v>
      </c>
      <c r="B1039" s="1">
        <v>41934</v>
      </c>
      <c r="C1039">
        <v>2.4900000000000002</v>
      </c>
    </row>
    <row r="1040" spans="1:3" x14ac:dyDescent="0.25">
      <c r="A1040" t="s">
        <v>5</v>
      </c>
      <c r="B1040" s="1">
        <v>41933</v>
      </c>
      <c r="C1040">
        <v>2.39</v>
      </c>
    </row>
    <row r="1041" spans="1:3" x14ac:dyDescent="0.25">
      <c r="A1041" t="s">
        <v>6</v>
      </c>
      <c r="B1041" s="1">
        <v>41932</v>
      </c>
      <c r="C1041">
        <v>2.25</v>
      </c>
    </row>
    <row r="1043" spans="1:3" x14ac:dyDescent="0.25">
      <c r="A1043" t="s">
        <v>7</v>
      </c>
      <c r="B1043" s="1">
        <v>41929</v>
      </c>
      <c r="C1043">
        <v>1.76</v>
      </c>
    </row>
    <row r="1044" spans="1:3" x14ac:dyDescent="0.25">
      <c r="A1044" t="s">
        <v>8</v>
      </c>
      <c r="B1044" s="1">
        <v>41928</v>
      </c>
      <c r="C1044">
        <v>1.98</v>
      </c>
    </row>
    <row r="1045" spans="1:3" x14ac:dyDescent="0.25">
      <c r="A1045" t="s">
        <v>4</v>
      </c>
      <c r="B1045" s="1">
        <v>41927</v>
      </c>
      <c r="C1045">
        <v>2</v>
      </c>
    </row>
    <row r="1046" spans="1:3" x14ac:dyDescent="0.25">
      <c r="A1046" t="s">
        <v>5</v>
      </c>
      <c r="B1046" s="1">
        <v>41926</v>
      </c>
      <c r="C1046">
        <v>2.0699999999999998</v>
      </c>
    </row>
    <row r="1047" spans="1:3" x14ac:dyDescent="0.25">
      <c r="A1047" t="s">
        <v>6</v>
      </c>
      <c r="B1047" s="1">
        <v>41925</v>
      </c>
      <c r="C1047">
        <v>2</v>
      </c>
    </row>
    <row r="1049" spans="1:3" x14ac:dyDescent="0.25">
      <c r="A1049" t="s">
        <v>7</v>
      </c>
      <c r="B1049" s="1">
        <v>41922</v>
      </c>
      <c r="C1049">
        <v>1.42</v>
      </c>
    </row>
    <row r="1050" spans="1:3" x14ac:dyDescent="0.25">
      <c r="A1050" t="s">
        <v>8</v>
      </c>
      <c r="B1050" s="1">
        <v>41921</v>
      </c>
      <c r="C1050">
        <v>1.8</v>
      </c>
    </row>
    <row r="1051" spans="1:3" x14ac:dyDescent="0.25">
      <c r="A1051" t="s">
        <v>4</v>
      </c>
      <c r="B1051" s="1">
        <v>41920</v>
      </c>
      <c r="C1051">
        <v>1.8595999999999999</v>
      </c>
    </row>
    <row r="1052" spans="1:3" x14ac:dyDescent="0.25">
      <c r="A1052" t="s">
        <v>5</v>
      </c>
      <c r="B1052" s="1">
        <v>41919</v>
      </c>
      <c r="C1052">
        <v>1.77</v>
      </c>
    </row>
    <row r="1053" spans="1:3" x14ac:dyDescent="0.25">
      <c r="A1053" t="s">
        <v>6</v>
      </c>
      <c r="B1053" s="1">
        <v>41918</v>
      </c>
      <c r="C1053">
        <v>1.79</v>
      </c>
    </row>
    <row r="1055" spans="1:3" x14ac:dyDescent="0.25">
      <c r="A1055" t="s">
        <v>7</v>
      </c>
      <c r="B1055" s="1">
        <v>41915</v>
      </c>
      <c r="C1055">
        <v>1.49</v>
      </c>
    </row>
    <row r="1056" spans="1:3" x14ac:dyDescent="0.25">
      <c r="A1056" t="s">
        <v>8</v>
      </c>
      <c r="B1056" s="1">
        <v>41914</v>
      </c>
      <c r="C1056">
        <v>1.84</v>
      </c>
    </row>
    <row r="1057" spans="1:3" x14ac:dyDescent="0.25">
      <c r="A1057" t="s">
        <v>4</v>
      </c>
      <c r="B1057" s="1">
        <v>41913</v>
      </c>
      <c r="C1057">
        <v>2.04</v>
      </c>
    </row>
    <row r="1058" spans="1:3" x14ac:dyDescent="0.25">
      <c r="A1058" t="s">
        <v>5</v>
      </c>
      <c r="B1058" s="1">
        <v>41912</v>
      </c>
      <c r="C1058">
        <v>1.95</v>
      </c>
    </row>
    <row r="1059" spans="1:3" x14ac:dyDescent="0.25">
      <c r="A1059" t="s">
        <v>6</v>
      </c>
      <c r="B1059" s="1">
        <v>41911</v>
      </c>
      <c r="C1059">
        <v>1.88</v>
      </c>
    </row>
    <row r="1061" spans="1:3" x14ac:dyDescent="0.25">
      <c r="A1061" t="s">
        <v>7</v>
      </c>
      <c r="B1061" s="1">
        <v>41908</v>
      </c>
      <c r="C1061">
        <v>1.61</v>
      </c>
    </row>
    <row r="1062" spans="1:3" x14ac:dyDescent="0.25">
      <c r="A1062" t="s">
        <v>8</v>
      </c>
      <c r="B1062" s="1">
        <v>41907</v>
      </c>
      <c r="C1062">
        <v>1.74</v>
      </c>
    </row>
    <row r="1063" spans="1:3" x14ac:dyDescent="0.25">
      <c r="A1063" t="s">
        <v>4</v>
      </c>
      <c r="B1063" s="1">
        <v>41906</v>
      </c>
      <c r="C1063">
        <v>1.8</v>
      </c>
    </row>
    <row r="1064" spans="1:3" x14ac:dyDescent="0.25">
      <c r="A1064" t="s">
        <v>5</v>
      </c>
      <c r="B1064" s="1">
        <v>41905</v>
      </c>
      <c r="C1064">
        <v>1.85</v>
      </c>
    </row>
    <row r="1065" spans="1:3" x14ac:dyDescent="0.25">
      <c r="A1065" t="s">
        <v>6</v>
      </c>
      <c r="B1065" s="1">
        <v>41904</v>
      </c>
      <c r="C1065">
        <v>1.95</v>
      </c>
    </row>
    <row r="1067" spans="1:3" x14ac:dyDescent="0.25">
      <c r="A1067" t="s">
        <v>7</v>
      </c>
      <c r="B1067" s="1">
        <v>41901</v>
      </c>
      <c r="C1067">
        <v>1.73</v>
      </c>
    </row>
    <row r="1068" spans="1:3" x14ac:dyDescent="0.25">
      <c r="A1068" t="s">
        <v>8</v>
      </c>
      <c r="B1068" s="1">
        <v>41900</v>
      </c>
      <c r="C1068">
        <v>1.99</v>
      </c>
    </row>
    <row r="1069" spans="1:3" x14ac:dyDescent="0.25">
      <c r="A1069" t="s">
        <v>4</v>
      </c>
      <c r="B1069" s="1">
        <v>41899</v>
      </c>
      <c r="C1069">
        <v>2.36</v>
      </c>
    </row>
    <row r="1070" spans="1:3" x14ac:dyDescent="0.25">
      <c r="A1070" t="s">
        <v>5</v>
      </c>
      <c r="B1070" s="1">
        <v>41898</v>
      </c>
      <c r="C1070">
        <v>2.37</v>
      </c>
    </row>
    <row r="1071" spans="1:3" x14ac:dyDescent="0.25">
      <c r="A1071" t="s">
        <v>6</v>
      </c>
      <c r="B1071" s="1">
        <v>41897</v>
      </c>
      <c r="C1071">
        <v>2.36</v>
      </c>
    </row>
    <row r="1073" spans="1:3" x14ac:dyDescent="0.25">
      <c r="A1073" t="s">
        <v>7</v>
      </c>
      <c r="B1073" s="1">
        <v>41894</v>
      </c>
      <c r="C1073">
        <v>2.06</v>
      </c>
    </row>
    <row r="1074" spans="1:3" x14ac:dyDescent="0.25">
      <c r="A1074" t="s">
        <v>8</v>
      </c>
      <c r="B1074" s="1">
        <v>41893</v>
      </c>
      <c r="C1074">
        <v>2.39</v>
      </c>
    </row>
    <row r="1075" spans="1:3" x14ac:dyDescent="0.25">
      <c r="A1075" t="s">
        <v>4</v>
      </c>
      <c r="B1075" s="1">
        <v>41892</v>
      </c>
      <c r="C1075">
        <v>2.8</v>
      </c>
    </row>
    <row r="1076" spans="1:3" x14ac:dyDescent="0.25">
      <c r="A1076" t="s">
        <v>5</v>
      </c>
      <c r="B1076" s="1">
        <v>41891</v>
      </c>
      <c r="C1076">
        <v>2.64</v>
      </c>
    </row>
    <row r="1077" spans="1:3" x14ac:dyDescent="0.25">
      <c r="A1077" t="s">
        <v>6</v>
      </c>
      <c r="B1077" s="1">
        <v>41890</v>
      </c>
      <c r="C1077">
        <v>2.31</v>
      </c>
    </row>
    <row r="1079" spans="1:3" x14ac:dyDescent="0.25">
      <c r="A1079" t="s">
        <v>7</v>
      </c>
      <c r="B1079" s="1">
        <v>41887</v>
      </c>
      <c r="C1079">
        <v>2</v>
      </c>
    </row>
    <row r="1080" spans="1:3" x14ac:dyDescent="0.25">
      <c r="A1080" t="s">
        <v>8</v>
      </c>
      <c r="B1080" s="1">
        <v>41886</v>
      </c>
      <c r="C1080">
        <v>2.4700000000000002</v>
      </c>
    </row>
    <row r="1081" spans="1:3" x14ac:dyDescent="0.25">
      <c r="A1081" t="s">
        <v>4</v>
      </c>
      <c r="B1081" s="1">
        <v>41885</v>
      </c>
      <c r="C1081">
        <v>2.66</v>
      </c>
    </row>
    <row r="1082" spans="1:3" x14ac:dyDescent="0.25">
      <c r="A1082" t="s">
        <v>5</v>
      </c>
      <c r="B1082" s="1">
        <v>41884</v>
      </c>
      <c r="C1082">
        <v>2.63</v>
      </c>
    </row>
    <row r="1084" spans="1:3" x14ac:dyDescent="0.25">
      <c r="A1084" t="s">
        <v>7</v>
      </c>
      <c r="B1084" s="1">
        <v>41880</v>
      </c>
      <c r="C1084">
        <v>2.16</v>
      </c>
    </row>
    <row r="1085" spans="1:3" x14ac:dyDescent="0.25">
      <c r="A1085" t="s">
        <v>8</v>
      </c>
      <c r="B1085" s="1">
        <v>41879</v>
      </c>
      <c r="C1085">
        <v>2.0499999999999998</v>
      </c>
    </row>
    <row r="1086" spans="1:3" x14ac:dyDescent="0.25">
      <c r="A1086" t="s">
        <v>4</v>
      </c>
      <c r="B1086" s="1">
        <v>41878</v>
      </c>
      <c r="C1086">
        <v>2.34</v>
      </c>
    </row>
    <row r="1087" spans="1:3" x14ac:dyDescent="0.25">
      <c r="A1087" t="s">
        <v>5</v>
      </c>
      <c r="B1087" s="1">
        <v>41877</v>
      </c>
      <c r="C1087">
        <v>2.4900000000000002</v>
      </c>
    </row>
    <row r="1088" spans="1:3" x14ac:dyDescent="0.25">
      <c r="A1088" t="s">
        <v>6</v>
      </c>
      <c r="B1088" s="1">
        <v>41876</v>
      </c>
      <c r="C1088">
        <v>2.3199999999999998</v>
      </c>
    </row>
    <row r="1090" spans="1:3" x14ac:dyDescent="0.25">
      <c r="A1090" t="s">
        <v>7</v>
      </c>
      <c r="B1090" s="1">
        <v>41873</v>
      </c>
      <c r="C1090">
        <v>1.85</v>
      </c>
    </row>
    <row r="1091" spans="1:3" x14ac:dyDescent="0.25">
      <c r="A1091" t="s">
        <v>8</v>
      </c>
      <c r="B1091" s="1">
        <v>41872</v>
      </c>
      <c r="C1091">
        <v>2.2400000000000002</v>
      </c>
    </row>
    <row r="1092" spans="1:3" x14ac:dyDescent="0.25">
      <c r="A1092" t="s">
        <v>4</v>
      </c>
      <c r="B1092" s="1">
        <v>41871</v>
      </c>
      <c r="C1092">
        <v>2.2999999999999998</v>
      </c>
    </row>
    <row r="1093" spans="1:3" x14ac:dyDescent="0.25">
      <c r="A1093" t="s">
        <v>5</v>
      </c>
      <c r="B1093" s="1">
        <v>41870</v>
      </c>
      <c r="C1093">
        <v>2.35</v>
      </c>
    </row>
    <row r="1094" spans="1:3" x14ac:dyDescent="0.25">
      <c r="A1094" t="s">
        <v>6</v>
      </c>
      <c r="B1094" s="1">
        <v>41869</v>
      </c>
      <c r="C1094">
        <v>2.34</v>
      </c>
    </row>
    <row r="1096" spans="1:3" x14ac:dyDescent="0.25">
      <c r="A1096" t="s">
        <v>7</v>
      </c>
      <c r="B1096" s="1">
        <v>41866</v>
      </c>
      <c r="C1096">
        <v>2.12</v>
      </c>
    </row>
    <row r="1097" spans="1:3" x14ac:dyDescent="0.25">
      <c r="A1097" t="s">
        <v>8</v>
      </c>
      <c r="B1097" s="1">
        <v>41865</v>
      </c>
      <c r="C1097">
        <v>2.27</v>
      </c>
    </row>
    <row r="1098" spans="1:3" x14ac:dyDescent="0.25">
      <c r="A1098" t="s">
        <v>4</v>
      </c>
      <c r="B1098" s="1">
        <v>41864</v>
      </c>
      <c r="C1098">
        <v>2.33</v>
      </c>
    </row>
    <row r="1099" spans="1:3" x14ac:dyDescent="0.25">
      <c r="A1099" t="s">
        <v>5</v>
      </c>
      <c r="B1099" s="1">
        <v>41863</v>
      </c>
      <c r="C1099">
        <v>2.4</v>
      </c>
    </row>
    <row r="1100" spans="1:3" x14ac:dyDescent="0.25">
      <c r="A1100" t="s">
        <v>6</v>
      </c>
      <c r="B1100" s="1">
        <v>41862</v>
      </c>
      <c r="C1100">
        <v>2.5499999999999998</v>
      </c>
    </row>
    <row r="1102" spans="1:3" x14ac:dyDescent="0.25">
      <c r="A1102" t="s">
        <v>7</v>
      </c>
      <c r="B1102" s="1">
        <v>41859</v>
      </c>
      <c r="C1102">
        <v>2.2000000000000002</v>
      </c>
    </row>
    <row r="1103" spans="1:3" x14ac:dyDescent="0.25">
      <c r="A1103" t="s">
        <v>8</v>
      </c>
      <c r="B1103" s="1">
        <v>41858</v>
      </c>
      <c r="C1103">
        <v>2.2799999999999998</v>
      </c>
    </row>
    <row r="1104" spans="1:3" x14ac:dyDescent="0.25">
      <c r="A1104" t="s">
        <v>4</v>
      </c>
      <c r="B1104" s="1">
        <v>41857</v>
      </c>
      <c r="C1104">
        <v>2.4</v>
      </c>
    </row>
    <row r="1105" spans="1:3" x14ac:dyDescent="0.25">
      <c r="A1105" t="s">
        <v>5</v>
      </c>
      <c r="B1105" s="1">
        <v>41856</v>
      </c>
      <c r="C1105">
        <v>2.38</v>
      </c>
    </row>
    <row r="1106" spans="1:3" x14ac:dyDescent="0.25">
      <c r="A1106" t="s">
        <v>6</v>
      </c>
      <c r="B1106" s="1">
        <v>41855</v>
      </c>
      <c r="C1106">
        <v>2.2999999999999998</v>
      </c>
    </row>
    <row r="1108" spans="1:3" x14ac:dyDescent="0.25">
      <c r="A1108" t="s">
        <v>7</v>
      </c>
      <c r="B1108" s="1">
        <v>41852</v>
      </c>
      <c r="C1108">
        <v>2.0099999999999998</v>
      </c>
    </row>
    <row r="1109" spans="1:3" x14ac:dyDescent="0.25">
      <c r="A1109" t="s">
        <v>8</v>
      </c>
      <c r="B1109" s="1">
        <v>41851</v>
      </c>
      <c r="C1109">
        <v>2.0499999999999998</v>
      </c>
    </row>
    <row r="1110" spans="1:3" x14ac:dyDescent="0.25">
      <c r="A1110" t="s">
        <v>4</v>
      </c>
      <c r="B1110" s="1">
        <v>41850</v>
      </c>
      <c r="C1110">
        <v>2.06</v>
      </c>
    </row>
    <row r="1111" spans="1:3" x14ac:dyDescent="0.25">
      <c r="A1111" t="s">
        <v>5</v>
      </c>
      <c r="B1111" s="1">
        <v>41849</v>
      </c>
      <c r="C1111">
        <v>2.2000000000000002</v>
      </c>
    </row>
    <row r="1112" spans="1:3" x14ac:dyDescent="0.25">
      <c r="A1112" t="s">
        <v>6</v>
      </c>
      <c r="B1112" s="1">
        <v>41848</v>
      </c>
      <c r="C1112">
        <v>2.2999999999999998</v>
      </c>
    </row>
    <row r="1114" spans="1:3" x14ac:dyDescent="0.25">
      <c r="A1114" t="s">
        <v>7</v>
      </c>
      <c r="B1114" s="1">
        <v>41845</v>
      </c>
      <c r="C1114">
        <v>2.2799999999999998</v>
      </c>
    </row>
    <row r="1115" spans="1:3" x14ac:dyDescent="0.25">
      <c r="A1115" t="s">
        <v>8</v>
      </c>
      <c r="B1115" s="1">
        <v>41844</v>
      </c>
      <c r="C1115">
        <v>2.39</v>
      </c>
    </row>
    <row r="1116" spans="1:3" x14ac:dyDescent="0.25">
      <c r="A1116" t="s">
        <v>4</v>
      </c>
      <c r="B1116" s="1">
        <v>41843</v>
      </c>
      <c r="C1116">
        <v>2.4300000000000002</v>
      </c>
    </row>
    <row r="1117" spans="1:3" x14ac:dyDescent="0.25">
      <c r="A1117" t="s">
        <v>5</v>
      </c>
      <c r="B1117" s="1">
        <v>41842</v>
      </c>
      <c r="C1117">
        <v>2.7</v>
      </c>
    </row>
    <row r="1118" spans="1:3" x14ac:dyDescent="0.25">
      <c r="A1118" t="s">
        <v>6</v>
      </c>
      <c r="B1118" s="1">
        <v>41841</v>
      </c>
      <c r="C1118">
        <v>2.69</v>
      </c>
    </row>
    <row r="1120" spans="1:3" x14ac:dyDescent="0.25">
      <c r="A1120" t="s">
        <v>7</v>
      </c>
      <c r="B1120" s="1">
        <v>41838</v>
      </c>
      <c r="C1120">
        <v>2.2599999999999998</v>
      </c>
    </row>
    <row r="1121" spans="1:3" x14ac:dyDescent="0.25">
      <c r="A1121" t="s">
        <v>8</v>
      </c>
      <c r="B1121" s="1">
        <v>41837</v>
      </c>
      <c r="C1121">
        <v>2.33</v>
      </c>
    </row>
    <row r="1122" spans="1:3" x14ac:dyDescent="0.25">
      <c r="A1122" t="s">
        <v>4</v>
      </c>
      <c r="B1122" s="1">
        <v>41836</v>
      </c>
      <c r="C1122">
        <v>2.5099999999999998</v>
      </c>
    </row>
    <row r="1123" spans="1:3" x14ac:dyDescent="0.25">
      <c r="A1123" t="s">
        <v>5</v>
      </c>
      <c r="B1123" s="1">
        <v>41835</v>
      </c>
      <c r="C1123">
        <v>2.79</v>
      </c>
    </row>
    <row r="1124" spans="1:3" x14ac:dyDescent="0.25">
      <c r="A1124" t="s">
        <v>6</v>
      </c>
      <c r="B1124" s="1">
        <v>41834</v>
      </c>
      <c r="C1124">
        <v>2.81</v>
      </c>
    </row>
    <row r="1126" spans="1:3" x14ac:dyDescent="0.25">
      <c r="A1126" t="s">
        <v>7</v>
      </c>
      <c r="B1126" s="1">
        <v>41831</v>
      </c>
      <c r="C1126">
        <v>2.29</v>
      </c>
    </row>
    <row r="1127" spans="1:3" x14ac:dyDescent="0.25">
      <c r="A1127" t="s">
        <v>8</v>
      </c>
      <c r="B1127" s="1">
        <v>41830</v>
      </c>
      <c r="C1127">
        <v>2.31</v>
      </c>
    </row>
    <row r="1128" spans="1:3" x14ac:dyDescent="0.25">
      <c r="A1128" t="s">
        <v>4</v>
      </c>
      <c r="B1128" s="1">
        <v>41829</v>
      </c>
      <c r="C1128">
        <v>2.3601000000000001</v>
      </c>
    </row>
    <row r="1129" spans="1:3" x14ac:dyDescent="0.25">
      <c r="A1129" t="s">
        <v>5</v>
      </c>
      <c r="B1129" s="1">
        <v>41828</v>
      </c>
      <c r="C1129">
        <v>2.74</v>
      </c>
    </row>
    <row r="1130" spans="1:3" x14ac:dyDescent="0.25">
      <c r="A1130" t="s">
        <v>6</v>
      </c>
      <c r="B1130" s="1">
        <v>41827</v>
      </c>
      <c r="C1130">
        <v>3.17</v>
      </c>
    </row>
    <row r="1132" spans="1:3" x14ac:dyDescent="0.25">
      <c r="A1132" t="s">
        <v>8</v>
      </c>
      <c r="B1132" s="1">
        <v>41823</v>
      </c>
      <c r="C1132">
        <v>2.54</v>
      </c>
    </row>
    <row r="1133" spans="1:3" x14ac:dyDescent="0.25">
      <c r="A1133" t="s">
        <v>4</v>
      </c>
      <c r="B1133" s="1">
        <v>41822</v>
      </c>
      <c r="C1133">
        <v>3.01</v>
      </c>
    </row>
    <row r="1134" spans="1:3" x14ac:dyDescent="0.25">
      <c r="A1134" t="s">
        <v>5</v>
      </c>
      <c r="B1134" s="1">
        <v>41821</v>
      </c>
      <c r="C1134">
        <v>3.44</v>
      </c>
    </row>
    <row r="1135" spans="1:3" x14ac:dyDescent="0.25">
      <c r="A1135" t="s">
        <v>6</v>
      </c>
      <c r="B1135" s="1">
        <v>41820</v>
      </c>
      <c r="C1135">
        <v>3.46</v>
      </c>
    </row>
    <row r="1137" spans="1:3" x14ac:dyDescent="0.25">
      <c r="A1137" t="s">
        <v>7</v>
      </c>
      <c r="B1137" s="1">
        <v>41817</v>
      </c>
      <c r="C1137">
        <v>2.66</v>
      </c>
    </row>
    <row r="1138" spans="1:3" x14ac:dyDescent="0.25">
      <c r="A1138" t="s">
        <v>8</v>
      </c>
      <c r="B1138" s="1">
        <v>41816</v>
      </c>
      <c r="C1138">
        <v>3.3256000000000001</v>
      </c>
    </row>
    <row r="1139" spans="1:3" x14ac:dyDescent="0.25">
      <c r="A1139" t="s">
        <v>4</v>
      </c>
      <c r="B1139" s="1">
        <v>41815</v>
      </c>
      <c r="C1139">
        <v>3.5</v>
      </c>
    </row>
    <row r="1140" spans="1:3" x14ac:dyDescent="0.25">
      <c r="A1140" t="s">
        <v>5</v>
      </c>
      <c r="B1140" s="1">
        <v>41814</v>
      </c>
      <c r="C1140">
        <v>3.15</v>
      </c>
    </row>
    <row r="1141" spans="1:3" x14ac:dyDescent="0.25">
      <c r="A1141" t="s">
        <v>6</v>
      </c>
      <c r="B1141" s="1">
        <v>41813</v>
      </c>
      <c r="C1141">
        <v>2.65</v>
      </c>
    </row>
    <row r="1143" spans="1:3" x14ac:dyDescent="0.25">
      <c r="A1143" t="s">
        <v>7</v>
      </c>
      <c r="B1143" s="1">
        <v>41810</v>
      </c>
      <c r="C1143">
        <v>2.38</v>
      </c>
    </row>
    <row r="1144" spans="1:3" x14ac:dyDescent="0.25">
      <c r="A1144" t="s">
        <v>8</v>
      </c>
      <c r="B1144" s="1">
        <v>41809</v>
      </c>
      <c r="C1144">
        <v>2.79</v>
      </c>
    </row>
    <row r="1145" spans="1:3" x14ac:dyDescent="0.25">
      <c r="A1145" t="s">
        <v>4</v>
      </c>
      <c r="B1145" s="1">
        <v>41808</v>
      </c>
      <c r="C1145">
        <v>3.3534999999999999</v>
      </c>
    </row>
    <row r="1146" spans="1:3" x14ac:dyDescent="0.25">
      <c r="A1146" t="s">
        <v>5</v>
      </c>
      <c r="B1146" s="1">
        <v>41807</v>
      </c>
      <c r="C1146">
        <v>3.52</v>
      </c>
    </row>
    <row r="1147" spans="1:3" x14ac:dyDescent="0.25">
      <c r="A1147" t="s">
        <v>6</v>
      </c>
      <c r="B1147" s="1">
        <v>41806</v>
      </c>
      <c r="C1147">
        <v>3.38</v>
      </c>
    </row>
    <row r="1149" spans="1:3" x14ac:dyDescent="0.25">
      <c r="A1149" t="s">
        <v>7</v>
      </c>
      <c r="B1149" s="1">
        <v>41803</v>
      </c>
      <c r="C1149">
        <v>3.13</v>
      </c>
    </row>
    <row r="1150" spans="1:3" x14ac:dyDescent="0.25">
      <c r="A1150" t="s">
        <v>8</v>
      </c>
      <c r="B1150" s="1">
        <v>41802</v>
      </c>
      <c r="C1150">
        <v>3.11</v>
      </c>
    </row>
    <row r="1151" spans="1:3" x14ac:dyDescent="0.25">
      <c r="A1151" t="s">
        <v>4</v>
      </c>
      <c r="B1151" s="1">
        <v>41801</v>
      </c>
      <c r="C1151">
        <v>3.13</v>
      </c>
    </row>
    <row r="1152" spans="1:3" x14ac:dyDescent="0.25">
      <c r="A1152" t="s">
        <v>5</v>
      </c>
      <c r="B1152" s="1">
        <v>41800</v>
      </c>
      <c r="C1152">
        <v>3.24</v>
      </c>
    </row>
    <row r="1153" spans="1:3" x14ac:dyDescent="0.25">
      <c r="A1153" t="s">
        <v>6</v>
      </c>
      <c r="B1153" s="1">
        <v>41799</v>
      </c>
      <c r="C1153">
        <v>3.29</v>
      </c>
    </row>
    <row r="1155" spans="1:3" x14ac:dyDescent="0.25">
      <c r="A1155" t="s">
        <v>7</v>
      </c>
      <c r="B1155" s="1">
        <v>41796</v>
      </c>
      <c r="C1155">
        <v>3.19</v>
      </c>
    </row>
    <row r="1156" spans="1:3" x14ac:dyDescent="0.25">
      <c r="A1156" t="s">
        <v>8</v>
      </c>
      <c r="B1156" s="1">
        <v>41795</v>
      </c>
      <c r="C1156">
        <v>3.3</v>
      </c>
    </row>
    <row r="1157" spans="1:3" x14ac:dyDescent="0.25">
      <c r="A1157" t="s">
        <v>4</v>
      </c>
      <c r="B1157" s="1">
        <v>41794</v>
      </c>
      <c r="C1157">
        <v>3.35</v>
      </c>
    </row>
    <row r="1158" spans="1:3" x14ac:dyDescent="0.25">
      <c r="A1158" t="s">
        <v>5</v>
      </c>
      <c r="B1158" s="1">
        <v>41793</v>
      </c>
      <c r="C1158">
        <v>3.42</v>
      </c>
    </row>
    <row r="1159" spans="1:3" x14ac:dyDescent="0.25">
      <c r="A1159" t="s">
        <v>6</v>
      </c>
      <c r="B1159" s="1">
        <v>41792</v>
      </c>
      <c r="C1159">
        <v>3.16</v>
      </c>
    </row>
    <row r="1161" spans="1:3" x14ac:dyDescent="0.25">
      <c r="A1161" t="s">
        <v>7</v>
      </c>
      <c r="B1161" s="1">
        <v>41789</v>
      </c>
      <c r="C1161">
        <v>3.23</v>
      </c>
    </row>
    <row r="1162" spans="1:3" x14ac:dyDescent="0.25">
      <c r="A1162" t="s">
        <v>8</v>
      </c>
      <c r="B1162" s="1">
        <v>41788</v>
      </c>
      <c r="C1162">
        <v>3.32</v>
      </c>
    </row>
    <row r="1163" spans="1:3" x14ac:dyDescent="0.25">
      <c r="A1163" t="s">
        <v>4</v>
      </c>
      <c r="B1163" s="1">
        <v>41787</v>
      </c>
      <c r="C1163">
        <v>3.31</v>
      </c>
    </row>
    <row r="1164" spans="1:3" x14ac:dyDescent="0.25">
      <c r="A1164" t="s">
        <v>5</v>
      </c>
      <c r="B1164" s="1">
        <v>41786</v>
      </c>
      <c r="C1164">
        <v>3.21</v>
      </c>
    </row>
    <row r="1166" spans="1:3" x14ac:dyDescent="0.25">
      <c r="A1166" t="s">
        <v>7</v>
      </c>
      <c r="B1166" s="1">
        <v>41782</v>
      </c>
      <c r="C1166">
        <v>2.94</v>
      </c>
    </row>
    <row r="1167" spans="1:3" x14ac:dyDescent="0.25">
      <c r="A1167" t="s">
        <v>8</v>
      </c>
      <c r="B1167" s="1">
        <v>41781</v>
      </c>
      <c r="C1167">
        <v>3.15</v>
      </c>
    </row>
    <row r="1168" spans="1:3" x14ac:dyDescent="0.25">
      <c r="A1168" t="s">
        <v>4</v>
      </c>
      <c r="B1168" s="1">
        <v>41780</v>
      </c>
      <c r="C1168">
        <v>3.24</v>
      </c>
    </row>
    <row r="1169" spans="1:3" x14ac:dyDescent="0.25">
      <c r="A1169" t="s">
        <v>5</v>
      </c>
      <c r="B1169" s="1">
        <v>41779</v>
      </c>
      <c r="C1169">
        <v>3.16</v>
      </c>
    </row>
    <row r="1170" spans="1:3" x14ac:dyDescent="0.25">
      <c r="A1170" t="s">
        <v>6</v>
      </c>
      <c r="B1170" s="1">
        <v>41778</v>
      </c>
      <c r="C1170">
        <v>3.15</v>
      </c>
    </row>
    <row r="1172" spans="1:3" x14ac:dyDescent="0.25">
      <c r="A1172" t="s">
        <v>7</v>
      </c>
      <c r="B1172" s="1">
        <v>41775</v>
      </c>
      <c r="C1172">
        <v>3.06</v>
      </c>
    </row>
    <row r="1173" spans="1:3" x14ac:dyDescent="0.25">
      <c r="A1173" t="s">
        <v>8</v>
      </c>
      <c r="B1173" s="1">
        <v>41774</v>
      </c>
      <c r="C1173">
        <v>3.17</v>
      </c>
    </row>
    <row r="1174" spans="1:3" x14ac:dyDescent="0.25">
      <c r="A1174" t="s">
        <v>4</v>
      </c>
      <c r="B1174" s="1">
        <v>41773</v>
      </c>
      <c r="C1174">
        <v>3.23</v>
      </c>
    </row>
    <row r="1175" spans="1:3" x14ac:dyDescent="0.25">
      <c r="A1175" t="s">
        <v>5</v>
      </c>
      <c r="B1175" s="1">
        <v>41772</v>
      </c>
      <c r="C1175">
        <v>3.34</v>
      </c>
    </row>
    <row r="1176" spans="1:3" x14ac:dyDescent="0.25">
      <c r="A1176" t="s">
        <v>6</v>
      </c>
      <c r="B1176" s="1">
        <v>41771</v>
      </c>
      <c r="C1176">
        <v>3.44</v>
      </c>
    </row>
    <row r="1178" spans="1:3" x14ac:dyDescent="0.25">
      <c r="A1178" t="s">
        <v>7</v>
      </c>
      <c r="B1178" s="1">
        <v>41768</v>
      </c>
      <c r="C1178">
        <v>3.57</v>
      </c>
    </row>
    <row r="1179" spans="1:3" x14ac:dyDescent="0.25">
      <c r="A1179" t="s">
        <v>8</v>
      </c>
      <c r="B1179" s="1">
        <v>41767</v>
      </c>
      <c r="C1179">
        <v>3.82</v>
      </c>
    </row>
    <row r="1180" spans="1:3" x14ac:dyDescent="0.25">
      <c r="A1180" t="s">
        <v>4</v>
      </c>
      <c r="B1180" s="1">
        <v>41766</v>
      </c>
      <c r="C1180">
        <v>4.0199999999999996</v>
      </c>
    </row>
    <row r="1181" spans="1:3" x14ac:dyDescent="0.25">
      <c r="A1181" t="s">
        <v>5</v>
      </c>
      <c r="B1181" s="1">
        <v>41765</v>
      </c>
      <c r="C1181">
        <v>3.9</v>
      </c>
    </row>
    <row r="1182" spans="1:3" x14ac:dyDescent="0.25">
      <c r="A1182" t="s">
        <v>6</v>
      </c>
      <c r="B1182" s="1">
        <v>41764</v>
      </c>
      <c r="C1182">
        <v>4</v>
      </c>
    </row>
    <row r="1184" spans="1:3" x14ac:dyDescent="0.25">
      <c r="A1184" t="s">
        <v>7</v>
      </c>
      <c r="B1184" s="1">
        <v>41761</v>
      </c>
      <c r="C1184">
        <v>3.67</v>
      </c>
    </row>
    <row r="1185" spans="1:3" x14ac:dyDescent="0.25">
      <c r="A1185" t="s">
        <v>8</v>
      </c>
      <c r="B1185" s="1">
        <v>41760</v>
      </c>
      <c r="C1185">
        <v>4.0599999999999996</v>
      </c>
    </row>
    <row r="1186" spans="1:3" x14ac:dyDescent="0.25">
      <c r="A1186" t="s">
        <v>4</v>
      </c>
      <c r="B1186" s="1">
        <v>41759</v>
      </c>
      <c r="C1186">
        <v>4.1900000000000004</v>
      </c>
    </row>
    <row r="1187" spans="1:3" x14ac:dyDescent="0.25">
      <c r="A1187" t="s">
        <v>5</v>
      </c>
      <c r="B1187" s="1">
        <v>41758</v>
      </c>
      <c r="C1187">
        <v>4.32</v>
      </c>
    </row>
    <row r="1188" spans="1:3" x14ac:dyDescent="0.25">
      <c r="A1188" t="s">
        <v>6</v>
      </c>
      <c r="B1188" s="1">
        <v>41757</v>
      </c>
      <c r="C1188">
        <v>4.3600000000000003</v>
      </c>
    </row>
    <row r="1190" spans="1:3" x14ac:dyDescent="0.25">
      <c r="A1190" t="s">
        <v>7</v>
      </c>
      <c r="B1190" s="1">
        <v>41754</v>
      </c>
      <c r="C1190">
        <v>3.79</v>
      </c>
    </row>
    <row r="1191" spans="1:3" x14ac:dyDescent="0.25">
      <c r="A1191" t="s">
        <v>8</v>
      </c>
      <c r="B1191" s="1">
        <v>41753</v>
      </c>
      <c r="C1191">
        <v>4.09</v>
      </c>
    </row>
    <row r="1192" spans="1:3" x14ac:dyDescent="0.25">
      <c r="A1192" t="s">
        <v>4</v>
      </c>
      <c r="B1192" s="1">
        <v>41752</v>
      </c>
      <c r="C1192">
        <v>4.29</v>
      </c>
    </row>
    <row r="1193" spans="1:3" x14ac:dyDescent="0.25">
      <c r="A1193" t="s">
        <v>5</v>
      </c>
      <c r="B1193" s="1">
        <v>41751</v>
      </c>
      <c r="C1193">
        <v>4.2699999999999996</v>
      </c>
    </row>
    <row r="1194" spans="1:3" x14ac:dyDescent="0.25">
      <c r="A1194" t="s">
        <v>6</v>
      </c>
      <c r="B1194" s="1">
        <v>41750</v>
      </c>
      <c r="C1194">
        <v>4.32</v>
      </c>
    </row>
    <row r="1196" spans="1:3" x14ac:dyDescent="0.25">
      <c r="A1196" t="s">
        <v>8</v>
      </c>
      <c r="B1196" s="1">
        <v>41746</v>
      </c>
      <c r="C1196">
        <v>3.76</v>
      </c>
    </row>
    <row r="1197" spans="1:3" x14ac:dyDescent="0.25">
      <c r="A1197" t="s">
        <v>4</v>
      </c>
      <c r="B1197" s="1">
        <v>41745</v>
      </c>
      <c r="C1197">
        <v>4.24</v>
      </c>
    </row>
    <row r="1198" spans="1:3" x14ac:dyDescent="0.25">
      <c r="A1198" t="s">
        <v>5</v>
      </c>
      <c r="B1198" s="1">
        <v>41744</v>
      </c>
      <c r="C1198">
        <v>4.4800000000000004</v>
      </c>
    </row>
    <row r="1199" spans="1:3" x14ac:dyDescent="0.25">
      <c r="A1199" t="s">
        <v>6</v>
      </c>
      <c r="B1199" s="1">
        <v>41743</v>
      </c>
      <c r="C1199">
        <v>4.3099999999999996</v>
      </c>
    </row>
    <row r="1201" spans="1:3" x14ac:dyDescent="0.25">
      <c r="A1201" t="s">
        <v>7</v>
      </c>
      <c r="B1201" s="1">
        <v>41740</v>
      </c>
      <c r="C1201">
        <v>3.67</v>
      </c>
    </row>
    <row r="1202" spans="1:3" x14ac:dyDescent="0.25">
      <c r="A1202" t="s">
        <v>8</v>
      </c>
      <c r="B1202" s="1">
        <v>41739</v>
      </c>
      <c r="C1202">
        <v>4.08</v>
      </c>
    </row>
    <row r="1203" spans="1:3" x14ac:dyDescent="0.25">
      <c r="A1203" t="s">
        <v>4</v>
      </c>
      <c r="B1203" s="1">
        <v>41738</v>
      </c>
      <c r="C1203">
        <v>4.32</v>
      </c>
    </row>
    <row r="1204" spans="1:3" x14ac:dyDescent="0.25">
      <c r="A1204" t="s">
        <v>5</v>
      </c>
      <c r="B1204" s="1">
        <v>41737</v>
      </c>
      <c r="C1204">
        <v>4.43</v>
      </c>
    </row>
    <row r="1205" spans="1:3" x14ac:dyDescent="0.25">
      <c r="A1205" t="s">
        <v>6</v>
      </c>
      <c r="B1205" s="1">
        <v>41736</v>
      </c>
      <c r="C1205">
        <v>4.28</v>
      </c>
    </row>
    <row r="1207" spans="1:3" x14ac:dyDescent="0.25">
      <c r="A1207" t="s">
        <v>7</v>
      </c>
      <c r="B1207" s="1">
        <v>41733</v>
      </c>
      <c r="C1207">
        <v>4.13</v>
      </c>
    </row>
    <row r="1208" spans="1:3" x14ac:dyDescent="0.25">
      <c r="A1208" t="s">
        <v>8</v>
      </c>
      <c r="B1208" s="1">
        <v>41732</v>
      </c>
      <c r="C1208">
        <v>4.2</v>
      </c>
    </row>
    <row r="1209" spans="1:3" x14ac:dyDescent="0.25">
      <c r="A1209" t="s">
        <v>4</v>
      </c>
      <c r="B1209" s="1">
        <v>41731</v>
      </c>
      <c r="C1209">
        <v>4.1500000000000004</v>
      </c>
    </row>
    <row r="1210" spans="1:3" x14ac:dyDescent="0.25">
      <c r="A1210" t="s">
        <v>5</v>
      </c>
      <c r="B1210" s="1">
        <v>41730</v>
      </c>
      <c r="C1210">
        <v>4.0599999999999996</v>
      </c>
    </row>
    <row r="1211" spans="1:3" x14ac:dyDescent="0.25">
      <c r="A1211" t="s">
        <v>6</v>
      </c>
      <c r="B1211" s="1">
        <v>41729</v>
      </c>
      <c r="C1211">
        <v>3.98</v>
      </c>
    </row>
    <row r="1213" spans="1:3" x14ac:dyDescent="0.25">
      <c r="A1213" t="s">
        <v>7</v>
      </c>
      <c r="B1213" s="1">
        <v>41726</v>
      </c>
      <c r="C1213">
        <v>3.79</v>
      </c>
    </row>
    <row r="1214" spans="1:3" x14ac:dyDescent="0.25">
      <c r="A1214" t="s">
        <v>8</v>
      </c>
      <c r="B1214" s="1">
        <v>41725</v>
      </c>
      <c r="C1214">
        <v>3.76</v>
      </c>
    </row>
    <row r="1215" spans="1:3" x14ac:dyDescent="0.25">
      <c r="A1215" t="s">
        <v>4</v>
      </c>
      <c r="B1215" s="1">
        <v>41724</v>
      </c>
      <c r="C1215">
        <v>4.16</v>
      </c>
    </row>
    <row r="1216" spans="1:3" x14ac:dyDescent="0.25">
      <c r="A1216" t="s">
        <v>5</v>
      </c>
      <c r="B1216" s="1">
        <v>41723</v>
      </c>
      <c r="C1216">
        <v>4.57</v>
      </c>
    </row>
    <row r="1217" spans="1:3" x14ac:dyDescent="0.25">
      <c r="A1217" t="s">
        <v>6</v>
      </c>
      <c r="B1217" s="1">
        <v>41722</v>
      </c>
      <c r="C1217">
        <v>4.32</v>
      </c>
    </row>
    <row r="1219" spans="1:3" x14ac:dyDescent="0.25">
      <c r="A1219" t="s">
        <v>7</v>
      </c>
      <c r="B1219" s="1">
        <v>41719</v>
      </c>
      <c r="C1219">
        <v>4.04</v>
      </c>
    </row>
    <row r="1220" spans="1:3" x14ac:dyDescent="0.25">
      <c r="A1220" t="s">
        <v>8</v>
      </c>
      <c r="B1220" s="1">
        <v>41718</v>
      </c>
      <c r="C1220">
        <v>4.04</v>
      </c>
    </row>
    <row r="1221" spans="1:3" x14ac:dyDescent="0.25">
      <c r="A1221" t="s">
        <v>4</v>
      </c>
      <c r="B1221" s="1">
        <v>41717</v>
      </c>
      <c r="C1221">
        <v>4.09</v>
      </c>
    </row>
    <row r="1222" spans="1:3" x14ac:dyDescent="0.25">
      <c r="A1222" t="s">
        <v>5</v>
      </c>
      <c r="B1222" s="1">
        <v>41716</v>
      </c>
      <c r="C1222">
        <v>4.1500000000000004</v>
      </c>
    </row>
    <row r="1223" spans="1:3" x14ac:dyDescent="0.25">
      <c r="A1223" t="s">
        <v>6</v>
      </c>
      <c r="B1223" s="1">
        <v>41715</v>
      </c>
      <c r="C1223">
        <v>4.29</v>
      </c>
    </row>
    <row r="1225" spans="1:3" x14ac:dyDescent="0.25">
      <c r="A1225" t="s">
        <v>7</v>
      </c>
      <c r="B1225" s="1">
        <v>41712</v>
      </c>
      <c r="C1225">
        <v>4.18</v>
      </c>
    </row>
    <row r="1226" spans="1:3" x14ac:dyDescent="0.25">
      <c r="A1226" t="s">
        <v>8</v>
      </c>
      <c r="B1226" s="1">
        <v>41711</v>
      </c>
      <c r="C1226">
        <v>4.09</v>
      </c>
    </row>
    <row r="1227" spans="1:3" x14ac:dyDescent="0.25">
      <c r="A1227" t="s">
        <v>4</v>
      </c>
      <c r="B1227" s="1">
        <v>41710</v>
      </c>
      <c r="C1227">
        <v>4.66</v>
      </c>
    </row>
    <row r="1228" spans="1:3" x14ac:dyDescent="0.25">
      <c r="A1228" t="s">
        <v>5</v>
      </c>
      <c r="B1228" s="1">
        <v>41709</v>
      </c>
      <c r="C1228">
        <v>4.5199999999999996</v>
      </c>
    </row>
    <row r="1229" spans="1:3" x14ac:dyDescent="0.25">
      <c r="A1229" t="s">
        <v>6</v>
      </c>
      <c r="B1229" s="1">
        <v>41708</v>
      </c>
      <c r="C1229">
        <v>4.17</v>
      </c>
    </row>
    <row r="1231" spans="1:3" x14ac:dyDescent="0.25">
      <c r="A1231" t="s">
        <v>7</v>
      </c>
      <c r="B1231" s="1">
        <v>41705</v>
      </c>
      <c r="C1231">
        <v>4.46</v>
      </c>
    </row>
    <row r="1232" spans="1:3" x14ac:dyDescent="0.25">
      <c r="A1232" t="s">
        <v>8</v>
      </c>
      <c r="B1232" s="1">
        <v>41704</v>
      </c>
      <c r="C1232">
        <v>4.5199999999999996</v>
      </c>
    </row>
    <row r="1233" spans="1:3" x14ac:dyDescent="0.25">
      <c r="A1233" t="s">
        <v>4</v>
      </c>
      <c r="B1233" s="1">
        <v>41703</v>
      </c>
      <c r="C1233">
        <v>5.9</v>
      </c>
    </row>
    <row r="1234" spans="1:3" x14ac:dyDescent="0.25">
      <c r="A1234" t="s">
        <v>5</v>
      </c>
      <c r="B1234" s="1">
        <v>41702</v>
      </c>
      <c r="C1234">
        <v>7.52</v>
      </c>
    </row>
    <row r="1235" spans="1:3" x14ac:dyDescent="0.25">
      <c r="A1235" t="s">
        <v>6</v>
      </c>
      <c r="B1235" s="1">
        <v>41701</v>
      </c>
      <c r="C1235">
        <v>6.9</v>
      </c>
    </row>
    <row r="1237" spans="1:3" x14ac:dyDescent="0.25">
      <c r="A1237" t="s">
        <v>7</v>
      </c>
      <c r="B1237" s="1">
        <v>41698</v>
      </c>
      <c r="C1237">
        <v>4.76</v>
      </c>
    </row>
    <row r="1238" spans="1:3" x14ac:dyDescent="0.25">
      <c r="A1238" t="s">
        <v>8</v>
      </c>
      <c r="B1238" s="1">
        <v>41697</v>
      </c>
      <c r="C1238">
        <v>4.76</v>
      </c>
    </row>
    <row r="1239" spans="1:3" x14ac:dyDescent="0.25">
      <c r="A1239" t="s">
        <v>4</v>
      </c>
      <c r="B1239" s="1">
        <v>41696</v>
      </c>
      <c r="C1239">
        <v>5.18</v>
      </c>
    </row>
    <row r="1240" spans="1:3" x14ac:dyDescent="0.25">
      <c r="A1240" t="s">
        <v>5</v>
      </c>
      <c r="B1240" s="1">
        <v>41695</v>
      </c>
      <c r="C1240">
        <v>5.34</v>
      </c>
    </row>
    <row r="1241" spans="1:3" x14ac:dyDescent="0.25">
      <c r="A1241" t="s">
        <v>6</v>
      </c>
      <c r="B1241" s="1">
        <v>41694</v>
      </c>
      <c r="C1241">
        <v>6.03</v>
      </c>
    </row>
    <row r="1243" spans="1:3" x14ac:dyDescent="0.25">
      <c r="A1243" t="s">
        <v>7</v>
      </c>
      <c r="B1243" s="1">
        <v>41691</v>
      </c>
      <c r="C1243">
        <v>6.23</v>
      </c>
    </row>
    <row r="1244" spans="1:3" x14ac:dyDescent="0.25">
      <c r="A1244" t="s">
        <v>8</v>
      </c>
      <c r="B1244" s="1">
        <v>41690</v>
      </c>
      <c r="C1244">
        <v>5.53</v>
      </c>
    </row>
    <row r="1245" spans="1:3" x14ac:dyDescent="0.25">
      <c r="A1245" t="s">
        <v>4</v>
      </c>
      <c r="B1245" s="1">
        <v>41689</v>
      </c>
      <c r="C1245">
        <v>5.27</v>
      </c>
    </row>
    <row r="1246" spans="1:3" x14ac:dyDescent="0.25">
      <c r="A1246" t="s">
        <v>5</v>
      </c>
      <c r="B1246" s="1">
        <v>41688</v>
      </c>
      <c r="C1246">
        <v>5.34</v>
      </c>
    </row>
    <row r="1248" spans="1:3" x14ac:dyDescent="0.25">
      <c r="A1248" t="s">
        <v>7</v>
      </c>
      <c r="B1248" s="1">
        <v>41684</v>
      </c>
      <c r="C1248">
        <v>5.49</v>
      </c>
    </row>
    <row r="1249" spans="1:3" x14ac:dyDescent="0.25">
      <c r="A1249" t="s">
        <v>8</v>
      </c>
      <c r="B1249" s="1">
        <v>41683</v>
      </c>
      <c r="C1249">
        <v>5.33</v>
      </c>
    </row>
    <row r="1250" spans="1:3" x14ac:dyDescent="0.25">
      <c r="A1250" t="s">
        <v>4</v>
      </c>
      <c r="B1250" s="1">
        <v>41682</v>
      </c>
      <c r="C1250">
        <v>5.67</v>
      </c>
    </row>
    <row r="1251" spans="1:3" x14ac:dyDescent="0.25">
      <c r="A1251" t="s">
        <v>5</v>
      </c>
      <c r="B1251" s="1">
        <v>41681</v>
      </c>
      <c r="C1251">
        <v>7.38</v>
      </c>
    </row>
    <row r="1252" spans="1:3" x14ac:dyDescent="0.25">
      <c r="A1252" t="s">
        <v>6</v>
      </c>
      <c r="B1252" s="1">
        <v>41680</v>
      </c>
      <c r="C1252">
        <v>7.93</v>
      </c>
    </row>
    <row r="1254" spans="1:3" x14ac:dyDescent="0.25">
      <c r="A1254" t="s">
        <v>7</v>
      </c>
      <c r="B1254" s="1">
        <v>41677</v>
      </c>
      <c r="C1254">
        <v>5.39</v>
      </c>
    </row>
    <row r="1255" spans="1:3" x14ac:dyDescent="0.25">
      <c r="A1255" t="s">
        <v>8</v>
      </c>
      <c r="B1255" s="1">
        <v>41676</v>
      </c>
      <c r="C1255">
        <v>6.63</v>
      </c>
    </row>
    <row r="1256" spans="1:3" x14ac:dyDescent="0.25">
      <c r="A1256" t="s">
        <v>4</v>
      </c>
      <c r="B1256" s="1">
        <v>41675</v>
      </c>
      <c r="C1256">
        <v>8.6199999999999992</v>
      </c>
    </row>
    <row r="1257" spans="1:3" x14ac:dyDescent="0.25">
      <c r="A1257" t="s">
        <v>5</v>
      </c>
      <c r="B1257" s="1">
        <v>41674</v>
      </c>
      <c r="C1257">
        <v>5.84</v>
      </c>
    </row>
    <row r="1258" spans="1:3" x14ac:dyDescent="0.25">
      <c r="A1258" t="s">
        <v>6</v>
      </c>
      <c r="B1258" s="1">
        <v>41673</v>
      </c>
      <c r="C1258">
        <v>4.76</v>
      </c>
    </row>
    <row r="1260" spans="1:3" x14ac:dyDescent="0.25">
      <c r="A1260" t="s">
        <v>7</v>
      </c>
      <c r="B1260" s="1">
        <v>41670</v>
      </c>
      <c r="C1260">
        <v>4.8099999999999996</v>
      </c>
    </row>
    <row r="1261" spans="1:3" x14ac:dyDescent="0.25">
      <c r="A1261" t="s">
        <v>8</v>
      </c>
      <c r="B1261" s="1">
        <v>41669</v>
      </c>
      <c r="C1261">
        <v>4.37</v>
      </c>
    </row>
    <row r="1262" spans="1:3" x14ac:dyDescent="0.25">
      <c r="A1262" t="s">
        <v>4</v>
      </c>
      <c r="B1262" s="1">
        <v>41668</v>
      </c>
      <c r="C1262">
        <v>4.68</v>
      </c>
    </row>
    <row r="1263" spans="1:3" x14ac:dyDescent="0.25">
      <c r="A1263" t="s">
        <v>5</v>
      </c>
      <c r="B1263" s="1">
        <v>41667</v>
      </c>
      <c r="C1263">
        <v>5.19</v>
      </c>
    </row>
    <row r="1264" spans="1:3" x14ac:dyDescent="0.25">
      <c r="A1264" t="s">
        <v>6</v>
      </c>
      <c r="B1264" s="1">
        <v>41666</v>
      </c>
      <c r="C1264">
        <v>6</v>
      </c>
    </row>
    <row r="1266" spans="1:3" x14ac:dyDescent="0.25">
      <c r="A1266" t="s">
        <v>7</v>
      </c>
      <c r="B1266" s="1">
        <v>41663</v>
      </c>
      <c r="C1266">
        <v>5.44</v>
      </c>
    </row>
    <row r="1267" spans="1:3" x14ac:dyDescent="0.25">
      <c r="A1267" t="s">
        <v>8</v>
      </c>
      <c r="B1267" s="1">
        <v>41662</v>
      </c>
      <c r="C1267">
        <v>5.22</v>
      </c>
    </row>
    <row r="1268" spans="1:3" x14ac:dyDescent="0.25">
      <c r="A1268" t="s">
        <v>4</v>
      </c>
      <c r="B1268" s="1">
        <v>41661</v>
      </c>
      <c r="C1268">
        <v>5.5</v>
      </c>
    </row>
    <row r="1269" spans="1:3" x14ac:dyDescent="0.25">
      <c r="A1269" t="s">
        <v>5</v>
      </c>
      <c r="B1269" s="1">
        <v>41660</v>
      </c>
      <c r="C1269">
        <v>5.04</v>
      </c>
    </row>
    <row r="1271" spans="1:3" x14ac:dyDescent="0.25">
      <c r="A1271" t="s">
        <v>7</v>
      </c>
      <c r="B1271" s="1">
        <v>41656</v>
      </c>
      <c r="C1271">
        <v>4.49</v>
      </c>
    </row>
    <row r="1272" spans="1:3" x14ac:dyDescent="0.25">
      <c r="A1272" t="s">
        <v>8</v>
      </c>
      <c r="B1272" s="1">
        <v>41655</v>
      </c>
      <c r="C1272">
        <v>4.42</v>
      </c>
    </row>
    <row r="1273" spans="1:3" x14ac:dyDescent="0.25">
      <c r="A1273" t="s">
        <v>4</v>
      </c>
      <c r="B1273" s="1">
        <v>41654</v>
      </c>
      <c r="C1273">
        <v>4.33</v>
      </c>
    </row>
    <row r="1274" spans="1:3" x14ac:dyDescent="0.25">
      <c r="A1274" t="s">
        <v>5</v>
      </c>
      <c r="B1274" s="1">
        <v>41653</v>
      </c>
      <c r="C1274">
        <v>4.07</v>
      </c>
    </row>
    <row r="1275" spans="1:3" x14ac:dyDescent="0.25">
      <c r="A1275" t="s">
        <v>6</v>
      </c>
      <c r="B1275" s="1">
        <v>41652</v>
      </c>
      <c r="C1275">
        <v>3.8</v>
      </c>
    </row>
    <row r="1277" spans="1:3" x14ac:dyDescent="0.25">
      <c r="A1277" t="s">
        <v>7</v>
      </c>
      <c r="B1277" s="1">
        <v>41649</v>
      </c>
      <c r="C1277">
        <v>3.33</v>
      </c>
    </row>
    <row r="1278" spans="1:3" x14ac:dyDescent="0.25">
      <c r="A1278" t="s">
        <v>8</v>
      </c>
      <c r="B1278" s="1">
        <v>41648</v>
      </c>
      <c r="C1278">
        <v>3.47</v>
      </c>
    </row>
    <row r="1279" spans="1:3" x14ac:dyDescent="0.25">
      <c r="A1279" t="s">
        <v>4</v>
      </c>
      <c r="B1279" s="1">
        <v>41647</v>
      </c>
      <c r="C1279">
        <v>3.79</v>
      </c>
    </row>
    <row r="1280" spans="1:3" x14ac:dyDescent="0.25">
      <c r="A1280" t="s">
        <v>5</v>
      </c>
      <c r="B1280" s="1">
        <v>41646</v>
      </c>
      <c r="C1280">
        <v>4.33</v>
      </c>
    </row>
    <row r="1281" spans="1:3" x14ac:dyDescent="0.25">
      <c r="A1281" t="s">
        <v>6</v>
      </c>
      <c r="B1281" s="1">
        <v>41645</v>
      </c>
      <c r="C1281">
        <v>4.2300000000000004</v>
      </c>
    </row>
    <row r="1283" spans="1:3" x14ac:dyDescent="0.25">
      <c r="A1283" t="s">
        <v>7</v>
      </c>
      <c r="B1283" s="1">
        <v>41642</v>
      </c>
      <c r="C1283">
        <v>3.78</v>
      </c>
    </row>
    <row r="1284" spans="1:3" x14ac:dyDescent="0.25">
      <c r="A1284" t="s">
        <v>8</v>
      </c>
      <c r="B1284" s="1">
        <v>41641</v>
      </c>
      <c r="C1284">
        <v>3.95</v>
      </c>
    </row>
    <row r="1285" spans="1:3" x14ac:dyDescent="0.25">
      <c r="A1285" t="s">
        <v>5</v>
      </c>
      <c r="B1285" s="1">
        <v>41639</v>
      </c>
      <c r="C1285">
        <v>3.72</v>
      </c>
    </row>
    <row r="1286" spans="1:3" x14ac:dyDescent="0.25">
      <c r="A1286" t="s">
        <v>6</v>
      </c>
      <c r="B1286" s="1">
        <v>41638</v>
      </c>
      <c r="C1286">
        <v>3.67</v>
      </c>
    </row>
    <row r="1288" spans="1:3" x14ac:dyDescent="0.25">
      <c r="A1288" t="s">
        <v>7</v>
      </c>
      <c r="B1288" s="1">
        <v>41635</v>
      </c>
      <c r="C1288">
        <v>3.51</v>
      </c>
    </row>
    <row r="1289" spans="1:3" x14ac:dyDescent="0.25">
      <c r="A1289" t="s">
        <v>8</v>
      </c>
      <c r="B1289" s="1">
        <v>41634</v>
      </c>
      <c r="C1289">
        <v>3.57</v>
      </c>
    </row>
    <row r="1290" spans="1:3" x14ac:dyDescent="0.25">
      <c r="A1290" t="s">
        <v>5</v>
      </c>
      <c r="B1290" s="1">
        <v>41632</v>
      </c>
      <c r="C1290">
        <v>3.56</v>
      </c>
    </row>
    <row r="1291" spans="1:3" x14ac:dyDescent="0.25">
      <c r="A1291" t="s">
        <v>6</v>
      </c>
      <c r="B1291" s="1">
        <v>41631</v>
      </c>
      <c r="C1291">
        <v>3.54</v>
      </c>
    </row>
    <row r="1293" spans="1:3" x14ac:dyDescent="0.25">
      <c r="A1293" t="s">
        <v>7</v>
      </c>
      <c r="B1293" s="1">
        <v>41628</v>
      </c>
      <c r="C1293">
        <v>3.16</v>
      </c>
    </row>
    <row r="1294" spans="1:3" x14ac:dyDescent="0.25">
      <c r="A1294" t="s">
        <v>8</v>
      </c>
      <c r="B1294" s="1">
        <v>41627</v>
      </c>
      <c r="C1294">
        <v>3.45</v>
      </c>
    </row>
    <row r="1295" spans="1:3" x14ac:dyDescent="0.25">
      <c r="A1295" t="s">
        <v>4</v>
      </c>
      <c r="B1295" s="1">
        <v>41626</v>
      </c>
      <c r="C1295">
        <v>3.56</v>
      </c>
    </row>
    <row r="1296" spans="1:3" x14ac:dyDescent="0.25">
      <c r="A1296" t="s">
        <v>5</v>
      </c>
      <c r="B1296" s="1">
        <v>41625</v>
      </c>
      <c r="C1296">
        <v>3.61</v>
      </c>
    </row>
    <row r="1297" spans="1:3" x14ac:dyDescent="0.25">
      <c r="A1297" t="s">
        <v>6</v>
      </c>
      <c r="B1297" s="1">
        <v>41624</v>
      </c>
      <c r="C1297">
        <v>3.52</v>
      </c>
    </row>
    <row r="1299" spans="1:3" x14ac:dyDescent="0.25">
      <c r="A1299" t="s">
        <v>7</v>
      </c>
      <c r="B1299" s="1">
        <v>41621</v>
      </c>
      <c r="C1299">
        <v>3.61</v>
      </c>
    </row>
    <row r="1300" spans="1:3" x14ac:dyDescent="0.25">
      <c r="A1300" t="s">
        <v>8</v>
      </c>
      <c r="B1300" s="1">
        <v>41620</v>
      </c>
      <c r="C1300">
        <v>3.64</v>
      </c>
    </row>
    <row r="1301" spans="1:3" x14ac:dyDescent="0.25">
      <c r="A1301" t="s">
        <v>4</v>
      </c>
      <c r="B1301" s="1">
        <v>41619</v>
      </c>
      <c r="C1301">
        <v>3.73</v>
      </c>
    </row>
    <row r="1302" spans="1:3" x14ac:dyDescent="0.25">
      <c r="A1302" t="s">
        <v>5</v>
      </c>
      <c r="B1302" s="1">
        <v>41618</v>
      </c>
      <c r="C1302">
        <v>3.9</v>
      </c>
    </row>
    <row r="1303" spans="1:3" x14ac:dyDescent="0.25">
      <c r="A1303" t="s">
        <v>6</v>
      </c>
      <c r="B1303" s="1">
        <v>41617</v>
      </c>
      <c r="C1303">
        <v>3.65</v>
      </c>
    </row>
    <row r="1305" spans="1:3" x14ac:dyDescent="0.25">
      <c r="A1305" t="s">
        <v>7</v>
      </c>
      <c r="B1305" s="1">
        <v>41614</v>
      </c>
      <c r="C1305">
        <v>3.57</v>
      </c>
    </row>
    <row r="1306" spans="1:3" x14ac:dyDescent="0.25">
      <c r="A1306" t="s">
        <v>8</v>
      </c>
      <c r="B1306" s="1">
        <v>41613</v>
      </c>
      <c r="C1306">
        <v>3.42</v>
      </c>
    </row>
    <row r="1307" spans="1:3" x14ac:dyDescent="0.25">
      <c r="A1307" t="s">
        <v>4</v>
      </c>
      <c r="B1307" s="1">
        <v>41612</v>
      </c>
      <c r="C1307">
        <v>3.32</v>
      </c>
    </row>
    <row r="1308" spans="1:3" x14ac:dyDescent="0.25">
      <c r="A1308" t="s">
        <v>5</v>
      </c>
      <c r="B1308" s="1">
        <v>41611</v>
      </c>
      <c r="C1308">
        <v>3.33</v>
      </c>
    </row>
    <row r="1309" spans="1:3" x14ac:dyDescent="0.25">
      <c r="A1309" t="s">
        <v>6</v>
      </c>
      <c r="B1309" s="1">
        <v>41610</v>
      </c>
      <c r="C1309">
        <v>3.37</v>
      </c>
    </row>
    <row r="1311" spans="1:3" x14ac:dyDescent="0.25">
      <c r="A1311" t="s">
        <v>7</v>
      </c>
      <c r="B1311" s="1">
        <v>41607</v>
      </c>
      <c r="C1311">
        <v>3.2530999999999999</v>
      </c>
    </row>
    <row r="1312" spans="1:3" x14ac:dyDescent="0.25">
      <c r="A1312" t="s">
        <v>4</v>
      </c>
      <c r="B1312" s="1">
        <v>41605</v>
      </c>
      <c r="C1312">
        <v>3.25</v>
      </c>
    </row>
    <row r="1313" spans="1:3" x14ac:dyDescent="0.25">
      <c r="A1313" t="s">
        <v>5</v>
      </c>
      <c r="B1313" s="1">
        <v>41604</v>
      </c>
      <c r="C1313">
        <v>3.48</v>
      </c>
    </row>
    <row r="1314" spans="1:3" x14ac:dyDescent="0.25">
      <c r="A1314" t="s">
        <v>6</v>
      </c>
      <c r="B1314" s="1">
        <v>41603</v>
      </c>
      <c r="C1314">
        <v>3.52</v>
      </c>
    </row>
    <row r="1316" spans="1:3" x14ac:dyDescent="0.25">
      <c r="A1316" t="s">
        <v>7</v>
      </c>
      <c r="B1316" s="1">
        <v>41600</v>
      </c>
      <c r="C1316">
        <v>3.43</v>
      </c>
    </row>
    <row r="1317" spans="1:3" x14ac:dyDescent="0.25">
      <c r="A1317" t="s">
        <v>8</v>
      </c>
      <c r="B1317" s="1">
        <v>41599</v>
      </c>
      <c r="C1317">
        <v>3.28</v>
      </c>
    </row>
    <row r="1318" spans="1:3" x14ac:dyDescent="0.25">
      <c r="A1318" t="s">
        <v>4</v>
      </c>
      <c r="B1318" s="1">
        <v>41598</v>
      </c>
      <c r="C1318">
        <v>3.29</v>
      </c>
    </row>
    <row r="1319" spans="1:3" x14ac:dyDescent="0.25">
      <c r="A1319" t="s">
        <v>5</v>
      </c>
      <c r="B1319" s="1">
        <v>41597</v>
      </c>
      <c r="C1319">
        <v>3.28</v>
      </c>
    </row>
    <row r="1320" spans="1:3" x14ac:dyDescent="0.25">
      <c r="A1320" t="s">
        <v>6</v>
      </c>
      <c r="B1320" s="1">
        <v>41596</v>
      </c>
      <c r="C1320">
        <v>3.31</v>
      </c>
    </row>
    <row r="1322" spans="1:3" x14ac:dyDescent="0.25">
      <c r="A1322" t="s">
        <v>7</v>
      </c>
      <c r="B1322" s="1">
        <v>41593</v>
      </c>
      <c r="C1322">
        <v>2.91</v>
      </c>
    </row>
    <row r="1323" spans="1:3" x14ac:dyDescent="0.25">
      <c r="A1323" t="s">
        <v>8</v>
      </c>
      <c r="B1323" s="1">
        <v>41592</v>
      </c>
      <c r="C1323">
        <v>3.04</v>
      </c>
    </row>
    <row r="1324" spans="1:3" x14ac:dyDescent="0.25">
      <c r="A1324" t="s">
        <v>4</v>
      </c>
      <c r="B1324" s="1">
        <v>41591</v>
      </c>
      <c r="C1324">
        <v>3.25</v>
      </c>
    </row>
    <row r="1325" spans="1:3" x14ac:dyDescent="0.25">
      <c r="A1325" t="s">
        <v>5</v>
      </c>
      <c r="B1325" s="1">
        <v>41590</v>
      </c>
      <c r="C1325">
        <v>3.3</v>
      </c>
    </row>
    <row r="1326" spans="1:3" x14ac:dyDescent="0.25">
      <c r="A1326" t="s">
        <v>6</v>
      </c>
      <c r="B1326" s="1">
        <v>41589</v>
      </c>
      <c r="C1326">
        <v>3.27</v>
      </c>
    </row>
    <row r="1328" spans="1:3" x14ac:dyDescent="0.25">
      <c r="A1328" t="s">
        <v>7</v>
      </c>
      <c r="B1328" s="1">
        <v>41586</v>
      </c>
      <c r="C1328">
        <v>3.15</v>
      </c>
    </row>
    <row r="1329" spans="1:3" x14ac:dyDescent="0.25">
      <c r="A1329" t="s">
        <v>8</v>
      </c>
      <c r="B1329" s="1">
        <v>41585</v>
      </c>
      <c r="C1329">
        <v>3.27</v>
      </c>
    </row>
    <row r="1330" spans="1:3" x14ac:dyDescent="0.25">
      <c r="A1330" t="s">
        <v>4</v>
      </c>
      <c r="B1330" s="1">
        <v>41584</v>
      </c>
      <c r="C1330">
        <v>3.11</v>
      </c>
    </row>
    <row r="1331" spans="1:3" x14ac:dyDescent="0.25">
      <c r="A1331" t="s">
        <v>5</v>
      </c>
      <c r="B1331" s="1">
        <v>41583</v>
      </c>
      <c r="C1331">
        <v>3.06</v>
      </c>
    </row>
    <row r="1332" spans="1:3" x14ac:dyDescent="0.25">
      <c r="A1332" t="s">
        <v>6</v>
      </c>
      <c r="B1332" s="1">
        <v>41582</v>
      </c>
      <c r="C1332">
        <v>3.14</v>
      </c>
    </row>
    <row r="1334" spans="1:3" x14ac:dyDescent="0.25">
      <c r="A1334" t="s">
        <v>7</v>
      </c>
      <c r="B1334" s="1">
        <v>41579</v>
      </c>
      <c r="C1334">
        <v>3.12</v>
      </c>
    </row>
    <row r="1335" spans="1:3" x14ac:dyDescent="0.25">
      <c r="A1335" t="s">
        <v>8</v>
      </c>
      <c r="B1335" s="1">
        <v>41578</v>
      </c>
      <c r="C1335">
        <v>3.09</v>
      </c>
    </row>
    <row r="1336" spans="1:3" x14ac:dyDescent="0.25">
      <c r="A1336" t="s">
        <v>4</v>
      </c>
      <c r="B1336" s="1">
        <v>41577</v>
      </c>
      <c r="C1336">
        <v>3.32</v>
      </c>
    </row>
    <row r="1337" spans="1:3" x14ac:dyDescent="0.25">
      <c r="A1337" t="s">
        <v>5</v>
      </c>
      <c r="B1337" s="1">
        <v>41576</v>
      </c>
      <c r="C1337">
        <v>3.35</v>
      </c>
    </row>
    <row r="1338" spans="1:3" x14ac:dyDescent="0.25">
      <c r="A1338" t="s">
        <v>6</v>
      </c>
      <c r="B1338" s="1">
        <v>41575</v>
      </c>
      <c r="C1338">
        <v>3.47</v>
      </c>
    </row>
    <row r="1340" spans="1:3" x14ac:dyDescent="0.25">
      <c r="A1340" t="s">
        <v>7</v>
      </c>
      <c r="B1340" s="1">
        <v>41572</v>
      </c>
      <c r="C1340">
        <v>3.51</v>
      </c>
    </row>
    <row r="1341" spans="1:3" x14ac:dyDescent="0.25">
      <c r="A1341" t="s">
        <v>8</v>
      </c>
      <c r="B1341" s="1">
        <v>41571</v>
      </c>
      <c r="C1341">
        <v>3.57</v>
      </c>
    </row>
    <row r="1342" spans="1:3" x14ac:dyDescent="0.25">
      <c r="A1342" t="s">
        <v>4</v>
      </c>
      <c r="B1342" s="1">
        <v>41570</v>
      </c>
      <c r="C1342">
        <v>3.55</v>
      </c>
    </row>
    <row r="1343" spans="1:3" x14ac:dyDescent="0.25">
      <c r="A1343" t="s">
        <v>5</v>
      </c>
      <c r="B1343" s="1">
        <v>41569</v>
      </c>
      <c r="C1343">
        <v>3.63</v>
      </c>
    </row>
    <row r="1344" spans="1:3" x14ac:dyDescent="0.25">
      <c r="A1344" t="s">
        <v>6</v>
      </c>
      <c r="B1344" s="1">
        <v>41568</v>
      </c>
      <c r="C1344">
        <v>3.6</v>
      </c>
    </row>
    <row r="1346" spans="1:3" x14ac:dyDescent="0.25">
      <c r="A1346" t="s">
        <v>7</v>
      </c>
      <c r="B1346" s="1">
        <v>41565</v>
      </c>
      <c r="C1346">
        <v>3.39</v>
      </c>
    </row>
    <row r="1347" spans="1:3" x14ac:dyDescent="0.25">
      <c r="A1347" t="s">
        <v>8</v>
      </c>
      <c r="B1347" s="1">
        <v>41564</v>
      </c>
      <c r="C1347">
        <v>3.53</v>
      </c>
    </row>
    <row r="1348" spans="1:3" x14ac:dyDescent="0.25">
      <c r="A1348" t="s">
        <v>4</v>
      </c>
      <c r="B1348" s="1">
        <v>41563</v>
      </c>
      <c r="C1348">
        <v>3.55</v>
      </c>
    </row>
    <row r="1349" spans="1:3" x14ac:dyDescent="0.25">
      <c r="A1349" t="s">
        <v>5</v>
      </c>
      <c r="B1349" s="1">
        <v>41562</v>
      </c>
      <c r="C1349">
        <v>3.5</v>
      </c>
    </row>
    <row r="1350" spans="1:3" x14ac:dyDescent="0.25">
      <c r="A1350" t="s">
        <v>6</v>
      </c>
      <c r="B1350" s="1">
        <v>41561</v>
      </c>
      <c r="C1350">
        <v>3.48</v>
      </c>
    </row>
    <row r="1352" spans="1:3" x14ac:dyDescent="0.25">
      <c r="A1352" t="s">
        <v>7</v>
      </c>
      <c r="B1352" s="1">
        <v>41558</v>
      </c>
      <c r="C1352">
        <v>3.35</v>
      </c>
    </row>
    <row r="1353" spans="1:3" x14ac:dyDescent="0.25">
      <c r="A1353" t="s">
        <v>8</v>
      </c>
      <c r="B1353" s="1">
        <v>41557</v>
      </c>
      <c r="C1353">
        <v>3.44</v>
      </c>
    </row>
    <row r="1354" spans="1:3" x14ac:dyDescent="0.25">
      <c r="A1354" t="s">
        <v>4</v>
      </c>
      <c r="B1354" s="1">
        <v>41556</v>
      </c>
      <c r="C1354">
        <v>3.4</v>
      </c>
    </row>
    <row r="1355" spans="1:3" x14ac:dyDescent="0.25">
      <c r="A1355" t="s">
        <v>5</v>
      </c>
      <c r="B1355" s="1">
        <v>41555</v>
      </c>
      <c r="C1355">
        <v>3.41</v>
      </c>
    </row>
    <row r="1356" spans="1:3" x14ac:dyDescent="0.25">
      <c r="A1356" t="s">
        <v>6</v>
      </c>
      <c r="B1356" s="1">
        <v>41554</v>
      </c>
      <c r="C1356">
        <v>3.27</v>
      </c>
    </row>
    <row r="1358" spans="1:3" x14ac:dyDescent="0.25">
      <c r="A1358" t="s">
        <v>7</v>
      </c>
      <c r="B1358" s="1">
        <v>41551</v>
      </c>
      <c r="C1358">
        <v>3.19</v>
      </c>
    </row>
    <row r="1359" spans="1:3" x14ac:dyDescent="0.25">
      <c r="A1359" t="s">
        <v>8</v>
      </c>
      <c r="B1359" s="1">
        <v>41550</v>
      </c>
      <c r="C1359">
        <v>3.31</v>
      </c>
    </row>
    <row r="1360" spans="1:3" x14ac:dyDescent="0.25">
      <c r="A1360" t="s">
        <v>4</v>
      </c>
      <c r="B1360" s="1">
        <v>41549</v>
      </c>
      <c r="C1360">
        <v>3.4</v>
      </c>
    </row>
    <row r="1361" spans="1:3" x14ac:dyDescent="0.25">
      <c r="A1361" t="s">
        <v>5</v>
      </c>
      <c r="B1361" s="1">
        <v>41548</v>
      </c>
      <c r="C1361">
        <v>3.37</v>
      </c>
    </row>
    <row r="1362" spans="1:3" x14ac:dyDescent="0.25">
      <c r="A1362" t="s">
        <v>6</v>
      </c>
      <c r="B1362" s="1">
        <v>41547</v>
      </c>
      <c r="C1362">
        <v>3.31</v>
      </c>
    </row>
    <row r="1364" spans="1:3" x14ac:dyDescent="0.25">
      <c r="A1364" t="s">
        <v>7</v>
      </c>
      <c r="B1364" s="1">
        <v>41544</v>
      </c>
      <c r="C1364">
        <v>3.28</v>
      </c>
    </row>
    <row r="1365" spans="1:3" x14ac:dyDescent="0.25">
      <c r="A1365" t="s">
        <v>8</v>
      </c>
      <c r="B1365" s="1">
        <v>41543</v>
      </c>
      <c r="C1365">
        <v>3.26</v>
      </c>
    </row>
    <row r="1366" spans="1:3" x14ac:dyDescent="0.25">
      <c r="A1366" t="s">
        <v>4</v>
      </c>
      <c r="B1366" s="1">
        <v>41542</v>
      </c>
      <c r="C1366">
        <v>3.32</v>
      </c>
    </row>
    <row r="1367" spans="1:3" x14ac:dyDescent="0.25">
      <c r="A1367" t="s">
        <v>5</v>
      </c>
      <c r="B1367" s="1">
        <v>41541</v>
      </c>
      <c r="C1367">
        <v>3.4</v>
      </c>
    </row>
    <row r="1368" spans="1:3" x14ac:dyDescent="0.25">
      <c r="A1368" t="s">
        <v>6</v>
      </c>
      <c r="B1368" s="1">
        <v>41540</v>
      </c>
      <c r="C1368">
        <v>3.45</v>
      </c>
    </row>
    <row r="1370" spans="1:3" x14ac:dyDescent="0.25">
      <c r="A1370" t="s">
        <v>7</v>
      </c>
      <c r="B1370" s="1">
        <v>41537</v>
      </c>
      <c r="C1370">
        <v>3.39</v>
      </c>
    </row>
    <row r="1371" spans="1:3" x14ac:dyDescent="0.25">
      <c r="A1371" t="s">
        <v>8</v>
      </c>
      <c r="B1371" s="1">
        <v>41536</v>
      </c>
      <c r="C1371">
        <v>3.46</v>
      </c>
    </row>
    <row r="1372" spans="1:3" x14ac:dyDescent="0.25">
      <c r="A1372" t="s">
        <v>4</v>
      </c>
      <c r="B1372" s="1">
        <v>41535</v>
      </c>
      <c r="C1372">
        <v>3.43</v>
      </c>
    </row>
    <row r="1373" spans="1:3" x14ac:dyDescent="0.25">
      <c r="A1373" t="s">
        <v>5</v>
      </c>
      <c r="B1373" s="1">
        <v>41534</v>
      </c>
      <c r="C1373">
        <v>3.53</v>
      </c>
    </row>
    <row r="1374" spans="1:3" x14ac:dyDescent="0.25">
      <c r="A1374" t="s">
        <v>6</v>
      </c>
      <c r="B1374" s="1">
        <v>41533</v>
      </c>
      <c r="C1374">
        <v>3.43</v>
      </c>
    </row>
    <row r="1376" spans="1:3" x14ac:dyDescent="0.25">
      <c r="A1376" t="s">
        <v>7</v>
      </c>
      <c r="B1376" s="1">
        <v>41530</v>
      </c>
      <c r="C1376">
        <v>3.31</v>
      </c>
    </row>
    <row r="1377" spans="1:3" x14ac:dyDescent="0.25">
      <c r="A1377" t="s">
        <v>8</v>
      </c>
      <c r="B1377" s="1">
        <v>41529</v>
      </c>
      <c r="C1377">
        <v>3.36</v>
      </c>
    </row>
    <row r="1378" spans="1:3" x14ac:dyDescent="0.25">
      <c r="A1378" t="s">
        <v>4</v>
      </c>
      <c r="B1378" s="1">
        <v>41528</v>
      </c>
      <c r="C1378">
        <v>3.48</v>
      </c>
    </row>
    <row r="1379" spans="1:3" x14ac:dyDescent="0.25">
      <c r="A1379" t="s">
        <v>5</v>
      </c>
      <c r="B1379" s="1">
        <v>41527</v>
      </c>
      <c r="C1379">
        <v>3.51</v>
      </c>
    </row>
    <row r="1380" spans="1:3" x14ac:dyDescent="0.25">
      <c r="A1380" t="s">
        <v>6</v>
      </c>
      <c r="B1380" s="1">
        <v>41526</v>
      </c>
      <c r="C1380">
        <v>3.48</v>
      </c>
    </row>
    <row r="1382" spans="1:3" x14ac:dyDescent="0.25">
      <c r="A1382" t="s">
        <v>7</v>
      </c>
      <c r="B1382" s="1">
        <v>41523</v>
      </c>
      <c r="C1382">
        <v>3.27</v>
      </c>
    </row>
    <row r="1383" spans="1:3" x14ac:dyDescent="0.25">
      <c r="A1383" t="s">
        <v>8</v>
      </c>
      <c r="B1383" s="1">
        <v>41522</v>
      </c>
      <c r="C1383">
        <v>3.4</v>
      </c>
    </row>
    <row r="1384" spans="1:3" x14ac:dyDescent="0.25">
      <c r="A1384" t="s">
        <v>4</v>
      </c>
      <c r="B1384" s="1">
        <v>41521</v>
      </c>
      <c r="C1384">
        <v>3.48</v>
      </c>
    </row>
    <row r="1385" spans="1:3" x14ac:dyDescent="0.25">
      <c r="A1385" t="s">
        <v>5</v>
      </c>
      <c r="B1385" s="1">
        <v>41520</v>
      </c>
      <c r="C1385">
        <v>3.41</v>
      </c>
    </row>
    <row r="1387" spans="1:3" x14ac:dyDescent="0.25">
      <c r="A1387" t="s">
        <v>7</v>
      </c>
      <c r="B1387" s="1">
        <v>41516</v>
      </c>
      <c r="C1387">
        <v>3.28</v>
      </c>
    </row>
    <row r="1388" spans="1:3" x14ac:dyDescent="0.25">
      <c r="A1388" t="s">
        <v>8</v>
      </c>
      <c r="B1388" s="1">
        <v>41515</v>
      </c>
      <c r="C1388">
        <v>3.24</v>
      </c>
    </row>
    <row r="1389" spans="1:3" x14ac:dyDescent="0.25">
      <c r="A1389" t="s">
        <v>4</v>
      </c>
      <c r="B1389" s="1">
        <v>41514</v>
      </c>
      <c r="C1389">
        <v>3.27</v>
      </c>
    </row>
    <row r="1390" spans="1:3" x14ac:dyDescent="0.25">
      <c r="A1390" t="s">
        <v>5</v>
      </c>
      <c r="B1390" s="1">
        <v>41513</v>
      </c>
      <c r="C1390">
        <v>3.26</v>
      </c>
    </row>
    <row r="1391" spans="1:3" x14ac:dyDescent="0.25">
      <c r="A1391" t="s">
        <v>6</v>
      </c>
      <c r="B1391" s="1">
        <v>41512</v>
      </c>
      <c r="C1391">
        <v>3.29</v>
      </c>
    </row>
    <row r="1393" spans="1:3" x14ac:dyDescent="0.25">
      <c r="A1393" t="s">
        <v>7</v>
      </c>
      <c r="B1393" s="1">
        <v>41509</v>
      </c>
      <c r="C1393">
        <v>3.14</v>
      </c>
    </row>
    <row r="1394" spans="1:3" x14ac:dyDescent="0.25">
      <c r="A1394" t="s">
        <v>8</v>
      </c>
      <c r="B1394" s="1">
        <v>41508</v>
      </c>
      <c r="C1394">
        <v>3.28</v>
      </c>
    </row>
    <row r="1395" spans="1:3" x14ac:dyDescent="0.25">
      <c r="A1395" t="s">
        <v>4</v>
      </c>
      <c r="B1395" s="1">
        <v>41507</v>
      </c>
      <c r="C1395">
        <v>3.3</v>
      </c>
    </row>
    <row r="1396" spans="1:3" x14ac:dyDescent="0.25">
      <c r="A1396" t="s">
        <v>5</v>
      </c>
      <c r="B1396" s="1">
        <v>41506</v>
      </c>
      <c r="C1396">
        <v>3.31</v>
      </c>
    </row>
    <row r="1397" spans="1:3" x14ac:dyDescent="0.25">
      <c r="A1397" t="s">
        <v>6</v>
      </c>
      <c r="B1397" s="1">
        <v>41505</v>
      </c>
      <c r="C1397">
        <v>3.23</v>
      </c>
    </row>
    <row r="1399" spans="1:3" x14ac:dyDescent="0.25">
      <c r="A1399" t="s">
        <v>7</v>
      </c>
      <c r="B1399" s="1">
        <v>41502</v>
      </c>
      <c r="C1399">
        <v>2.96</v>
      </c>
    </row>
    <row r="1400" spans="1:3" x14ac:dyDescent="0.25">
      <c r="A1400" t="s">
        <v>8</v>
      </c>
      <c r="B1400" s="1">
        <v>41501</v>
      </c>
      <c r="C1400">
        <v>3</v>
      </c>
    </row>
    <row r="1401" spans="1:3" x14ac:dyDescent="0.25">
      <c r="A1401" t="s">
        <v>4</v>
      </c>
      <c r="B1401" s="1">
        <v>41500</v>
      </c>
      <c r="C1401">
        <v>3.1</v>
      </c>
    </row>
    <row r="1402" spans="1:3" x14ac:dyDescent="0.25">
      <c r="A1402" t="s">
        <v>5</v>
      </c>
      <c r="B1402" s="1">
        <v>41499</v>
      </c>
      <c r="C1402">
        <v>3.07</v>
      </c>
    </row>
    <row r="1403" spans="1:3" x14ac:dyDescent="0.25">
      <c r="A1403" t="s">
        <v>6</v>
      </c>
      <c r="B1403" s="1">
        <v>41498</v>
      </c>
      <c r="C1403">
        <v>3.05</v>
      </c>
    </row>
    <row r="1405" spans="1:3" x14ac:dyDescent="0.25">
      <c r="A1405" t="s">
        <v>7</v>
      </c>
      <c r="B1405" s="1">
        <v>41495</v>
      </c>
      <c r="C1405">
        <v>2.97</v>
      </c>
    </row>
    <row r="1406" spans="1:3" x14ac:dyDescent="0.25">
      <c r="A1406" t="s">
        <v>8</v>
      </c>
      <c r="B1406" s="1">
        <v>41494</v>
      </c>
      <c r="C1406">
        <v>2.98</v>
      </c>
    </row>
    <row r="1407" spans="1:3" x14ac:dyDescent="0.25">
      <c r="A1407" t="s">
        <v>4</v>
      </c>
      <c r="B1407" s="1">
        <v>41493</v>
      </c>
      <c r="C1407">
        <v>3.02</v>
      </c>
    </row>
    <row r="1408" spans="1:3" x14ac:dyDescent="0.25">
      <c r="A1408" t="s">
        <v>5</v>
      </c>
      <c r="B1408" s="1">
        <v>41492</v>
      </c>
      <c r="C1408">
        <v>2.99</v>
      </c>
    </row>
    <row r="1409" spans="1:3" x14ac:dyDescent="0.25">
      <c r="A1409" t="s">
        <v>6</v>
      </c>
      <c r="B1409" s="1">
        <v>41491</v>
      </c>
      <c r="C1409">
        <v>2.91</v>
      </c>
    </row>
    <row r="1411" spans="1:3" x14ac:dyDescent="0.25">
      <c r="A1411" t="s">
        <v>7</v>
      </c>
      <c r="B1411" s="1">
        <v>41488</v>
      </c>
      <c r="C1411">
        <v>2.85</v>
      </c>
    </row>
    <row r="1412" spans="1:3" x14ac:dyDescent="0.25">
      <c r="A1412" t="s">
        <v>8</v>
      </c>
      <c r="B1412" s="1">
        <v>41487</v>
      </c>
      <c r="C1412">
        <v>3</v>
      </c>
    </row>
    <row r="1413" spans="1:3" x14ac:dyDescent="0.25">
      <c r="A1413" t="s">
        <v>4</v>
      </c>
      <c r="B1413" s="1">
        <v>41486</v>
      </c>
      <c r="C1413">
        <v>2.98</v>
      </c>
    </row>
    <row r="1414" spans="1:3" x14ac:dyDescent="0.25">
      <c r="A1414" t="s">
        <v>5</v>
      </c>
      <c r="B1414" s="1">
        <v>41485</v>
      </c>
      <c r="C1414">
        <v>2.95</v>
      </c>
    </row>
    <row r="1415" spans="1:3" x14ac:dyDescent="0.25">
      <c r="A1415" t="s">
        <v>6</v>
      </c>
      <c r="B1415" s="1">
        <v>41484</v>
      </c>
      <c r="C1415">
        <v>3.29</v>
      </c>
    </row>
    <row r="1417" spans="1:3" x14ac:dyDescent="0.25">
      <c r="A1417" t="s">
        <v>7</v>
      </c>
      <c r="B1417" s="1">
        <v>41481</v>
      </c>
      <c r="C1417">
        <v>3.13</v>
      </c>
    </row>
    <row r="1418" spans="1:3" x14ac:dyDescent="0.25">
      <c r="A1418" t="s">
        <v>8</v>
      </c>
      <c r="B1418" s="1">
        <v>41480</v>
      </c>
      <c r="C1418">
        <v>3.35</v>
      </c>
    </row>
    <row r="1419" spans="1:3" x14ac:dyDescent="0.25">
      <c r="A1419" t="s">
        <v>4</v>
      </c>
      <c r="B1419" s="1">
        <v>41479</v>
      </c>
      <c r="C1419">
        <v>3.38</v>
      </c>
    </row>
    <row r="1420" spans="1:3" x14ac:dyDescent="0.25">
      <c r="A1420" t="s">
        <v>5</v>
      </c>
      <c r="B1420" s="1">
        <v>41478</v>
      </c>
      <c r="C1420">
        <v>3.38</v>
      </c>
    </row>
    <row r="1421" spans="1:3" x14ac:dyDescent="0.25">
      <c r="A1421" t="s">
        <v>6</v>
      </c>
      <c r="B1421" s="1">
        <v>41477</v>
      </c>
      <c r="C1421">
        <v>3.29</v>
      </c>
    </row>
    <row r="1423" spans="1:3" x14ac:dyDescent="0.25">
      <c r="A1423" t="s">
        <v>7</v>
      </c>
      <c r="B1423" s="1">
        <v>41474</v>
      </c>
      <c r="C1423">
        <v>3.49</v>
      </c>
    </row>
    <row r="1424" spans="1:3" x14ac:dyDescent="0.25">
      <c r="A1424" t="s">
        <v>8</v>
      </c>
      <c r="B1424" s="1">
        <v>41473</v>
      </c>
      <c r="C1424">
        <v>3.52</v>
      </c>
    </row>
    <row r="1425" spans="1:3" x14ac:dyDescent="0.25">
      <c r="A1425" t="s">
        <v>4</v>
      </c>
      <c r="B1425" s="1">
        <v>41472</v>
      </c>
      <c r="C1425">
        <v>3.55</v>
      </c>
    </row>
    <row r="1426" spans="1:3" x14ac:dyDescent="0.25">
      <c r="A1426" t="s">
        <v>5</v>
      </c>
      <c r="B1426" s="1">
        <v>41471</v>
      </c>
      <c r="C1426">
        <v>3.56</v>
      </c>
    </row>
    <row r="1427" spans="1:3" x14ac:dyDescent="0.25">
      <c r="A1427" t="s">
        <v>6</v>
      </c>
      <c r="B1427" s="1">
        <v>41470</v>
      </c>
      <c r="C1427">
        <v>3.57</v>
      </c>
    </row>
    <row r="1429" spans="1:3" x14ac:dyDescent="0.25">
      <c r="A1429" t="s">
        <v>7</v>
      </c>
      <c r="B1429" s="1">
        <v>41467</v>
      </c>
      <c r="C1429">
        <v>3.31</v>
      </c>
    </row>
    <row r="1430" spans="1:3" x14ac:dyDescent="0.25">
      <c r="A1430" t="s">
        <v>8</v>
      </c>
      <c r="B1430" s="1">
        <v>41466</v>
      </c>
      <c r="C1430">
        <v>3.26</v>
      </c>
    </row>
    <row r="1431" spans="1:3" x14ac:dyDescent="0.25">
      <c r="A1431" t="s">
        <v>4</v>
      </c>
      <c r="B1431" s="1">
        <v>41465</v>
      </c>
      <c r="C1431">
        <v>3.41</v>
      </c>
    </row>
    <row r="1432" spans="1:3" x14ac:dyDescent="0.25">
      <c r="A1432" t="s">
        <v>5</v>
      </c>
      <c r="B1432" s="1">
        <v>41464</v>
      </c>
      <c r="C1432">
        <v>3.48</v>
      </c>
    </row>
    <row r="1433" spans="1:3" x14ac:dyDescent="0.25">
      <c r="A1433" t="s">
        <v>6</v>
      </c>
      <c r="B1433" s="1">
        <v>41463</v>
      </c>
      <c r="C1433">
        <v>3.41</v>
      </c>
    </row>
    <row r="1435" spans="1:3" x14ac:dyDescent="0.25">
      <c r="A1435" t="s">
        <v>7</v>
      </c>
      <c r="B1435" s="1">
        <v>41460</v>
      </c>
      <c r="C1435">
        <v>3.15</v>
      </c>
    </row>
    <row r="1436" spans="1:3" x14ac:dyDescent="0.25">
      <c r="A1436" t="s">
        <v>4</v>
      </c>
      <c r="B1436" s="1">
        <v>41458</v>
      </c>
      <c r="C1436">
        <v>3.09</v>
      </c>
    </row>
    <row r="1437" spans="1:3" x14ac:dyDescent="0.25">
      <c r="A1437" t="s">
        <v>5</v>
      </c>
      <c r="B1437" s="1">
        <v>41457</v>
      </c>
      <c r="C1437">
        <v>3.17</v>
      </c>
    </row>
    <row r="1438" spans="1:3" x14ac:dyDescent="0.25">
      <c r="A1438" t="s">
        <v>6</v>
      </c>
      <c r="B1438" s="1">
        <v>41456</v>
      </c>
      <c r="C1438">
        <v>3.07</v>
      </c>
    </row>
    <row r="1440" spans="1:3" x14ac:dyDescent="0.25">
      <c r="A1440" t="s">
        <v>7</v>
      </c>
      <c r="B1440" s="1">
        <v>41453</v>
      </c>
      <c r="C1440">
        <v>3.06</v>
      </c>
    </row>
    <row r="1441" spans="1:3" x14ac:dyDescent="0.25">
      <c r="A1441" t="s">
        <v>8</v>
      </c>
      <c r="B1441" s="1">
        <v>41452</v>
      </c>
      <c r="C1441">
        <v>3.23</v>
      </c>
    </row>
    <row r="1442" spans="1:3" x14ac:dyDescent="0.25">
      <c r="A1442" t="s">
        <v>4</v>
      </c>
      <c r="B1442" s="1">
        <v>41451</v>
      </c>
      <c r="C1442">
        <v>3.26</v>
      </c>
    </row>
    <row r="1443" spans="1:3" x14ac:dyDescent="0.25">
      <c r="A1443" t="s">
        <v>5</v>
      </c>
      <c r="B1443" s="1">
        <v>41450</v>
      </c>
      <c r="C1443">
        <v>3.56</v>
      </c>
    </row>
    <row r="1444" spans="1:3" x14ac:dyDescent="0.25">
      <c r="A1444" t="s">
        <v>6</v>
      </c>
      <c r="B1444" s="1">
        <v>41449</v>
      </c>
      <c r="C1444">
        <v>3.7</v>
      </c>
    </row>
    <row r="1446" spans="1:3" x14ac:dyDescent="0.25">
      <c r="A1446" t="s">
        <v>7</v>
      </c>
      <c r="B1446" s="1">
        <v>41446</v>
      </c>
      <c r="C1446">
        <v>3.5</v>
      </c>
    </row>
    <row r="1447" spans="1:3" x14ac:dyDescent="0.25">
      <c r="A1447" t="s">
        <v>8</v>
      </c>
      <c r="B1447" s="1">
        <v>41445</v>
      </c>
      <c r="C1447">
        <v>3.59</v>
      </c>
    </row>
    <row r="1448" spans="1:3" x14ac:dyDescent="0.25">
      <c r="A1448" t="s">
        <v>4</v>
      </c>
      <c r="B1448" s="1">
        <v>41444</v>
      </c>
      <c r="C1448">
        <v>3.76</v>
      </c>
    </row>
    <row r="1449" spans="1:3" x14ac:dyDescent="0.25">
      <c r="A1449" t="s">
        <v>5</v>
      </c>
      <c r="B1449" s="1">
        <v>41443</v>
      </c>
      <c r="C1449">
        <v>3.74</v>
      </c>
    </row>
    <row r="1450" spans="1:3" x14ac:dyDescent="0.25">
      <c r="A1450" t="s">
        <v>6</v>
      </c>
      <c r="B1450" s="1">
        <v>41442</v>
      </c>
      <c r="C1450">
        <v>3.63</v>
      </c>
    </row>
    <row r="1452" spans="1:3" x14ac:dyDescent="0.25">
      <c r="A1452" t="s">
        <v>7</v>
      </c>
      <c r="B1452" s="1">
        <v>41439</v>
      </c>
      <c r="C1452">
        <v>3.51</v>
      </c>
    </row>
    <row r="1453" spans="1:3" x14ac:dyDescent="0.25">
      <c r="A1453" t="s">
        <v>8</v>
      </c>
      <c r="B1453" s="1">
        <v>41438</v>
      </c>
      <c r="C1453">
        <v>3.58</v>
      </c>
    </row>
    <row r="1454" spans="1:3" x14ac:dyDescent="0.25">
      <c r="A1454" t="s">
        <v>4</v>
      </c>
      <c r="B1454" s="1">
        <v>41437</v>
      </c>
      <c r="C1454">
        <v>3.62</v>
      </c>
    </row>
    <row r="1455" spans="1:3" x14ac:dyDescent="0.25">
      <c r="A1455" t="s">
        <v>5</v>
      </c>
      <c r="B1455" s="1">
        <v>41436</v>
      </c>
      <c r="C1455">
        <v>3.67</v>
      </c>
    </row>
    <row r="1456" spans="1:3" x14ac:dyDescent="0.25">
      <c r="A1456" t="s">
        <v>6</v>
      </c>
      <c r="B1456" s="1">
        <v>41435</v>
      </c>
      <c r="C1456">
        <v>3.68</v>
      </c>
    </row>
    <row r="1458" spans="1:3" x14ac:dyDescent="0.25">
      <c r="A1458" t="s">
        <v>7</v>
      </c>
      <c r="B1458" s="1">
        <v>41432</v>
      </c>
      <c r="C1458">
        <v>3.52</v>
      </c>
    </row>
    <row r="1459" spans="1:3" x14ac:dyDescent="0.25">
      <c r="A1459" t="s">
        <v>8</v>
      </c>
      <c r="B1459" s="1">
        <v>41431</v>
      </c>
      <c r="C1459">
        <v>3.69</v>
      </c>
    </row>
    <row r="1460" spans="1:3" x14ac:dyDescent="0.25">
      <c r="A1460" t="s">
        <v>4</v>
      </c>
      <c r="B1460" s="1">
        <v>41430</v>
      </c>
      <c r="C1460">
        <v>3.78</v>
      </c>
    </row>
    <row r="1461" spans="1:3" x14ac:dyDescent="0.25">
      <c r="A1461" t="s">
        <v>5</v>
      </c>
      <c r="B1461" s="1">
        <v>41429</v>
      </c>
      <c r="C1461">
        <v>3.75</v>
      </c>
    </row>
    <row r="1462" spans="1:3" x14ac:dyDescent="0.25">
      <c r="A1462" t="s">
        <v>6</v>
      </c>
      <c r="B1462" s="1">
        <v>41428</v>
      </c>
      <c r="C1462">
        <v>3.77</v>
      </c>
    </row>
    <row r="1464" spans="1:3" x14ac:dyDescent="0.25">
      <c r="A1464" t="s">
        <v>7</v>
      </c>
      <c r="B1464" s="1">
        <v>41425</v>
      </c>
      <c r="C1464">
        <v>3.84</v>
      </c>
    </row>
    <row r="1465" spans="1:3" x14ac:dyDescent="0.25">
      <c r="A1465" t="s">
        <v>8</v>
      </c>
      <c r="B1465" s="1">
        <v>41424</v>
      </c>
      <c r="C1465">
        <v>4.17</v>
      </c>
    </row>
    <row r="1466" spans="1:3" x14ac:dyDescent="0.25">
      <c r="A1466" t="s">
        <v>4</v>
      </c>
      <c r="B1466" s="1">
        <v>41423</v>
      </c>
      <c r="C1466">
        <v>4.21</v>
      </c>
    </row>
    <row r="1467" spans="1:3" x14ac:dyDescent="0.25">
      <c r="A1467" t="s">
        <v>5</v>
      </c>
      <c r="B1467" s="1">
        <v>41422</v>
      </c>
      <c r="C1467">
        <v>4.1399999999999997</v>
      </c>
    </row>
    <row r="1469" spans="1:3" x14ac:dyDescent="0.25">
      <c r="A1469" t="s">
        <v>7</v>
      </c>
      <c r="B1469" s="1">
        <v>41418</v>
      </c>
      <c r="C1469">
        <v>3.99</v>
      </c>
    </row>
    <row r="1470" spans="1:3" x14ac:dyDescent="0.25">
      <c r="A1470" t="s">
        <v>8</v>
      </c>
      <c r="B1470" s="1">
        <v>41417</v>
      </c>
      <c r="C1470">
        <v>4.09</v>
      </c>
    </row>
    <row r="1471" spans="1:3" x14ac:dyDescent="0.25">
      <c r="A1471" t="s">
        <v>4</v>
      </c>
      <c r="B1471" s="1">
        <v>41416</v>
      </c>
      <c r="C1471">
        <v>4.22</v>
      </c>
    </row>
    <row r="1472" spans="1:3" x14ac:dyDescent="0.25">
      <c r="A1472" t="s">
        <v>5</v>
      </c>
      <c r="B1472" s="1">
        <v>41415</v>
      </c>
      <c r="C1472">
        <v>4.2</v>
      </c>
    </row>
    <row r="1473" spans="1:3" x14ac:dyDescent="0.25">
      <c r="A1473" t="s">
        <v>6</v>
      </c>
      <c r="B1473" s="1">
        <v>41414</v>
      </c>
      <c r="C1473">
        <v>4.1500000000000004</v>
      </c>
    </row>
    <row r="1475" spans="1:3" x14ac:dyDescent="0.25">
      <c r="A1475" t="s">
        <v>7</v>
      </c>
      <c r="B1475" s="1">
        <v>41411</v>
      </c>
      <c r="C1475">
        <v>3.89</v>
      </c>
    </row>
    <row r="1476" spans="1:3" x14ac:dyDescent="0.25">
      <c r="A1476" t="s">
        <v>8</v>
      </c>
      <c r="B1476" s="1">
        <v>41410</v>
      </c>
      <c r="C1476">
        <v>4.0599999999999996</v>
      </c>
    </row>
    <row r="1477" spans="1:3" x14ac:dyDescent="0.25">
      <c r="A1477" t="s">
        <v>4</v>
      </c>
      <c r="B1477" s="1">
        <v>41409</v>
      </c>
      <c r="C1477">
        <v>4.07</v>
      </c>
    </row>
    <row r="1478" spans="1:3" x14ac:dyDescent="0.25">
      <c r="A1478" t="s">
        <v>5</v>
      </c>
      <c r="B1478" s="1">
        <v>41408</v>
      </c>
      <c r="C1478">
        <v>4.03</v>
      </c>
    </row>
    <row r="1479" spans="1:3" x14ac:dyDescent="0.25">
      <c r="A1479" t="s">
        <v>6</v>
      </c>
      <c r="B1479" s="1">
        <v>41407</v>
      </c>
      <c r="C1479">
        <v>3.98</v>
      </c>
    </row>
    <row r="1481" spans="1:3" x14ac:dyDescent="0.25">
      <c r="A1481" t="s">
        <v>7</v>
      </c>
      <c r="B1481" s="1">
        <v>41404</v>
      </c>
      <c r="C1481">
        <v>3.97</v>
      </c>
    </row>
    <row r="1482" spans="1:3" x14ac:dyDescent="0.25">
      <c r="A1482" t="s">
        <v>8</v>
      </c>
      <c r="B1482" s="1">
        <v>41403</v>
      </c>
      <c r="C1482">
        <v>3.96</v>
      </c>
    </row>
    <row r="1483" spans="1:3" x14ac:dyDescent="0.25">
      <c r="A1483" t="s">
        <v>4</v>
      </c>
      <c r="B1483" s="1">
        <v>41402</v>
      </c>
      <c r="C1483">
        <v>3.95</v>
      </c>
    </row>
    <row r="1484" spans="1:3" x14ac:dyDescent="0.25">
      <c r="A1484" t="s">
        <v>5</v>
      </c>
      <c r="B1484" s="1">
        <v>41401</v>
      </c>
      <c r="C1484">
        <v>3.9</v>
      </c>
    </row>
    <row r="1485" spans="1:3" x14ac:dyDescent="0.25">
      <c r="A1485" t="s">
        <v>6</v>
      </c>
      <c r="B1485" s="1">
        <v>41400</v>
      </c>
      <c r="C1485">
        <v>3.91</v>
      </c>
    </row>
    <row r="1487" spans="1:3" x14ac:dyDescent="0.25">
      <c r="A1487" t="s">
        <v>7</v>
      </c>
      <c r="B1487" s="1">
        <v>41397</v>
      </c>
      <c r="C1487">
        <v>3.88</v>
      </c>
    </row>
    <row r="1488" spans="1:3" x14ac:dyDescent="0.25">
      <c r="A1488" t="s">
        <v>8</v>
      </c>
      <c r="B1488" s="1">
        <v>41396</v>
      </c>
      <c r="C1488">
        <v>4.26</v>
      </c>
    </row>
    <row r="1489" spans="1:3" x14ac:dyDescent="0.25">
      <c r="A1489" t="s">
        <v>4</v>
      </c>
      <c r="B1489" s="1">
        <v>41395</v>
      </c>
      <c r="C1489">
        <v>4.29</v>
      </c>
    </row>
    <row r="1490" spans="1:3" x14ac:dyDescent="0.25">
      <c r="A1490" t="s">
        <v>5</v>
      </c>
      <c r="B1490" s="1">
        <v>41394</v>
      </c>
      <c r="C1490">
        <v>4.28</v>
      </c>
    </row>
    <row r="1491" spans="1:3" x14ac:dyDescent="0.25">
      <c r="A1491" t="s">
        <v>6</v>
      </c>
      <c r="B1491" s="1">
        <v>41393</v>
      </c>
      <c r="C1491">
        <v>4.2</v>
      </c>
    </row>
    <row r="1493" spans="1:3" x14ac:dyDescent="0.25">
      <c r="A1493" t="s">
        <v>7</v>
      </c>
      <c r="B1493" s="1">
        <v>41390</v>
      </c>
      <c r="C1493">
        <v>4.0599999999999996</v>
      </c>
    </row>
    <row r="1494" spans="1:3" x14ac:dyDescent="0.25">
      <c r="A1494" t="s">
        <v>8</v>
      </c>
      <c r="B1494" s="1">
        <v>41389</v>
      </c>
      <c r="C1494">
        <v>4.2</v>
      </c>
    </row>
    <row r="1495" spans="1:3" x14ac:dyDescent="0.25">
      <c r="A1495" t="s">
        <v>4</v>
      </c>
      <c r="B1495" s="1">
        <v>41388</v>
      </c>
      <c r="C1495">
        <v>4.28</v>
      </c>
    </row>
    <row r="1496" spans="1:3" x14ac:dyDescent="0.25">
      <c r="A1496" t="s">
        <v>5</v>
      </c>
      <c r="B1496" s="1">
        <v>41387</v>
      </c>
      <c r="C1496">
        <v>4.28</v>
      </c>
    </row>
    <row r="1497" spans="1:3" x14ac:dyDescent="0.25">
      <c r="A1497" t="s">
        <v>6</v>
      </c>
      <c r="B1497" s="1">
        <v>41386</v>
      </c>
      <c r="C1497">
        <v>4.3</v>
      </c>
    </row>
    <row r="1499" spans="1:3" x14ac:dyDescent="0.25">
      <c r="A1499" t="s">
        <v>7</v>
      </c>
      <c r="B1499" s="1">
        <v>41383</v>
      </c>
      <c r="C1499">
        <v>4.32</v>
      </c>
    </row>
    <row r="1500" spans="1:3" x14ac:dyDescent="0.25">
      <c r="A1500" t="s">
        <v>8</v>
      </c>
      <c r="B1500" s="1">
        <v>41382</v>
      </c>
      <c r="C1500">
        <v>4.1900000000000004</v>
      </c>
    </row>
    <row r="1501" spans="1:3" x14ac:dyDescent="0.25">
      <c r="A1501" t="s">
        <v>4</v>
      </c>
      <c r="B1501" s="1">
        <v>41381</v>
      </c>
      <c r="C1501">
        <v>4.22</v>
      </c>
    </row>
    <row r="1502" spans="1:3" x14ac:dyDescent="0.25">
      <c r="A1502" t="s">
        <v>5</v>
      </c>
      <c r="B1502" s="1">
        <v>41380</v>
      </c>
      <c r="C1502">
        <v>4.2</v>
      </c>
    </row>
    <row r="1503" spans="1:3" x14ac:dyDescent="0.25">
      <c r="A1503" t="s">
        <v>6</v>
      </c>
      <c r="B1503" s="1">
        <v>41379</v>
      </c>
      <c r="C1503">
        <v>4.22</v>
      </c>
    </row>
    <row r="1505" spans="1:3" x14ac:dyDescent="0.25">
      <c r="A1505" t="s">
        <v>7</v>
      </c>
      <c r="B1505" s="1">
        <v>41376</v>
      </c>
      <c r="C1505">
        <v>4.1900000000000004</v>
      </c>
    </row>
    <row r="1506" spans="1:3" x14ac:dyDescent="0.25">
      <c r="A1506" t="s">
        <v>8</v>
      </c>
      <c r="B1506" s="1">
        <v>41375</v>
      </c>
      <c r="C1506">
        <v>4.17</v>
      </c>
    </row>
    <row r="1507" spans="1:3" x14ac:dyDescent="0.25">
      <c r="A1507" t="s">
        <v>4</v>
      </c>
      <c r="B1507" s="1">
        <v>41374</v>
      </c>
      <c r="C1507">
        <v>4.1100000000000003</v>
      </c>
    </row>
    <row r="1508" spans="1:3" x14ac:dyDescent="0.25">
      <c r="A1508" t="s">
        <v>5</v>
      </c>
      <c r="B1508" s="1">
        <v>41373</v>
      </c>
      <c r="C1508">
        <v>4.0199999999999996</v>
      </c>
    </row>
    <row r="1509" spans="1:3" x14ac:dyDescent="0.25">
      <c r="A1509" t="s">
        <v>6</v>
      </c>
      <c r="B1509" s="1">
        <v>41372</v>
      </c>
      <c r="C1509">
        <v>4.13</v>
      </c>
    </row>
    <row r="1511" spans="1:3" x14ac:dyDescent="0.25">
      <c r="A1511" t="s">
        <v>7</v>
      </c>
      <c r="B1511" s="1">
        <v>41369</v>
      </c>
      <c r="C1511">
        <v>3.97</v>
      </c>
    </row>
    <row r="1512" spans="1:3" x14ac:dyDescent="0.25">
      <c r="A1512" t="s">
        <v>8</v>
      </c>
      <c r="B1512" s="1">
        <v>41368</v>
      </c>
      <c r="C1512">
        <v>3.98</v>
      </c>
    </row>
    <row r="1513" spans="1:3" x14ac:dyDescent="0.25">
      <c r="A1513" t="s">
        <v>4</v>
      </c>
      <c r="B1513" s="1">
        <v>41367</v>
      </c>
      <c r="C1513">
        <v>4.04</v>
      </c>
    </row>
    <row r="1514" spans="1:3" x14ac:dyDescent="0.25">
      <c r="A1514" t="s">
        <v>5</v>
      </c>
      <c r="B1514" s="1">
        <v>41366</v>
      </c>
      <c r="C1514">
        <v>4.2</v>
      </c>
    </row>
    <row r="1515" spans="1:3" x14ac:dyDescent="0.25">
      <c r="A1515" t="s">
        <v>6</v>
      </c>
      <c r="B1515" s="1">
        <v>41365</v>
      </c>
      <c r="C1515">
        <v>4.05</v>
      </c>
    </row>
    <row r="1517" spans="1:3" x14ac:dyDescent="0.25">
      <c r="A1517" t="s">
        <v>8</v>
      </c>
      <c r="B1517" s="1">
        <v>41361</v>
      </c>
      <c r="C1517">
        <v>4.09</v>
      </c>
    </row>
    <row r="1518" spans="1:3" x14ac:dyDescent="0.25">
      <c r="A1518" t="s">
        <v>4</v>
      </c>
      <c r="B1518" s="1">
        <v>41360</v>
      </c>
      <c r="C1518">
        <v>4</v>
      </c>
    </row>
    <row r="1519" spans="1:3" x14ac:dyDescent="0.25">
      <c r="A1519" t="s">
        <v>5</v>
      </c>
      <c r="B1519" s="1">
        <v>41359</v>
      </c>
      <c r="C1519">
        <v>3.99</v>
      </c>
    </row>
    <row r="1520" spans="1:3" x14ac:dyDescent="0.25">
      <c r="A1520" t="s">
        <v>6</v>
      </c>
      <c r="B1520" s="1">
        <v>41358</v>
      </c>
      <c r="C1520">
        <v>4.09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Toggle</vt:lpstr>
      <vt:lpstr>Daily Summary</vt:lpstr>
      <vt:lpstr>Transco Zone 6 Non NY</vt:lpstr>
      <vt:lpstr>Transco Zone 6 NY</vt:lpstr>
      <vt:lpstr>Chicago City Gate</vt:lpstr>
      <vt:lpstr>Lebanon</vt:lpstr>
      <vt:lpstr>MI Consolidated CityGates</vt:lpstr>
      <vt:lpstr>Transco Zone 5</vt:lpstr>
      <vt:lpstr>Dominion South Point</vt:lpstr>
      <vt:lpstr>Columbia 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Josh Ghosh</cp:lastModifiedBy>
  <dcterms:created xsi:type="dcterms:W3CDTF">2018-03-23T00:14:29Z</dcterms:created>
  <dcterms:modified xsi:type="dcterms:W3CDTF">2018-04-25T00:30:35Z</dcterms:modified>
</cp:coreProperties>
</file>