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vi\Desktop\research\RA_operational_model\raw_data\"/>
    </mc:Choice>
  </mc:AlternateContent>
  <xr:revisionPtr revIDLastSave="0" documentId="13_ncr:40009_{31225795-7EB9-4DFA-BB25-78B8C97832A7}" xr6:coauthVersionLast="41" xr6:coauthVersionMax="41" xr10:uidLastSave="{00000000-0000-0000-0000-000000000000}"/>
  <bookViews>
    <workbookView xWindow="1050" yWindow="525" windowWidth="15810" windowHeight="9810"/>
  </bookViews>
  <sheets>
    <sheet name="GENERATORS_LL" sheetId="1" r:id="rId1"/>
  </sheets>
  <calcPr calcId="0"/>
</workbook>
</file>

<file path=xl/calcChain.xml><?xml version="1.0" encoding="utf-8"?>
<calcChain xmlns="http://schemas.openxmlformats.org/spreadsheetml/2006/main">
  <c r="L1846" i="1" l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<sst xmlns="http://schemas.openxmlformats.org/spreadsheetml/2006/main" count="6875" uniqueCount="3209">
  <si>
    <t>X</t>
  </si>
  <si>
    <t>UTILUNIT</t>
  </si>
  <si>
    <t>ID6</t>
  </si>
  <si>
    <t>ORISPL</t>
  </si>
  <si>
    <t>RATINGMW</t>
  </si>
  <si>
    <t>LAT</t>
  </si>
  <si>
    <t>LON</t>
  </si>
  <si>
    <t>ALBERSLON</t>
  </si>
  <si>
    <t>ALBERSLAT</t>
  </si>
  <si>
    <t>ZONE</t>
  </si>
  <si>
    <t>242-185</t>
  </si>
  <si>
    <t>CC</t>
  </si>
  <si>
    <t>DPL</t>
  </si>
  <si>
    <t>242-322</t>
  </si>
  <si>
    <t>CT</t>
  </si>
  <si>
    <t>242-301</t>
  </si>
  <si>
    <t>287-807</t>
  </si>
  <si>
    <t>ST</t>
  </si>
  <si>
    <t>215-851</t>
  </si>
  <si>
    <t>DS</t>
  </si>
  <si>
    <t>AE</t>
  </si>
  <si>
    <t>328-603</t>
  </si>
  <si>
    <t>DOM</t>
  </si>
  <si>
    <t>328-602</t>
  </si>
  <si>
    <t>231-804</t>
  </si>
  <si>
    <t>212-185</t>
  </si>
  <si>
    <t>PPL</t>
  </si>
  <si>
    <t>212-840</t>
  </si>
  <si>
    <t>METED</t>
  </si>
  <si>
    <t>212-187</t>
  </si>
  <si>
    <t>211-899</t>
  </si>
  <si>
    <t>PENELEC</t>
  </si>
  <si>
    <t>211-182</t>
  </si>
  <si>
    <t>417-102</t>
  </si>
  <si>
    <t>APS</t>
  </si>
  <si>
    <t>394-801</t>
  </si>
  <si>
    <t>SERC</t>
  </si>
  <si>
    <t>919-101</t>
  </si>
  <si>
    <t>223-890</t>
  </si>
  <si>
    <t>PSEG</t>
  </si>
  <si>
    <t>246-184</t>
  </si>
  <si>
    <t>328-601</t>
  </si>
  <si>
    <t>328-600</t>
  </si>
  <si>
    <t>303-131</t>
  </si>
  <si>
    <t>303-132</t>
  </si>
  <si>
    <t>211-895</t>
  </si>
  <si>
    <t>328-605</t>
  </si>
  <si>
    <t>328-604</t>
  </si>
  <si>
    <t>205-892</t>
  </si>
  <si>
    <t>212-181</t>
  </si>
  <si>
    <t>BG&amp;E</t>
  </si>
  <si>
    <t>239-831</t>
  </si>
  <si>
    <t>303-130</t>
  </si>
  <si>
    <t>233-402</t>
  </si>
  <si>
    <t>233-401</t>
  </si>
  <si>
    <t>201-806</t>
  </si>
  <si>
    <t>211-183</t>
  </si>
  <si>
    <t>205-897</t>
  </si>
  <si>
    <t>JCPL</t>
  </si>
  <si>
    <t>294-805</t>
  </si>
  <si>
    <t>508-852</t>
  </si>
  <si>
    <t>211-181</t>
  </si>
  <si>
    <t>281-866</t>
  </si>
  <si>
    <t>249-101</t>
  </si>
  <si>
    <t>AEP</t>
  </si>
  <si>
    <t>417-650</t>
  </si>
  <si>
    <t>212-188</t>
  </si>
  <si>
    <t>201-800</t>
  </si>
  <si>
    <t>256-858</t>
  </si>
  <si>
    <t>328-127</t>
  </si>
  <si>
    <t>328-126</t>
  </si>
  <si>
    <t>328-128</t>
  </si>
  <si>
    <t>205-898</t>
  </si>
  <si>
    <t>269-302</t>
  </si>
  <si>
    <t>269-304</t>
  </si>
  <si>
    <t>269-301</t>
  </si>
  <si>
    <t>269-303</t>
  </si>
  <si>
    <t>449-391</t>
  </si>
  <si>
    <t>414-102</t>
  </si>
  <si>
    <t>449-394</t>
  </si>
  <si>
    <t>414-101</t>
  </si>
  <si>
    <t>449-395</t>
  </si>
  <si>
    <t>449-393</t>
  </si>
  <si>
    <t>449-396</t>
  </si>
  <si>
    <t>449-392</t>
  </si>
  <si>
    <t>341-512</t>
  </si>
  <si>
    <t>HD</t>
  </si>
  <si>
    <t>341-511</t>
  </si>
  <si>
    <t>341-510</t>
  </si>
  <si>
    <t>341-513</t>
  </si>
  <si>
    <t>356-101</t>
  </si>
  <si>
    <t>MISO</t>
  </si>
  <si>
    <t>356-102</t>
  </si>
  <si>
    <t>341-537</t>
  </si>
  <si>
    <t>341-536</t>
  </si>
  <si>
    <t>341-535</t>
  </si>
  <si>
    <t>341-532</t>
  </si>
  <si>
    <t>341-533</t>
  </si>
  <si>
    <t>341-534</t>
  </si>
  <si>
    <t>410-102</t>
  </si>
  <si>
    <t>EKPC</t>
  </si>
  <si>
    <t>410-101</t>
  </si>
  <si>
    <t>410-142</t>
  </si>
  <si>
    <t>410-143</t>
  </si>
  <si>
    <t>410-144</t>
  </si>
  <si>
    <t>410-141</t>
  </si>
  <si>
    <t>291-301</t>
  </si>
  <si>
    <t>291-101</t>
  </si>
  <si>
    <t>291-102</t>
  </si>
  <si>
    <t>202-113</t>
  </si>
  <si>
    <t>292-134</t>
  </si>
  <si>
    <t>292-132</t>
  </si>
  <si>
    <t>292-133</t>
  </si>
  <si>
    <t>292-131</t>
  </si>
  <si>
    <t>292-351</t>
  </si>
  <si>
    <t>202-313</t>
  </si>
  <si>
    <t>202-312</t>
  </si>
  <si>
    <t>202-315</t>
  </si>
  <si>
    <t>202-317</t>
  </si>
  <si>
    <t>202-316</t>
  </si>
  <si>
    <t>202-318</t>
  </si>
  <si>
    <t>202-311</t>
  </si>
  <si>
    <t>202-314</t>
  </si>
  <si>
    <t>202-322</t>
  </si>
  <si>
    <t>202-325</t>
  </si>
  <si>
    <t>202-326</t>
  </si>
  <si>
    <t>202-321</t>
  </si>
  <si>
    <t>202-324</t>
  </si>
  <si>
    <t>202-323</t>
  </si>
  <si>
    <t>202-334</t>
  </si>
  <si>
    <t>202-331</t>
  </si>
  <si>
    <t>202-333</t>
  </si>
  <si>
    <t>202-332</t>
  </si>
  <si>
    <t>202-347</t>
  </si>
  <si>
    <t>445-331</t>
  </si>
  <si>
    <t>445-332</t>
  </si>
  <si>
    <t>202-348</t>
  </si>
  <si>
    <t>202-346</t>
  </si>
  <si>
    <t>445-333</t>
  </si>
  <si>
    <t>202-124</t>
  </si>
  <si>
    <t>202-365</t>
  </si>
  <si>
    <t>250-450</t>
  </si>
  <si>
    <t>242-340</t>
  </si>
  <si>
    <t>242-148</t>
  </si>
  <si>
    <t>262-502</t>
  </si>
  <si>
    <t>262-501</t>
  </si>
  <si>
    <t>427-124</t>
  </si>
  <si>
    <t>427-125</t>
  </si>
  <si>
    <t>235-351</t>
  </si>
  <si>
    <t>PEPCO</t>
  </si>
  <si>
    <t>235-350</t>
  </si>
  <si>
    <t>235-352</t>
  </si>
  <si>
    <t>235-353</t>
  </si>
  <si>
    <t>235-152</t>
  </si>
  <si>
    <t>235-153</t>
  </si>
  <si>
    <t>235-356</t>
  </si>
  <si>
    <t>235-354</t>
  </si>
  <si>
    <t>235-154</t>
  </si>
  <si>
    <t>235-151</t>
  </si>
  <si>
    <t>235-355</t>
  </si>
  <si>
    <t>235-341</t>
  </si>
  <si>
    <t>235-392</t>
  </si>
  <si>
    <t>235-141</t>
  </si>
  <si>
    <t>235-143</t>
  </si>
  <si>
    <t>235-391</t>
  </si>
  <si>
    <t>235-142</t>
  </si>
  <si>
    <t>235-365</t>
  </si>
  <si>
    <t>235-364</t>
  </si>
  <si>
    <t>235-366</t>
  </si>
  <si>
    <t>235-363</t>
  </si>
  <si>
    <t>235-362</t>
  </si>
  <si>
    <t>235-162</t>
  </si>
  <si>
    <t>235-161</t>
  </si>
  <si>
    <t>235-361</t>
  </si>
  <si>
    <t>213-510</t>
  </si>
  <si>
    <t>213-501</t>
  </si>
  <si>
    <t>213-511</t>
  </si>
  <si>
    <t>213-509</t>
  </si>
  <si>
    <t>213-507</t>
  </si>
  <si>
    <t>213-504</t>
  </si>
  <si>
    <t>213-505</t>
  </si>
  <si>
    <t>213-506</t>
  </si>
  <si>
    <t>213-502</t>
  </si>
  <si>
    <t>213-508</t>
  </si>
  <si>
    <t>213-503</t>
  </si>
  <si>
    <t>206-492</t>
  </si>
  <si>
    <t>206-491</t>
  </si>
  <si>
    <t>206-487</t>
  </si>
  <si>
    <t>206-471</t>
  </si>
  <si>
    <t>206-493</t>
  </si>
  <si>
    <t>206-490</t>
  </si>
  <si>
    <t>206-472</t>
  </si>
  <si>
    <t>206-494</t>
  </si>
  <si>
    <t>206-488</t>
  </si>
  <si>
    <t>206-489</t>
  </si>
  <si>
    <t>411-511</t>
  </si>
  <si>
    <t>411-508</t>
  </si>
  <si>
    <t>411-500</t>
  </si>
  <si>
    <t>411-501</t>
  </si>
  <si>
    <t>411-504</t>
  </si>
  <si>
    <t>411-506</t>
  </si>
  <si>
    <t>411-503</t>
  </si>
  <si>
    <t>411-509</t>
  </si>
  <si>
    <t>411-510</t>
  </si>
  <si>
    <t>411-507</t>
  </si>
  <si>
    <t>411-505</t>
  </si>
  <si>
    <t>411-502</t>
  </si>
  <si>
    <t>411-521</t>
  </si>
  <si>
    <t>411-512</t>
  </si>
  <si>
    <t>411-517</t>
  </si>
  <si>
    <t>411-516</t>
  </si>
  <si>
    <t>411-515</t>
  </si>
  <si>
    <t>411-519</t>
  </si>
  <si>
    <t>411-520</t>
  </si>
  <si>
    <t>411-518</t>
  </si>
  <si>
    <t>411-514</t>
  </si>
  <si>
    <t>411-513</t>
  </si>
  <si>
    <t>411-523</t>
  </si>
  <si>
    <t>411-522</t>
  </si>
  <si>
    <t>411-525</t>
  </si>
  <si>
    <t>411-524</t>
  </si>
  <si>
    <t>411-529</t>
  </si>
  <si>
    <t>411-532</t>
  </si>
  <si>
    <t>411-530</t>
  </si>
  <si>
    <t>411-531</t>
  </si>
  <si>
    <t>532-201</t>
  </si>
  <si>
    <t>NU</t>
  </si>
  <si>
    <t>265-413</t>
  </si>
  <si>
    <t>265-411</t>
  </si>
  <si>
    <t>265-412</t>
  </si>
  <si>
    <t>265-131</t>
  </si>
  <si>
    <t>265-410</t>
  </si>
  <si>
    <t>265-130</t>
  </si>
  <si>
    <t>265-132</t>
  </si>
  <si>
    <t>250-351</t>
  </si>
  <si>
    <t>250-352</t>
  </si>
  <si>
    <t>250-342</t>
  </si>
  <si>
    <t>250-341</t>
  </si>
  <si>
    <t>250-331</t>
  </si>
  <si>
    <t>250-333</t>
  </si>
  <si>
    <t>250-332</t>
  </si>
  <si>
    <t>250-321</t>
  </si>
  <si>
    <t>250-320</t>
  </si>
  <si>
    <t>250-322</t>
  </si>
  <si>
    <t>250-110</t>
  </si>
  <si>
    <t>201-115</t>
  </si>
  <si>
    <t>201-310</t>
  </si>
  <si>
    <t>201-114</t>
  </si>
  <si>
    <t>250-112</t>
  </si>
  <si>
    <t>201-113</t>
  </si>
  <si>
    <t>236-353</t>
  </si>
  <si>
    <t>236-352</t>
  </si>
  <si>
    <t>205-154</t>
  </si>
  <si>
    <t>236-354</t>
  </si>
  <si>
    <t>236-351</t>
  </si>
  <si>
    <t>232-201</t>
  </si>
  <si>
    <t>236-344</t>
  </si>
  <si>
    <t>236-343</t>
  </si>
  <si>
    <t>236-145</t>
  </si>
  <si>
    <t>236-341</t>
  </si>
  <si>
    <t>236-342</t>
  </si>
  <si>
    <t>236-144</t>
  </si>
  <si>
    <t>236-826</t>
  </si>
  <si>
    <t>236-314</t>
  </si>
  <si>
    <t>236-313</t>
  </si>
  <si>
    <t>236-311</t>
  </si>
  <si>
    <t>236-827</t>
  </si>
  <si>
    <t>236-825</t>
  </si>
  <si>
    <t>205-111</t>
  </si>
  <si>
    <t>205-113</t>
  </si>
  <si>
    <t>236-824</t>
  </si>
  <si>
    <t>236-312</t>
  </si>
  <si>
    <t>236-315</t>
  </si>
  <si>
    <t>236-828</t>
  </si>
  <si>
    <t>215-361</t>
  </si>
  <si>
    <t>215-362</t>
  </si>
  <si>
    <t>215-101</t>
  </si>
  <si>
    <t>RE</t>
  </si>
  <si>
    <t>215-363</t>
  </si>
  <si>
    <t>215-102</t>
  </si>
  <si>
    <t>215-803</t>
  </si>
  <si>
    <t>215-802</t>
  </si>
  <si>
    <t>215-364</t>
  </si>
  <si>
    <t>215-302</t>
  </si>
  <si>
    <t>215-303</t>
  </si>
  <si>
    <t>215-704</t>
  </si>
  <si>
    <t>215-801</t>
  </si>
  <si>
    <t>215-107</t>
  </si>
  <si>
    <t>215-301</t>
  </si>
  <si>
    <t>215-316</t>
  </si>
  <si>
    <t>215-703</t>
  </si>
  <si>
    <t>215-317</t>
  </si>
  <si>
    <t>215-308</t>
  </si>
  <si>
    <t>215-702</t>
  </si>
  <si>
    <t>215-315</t>
  </si>
  <si>
    <t>215-304</t>
  </si>
  <si>
    <t>215-318</t>
  </si>
  <si>
    <t>215-701</t>
  </si>
  <si>
    <t>215-332</t>
  </si>
  <si>
    <t>215-334</t>
  </si>
  <si>
    <t>215-323</t>
  </si>
  <si>
    <t>215-331</t>
  </si>
  <si>
    <t>215-328</t>
  </si>
  <si>
    <t>215-324</t>
  </si>
  <si>
    <t>215-333</t>
  </si>
  <si>
    <t>215-325</t>
  </si>
  <si>
    <t>215-322</t>
  </si>
  <si>
    <t>215-321</t>
  </si>
  <si>
    <t>215-326</t>
  </si>
  <si>
    <t>215-327</t>
  </si>
  <si>
    <t>215-353</t>
  </si>
  <si>
    <t>215-352</t>
  </si>
  <si>
    <t>215-348</t>
  </si>
  <si>
    <t>215-343</t>
  </si>
  <si>
    <t>215-351</t>
  </si>
  <si>
    <t>215-341</t>
  </si>
  <si>
    <t>215-340</t>
  </si>
  <si>
    <t>215-344</t>
  </si>
  <si>
    <t>215-354</t>
  </si>
  <si>
    <t>215-346</t>
  </si>
  <si>
    <t>215-345</t>
  </si>
  <si>
    <t>215-347</t>
  </si>
  <si>
    <t>215-342</t>
  </si>
  <si>
    <t>215-122</t>
  </si>
  <si>
    <t>215-121</t>
  </si>
  <si>
    <t>215-329</t>
  </si>
  <si>
    <t>215-370</t>
  </si>
  <si>
    <t>215-371</t>
  </si>
  <si>
    <t>215-773</t>
  </si>
  <si>
    <t>215-772</t>
  </si>
  <si>
    <t>215-774</t>
  </si>
  <si>
    <t>215-382</t>
  </si>
  <si>
    <t>215-782</t>
  </si>
  <si>
    <t>215-384</t>
  </si>
  <si>
    <t>215-724</t>
  </si>
  <si>
    <t>215-138</t>
  </si>
  <si>
    <t>215-771</t>
  </si>
  <si>
    <t>215-369</t>
  </si>
  <si>
    <t>215-383</t>
  </si>
  <si>
    <t>215-722</t>
  </si>
  <si>
    <t>215-721</t>
  </si>
  <si>
    <t>215-781</t>
  </si>
  <si>
    <t>215-137</t>
  </si>
  <si>
    <t>215-381</t>
  </si>
  <si>
    <t>215-723</t>
  </si>
  <si>
    <t>215-396</t>
  </si>
  <si>
    <t>215-393</t>
  </si>
  <si>
    <t>215-808</t>
  </si>
  <si>
    <t>215-809</t>
  </si>
  <si>
    <t>215-392</t>
  </si>
  <si>
    <t>215-800</t>
  </si>
  <si>
    <t>215-378</t>
  </si>
  <si>
    <t>215-394</t>
  </si>
  <si>
    <t>215-395</t>
  </si>
  <si>
    <t>215-391</t>
  </si>
  <si>
    <t>215-142</t>
  </si>
  <si>
    <t>215-377</t>
  </si>
  <si>
    <t>215-376</t>
  </si>
  <si>
    <t>215-375</t>
  </si>
  <si>
    <t>215-397</t>
  </si>
  <si>
    <t>215-373</t>
  </si>
  <si>
    <t>215-398</t>
  </si>
  <si>
    <t>215-151</t>
  </si>
  <si>
    <t>215-152</t>
  </si>
  <si>
    <t>215-359</t>
  </si>
  <si>
    <t>215-319</t>
  </si>
  <si>
    <t>215-201</t>
  </si>
  <si>
    <t>215-309</t>
  </si>
  <si>
    <t>215-202</t>
  </si>
  <si>
    <t>215-161</t>
  </si>
  <si>
    <t>215-162</t>
  </si>
  <si>
    <t>215-366</t>
  </si>
  <si>
    <t>215-163</t>
  </si>
  <si>
    <t>215-164</t>
  </si>
  <si>
    <t>209-391</t>
  </si>
  <si>
    <t>209-101</t>
  </si>
  <si>
    <t>209-102</t>
  </si>
  <si>
    <t>209-103</t>
  </si>
  <si>
    <t>209-104</t>
  </si>
  <si>
    <t>209-105</t>
  </si>
  <si>
    <t>328-504</t>
  </si>
  <si>
    <t>328-502</t>
  </si>
  <si>
    <t>328-501</t>
  </si>
  <si>
    <t>328-503</t>
  </si>
  <si>
    <t>328-301</t>
  </si>
  <si>
    <t>328-302</t>
  </si>
  <si>
    <t>328-505</t>
  </si>
  <si>
    <t>328-507</t>
  </si>
  <si>
    <t>328-508</t>
  </si>
  <si>
    <t>328-506</t>
  </si>
  <si>
    <t>344-403</t>
  </si>
  <si>
    <t>344-401</t>
  </si>
  <si>
    <t>344-402</t>
  </si>
  <si>
    <t>344-405</t>
  </si>
  <si>
    <t>344-404</t>
  </si>
  <si>
    <t>499-101</t>
  </si>
  <si>
    <t>499-103</t>
  </si>
  <si>
    <t>499-102</t>
  </si>
  <si>
    <t>400-132</t>
  </si>
  <si>
    <t>DEOK</t>
  </si>
  <si>
    <t>400-135</t>
  </si>
  <si>
    <t>400-334</t>
  </si>
  <si>
    <t>400-331</t>
  </si>
  <si>
    <t>400-131</t>
  </si>
  <si>
    <t>400-136</t>
  </si>
  <si>
    <t>400-134</t>
  </si>
  <si>
    <t>400-333</t>
  </si>
  <si>
    <t>400-133</t>
  </si>
  <si>
    <t>400-332</t>
  </si>
  <si>
    <t>400-345</t>
  </si>
  <si>
    <t>DAY</t>
  </si>
  <si>
    <t>400-344</t>
  </si>
  <si>
    <t>400-343</t>
  </si>
  <si>
    <t>400-341</t>
  </si>
  <si>
    <t>430-156</t>
  </si>
  <si>
    <t>400-354</t>
  </si>
  <si>
    <t>400-353</t>
  </si>
  <si>
    <t>400-157</t>
  </si>
  <si>
    <t>400-355</t>
  </si>
  <si>
    <t>400-158</t>
  </si>
  <si>
    <t>400-356</t>
  </si>
  <si>
    <t>404-128</t>
  </si>
  <si>
    <t>ATSI</t>
  </si>
  <si>
    <t>431-121</t>
  </si>
  <si>
    <t>431-336</t>
  </si>
  <si>
    <t>431-133</t>
  </si>
  <si>
    <t>404-125</t>
  </si>
  <si>
    <t>404-335</t>
  </si>
  <si>
    <t>404-126</t>
  </si>
  <si>
    <t>404-134</t>
  </si>
  <si>
    <t>404-127</t>
  </si>
  <si>
    <t>404-124</t>
  </si>
  <si>
    <t>404-432</t>
  </si>
  <si>
    <t>404-130</t>
  </si>
  <si>
    <t>404-431</t>
  </si>
  <si>
    <t>405-101</t>
  </si>
  <si>
    <t>499-116</t>
  </si>
  <si>
    <t>499-114</t>
  </si>
  <si>
    <t>420-113</t>
  </si>
  <si>
    <t>405-102</t>
  </si>
  <si>
    <t>499-115</t>
  </si>
  <si>
    <t>499-125</t>
  </si>
  <si>
    <t>407-332</t>
  </si>
  <si>
    <t>407-333</t>
  </si>
  <si>
    <t>407-331</t>
  </si>
  <si>
    <t>407-464</t>
  </si>
  <si>
    <t>407-461</t>
  </si>
  <si>
    <t>407-463</t>
  </si>
  <si>
    <t>407-462</t>
  </si>
  <si>
    <t>407-319</t>
  </si>
  <si>
    <t>407-110</t>
  </si>
  <si>
    <t>407-113</t>
  </si>
  <si>
    <t>407-108</t>
  </si>
  <si>
    <t>407-109</t>
  </si>
  <si>
    <t>407-112</t>
  </si>
  <si>
    <t>407-111</t>
  </si>
  <si>
    <t>407-129</t>
  </si>
  <si>
    <t>407-131</t>
  </si>
  <si>
    <t>405-195</t>
  </si>
  <si>
    <t>407-128</t>
  </si>
  <si>
    <t>407-491</t>
  </si>
  <si>
    <t>405-196</t>
  </si>
  <si>
    <t>407-490</t>
  </si>
  <si>
    <t>405-198</t>
  </si>
  <si>
    <t>407-130</t>
  </si>
  <si>
    <t>405-197</t>
  </si>
  <si>
    <t>407-493</t>
  </si>
  <si>
    <t>407-492</t>
  </si>
  <si>
    <t>407-473</t>
  </si>
  <si>
    <t>407-475</t>
  </si>
  <si>
    <t>407-472</t>
  </si>
  <si>
    <t>407-471</t>
  </si>
  <si>
    <t>407-474</t>
  </si>
  <si>
    <t>407-483</t>
  </si>
  <si>
    <t>407-482</t>
  </si>
  <si>
    <t>407-484</t>
  </si>
  <si>
    <t>407-481</t>
  </si>
  <si>
    <t>407-485</t>
  </si>
  <si>
    <t>407-323</t>
  </si>
  <si>
    <t>407-326</t>
  </si>
  <si>
    <t>407-324</t>
  </si>
  <si>
    <t>407-321</t>
  </si>
  <si>
    <t>407-320</t>
  </si>
  <si>
    <t>407-325</t>
  </si>
  <si>
    <t>407-322</t>
  </si>
  <si>
    <t>419-316</t>
  </si>
  <si>
    <t>419-315</t>
  </si>
  <si>
    <t>419-334</t>
  </si>
  <si>
    <t>419-335</t>
  </si>
  <si>
    <t>431-363</t>
  </si>
  <si>
    <t>431-162</t>
  </si>
  <si>
    <t>431-161</t>
  </si>
  <si>
    <t>419-409</t>
  </si>
  <si>
    <t>419-803</t>
  </si>
  <si>
    <t>419-408</t>
  </si>
  <si>
    <t>419-105</t>
  </si>
  <si>
    <t>419-406</t>
  </si>
  <si>
    <t>419-407</t>
  </si>
  <si>
    <t>419-104</t>
  </si>
  <si>
    <t>419-483</t>
  </si>
  <si>
    <t>419-484</t>
  </si>
  <si>
    <t>419-173</t>
  </si>
  <si>
    <t>419-176</t>
  </si>
  <si>
    <t>419-172</t>
  </si>
  <si>
    <t>419-171</t>
  </si>
  <si>
    <t>419-481</t>
  </si>
  <si>
    <t>419-175</t>
  </si>
  <si>
    <t>419-482</t>
  </si>
  <si>
    <t>419-174</t>
  </si>
  <si>
    <t>419-478</t>
  </si>
  <si>
    <t>419-485</t>
  </si>
  <si>
    <t>419-177</t>
  </si>
  <si>
    <t>419-394</t>
  </si>
  <si>
    <t>419-391</t>
  </si>
  <si>
    <t>419-396</t>
  </si>
  <si>
    <t>419-392</t>
  </si>
  <si>
    <t>419-397</t>
  </si>
  <si>
    <t>419-395</t>
  </si>
  <si>
    <t>419-398</t>
  </si>
  <si>
    <t>499-141</t>
  </si>
  <si>
    <t>499-142</t>
  </si>
  <si>
    <t>499-144</t>
  </si>
  <si>
    <t>499-145</t>
  </si>
  <si>
    <t>499-143</t>
  </si>
  <si>
    <t>421-105</t>
  </si>
  <si>
    <t>421-101</t>
  </si>
  <si>
    <t>421-103</t>
  </si>
  <si>
    <t>421-102</t>
  </si>
  <si>
    <t>421-104</t>
  </si>
  <si>
    <t>426-102</t>
  </si>
  <si>
    <t>426-103</t>
  </si>
  <si>
    <t>426-651</t>
  </si>
  <si>
    <t>426-304</t>
  </si>
  <si>
    <t>426-104</t>
  </si>
  <si>
    <t>476-316</t>
  </si>
  <si>
    <t>476-302</t>
  </si>
  <si>
    <t>476-315</t>
  </si>
  <si>
    <t>476-314</t>
  </si>
  <si>
    <t>476-303</t>
  </si>
  <si>
    <t>476-301</t>
  </si>
  <si>
    <t>476-305</t>
  </si>
  <si>
    <t>431-301</t>
  </si>
  <si>
    <t>DLCO</t>
  </si>
  <si>
    <t>431-302</t>
  </si>
  <si>
    <t>431-303</t>
  </si>
  <si>
    <t>431-802</t>
  </si>
  <si>
    <t>431-804</t>
  </si>
  <si>
    <t>431-801</t>
  </si>
  <si>
    <t>431-803</t>
  </si>
  <si>
    <t>431-114</t>
  </si>
  <si>
    <t>431-111</t>
  </si>
  <si>
    <t>431-113</t>
  </si>
  <si>
    <t>431-112</t>
  </si>
  <si>
    <t>237-351</t>
  </si>
  <si>
    <t>237-354</t>
  </si>
  <si>
    <t>237-353</t>
  </si>
  <si>
    <t>237-352</t>
  </si>
  <si>
    <t>237-356</t>
  </si>
  <si>
    <t>237-355</t>
  </si>
  <si>
    <t>237-357</t>
  </si>
  <si>
    <t>237-314</t>
  </si>
  <si>
    <t>237-111</t>
  </si>
  <si>
    <t>237-112</t>
  </si>
  <si>
    <t>237-313</t>
  </si>
  <si>
    <t>237-315</t>
  </si>
  <si>
    <t>237-341</t>
  </si>
  <si>
    <t>237-325</t>
  </si>
  <si>
    <t>237-121</t>
  </si>
  <si>
    <t>237-122</t>
  </si>
  <si>
    <t>237-123</t>
  </si>
  <si>
    <t>237-324</t>
  </si>
  <si>
    <t>237-359</t>
  </si>
  <si>
    <t>237-358</t>
  </si>
  <si>
    <t>208-511</t>
  </si>
  <si>
    <t>238-412</t>
  </si>
  <si>
    <t>238-414</t>
  </si>
  <si>
    <t>238-411</t>
  </si>
  <si>
    <t>238-112</t>
  </si>
  <si>
    <t>238-413</t>
  </si>
  <si>
    <t>238-111</t>
  </si>
  <si>
    <t>238-301</t>
  </si>
  <si>
    <t>220-133</t>
  </si>
  <si>
    <t>211-133</t>
  </si>
  <si>
    <t>220-132</t>
  </si>
  <si>
    <t>211-132</t>
  </si>
  <si>
    <t>211-131</t>
  </si>
  <si>
    <t>220-131</t>
  </si>
  <si>
    <t>262-506</t>
  </si>
  <si>
    <t>262-505</t>
  </si>
  <si>
    <t>262-507</t>
  </si>
  <si>
    <t>238-854</t>
  </si>
  <si>
    <t>238-651</t>
  </si>
  <si>
    <t>238-155</t>
  </si>
  <si>
    <t>238-163</t>
  </si>
  <si>
    <t>238-467</t>
  </si>
  <si>
    <t>238-465</t>
  </si>
  <si>
    <t>238-161</t>
  </si>
  <si>
    <t>238-466</t>
  </si>
  <si>
    <t>238-164</t>
  </si>
  <si>
    <t>238-162</t>
  </si>
  <si>
    <t>238-372</t>
  </si>
  <si>
    <t>238-871</t>
  </si>
  <si>
    <t>238-872</t>
  </si>
  <si>
    <t>238-323</t>
  </si>
  <si>
    <t>238-142</t>
  </si>
  <si>
    <t>238-446</t>
  </si>
  <si>
    <t>238-141</t>
  </si>
  <si>
    <t>238-445</t>
  </si>
  <si>
    <t>238-443</t>
  </si>
  <si>
    <t>238-444</t>
  </si>
  <si>
    <t>431-155</t>
  </si>
  <si>
    <t>431-154</t>
  </si>
  <si>
    <t>431-153</t>
  </si>
  <si>
    <t>431-472</t>
  </si>
  <si>
    <t>431-471</t>
  </si>
  <si>
    <t>212-325</t>
  </si>
  <si>
    <t>212-323</t>
  </si>
  <si>
    <t>212-322</t>
  </si>
  <si>
    <t>212-324</t>
  </si>
  <si>
    <t>212-415</t>
  </si>
  <si>
    <t>212-417</t>
  </si>
  <si>
    <t>212-114</t>
  </si>
  <si>
    <t>212-137</t>
  </si>
  <si>
    <t>212-416</t>
  </si>
  <si>
    <t>212-113</t>
  </si>
  <si>
    <t>212-339</t>
  </si>
  <si>
    <t>212-338</t>
  </si>
  <si>
    <t>212-328</t>
  </si>
  <si>
    <t>212-331</t>
  </si>
  <si>
    <t>212-330</t>
  </si>
  <si>
    <t>212-329</t>
  </si>
  <si>
    <t>212-332</t>
  </si>
  <si>
    <t>212-333</t>
  </si>
  <si>
    <t>262-524</t>
  </si>
  <si>
    <t>262-526</t>
  </si>
  <si>
    <t>262-535</t>
  </si>
  <si>
    <t>262-525</t>
  </si>
  <si>
    <t>262-528</t>
  </si>
  <si>
    <t>262-534</t>
  </si>
  <si>
    <t>262-527</t>
  </si>
  <si>
    <t>262-531</t>
  </si>
  <si>
    <t>262-532</t>
  </si>
  <si>
    <t>262-529</t>
  </si>
  <si>
    <t>212-111</t>
  </si>
  <si>
    <t>262-536</t>
  </si>
  <si>
    <t>262-533</t>
  </si>
  <si>
    <t>262-537</t>
  </si>
  <si>
    <t>262-530</t>
  </si>
  <si>
    <t>212-327</t>
  </si>
  <si>
    <t>212-326</t>
  </si>
  <si>
    <t>212-340</t>
  </si>
  <si>
    <t>212-419</t>
  </si>
  <si>
    <t>212-418</t>
  </si>
  <si>
    <t>212-112</t>
  </si>
  <si>
    <t>212-345</t>
  </si>
  <si>
    <t>212-346</t>
  </si>
  <si>
    <t>212-159</t>
  </si>
  <si>
    <t>212-344</t>
  </si>
  <si>
    <t>212-343</t>
  </si>
  <si>
    <t>212-110</t>
  </si>
  <si>
    <t>212-158</t>
  </si>
  <si>
    <t>212-157</t>
  </si>
  <si>
    <t>212-149</t>
  </si>
  <si>
    <t>212-103</t>
  </si>
  <si>
    <t>263-348</t>
  </si>
  <si>
    <t>263-420</t>
  </si>
  <si>
    <t>263-421</t>
  </si>
  <si>
    <t>263-101</t>
  </si>
  <si>
    <t>263-347</t>
  </si>
  <si>
    <t>212-806</t>
  </si>
  <si>
    <t>263-102</t>
  </si>
  <si>
    <t>263-109</t>
  </si>
  <si>
    <t>263-103</t>
  </si>
  <si>
    <t>262-539</t>
  </si>
  <si>
    <t>262-538</t>
  </si>
  <si>
    <t>212-341</t>
  </si>
  <si>
    <t>212-342</t>
  </si>
  <si>
    <t>212-334</t>
  </si>
  <si>
    <t>212-335</t>
  </si>
  <si>
    <t>213-383</t>
  </si>
  <si>
    <t>213-382</t>
  </si>
  <si>
    <t>213-381</t>
  </si>
  <si>
    <t>213-130</t>
  </si>
  <si>
    <t>PECO</t>
  </si>
  <si>
    <t>213-402</t>
  </si>
  <si>
    <t>213-129</t>
  </si>
  <si>
    <t>213-387</t>
  </si>
  <si>
    <t>213-386</t>
  </si>
  <si>
    <t>213-403</t>
  </si>
  <si>
    <t>213-127</t>
  </si>
  <si>
    <t>213-384</t>
  </si>
  <si>
    <t>213-385</t>
  </si>
  <si>
    <t>213-128</t>
  </si>
  <si>
    <t>213-373</t>
  </si>
  <si>
    <t>213-375</t>
  </si>
  <si>
    <t>213-374</t>
  </si>
  <si>
    <t>213-135</t>
  </si>
  <si>
    <t>213-376</t>
  </si>
  <si>
    <t>213-134</t>
  </si>
  <si>
    <t>213-132</t>
  </si>
  <si>
    <t>213-133</t>
  </si>
  <si>
    <t>213-394</t>
  </si>
  <si>
    <t>213-393</t>
  </si>
  <si>
    <t>213-395</t>
  </si>
  <si>
    <t>213-391</t>
  </si>
  <si>
    <t>213-392</t>
  </si>
  <si>
    <t>213-390</t>
  </si>
  <si>
    <t>213-522</t>
  </si>
  <si>
    <t>213-523</t>
  </si>
  <si>
    <t>213-521</t>
  </si>
  <si>
    <t>213-524</t>
  </si>
  <si>
    <t>213-525</t>
  </si>
  <si>
    <t>213-527</t>
  </si>
  <si>
    <t>213-528</t>
  </si>
  <si>
    <t>213-526</t>
  </si>
  <si>
    <t>213-202</t>
  </si>
  <si>
    <t>213-201</t>
  </si>
  <si>
    <t>213-318</t>
  </si>
  <si>
    <t>213-319</t>
  </si>
  <si>
    <t>213-388</t>
  </si>
  <si>
    <t>213-389</t>
  </si>
  <si>
    <t>213-405</t>
  </si>
  <si>
    <t>213-131</t>
  </si>
  <si>
    <t>213-380</t>
  </si>
  <si>
    <t>213-377</t>
  </si>
  <si>
    <t>213-378</t>
  </si>
  <si>
    <t>213-379</t>
  </si>
  <si>
    <t>200-919</t>
  </si>
  <si>
    <t>200-916</t>
  </si>
  <si>
    <t>200-921</t>
  </si>
  <si>
    <t>200-920</t>
  </si>
  <si>
    <t>200-918</t>
  </si>
  <si>
    <t>200-912</t>
  </si>
  <si>
    <t>200-922</t>
  </si>
  <si>
    <t>200-917</t>
  </si>
  <si>
    <t>200-923</t>
  </si>
  <si>
    <t>200-915</t>
  </si>
  <si>
    <t>200-913</t>
  </si>
  <si>
    <t>200-914</t>
  </si>
  <si>
    <t>216-102</t>
  </si>
  <si>
    <t>216-103</t>
  </si>
  <si>
    <t>216-701</t>
  </si>
  <si>
    <t>216-702</t>
  </si>
  <si>
    <t>427-104</t>
  </si>
  <si>
    <t>427-105</t>
  </si>
  <si>
    <t>427-113</t>
  </si>
  <si>
    <t>427-112</t>
  </si>
  <si>
    <t>427-111</t>
  </si>
  <si>
    <t>341-522</t>
  </si>
  <si>
    <t>341-520</t>
  </si>
  <si>
    <t>341-521</t>
  </si>
  <si>
    <t>341-525</t>
  </si>
  <si>
    <t>341-524</t>
  </si>
  <si>
    <t>341-523</t>
  </si>
  <si>
    <t>341-528</t>
  </si>
  <si>
    <t>341-529</t>
  </si>
  <si>
    <t>341-530</t>
  </si>
  <si>
    <t>341-531</t>
  </si>
  <si>
    <t>341-526</t>
  </si>
  <si>
    <t>401-500</t>
  </si>
  <si>
    <t>401-502</t>
  </si>
  <si>
    <t>401-501</t>
  </si>
  <si>
    <t>401-503</t>
  </si>
  <si>
    <t>401-505</t>
  </si>
  <si>
    <t>401-504</t>
  </si>
  <si>
    <t>401-506</t>
  </si>
  <si>
    <t>401-508</t>
  </si>
  <si>
    <t>401-509</t>
  </si>
  <si>
    <t>401-510</t>
  </si>
  <si>
    <t>401-507</t>
  </si>
  <si>
    <t>401-112</t>
  </si>
  <si>
    <t>401-111</t>
  </si>
  <si>
    <t>401-113</t>
  </si>
  <si>
    <t>401-125</t>
  </si>
  <si>
    <t>401-126</t>
  </si>
  <si>
    <t>401-512</t>
  </si>
  <si>
    <t>401-511</t>
  </si>
  <si>
    <t>401-519</t>
  </si>
  <si>
    <t>401-520</t>
  </si>
  <si>
    <t>924-500</t>
  </si>
  <si>
    <t>401-525</t>
  </si>
  <si>
    <t>401-522</t>
  </si>
  <si>
    <t>401-523</t>
  </si>
  <si>
    <t>401-524</t>
  </si>
  <si>
    <t>401-521</t>
  </si>
  <si>
    <t>401-528</t>
  </si>
  <si>
    <t>401-530</t>
  </si>
  <si>
    <t>401-526</t>
  </si>
  <si>
    <t>401-529</t>
  </si>
  <si>
    <t>401-527</t>
  </si>
  <si>
    <t>250-460</t>
  </si>
  <si>
    <t>250-381</t>
  </si>
  <si>
    <t>235-134</t>
  </si>
  <si>
    <t>None</t>
  </si>
  <si>
    <t>235-133</t>
  </si>
  <si>
    <t>235-135</t>
  </si>
  <si>
    <t>235-131</t>
  </si>
  <si>
    <t>235-132</t>
  </si>
  <si>
    <t>328-101</t>
  </si>
  <si>
    <t>328-102</t>
  </si>
  <si>
    <t>328-108</t>
  </si>
  <si>
    <t>328-106</t>
  </si>
  <si>
    <t>328-105</t>
  </si>
  <si>
    <t>328-107</t>
  </si>
  <si>
    <t>328-801</t>
  </si>
  <si>
    <t>328-802</t>
  </si>
  <si>
    <t>328-515</t>
  </si>
  <si>
    <t>328-303</t>
  </si>
  <si>
    <t>328-304</t>
  </si>
  <si>
    <t>328-306</t>
  </si>
  <si>
    <t>328-305</t>
  </si>
  <si>
    <t>328-309</t>
  </si>
  <si>
    <t>328-310</t>
  </si>
  <si>
    <t>328-308</t>
  </si>
  <si>
    <t>328-311</t>
  </si>
  <si>
    <t>328-314</t>
  </si>
  <si>
    <t>328-312</t>
  </si>
  <si>
    <t>328-319</t>
  </si>
  <si>
    <t>328-112</t>
  </si>
  <si>
    <t>328-113</t>
  </si>
  <si>
    <t>328-315</t>
  </si>
  <si>
    <t>328-317</t>
  </si>
  <si>
    <t>328-115</t>
  </si>
  <si>
    <t>328-318</t>
  </si>
  <si>
    <t>328-316</t>
  </si>
  <si>
    <t>328-114</t>
  </si>
  <si>
    <t>328-313</t>
  </si>
  <si>
    <t>328-116</t>
  </si>
  <si>
    <t>328-321</t>
  </si>
  <si>
    <t>328-117</t>
  </si>
  <si>
    <t>328-323</t>
  </si>
  <si>
    <t>328-320</t>
  </si>
  <si>
    <t>328-120</t>
  </si>
  <si>
    <t>328-322</t>
  </si>
  <si>
    <t>328-119</t>
  </si>
  <si>
    <t>328-118</t>
  </si>
  <si>
    <t>328-325</t>
  </si>
  <si>
    <t>328-324</t>
  </si>
  <si>
    <t>328-804</t>
  </si>
  <si>
    <t>328-204</t>
  </si>
  <si>
    <t>328-203</t>
  </si>
  <si>
    <t>328-121</t>
  </si>
  <si>
    <t>328-122</t>
  </si>
  <si>
    <t>328-123</t>
  </si>
  <si>
    <t>341-501</t>
  </si>
  <si>
    <t>341-504</t>
  </si>
  <si>
    <t>341-503</t>
  </si>
  <si>
    <t>341-502</t>
  </si>
  <si>
    <t>341-505</t>
  </si>
  <si>
    <t>341-506</t>
  </si>
  <si>
    <t>341-500</t>
  </si>
  <si>
    <t>341-507</t>
  </si>
  <si>
    <t>341-509</t>
  </si>
  <si>
    <t>341-508</t>
  </si>
  <si>
    <t>510-810</t>
  </si>
  <si>
    <t>COMED</t>
  </si>
  <si>
    <t>510-811</t>
  </si>
  <si>
    <t>401-101</t>
  </si>
  <si>
    <t>401-103</t>
  </si>
  <si>
    <t>401-102</t>
  </si>
  <si>
    <t>401-132</t>
  </si>
  <si>
    <t>401-131</t>
  </si>
  <si>
    <t>499-104</t>
  </si>
  <si>
    <t>499-100</t>
  </si>
  <si>
    <t>402-101</t>
  </si>
  <si>
    <t>402-103</t>
  </si>
  <si>
    <t>402-105</t>
  </si>
  <si>
    <t>417-103</t>
  </si>
  <si>
    <t>427-101</t>
  </si>
  <si>
    <t>427-103</t>
  </si>
  <si>
    <t>427-102</t>
  </si>
  <si>
    <t>427-107</t>
  </si>
  <si>
    <t>427-106</t>
  </si>
  <si>
    <t>427-109</t>
  </si>
  <si>
    <t>427-110</t>
  </si>
  <si>
    <t>427-108</t>
  </si>
  <si>
    <t>427-122</t>
  </si>
  <si>
    <t>427-123</t>
  </si>
  <si>
    <t>427-129</t>
  </si>
  <si>
    <t>427-128</t>
  </si>
  <si>
    <t>499-124</t>
  </si>
  <si>
    <t>499-126</t>
  </si>
  <si>
    <t>499-121</t>
  </si>
  <si>
    <t>499-123</t>
  </si>
  <si>
    <t>499-122</t>
  </si>
  <si>
    <t>427-116</t>
  </si>
  <si>
    <t>414-131</t>
  </si>
  <si>
    <t>427-118</t>
  </si>
  <si>
    <t>427-117</t>
  </si>
  <si>
    <t>414-132</t>
  </si>
  <si>
    <t>328-111</t>
  </si>
  <si>
    <t>328-110</t>
  </si>
  <si>
    <t>328-307</t>
  </si>
  <si>
    <t>328-109</t>
  </si>
  <si>
    <t>206-495</t>
  </si>
  <si>
    <t>206-473</t>
  </si>
  <si>
    <t>206-498</t>
  </si>
  <si>
    <t>206-474</t>
  </si>
  <si>
    <t>206-497</t>
  </si>
  <si>
    <t>206-302</t>
  </si>
  <si>
    <t>206-496</t>
  </si>
  <si>
    <t>206-301</t>
  </si>
  <si>
    <t>441-503</t>
  </si>
  <si>
    <t>441-504</t>
  </si>
  <si>
    <t>441-505</t>
  </si>
  <si>
    <t>262-521</t>
  </si>
  <si>
    <t>262-517</t>
  </si>
  <si>
    <t>262-520</t>
  </si>
  <si>
    <t>262-516</t>
  </si>
  <si>
    <t>262-519</t>
  </si>
  <si>
    <t>262-518</t>
  </si>
  <si>
    <t>262-522</t>
  </si>
  <si>
    <t>262-523</t>
  </si>
  <si>
    <t>417-501</t>
  </si>
  <si>
    <t>276-189</t>
  </si>
  <si>
    <t>223-301</t>
  </si>
  <si>
    <t>215-850</t>
  </si>
  <si>
    <t>208-185</t>
  </si>
  <si>
    <t>222-100</t>
  </si>
  <si>
    <t>222-302</t>
  </si>
  <si>
    <t>222-301</t>
  </si>
  <si>
    <t>222-303</t>
  </si>
  <si>
    <t>212-180</t>
  </si>
  <si>
    <t>242-490</t>
  </si>
  <si>
    <t>256-859</t>
  </si>
  <si>
    <t>208-181</t>
  </si>
  <si>
    <t>277-650</t>
  </si>
  <si>
    <t>256-855</t>
  </si>
  <si>
    <t>328-807</t>
  </si>
  <si>
    <t>280-857</t>
  </si>
  <si>
    <t>213-363</t>
  </si>
  <si>
    <t>208-899</t>
  </si>
  <si>
    <t>230-650</t>
  </si>
  <si>
    <t>201-802</t>
  </si>
  <si>
    <t>201-808</t>
  </si>
  <si>
    <t>201-801</t>
  </si>
  <si>
    <t>201-803</t>
  </si>
  <si>
    <t>288-892</t>
  </si>
  <si>
    <t>328-614</t>
  </si>
  <si>
    <t>272-193</t>
  </si>
  <si>
    <t>208-184</t>
  </si>
  <si>
    <t>212-194</t>
  </si>
  <si>
    <t>250-711</t>
  </si>
  <si>
    <t>250-111</t>
  </si>
  <si>
    <t>205-893</t>
  </si>
  <si>
    <t>205-891</t>
  </si>
  <si>
    <t>270-131</t>
  </si>
  <si>
    <t>270-731</t>
  </si>
  <si>
    <t>270-732</t>
  </si>
  <si>
    <t>270-132</t>
  </si>
  <si>
    <t>250-371</t>
  </si>
  <si>
    <t>250-370</t>
  </si>
  <si>
    <t>267-896</t>
  </si>
  <si>
    <t>208-182</t>
  </si>
  <si>
    <t>271-192</t>
  </si>
  <si>
    <t>205-895</t>
  </si>
  <si>
    <t>218-650</t>
  </si>
  <si>
    <t>297-506</t>
  </si>
  <si>
    <t>297-517</t>
  </si>
  <si>
    <t>297-505</t>
  </si>
  <si>
    <t>215-860</t>
  </si>
  <si>
    <t>328-803</t>
  </si>
  <si>
    <t>282-650</t>
  </si>
  <si>
    <t>328-129</t>
  </si>
  <si>
    <t>328-130</t>
  </si>
  <si>
    <t>371-802</t>
  </si>
  <si>
    <t>371-801</t>
  </si>
  <si>
    <t>371-301</t>
  </si>
  <si>
    <t>211-583</t>
  </si>
  <si>
    <t>215-481</t>
  </si>
  <si>
    <t>924-501</t>
  </si>
  <si>
    <t>328-701</t>
  </si>
  <si>
    <t>328-702</t>
  </si>
  <si>
    <t>328-343</t>
  </si>
  <si>
    <t>328-342</t>
  </si>
  <si>
    <t>328-700</t>
  </si>
  <si>
    <t>328-344</t>
  </si>
  <si>
    <t>328-131</t>
  </si>
  <si>
    <t>328-613</t>
  </si>
  <si>
    <t>328-612</t>
  </si>
  <si>
    <t>915-401</t>
  </si>
  <si>
    <t>211-581</t>
  </si>
  <si>
    <t>905-403</t>
  </si>
  <si>
    <t>905-401</t>
  </si>
  <si>
    <t>905-402</t>
  </si>
  <si>
    <t>410-303</t>
  </si>
  <si>
    <t>410-310</t>
  </si>
  <si>
    <t>410-305</t>
  </si>
  <si>
    <t>410-306</t>
  </si>
  <si>
    <t>410-301</t>
  </si>
  <si>
    <t>410-304</t>
  </si>
  <si>
    <t>410-307</t>
  </si>
  <si>
    <t>410-309</t>
  </si>
  <si>
    <t>410-302</t>
  </si>
  <si>
    <t>1A3-821</t>
  </si>
  <si>
    <t>NYISO</t>
  </si>
  <si>
    <t>328-616</t>
  </si>
  <si>
    <t>345-401</t>
  </si>
  <si>
    <t>345-402</t>
  </si>
  <si>
    <t>328-608</t>
  </si>
  <si>
    <t>328-606</t>
  </si>
  <si>
    <t>328-607</t>
  </si>
  <si>
    <t>328-609</t>
  </si>
  <si>
    <t>212-186</t>
  </si>
  <si>
    <t>211-650</t>
  </si>
  <si>
    <t>498-618</t>
  </si>
  <si>
    <t>215-853</t>
  </si>
  <si>
    <t>244-101</t>
  </si>
  <si>
    <t>212-191</t>
  </si>
  <si>
    <t>224-101</t>
  </si>
  <si>
    <t>205-889</t>
  </si>
  <si>
    <t>208-898</t>
  </si>
  <si>
    <t>215-482</t>
  </si>
  <si>
    <t>505-100</t>
  </si>
  <si>
    <t>328-617</t>
  </si>
  <si>
    <t>345-404</t>
  </si>
  <si>
    <t>345-409</t>
  </si>
  <si>
    <t>213-801</t>
  </si>
  <si>
    <t>209-805</t>
  </si>
  <si>
    <t>210-891</t>
  </si>
  <si>
    <t>328-805</t>
  </si>
  <si>
    <t>328-806</t>
  </si>
  <si>
    <t>488-504</t>
  </si>
  <si>
    <t>488-503</t>
  </si>
  <si>
    <t>488-509</t>
  </si>
  <si>
    <t>488-508</t>
  </si>
  <si>
    <t>488-507</t>
  </si>
  <si>
    <t>488-505</t>
  </si>
  <si>
    <t>488-506</t>
  </si>
  <si>
    <t>488-501</t>
  </si>
  <si>
    <t>488-500</t>
  </si>
  <si>
    <t>488-502</t>
  </si>
  <si>
    <t>488-510</t>
  </si>
  <si>
    <t>488-511</t>
  </si>
  <si>
    <t>488-512</t>
  </si>
  <si>
    <t>212-496</t>
  </si>
  <si>
    <t>205-888</t>
  </si>
  <si>
    <t>215-499</t>
  </si>
  <si>
    <t>211-889</t>
  </si>
  <si>
    <t>458-302</t>
  </si>
  <si>
    <t>458-303</t>
  </si>
  <si>
    <t>458-300</t>
  </si>
  <si>
    <t>458-301</t>
  </si>
  <si>
    <t>215-862</t>
  </si>
  <si>
    <t>556-363</t>
  </si>
  <si>
    <t>556-361</t>
  </si>
  <si>
    <t>556-364</t>
  </si>
  <si>
    <t>556-362</t>
  </si>
  <si>
    <t>430-381</t>
  </si>
  <si>
    <t>430-386</t>
  </si>
  <si>
    <t>430-382</t>
  </si>
  <si>
    <t>430-384</t>
  </si>
  <si>
    <t>430-387</t>
  </si>
  <si>
    <t>430-388</t>
  </si>
  <si>
    <t>430-385</t>
  </si>
  <si>
    <t>430-383</t>
  </si>
  <si>
    <t>534-801</t>
  </si>
  <si>
    <t>534-803</t>
  </si>
  <si>
    <t>534-802</t>
  </si>
  <si>
    <t>534-800</t>
  </si>
  <si>
    <t>208-892</t>
  </si>
  <si>
    <t>243-404</t>
  </si>
  <si>
    <t>243-405</t>
  </si>
  <si>
    <t>410-322</t>
  </si>
  <si>
    <t>410-323</t>
  </si>
  <si>
    <t>410-321</t>
  </si>
  <si>
    <t>2A2-302</t>
  </si>
  <si>
    <t>2A2-802</t>
  </si>
  <si>
    <t>2A2-301</t>
  </si>
  <si>
    <t>2A2-801</t>
  </si>
  <si>
    <t>502-101</t>
  </si>
  <si>
    <t>502-782</t>
  </si>
  <si>
    <t>502-781</t>
  </si>
  <si>
    <t>260-141</t>
  </si>
  <si>
    <t>260-742</t>
  </si>
  <si>
    <t>260-741</t>
  </si>
  <si>
    <t>427-300</t>
  </si>
  <si>
    <t>427-301</t>
  </si>
  <si>
    <t>445-335</t>
  </si>
  <si>
    <t>445-334</t>
  </si>
  <si>
    <t>509-304</t>
  </si>
  <si>
    <t>509-305</t>
  </si>
  <si>
    <t>509-308</t>
  </si>
  <si>
    <t>509-307</t>
  </si>
  <si>
    <t>509-301</t>
  </si>
  <si>
    <t>509-302</t>
  </si>
  <si>
    <t>509-303</t>
  </si>
  <si>
    <t>509-309</t>
  </si>
  <si>
    <t>509-306</t>
  </si>
  <si>
    <t>504-309</t>
  </si>
  <si>
    <t>504-310</t>
  </si>
  <si>
    <t>537-701</t>
  </si>
  <si>
    <t>537-702</t>
  </si>
  <si>
    <t>537-101</t>
  </si>
  <si>
    <t>920-403</t>
  </si>
  <si>
    <t>537-703</t>
  </si>
  <si>
    <t>427-318</t>
  </si>
  <si>
    <t>427-315</t>
  </si>
  <si>
    <t>427-316</t>
  </si>
  <si>
    <t>427-317</t>
  </si>
  <si>
    <t>450-360</t>
  </si>
  <si>
    <t>450-361</t>
  </si>
  <si>
    <t>450-362</t>
  </si>
  <si>
    <t>450-363</t>
  </si>
  <si>
    <t>257-702</t>
  </si>
  <si>
    <t>257-801</t>
  </si>
  <si>
    <t>257-701</t>
  </si>
  <si>
    <t>257-124</t>
  </si>
  <si>
    <t>202-372</t>
  </si>
  <si>
    <t>202-371</t>
  </si>
  <si>
    <t>202-373</t>
  </si>
  <si>
    <t>202-375</t>
  </si>
  <si>
    <t>202-374</t>
  </si>
  <si>
    <t>527-308</t>
  </si>
  <si>
    <t>527-307</t>
  </si>
  <si>
    <t>527-305</t>
  </si>
  <si>
    <t>527-301</t>
  </si>
  <si>
    <t>527-306</t>
  </si>
  <si>
    <t>527-302</t>
  </si>
  <si>
    <t>527-303</t>
  </si>
  <si>
    <t>527-304</t>
  </si>
  <si>
    <t>535-360</t>
  </si>
  <si>
    <t>535-361</t>
  </si>
  <si>
    <t>249-802</t>
  </si>
  <si>
    <t>2B2-311</t>
  </si>
  <si>
    <t>2B2-315</t>
  </si>
  <si>
    <t>2B2-313</t>
  </si>
  <si>
    <t>2B2-316</t>
  </si>
  <si>
    <t>2B2-312</t>
  </si>
  <si>
    <t>2B2-314</t>
  </si>
  <si>
    <t>440-337</t>
  </si>
  <si>
    <t>440-334</t>
  </si>
  <si>
    <t>440-336</t>
  </si>
  <si>
    <t>440-335</t>
  </si>
  <si>
    <t>501-703</t>
  </si>
  <si>
    <t>501-701</t>
  </si>
  <si>
    <t>501-702</t>
  </si>
  <si>
    <t>501-705</t>
  </si>
  <si>
    <t>501-704</t>
  </si>
  <si>
    <t>501-706</t>
  </si>
  <si>
    <t>327-306</t>
  </si>
  <si>
    <t>327-304</t>
  </si>
  <si>
    <t>327-305</t>
  </si>
  <si>
    <t>531-304</t>
  </si>
  <si>
    <t>531-302</t>
  </si>
  <si>
    <t>531-301</t>
  </si>
  <si>
    <t>531-303</t>
  </si>
  <si>
    <t>401-306</t>
  </si>
  <si>
    <t>401-304</t>
  </si>
  <si>
    <t>401-303</t>
  </si>
  <si>
    <t>401-302</t>
  </si>
  <si>
    <t>401-301</t>
  </si>
  <si>
    <t>401-305</t>
  </si>
  <si>
    <t>526-306</t>
  </si>
  <si>
    <t>526-308</t>
  </si>
  <si>
    <t>526-303</t>
  </si>
  <si>
    <t>526-307</t>
  </si>
  <si>
    <t>526-309</t>
  </si>
  <si>
    <t>526-304</t>
  </si>
  <si>
    <t>526-305</t>
  </si>
  <si>
    <t>526-302</t>
  </si>
  <si>
    <t>526-310</t>
  </si>
  <si>
    <t>526-301</t>
  </si>
  <si>
    <t>506-312</t>
  </si>
  <si>
    <t>506-310</t>
  </si>
  <si>
    <t>506-305</t>
  </si>
  <si>
    <t>506-308</t>
  </si>
  <si>
    <t>506-311</t>
  </si>
  <si>
    <t>506-309</t>
  </si>
  <si>
    <t>506-307</t>
  </si>
  <si>
    <t>506-306</t>
  </si>
  <si>
    <t>449-384</t>
  </si>
  <si>
    <t>449-385</t>
  </si>
  <si>
    <t>449-383</t>
  </si>
  <si>
    <t>449-381</t>
  </si>
  <si>
    <t>449-382</t>
  </si>
  <si>
    <t>332-181</t>
  </si>
  <si>
    <t>332-781</t>
  </si>
  <si>
    <t>332-782</t>
  </si>
  <si>
    <t>332-783</t>
  </si>
  <si>
    <t>260-300</t>
  </si>
  <si>
    <t>260-301</t>
  </si>
  <si>
    <t>453-802</t>
  </si>
  <si>
    <t>453-801</t>
  </si>
  <si>
    <t>453-803</t>
  </si>
  <si>
    <t>253-800</t>
  </si>
  <si>
    <t>253-801</t>
  </si>
  <si>
    <t>2B7-702</t>
  </si>
  <si>
    <t>2B7-701</t>
  </si>
  <si>
    <t>249-801</t>
  </si>
  <si>
    <t>2B7-101</t>
  </si>
  <si>
    <t>2B6-372</t>
  </si>
  <si>
    <t>2B6-373</t>
  </si>
  <si>
    <t>2B6-374</t>
  </si>
  <si>
    <t>2B6-375</t>
  </si>
  <si>
    <t>2B5-376</t>
  </si>
  <si>
    <t>2B5-377</t>
  </si>
  <si>
    <t>2B5-378</t>
  </si>
  <si>
    <t>2B5-379</t>
  </si>
  <si>
    <t>260-370</t>
  </si>
  <si>
    <t>260-371</t>
  </si>
  <si>
    <t>401-701</t>
  </si>
  <si>
    <t>401-142</t>
  </si>
  <si>
    <t>401-702</t>
  </si>
  <si>
    <t>740-703</t>
  </si>
  <si>
    <t>740-702</t>
  </si>
  <si>
    <t>740-113</t>
  </si>
  <si>
    <t>740-701</t>
  </si>
  <si>
    <t>740-111</t>
  </si>
  <si>
    <t>740-112</t>
  </si>
  <si>
    <t>740-114</t>
  </si>
  <si>
    <t>740-704</t>
  </si>
  <si>
    <t>438-702</t>
  </si>
  <si>
    <t>438-171</t>
  </si>
  <si>
    <t>438-701</t>
  </si>
  <si>
    <t>427-302</t>
  </si>
  <si>
    <t>427-303</t>
  </si>
  <si>
    <t>388-307</t>
  </si>
  <si>
    <t>388-301</t>
  </si>
  <si>
    <t>388-308</t>
  </si>
  <si>
    <t>388-104</t>
  </si>
  <si>
    <t>388-103</t>
  </si>
  <si>
    <t>388-306</t>
  </si>
  <si>
    <t>388-302</t>
  </si>
  <si>
    <t>388-303</t>
  </si>
  <si>
    <t>388-101</t>
  </si>
  <si>
    <t>388-305</t>
  </si>
  <si>
    <t>388-102</t>
  </si>
  <si>
    <t>388-304</t>
  </si>
  <si>
    <t>234-306</t>
  </si>
  <si>
    <t>234-305</t>
  </si>
  <si>
    <t>234-304</t>
  </si>
  <si>
    <t>234-302</t>
  </si>
  <si>
    <t>234-303</t>
  </si>
  <si>
    <t>234-301</t>
  </si>
  <si>
    <t>234-307</t>
  </si>
  <si>
    <t>524-302</t>
  </si>
  <si>
    <t>524-303</t>
  </si>
  <si>
    <t>524-301</t>
  </si>
  <si>
    <t>524-313</t>
  </si>
  <si>
    <t>524-312</t>
  </si>
  <si>
    <t>524-311</t>
  </si>
  <si>
    <t>437-804</t>
  </si>
  <si>
    <t>449-351</t>
  </si>
  <si>
    <t>449-352</t>
  </si>
  <si>
    <t>449-355</t>
  </si>
  <si>
    <t>449-354</t>
  </si>
  <si>
    <t>449-353</t>
  </si>
  <si>
    <t>445-313</t>
  </si>
  <si>
    <t>445-312</t>
  </si>
  <si>
    <t>445-314</t>
  </si>
  <si>
    <t>445-311</t>
  </si>
  <si>
    <t>740-344</t>
  </si>
  <si>
    <t>740-346</t>
  </si>
  <si>
    <t>740-345</t>
  </si>
  <si>
    <t>504-303</t>
  </si>
  <si>
    <t>504-302</t>
  </si>
  <si>
    <t>504-301</t>
  </si>
  <si>
    <t>504-304</t>
  </si>
  <si>
    <t>342-703</t>
  </si>
  <si>
    <t>342-702</t>
  </si>
  <si>
    <t>342-101</t>
  </si>
  <si>
    <t>342-701</t>
  </si>
  <si>
    <t>446-805</t>
  </si>
  <si>
    <t>2B2-135</t>
  </si>
  <si>
    <t>2B2-705</t>
  </si>
  <si>
    <t>2B2-707</t>
  </si>
  <si>
    <t>2B2-706</t>
  </si>
  <si>
    <t>2B2-134</t>
  </si>
  <si>
    <t>2B2-704</t>
  </si>
  <si>
    <t>446-806</t>
  </si>
  <si>
    <t>446-804</t>
  </si>
  <si>
    <t>2B2-701</t>
  </si>
  <si>
    <t>2B2-133</t>
  </si>
  <si>
    <t>2B2-703</t>
  </si>
  <si>
    <t>2B2-702</t>
  </si>
  <si>
    <t>437-801</t>
  </si>
  <si>
    <t>250-782</t>
  </si>
  <si>
    <t>250-781</t>
  </si>
  <si>
    <t>250-783</t>
  </si>
  <si>
    <t>250-181</t>
  </si>
  <si>
    <t>243-401</t>
  </si>
  <si>
    <t>243-403</t>
  </si>
  <si>
    <t>243-402</t>
  </si>
  <si>
    <t>518-306</t>
  </si>
  <si>
    <t>518-304</t>
  </si>
  <si>
    <t>518-310</t>
  </si>
  <si>
    <t>518-311</t>
  </si>
  <si>
    <t>518-307</t>
  </si>
  <si>
    <t>518-302</t>
  </si>
  <si>
    <t>518-309</t>
  </si>
  <si>
    <t>518-301</t>
  </si>
  <si>
    <t>518-308</t>
  </si>
  <si>
    <t>518-303</t>
  </si>
  <si>
    <t>518-312</t>
  </si>
  <si>
    <t>518-305</t>
  </si>
  <si>
    <t>427-320</t>
  </si>
  <si>
    <t>427-319</t>
  </si>
  <si>
    <t>261-401</t>
  </si>
  <si>
    <t>261-402</t>
  </si>
  <si>
    <t>212-153</t>
  </si>
  <si>
    <t>212-752</t>
  </si>
  <si>
    <t>212-751</t>
  </si>
  <si>
    <t>250-838</t>
  </si>
  <si>
    <t>250-704</t>
  </si>
  <si>
    <t>250-706</t>
  </si>
  <si>
    <t>250-134</t>
  </si>
  <si>
    <t>250-703</t>
  </si>
  <si>
    <t>250-705</t>
  </si>
  <si>
    <t>250-702</t>
  </si>
  <si>
    <t>250-138</t>
  </si>
  <si>
    <t>250-834</t>
  </si>
  <si>
    <t>250-701</t>
  </si>
  <si>
    <t>441-105</t>
  </si>
  <si>
    <t>441-702</t>
  </si>
  <si>
    <t>441-701</t>
  </si>
  <si>
    <t>387-803</t>
  </si>
  <si>
    <t>387-804</t>
  </si>
  <si>
    <t>387-802</t>
  </si>
  <si>
    <t>387-801</t>
  </si>
  <si>
    <t>427-100</t>
  </si>
  <si>
    <t>427-703</t>
  </si>
  <si>
    <t>427-704</t>
  </si>
  <si>
    <t>437-802</t>
  </si>
  <si>
    <t>437-803</t>
  </si>
  <si>
    <t>2C3-321</t>
  </si>
  <si>
    <t>2C3-322</t>
  </si>
  <si>
    <t>920-402</t>
  </si>
  <si>
    <t>264-365</t>
  </si>
  <si>
    <t>264-366</t>
  </si>
  <si>
    <t>264-364</t>
  </si>
  <si>
    <t>920-401</t>
  </si>
  <si>
    <t>223-101</t>
  </si>
  <si>
    <t>223-701</t>
  </si>
  <si>
    <t>223-703</t>
  </si>
  <si>
    <t>223-702</t>
  </si>
  <si>
    <t>711-101</t>
  </si>
  <si>
    <t>711-102</t>
  </si>
  <si>
    <t>905-405</t>
  </si>
  <si>
    <t>905-404</t>
  </si>
  <si>
    <t>535-362</t>
  </si>
  <si>
    <t>247-301</t>
  </si>
  <si>
    <t>247-302</t>
  </si>
  <si>
    <t>328-809</t>
  </si>
  <si>
    <t>205-899</t>
  </si>
  <si>
    <t>259-406</t>
  </si>
  <si>
    <t>259-405</t>
  </si>
  <si>
    <t>237-852</t>
  </si>
  <si>
    <t>237-854</t>
  </si>
  <si>
    <t>237-851</t>
  </si>
  <si>
    <t>237-853</t>
  </si>
  <si>
    <t>344-306</t>
  </si>
  <si>
    <t>344-304</t>
  </si>
  <si>
    <t>344-302</t>
  </si>
  <si>
    <t>344-305</t>
  </si>
  <si>
    <t>344-301</t>
  </si>
  <si>
    <t>344-303</t>
  </si>
  <si>
    <t>254-301</t>
  </si>
  <si>
    <t>214-401</t>
  </si>
  <si>
    <t>401-535</t>
  </si>
  <si>
    <t>401-534</t>
  </si>
  <si>
    <t>261-301</t>
  </si>
  <si>
    <t>441-404</t>
  </si>
  <si>
    <t>441-405</t>
  </si>
  <si>
    <t>441-401</t>
  </si>
  <si>
    <t>441-402</t>
  </si>
  <si>
    <t>441-403</t>
  </si>
  <si>
    <t>274-404</t>
  </si>
  <si>
    <t>274-401</t>
  </si>
  <si>
    <t>274-402</t>
  </si>
  <si>
    <t>212-440</t>
  </si>
  <si>
    <t>212-445</t>
  </si>
  <si>
    <t>329-401</t>
  </si>
  <si>
    <t>214-403</t>
  </si>
  <si>
    <t>214-301</t>
  </si>
  <si>
    <t>472-100</t>
  </si>
  <si>
    <t>266-401</t>
  </si>
  <si>
    <t>345-411</t>
  </si>
  <si>
    <t>345-406</t>
  </si>
  <si>
    <t>345-407</t>
  </si>
  <si>
    <t>345-412</t>
  </si>
  <si>
    <t>241-400</t>
  </si>
  <si>
    <t>266-402</t>
  </si>
  <si>
    <t>345-403</t>
  </si>
  <si>
    <t>345-410</t>
  </si>
  <si>
    <t>976-403</t>
  </si>
  <si>
    <t>976-404</t>
  </si>
  <si>
    <t>976-402</t>
  </si>
  <si>
    <t>976-401</t>
  </si>
  <si>
    <t>328-808</t>
  </si>
  <si>
    <t>328-651</t>
  </si>
  <si>
    <t>2B1-701</t>
  </si>
  <si>
    <t>2B1-101</t>
  </si>
  <si>
    <t>2B1-702</t>
  </si>
  <si>
    <t>463-801</t>
  </si>
  <si>
    <t>441-411</t>
  </si>
  <si>
    <t>441-412</t>
  </si>
  <si>
    <t>441-413</t>
  </si>
  <si>
    <t>441-436</t>
  </si>
  <si>
    <t>441-427</t>
  </si>
  <si>
    <t>441-425</t>
  </si>
  <si>
    <t>441-421</t>
  </si>
  <si>
    <t>441-435</t>
  </si>
  <si>
    <t>441-429</t>
  </si>
  <si>
    <t>441-426</t>
  </si>
  <si>
    <t>441-430</t>
  </si>
  <si>
    <t>441-424</t>
  </si>
  <si>
    <t>441-423</t>
  </si>
  <si>
    <t>441-428</t>
  </si>
  <si>
    <t>441-432</t>
  </si>
  <si>
    <t>441-433</t>
  </si>
  <si>
    <t>441-434</t>
  </si>
  <si>
    <t>441-422</t>
  </si>
  <si>
    <t>441-431</t>
  </si>
  <si>
    <t>441-449</t>
  </si>
  <si>
    <t>441-447</t>
  </si>
  <si>
    <t>441-446</t>
  </si>
  <si>
    <t>441-448</t>
  </si>
  <si>
    <t>441-450</t>
  </si>
  <si>
    <t>441-444</t>
  </si>
  <si>
    <t>441-442</t>
  </si>
  <si>
    <t>441-441</t>
  </si>
  <si>
    <t>441-445</t>
  </si>
  <si>
    <t>441-443</t>
  </si>
  <si>
    <t>441-507</t>
  </si>
  <si>
    <t>441-508</t>
  </si>
  <si>
    <t>441-506</t>
  </si>
  <si>
    <t>212-450</t>
  </si>
  <si>
    <t>212-454</t>
  </si>
  <si>
    <t>212-452</t>
  </si>
  <si>
    <t>274-403</t>
  </si>
  <si>
    <t>216-302</t>
  </si>
  <si>
    <t>278-401</t>
  </si>
  <si>
    <t>298-101</t>
  </si>
  <si>
    <t>298-702</t>
  </si>
  <si>
    <t>298-701</t>
  </si>
  <si>
    <t>264-401</t>
  </si>
  <si>
    <t>215-480</t>
  </si>
  <si>
    <t>215-390</t>
  </si>
  <si>
    <t>304-341</t>
  </si>
  <si>
    <t>212-446</t>
  </si>
  <si>
    <t>441-406</t>
  </si>
  <si>
    <t>250-715</t>
  </si>
  <si>
    <t>250-120</t>
  </si>
  <si>
    <t>345-413</t>
  </si>
  <si>
    <t>441-509</t>
  </si>
  <si>
    <t>441-510</t>
  </si>
  <si>
    <t>441-471</t>
  </si>
  <si>
    <t>538-403</t>
  </si>
  <si>
    <t>441-474</t>
  </si>
  <si>
    <t>441-473</t>
  </si>
  <si>
    <t>441-472</t>
  </si>
  <si>
    <t>441-470</t>
  </si>
  <si>
    <t>538-405</t>
  </si>
  <si>
    <t>538-404</t>
  </si>
  <si>
    <t>538-402</t>
  </si>
  <si>
    <t>538-401</t>
  </si>
  <si>
    <t>441-462</t>
  </si>
  <si>
    <t>441-463</t>
  </si>
  <si>
    <t>441-461</t>
  </si>
  <si>
    <t>441-460</t>
  </si>
  <si>
    <t>441-464</t>
  </si>
  <si>
    <t>531-401</t>
  </si>
  <si>
    <t>259-414</t>
  </si>
  <si>
    <t>463-802</t>
  </si>
  <si>
    <t>2A4-300</t>
  </si>
  <si>
    <t>2A4-301</t>
  </si>
  <si>
    <t>2A4-100</t>
  </si>
  <si>
    <t>259-413</t>
  </si>
  <si>
    <t>259-404</t>
  </si>
  <si>
    <t>259-412</t>
  </si>
  <si>
    <t>259-403</t>
  </si>
  <si>
    <t>259-415</t>
  </si>
  <si>
    <t>259-410</t>
  </si>
  <si>
    <t>259-411</t>
  </si>
  <si>
    <t>259-408</t>
  </si>
  <si>
    <t>259-407</t>
  </si>
  <si>
    <t>259-409</t>
  </si>
  <si>
    <t>259-417</t>
  </si>
  <si>
    <t>311-404</t>
  </si>
  <si>
    <t>311-403</t>
  </si>
  <si>
    <t>311-401</t>
  </si>
  <si>
    <t>311-402</t>
  </si>
  <si>
    <t>279-650</t>
  </si>
  <si>
    <t>2A3-301</t>
  </si>
  <si>
    <t>2A3-100</t>
  </si>
  <si>
    <t>2A3-300</t>
  </si>
  <si>
    <t>215-450</t>
  </si>
  <si>
    <t>209-392</t>
  </si>
  <si>
    <t>905-407</t>
  </si>
  <si>
    <t>905-406</t>
  </si>
  <si>
    <t>328-810</t>
  </si>
  <si>
    <t>2A7-800</t>
  </si>
  <si>
    <t>2A7-801</t>
  </si>
  <si>
    <t>2A9-801</t>
  </si>
  <si>
    <t>2A9-802</t>
  </si>
  <si>
    <t>393-101</t>
  </si>
  <si>
    <t>918-501</t>
  </si>
  <si>
    <t>918-502</t>
  </si>
  <si>
    <t>925-401</t>
  </si>
  <si>
    <t>925-400</t>
  </si>
  <si>
    <t>4A3-301</t>
  </si>
  <si>
    <t>4A3-100</t>
  </si>
  <si>
    <t>4A3-300</t>
  </si>
  <si>
    <t>250-355</t>
  </si>
  <si>
    <t>250-356</t>
  </si>
  <si>
    <t>201-492</t>
  </si>
  <si>
    <t>201-491</t>
  </si>
  <si>
    <t>201-493</t>
  </si>
  <si>
    <t>251-123</t>
  </si>
  <si>
    <t>251-326</t>
  </si>
  <si>
    <t>250-323</t>
  </si>
  <si>
    <t>251-327</t>
  </si>
  <si>
    <t>251-821</t>
  </si>
  <si>
    <t>250-113</t>
  </si>
  <si>
    <t>250-310</t>
  </si>
  <si>
    <t>250-115</t>
  </si>
  <si>
    <t>250-114</t>
  </si>
  <si>
    <t>304-344</t>
  </si>
  <si>
    <t>242-330</t>
  </si>
  <si>
    <t>242-134</t>
  </si>
  <si>
    <t>242-132</t>
  </si>
  <si>
    <t>242-131</t>
  </si>
  <si>
    <t>242-133</t>
  </si>
  <si>
    <t>982-403</t>
  </si>
  <si>
    <t>982-401</t>
  </si>
  <si>
    <t>982-402</t>
  </si>
  <si>
    <t>204-361</t>
  </si>
  <si>
    <t>250-372</t>
  </si>
  <si>
    <t>211-410</t>
  </si>
  <si>
    <t>2B4-312</t>
  </si>
  <si>
    <t>2B4-110</t>
  </si>
  <si>
    <t>2B4-311</t>
  </si>
  <si>
    <t>2B8-800</t>
  </si>
  <si>
    <t>987-401</t>
  </si>
  <si>
    <t>987-402</t>
  </si>
  <si>
    <t>345-414</t>
  </si>
  <si>
    <t>203-183</t>
  </si>
  <si>
    <t>203-181</t>
  </si>
  <si>
    <t>203-182</t>
  </si>
  <si>
    <t>411-201</t>
  </si>
  <si>
    <t>411-202</t>
  </si>
  <si>
    <t>427-119</t>
  </si>
  <si>
    <t>427-120</t>
  </si>
  <si>
    <t>499-500</t>
  </si>
  <si>
    <t>499-501</t>
  </si>
  <si>
    <t>202-201</t>
  </si>
  <si>
    <t>202-202</t>
  </si>
  <si>
    <t>503-104</t>
  </si>
  <si>
    <t>504-160</t>
  </si>
  <si>
    <t>504-150</t>
  </si>
  <si>
    <t>430-162</t>
  </si>
  <si>
    <t>400-171</t>
  </si>
  <si>
    <t>290-152</t>
  </si>
  <si>
    <t>290-151</t>
  </si>
  <si>
    <t>404-210</t>
  </si>
  <si>
    <t>506-202</t>
  </si>
  <si>
    <t>506-201</t>
  </si>
  <si>
    <t>506-204</t>
  </si>
  <si>
    <t>506-203</t>
  </si>
  <si>
    <t>510-101</t>
  </si>
  <si>
    <t>510-102</t>
  </si>
  <si>
    <t>510-103</t>
  </si>
  <si>
    <t>510-105</t>
  </si>
  <si>
    <t>510-104</t>
  </si>
  <si>
    <t>506-209</t>
  </si>
  <si>
    <t>506-208</t>
  </si>
  <si>
    <t>214-116</t>
  </si>
  <si>
    <t>214-115</t>
  </si>
  <si>
    <t>407-340</t>
  </si>
  <si>
    <t>407-132</t>
  </si>
  <si>
    <t>307-221</t>
  </si>
  <si>
    <t>214-324</t>
  </si>
  <si>
    <t>214-323</t>
  </si>
  <si>
    <t>214-388</t>
  </si>
  <si>
    <t>214-328</t>
  </si>
  <si>
    <t>214-322</t>
  </si>
  <si>
    <t>214-327</t>
  </si>
  <si>
    <t>214-326</t>
  </si>
  <si>
    <t>214-386</t>
  </si>
  <si>
    <t>214-325</t>
  </si>
  <si>
    <t>214-387</t>
  </si>
  <si>
    <t>214-382</t>
  </si>
  <si>
    <t>214-383</t>
  </si>
  <si>
    <t>214-381</t>
  </si>
  <si>
    <t>214-321</t>
  </si>
  <si>
    <t>214-384</t>
  </si>
  <si>
    <t>214-385</t>
  </si>
  <si>
    <t>422-201</t>
  </si>
  <si>
    <t>422-202</t>
  </si>
  <si>
    <t>410-123</t>
  </si>
  <si>
    <t>410-121</t>
  </si>
  <si>
    <t>410-122</t>
  </si>
  <si>
    <t>410-124</t>
  </si>
  <si>
    <t>740-102</t>
  </si>
  <si>
    <t>740-101</t>
  </si>
  <si>
    <t>740-103</t>
  </si>
  <si>
    <t>416-192</t>
  </si>
  <si>
    <t>416-191</t>
  </si>
  <si>
    <t>422-143</t>
  </si>
  <si>
    <t>422-142</t>
  </si>
  <si>
    <t>422-141</t>
  </si>
  <si>
    <t>212-202</t>
  </si>
  <si>
    <t>212-201</t>
  </si>
  <si>
    <t>213-204</t>
  </si>
  <si>
    <t>213-203</t>
  </si>
  <si>
    <t>430-145</t>
  </si>
  <si>
    <t>441-480</t>
  </si>
  <si>
    <t>215-211</t>
  </si>
  <si>
    <t>426-201</t>
  </si>
  <si>
    <t>411-122</t>
  </si>
  <si>
    <t>411-121</t>
  </si>
  <si>
    <t>328-511</t>
  </si>
  <si>
    <t>427-511</t>
  </si>
  <si>
    <t>427-514</t>
  </si>
  <si>
    <t>328-514</t>
  </si>
  <si>
    <t>328-513</t>
  </si>
  <si>
    <t>427-513</t>
  </si>
  <si>
    <t>328-510</t>
  </si>
  <si>
    <t>328-509</t>
  </si>
  <si>
    <t>427-515</t>
  </si>
  <si>
    <t>427-512</t>
  </si>
  <si>
    <t>328-512</t>
  </si>
  <si>
    <t>427-516</t>
  </si>
  <si>
    <t>328-201</t>
  </si>
  <si>
    <t>328-202</t>
  </si>
  <si>
    <t>341-527</t>
  </si>
  <si>
    <t>401-141</t>
  </si>
  <si>
    <t>344-406</t>
  </si>
  <si>
    <t>341-514</t>
  </si>
  <si>
    <t>341-516</t>
  </si>
  <si>
    <t>341-515</t>
  </si>
  <si>
    <t>341-519</t>
  </si>
  <si>
    <t>341-518</t>
  </si>
  <si>
    <t>341-517</t>
  </si>
  <si>
    <t>205-563</t>
  </si>
  <si>
    <t>205-564</t>
  </si>
  <si>
    <t>205-561</t>
  </si>
  <si>
    <t>205-562</t>
  </si>
  <si>
    <t>401-513</t>
  </si>
  <si>
    <t>401-514</t>
  </si>
  <si>
    <t>401-515</t>
  </si>
  <si>
    <t>401-518</t>
  </si>
  <si>
    <t>401-516</t>
  </si>
  <si>
    <t>401-517</t>
  </si>
  <si>
    <t>401-533</t>
  </si>
  <si>
    <t>401-532</t>
  </si>
  <si>
    <t>401-531</t>
  </si>
  <si>
    <t>297-502</t>
  </si>
  <si>
    <t>297-501</t>
  </si>
  <si>
    <t>297-500</t>
  </si>
  <si>
    <t>297-503</t>
  </si>
  <si>
    <t>209-390</t>
  </si>
  <si>
    <t>328-328</t>
  </si>
  <si>
    <t>328-329</t>
  </si>
  <si>
    <t>328-330</t>
  </si>
  <si>
    <t>328-327</t>
  </si>
  <si>
    <t>328-326</t>
  </si>
  <si>
    <t>328-331</t>
  </si>
  <si>
    <t>211-896</t>
  </si>
  <si>
    <t>207-371</t>
  </si>
  <si>
    <t>207-372</t>
  </si>
  <si>
    <t>250-725</t>
  </si>
  <si>
    <t>250-118</t>
  </si>
  <si>
    <t>250-723</t>
  </si>
  <si>
    <t>250-721</t>
  </si>
  <si>
    <t>250-818</t>
  </si>
  <si>
    <t>250-722</t>
  </si>
  <si>
    <t>250-814</t>
  </si>
  <si>
    <t>250-726</t>
  </si>
  <si>
    <t>250-724</t>
  </si>
  <si>
    <t>250-116</t>
  </si>
  <si>
    <t>430-303</t>
  </si>
  <si>
    <t>430-304</t>
  </si>
  <si>
    <t>430-306</t>
  </si>
  <si>
    <t>430-302</t>
  </si>
  <si>
    <t>430-301</t>
  </si>
  <si>
    <t>430-305</t>
  </si>
  <si>
    <t>328-335</t>
  </si>
  <si>
    <t>328-333</t>
  </si>
  <si>
    <t>328-332</t>
  </si>
  <si>
    <t>328-334</t>
  </si>
  <si>
    <t>328-125</t>
  </si>
  <si>
    <t>328-124</t>
  </si>
  <si>
    <t>529-308</t>
  </si>
  <si>
    <t>529-307</t>
  </si>
  <si>
    <t>529-314</t>
  </si>
  <si>
    <t>529-313</t>
  </si>
  <si>
    <t>529-309</t>
  </si>
  <si>
    <t>529-310</t>
  </si>
  <si>
    <t>529-311</t>
  </si>
  <si>
    <t>529-312</t>
  </si>
  <si>
    <t>441-104</t>
  </si>
  <si>
    <t>441-101</t>
  </si>
  <si>
    <t>441-103</t>
  </si>
  <si>
    <t>441-102</t>
  </si>
  <si>
    <t>250-380</t>
  </si>
  <si>
    <t>203-301</t>
  </si>
  <si>
    <t>442-305</t>
  </si>
  <si>
    <t>442-304</t>
  </si>
  <si>
    <t>442-302</t>
  </si>
  <si>
    <t>442-303</t>
  </si>
  <si>
    <t>442-301</t>
  </si>
  <si>
    <t>328-650</t>
  </si>
  <si>
    <t>441-501</t>
  </si>
  <si>
    <t>441-502</t>
  </si>
  <si>
    <t>213-361</t>
  </si>
  <si>
    <t>213-362</t>
  </si>
  <si>
    <t>213-137</t>
  </si>
  <si>
    <t>213-136</t>
  </si>
  <si>
    <t>556-342</t>
  </si>
  <si>
    <t>556-341</t>
  </si>
  <si>
    <t>556-344</t>
  </si>
  <si>
    <t>556-343</t>
  </si>
  <si>
    <t>430-322</t>
  </si>
  <si>
    <t>430-321</t>
  </si>
  <si>
    <t>430-323</t>
  </si>
  <si>
    <t>530-408</t>
  </si>
  <si>
    <t>530-301</t>
  </si>
  <si>
    <t>530-407</t>
  </si>
  <si>
    <t>440-372</t>
  </si>
  <si>
    <t>440-370</t>
  </si>
  <si>
    <t>440-373</t>
  </si>
  <si>
    <t>440-371</t>
  </si>
  <si>
    <t>348-101</t>
  </si>
  <si>
    <t>348-704</t>
  </si>
  <si>
    <t>348-705</t>
  </si>
  <si>
    <t>304-322</t>
  </si>
  <si>
    <t>304-321</t>
  </si>
  <si>
    <t>304-831</t>
  </si>
  <si>
    <t>248-301</t>
  </si>
  <si>
    <t>247-304</t>
  </si>
  <si>
    <t>247-303</t>
  </si>
  <si>
    <t>248-302</t>
  </si>
  <si>
    <t>311-307</t>
  </si>
  <si>
    <t>311-308</t>
  </si>
  <si>
    <t>311-306</t>
  </si>
  <si>
    <t>311-305</t>
  </si>
  <si>
    <t>311-302</t>
  </si>
  <si>
    <t>311-303</t>
  </si>
  <si>
    <t>311-304</t>
  </si>
  <si>
    <t>311-301</t>
  </si>
  <si>
    <t>328-338</t>
  </si>
  <si>
    <t>328-337</t>
  </si>
  <si>
    <t>328-336</t>
  </si>
  <si>
    <t>328-339</t>
  </si>
  <si>
    <t>328-341</t>
  </si>
  <si>
    <t>328-340</t>
  </si>
  <si>
    <t>328-345</t>
  </si>
  <si>
    <t>328-346</t>
  </si>
  <si>
    <t>328-347</t>
  </si>
  <si>
    <t>499-301</t>
  </si>
  <si>
    <t>499-303</t>
  </si>
  <si>
    <t>499-302</t>
  </si>
  <si>
    <t>345-405</t>
  </si>
  <si>
    <t>245-302</t>
  </si>
  <si>
    <t>245-301</t>
  </si>
  <si>
    <t>426-324</t>
  </si>
  <si>
    <t>426-323</t>
  </si>
  <si>
    <t>426-322</t>
  </si>
  <si>
    <t>426-321</t>
  </si>
  <si>
    <t>250-360</t>
  </si>
  <si>
    <t>232-231</t>
  </si>
  <si>
    <t>213-320</t>
  </si>
  <si>
    <t>213-322</t>
  </si>
  <si>
    <t>213-325</t>
  </si>
  <si>
    <t>213-321</t>
  </si>
  <si>
    <t>213-323</t>
  </si>
  <si>
    <t>213-324</t>
  </si>
  <si>
    <t>213-326</t>
  </si>
  <si>
    <t>213-327</t>
  </si>
  <si>
    <t>504-305</t>
  </si>
  <si>
    <t>504-306</t>
  </si>
  <si>
    <t>2B2-111</t>
  </si>
  <si>
    <t>2B2-112</t>
  </si>
  <si>
    <t>297-571</t>
  </si>
  <si>
    <t>297-573</t>
  </si>
  <si>
    <t>297-572</t>
  </si>
  <si>
    <t>431-116</t>
  </si>
  <si>
    <t>236-333</t>
  </si>
  <si>
    <t>236-338</t>
  </si>
  <si>
    <t>236-336</t>
  </si>
  <si>
    <t>236-334</t>
  </si>
  <si>
    <t>236-337</t>
  </si>
  <si>
    <t>236-335</t>
  </si>
  <si>
    <t>236-332</t>
  </si>
  <si>
    <t>236-331</t>
  </si>
  <si>
    <t>503-103</t>
  </si>
  <si>
    <t>503-101</t>
  </si>
  <si>
    <t>503-102</t>
  </si>
  <si>
    <t>503-301</t>
  </si>
  <si>
    <t>503-302</t>
  </si>
  <si>
    <t>504-100</t>
  </si>
  <si>
    <t>504-110</t>
  </si>
  <si>
    <t>504-810</t>
  </si>
  <si>
    <t>504-800</t>
  </si>
  <si>
    <t>504-115</t>
  </si>
  <si>
    <t>504-116</t>
  </si>
  <si>
    <t>504-120</t>
  </si>
  <si>
    <t>504-119</t>
  </si>
  <si>
    <t>504-130</t>
  </si>
  <si>
    <t>504-118</t>
  </si>
  <si>
    <t>510-315</t>
  </si>
  <si>
    <t>510-314</t>
  </si>
  <si>
    <t>510-310</t>
  </si>
  <si>
    <t>510-309</t>
  </si>
  <si>
    <t>510-311</t>
  </si>
  <si>
    <t>510-106</t>
  </si>
  <si>
    <t>510-107</t>
  </si>
  <si>
    <t>510-300</t>
  </si>
  <si>
    <t>510-302</t>
  </si>
  <si>
    <t>510-301</t>
  </si>
  <si>
    <t>506-207</t>
  </si>
  <si>
    <t>506-206</t>
  </si>
  <si>
    <t>510-317</t>
  </si>
  <si>
    <t>510-318</t>
  </si>
  <si>
    <t>510-316</t>
  </si>
  <si>
    <t>510-312</t>
  </si>
  <si>
    <t>510-109</t>
  </si>
  <si>
    <t>510-313</t>
  </si>
  <si>
    <t>528-112</t>
  </si>
  <si>
    <t>528-113</t>
  </si>
  <si>
    <t>510-323</t>
  </si>
  <si>
    <t>510-324</t>
  </si>
  <si>
    <t>510-815</t>
  </si>
  <si>
    <t>510-814</t>
  </si>
  <si>
    <t>506-210</t>
  </si>
  <si>
    <t>506-211</t>
  </si>
  <si>
    <t>510-319</t>
  </si>
  <si>
    <t>510-322</t>
  </si>
  <si>
    <t>510-321</t>
  </si>
  <si>
    <t>510-320</t>
  </si>
  <si>
    <t>510-118</t>
  </si>
  <si>
    <t>510-308</t>
  </si>
  <si>
    <t>510-124</t>
  </si>
  <si>
    <t>510-307</t>
  </si>
  <si>
    <t>510-119</t>
  </si>
  <si>
    <t>510-123</t>
  </si>
  <si>
    <t>510-120</t>
  </si>
  <si>
    <t>510-122</t>
  </si>
  <si>
    <t>510-121</t>
  </si>
  <si>
    <t>510-306</t>
  </si>
  <si>
    <t>510-305</t>
  </si>
  <si>
    <t>510-108</t>
  </si>
  <si>
    <t>510-304</t>
  </si>
  <si>
    <t>510-303</t>
  </si>
  <si>
    <t>507-106</t>
  </si>
  <si>
    <t>507-105</t>
  </si>
  <si>
    <t>507-103</t>
  </si>
  <si>
    <t>507-102</t>
  </si>
  <si>
    <t>507-104</t>
  </si>
  <si>
    <t>507-101</t>
  </si>
  <si>
    <t>508-815</t>
  </si>
  <si>
    <t>508-114</t>
  </si>
  <si>
    <t>508-142</t>
  </si>
  <si>
    <t>508-141</t>
  </si>
  <si>
    <t>530-402</t>
  </si>
  <si>
    <t>530-404</t>
  </si>
  <si>
    <t>530-401</t>
  </si>
  <si>
    <t>530-403</t>
  </si>
  <si>
    <t>530-406</t>
  </si>
  <si>
    <t>530-405</t>
  </si>
  <si>
    <t>528-117</t>
  </si>
  <si>
    <t>528-116</t>
  </si>
  <si>
    <t>412-106</t>
  </si>
  <si>
    <t>412-104</t>
  </si>
  <si>
    <t>412-103</t>
  </si>
  <si>
    <t>412-105</t>
  </si>
  <si>
    <t>412-101</t>
  </si>
  <si>
    <t>412-102</t>
  </si>
  <si>
    <t>411-528</t>
  </si>
  <si>
    <t>411-527</t>
  </si>
  <si>
    <t>411-526</t>
  </si>
  <si>
    <t>411-112</t>
  </si>
  <si>
    <t>411-111</t>
  </si>
  <si>
    <t>411-113</t>
  </si>
  <si>
    <t>411-114</t>
  </si>
  <si>
    <t>411-537</t>
  </si>
  <si>
    <t>411-534</t>
  </si>
  <si>
    <t>411-536</t>
  </si>
  <si>
    <t>411-533</t>
  </si>
  <si>
    <t>411-540</t>
  </si>
  <si>
    <t>411-538</t>
  </si>
  <si>
    <t>411-539</t>
  </si>
  <si>
    <t>411-535</t>
  </si>
  <si>
    <t>General Foods 1 NUG</t>
  </si>
  <si>
    <t>Kent CT 2</t>
  </si>
  <si>
    <t>Kent CT 1</t>
  </si>
  <si>
    <t>LGP NUG (Logan)</t>
  </si>
  <si>
    <t>PCLP1 NUG</t>
  </si>
  <si>
    <t>Gilberton NUG</t>
  </si>
  <si>
    <t>Harrisburg NUG</t>
  </si>
  <si>
    <t>IUP NUG</t>
  </si>
  <si>
    <t>Colver NUG</t>
  </si>
  <si>
    <t>Grant Town</t>
  </si>
  <si>
    <t>Gosport</t>
  </si>
  <si>
    <t>West Kingsport 1</t>
  </si>
  <si>
    <t>South River NUG</t>
  </si>
  <si>
    <t>Mt Carmel Cogen (FosterWheeler)</t>
  </si>
  <si>
    <t>Cogentrix Hopewell 2 (James River)</t>
  </si>
  <si>
    <t>Cogentrix Hopewell 1 (James River)</t>
  </si>
  <si>
    <t>Edgecombe 2 (Rocky Mt)</t>
  </si>
  <si>
    <t>Edgecombe 1 (Rocky Mt)</t>
  </si>
  <si>
    <t>Camden County RR NUG</t>
  </si>
  <si>
    <t>CPGP NUG (Chambers/Carneys PT)</t>
  </si>
  <si>
    <t>Ebensburg NUG</t>
  </si>
  <si>
    <t>Baltimore Resco NUG (Bresco)</t>
  </si>
  <si>
    <t>Hopewell Cogen 1 (HCF)</t>
  </si>
  <si>
    <t>Cambria County NUG</t>
  </si>
  <si>
    <t>Essex County RR NUG (Covanta)</t>
  </si>
  <si>
    <t>Warrior Run</t>
  </si>
  <si>
    <t>Del Resource Mgmt Inc NUG</t>
  </si>
  <si>
    <t>Camden COGEN</t>
  </si>
  <si>
    <t>Hopewell Coal (Polyester)</t>
  </si>
  <si>
    <t>Altavista (Hall Branch)</t>
  </si>
  <si>
    <t>Southampton 1</t>
  </si>
  <si>
    <t>Kenilworth NUG</t>
  </si>
  <si>
    <t>Hazelton LM 200</t>
  </si>
  <si>
    <t>Hazelton LM 400</t>
  </si>
  <si>
    <t>Hazelton GT 100</t>
  </si>
  <si>
    <t>Hazelton LM 300</t>
  </si>
  <si>
    <t>Big Sandy 1</t>
  </si>
  <si>
    <t>Big Sandy 4</t>
  </si>
  <si>
    <t>Big Sandy (AEP) 1</t>
  </si>
  <si>
    <t>Big Sandy 5</t>
  </si>
  <si>
    <t>Big Sandy 3</t>
  </si>
  <si>
    <t>Big Sandy 6</t>
  </si>
  <si>
    <t>Big Sandy 2</t>
  </si>
  <si>
    <t>Barkley 3</t>
  </si>
  <si>
    <t>Barkley 2</t>
  </si>
  <si>
    <t>Barkley 1</t>
  </si>
  <si>
    <t>Barkley 4</t>
  </si>
  <si>
    <t>Elmer Smith 1</t>
  </si>
  <si>
    <t>Elmer Smith 2</t>
  </si>
  <si>
    <t>Wolf Creek 6</t>
  </si>
  <si>
    <t>Wolf Creek 5</t>
  </si>
  <si>
    <t>Wolf Creek 4</t>
  </si>
  <si>
    <t>Wolf Creek 1</t>
  </si>
  <si>
    <t>Wolf Creek 2</t>
  </si>
  <si>
    <t>Wolf Creek 3</t>
  </si>
  <si>
    <t>Cooper 2</t>
  </si>
  <si>
    <t>Cooper 1</t>
  </si>
  <si>
    <t>Charles Crane CT 1</t>
  </si>
  <si>
    <t>Charles Crane 1</t>
  </si>
  <si>
    <t>Charles Crane 2</t>
  </si>
  <si>
    <t>Gould St 3</t>
  </si>
  <si>
    <t>Herbert Wagner 4</t>
  </si>
  <si>
    <t>Herbert Wagner 2</t>
  </si>
  <si>
    <t>Herbert Wagner 3</t>
  </si>
  <si>
    <t>Herbert Wagner 1</t>
  </si>
  <si>
    <t>Herbert Wagner CT 1</t>
  </si>
  <si>
    <t>Notch Cliff 3</t>
  </si>
  <si>
    <t>Notch Cliff 2</t>
  </si>
  <si>
    <t>Notch Cliff 5</t>
  </si>
  <si>
    <t>Notch Cliff 7</t>
  </si>
  <si>
    <t>Notch Cliff 6</t>
  </si>
  <si>
    <t>Notch Cliff 8</t>
  </si>
  <si>
    <t>Notch Cliff 1</t>
  </si>
  <si>
    <t>Notch Cliff 4</t>
  </si>
  <si>
    <t>Perryman 51</t>
  </si>
  <si>
    <t>Perryman 6</t>
  </si>
  <si>
    <t>Perryman 1</t>
  </si>
  <si>
    <t>Perryman 4</t>
  </si>
  <si>
    <t>Perryman 3</t>
  </si>
  <si>
    <t>Philadelphia Road 4</t>
  </si>
  <si>
    <t>Philadelphia Road 1</t>
  </si>
  <si>
    <t>Philadelphia Road 3</t>
  </si>
  <si>
    <t>Philadelphia Road 2</t>
  </si>
  <si>
    <t>Riverside 7</t>
  </si>
  <si>
    <t>Riverside 1 (Zelda 1)</t>
  </si>
  <si>
    <t>Riverside 2 (Zelda 2)</t>
  </si>
  <si>
    <t>Riverside 8</t>
  </si>
  <si>
    <t>Riverside 3 (Zelda 3)</t>
  </si>
  <si>
    <t>Westport 5</t>
  </si>
  <si>
    <t>Crisfield 14</t>
  </si>
  <si>
    <t>Vienna 10</t>
  </si>
  <si>
    <t>Vienna 08</t>
  </si>
  <si>
    <t>Deep Creek 2</t>
  </si>
  <si>
    <t>Deep Creek 1</t>
  </si>
  <si>
    <t>Chalk Point CT 1</t>
  </si>
  <si>
    <t>Chalk Point SMECO CT</t>
  </si>
  <si>
    <t>Chalk Point CT 2</t>
  </si>
  <si>
    <t>Chalk Point CT 3</t>
  </si>
  <si>
    <t>Chalk Point 2</t>
  </si>
  <si>
    <t>Chalk Point 3</t>
  </si>
  <si>
    <t>Chalk Point CT 6</t>
  </si>
  <si>
    <t>Chalk Point CT 4</t>
  </si>
  <si>
    <t>Chalk Point 4</t>
  </si>
  <si>
    <t>Chalk Point 1</t>
  </si>
  <si>
    <t>Chalk Point CT 5</t>
  </si>
  <si>
    <t>Dickerson CT</t>
  </si>
  <si>
    <t>Dickerson H CT 2</t>
  </si>
  <si>
    <t>Dickerson 1</t>
  </si>
  <si>
    <t>Dickerson 3</t>
  </si>
  <si>
    <t>Dickerson H CT 1</t>
  </si>
  <si>
    <t>Dickerson 2</t>
  </si>
  <si>
    <t>Morgantown CT 5</t>
  </si>
  <si>
    <t>Morgantown CT 4</t>
  </si>
  <si>
    <t>Morgantown CT 6</t>
  </si>
  <si>
    <t>Morgantown CT 3</t>
  </si>
  <si>
    <t>Morgantown CT 2</t>
  </si>
  <si>
    <t>Morgantown 2</t>
  </si>
  <si>
    <t>Morgantown 1</t>
  </si>
  <si>
    <t>Morgantown CT 1</t>
  </si>
  <si>
    <t>Conowingo 10</t>
  </si>
  <si>
    <t>Conowingo 01</t>
  </si>
  <si>
    <t>Conowingo 11</t>
  </si>
  <si>
    <t>Conowingo 09</t>
  </si>
  <si>
    <t>Conowingo 07</t>
  </si>
  <si>
    <t>Conowingo 04</t>
  </si>
  <si>
    <t>Conowingo 05</t>
  </si>
  <si>
    <t>Conowingo 06</t>
  </si>
  <si>
    <t>Conowingo 02</t>
  </si>
  <si>
    <t>Conowingo 08</t>
  </si>
  <si>
    <t>Conowingo 03</t>
  </si>
  <si>
    <t>Easton 12</t>
  </si>
  <si>
    <t>Easton 11</t>
  </si>
  <si>
    <t>Easton 07</t>
  </si>
  <si>
    <t>Easton101</t>
  </si>
  <si>
    <t>Easton 13</t>
  </si>
  <si>
    <t>Easton 10</t>
  </si>
  <si>
    <t>Easton102</t>
  </si>
  <si>
    <t>Easton 14</t>
  </si>
  <si>
    <t>Easton 08</t>
  </si>
  <si>
    <t>Easton 09</t>
  </si>
  <si>
    <t>Berr Sprg 12</t>
  </si>
  <si>
    <t>Berr Sprg 09</t>
  </si>
  <si>
    <t>Berr Sprg 01</t>
  </si>
  <si>
    <t>Berr Sprg 02</t>
  </si>
  <si>
    <t>Berr Sprg 05</t>
  </si>
  <si>
    <t>Berr Sprg 07</t>
  </si>
  <si>
    <t>Berr Sprg 04</t>
  </si>
  <si>
    <t>Berr Sprg 10</t>
  </si>
  <si>
    <t>Berr Sprg 11</t>
  </si>
  <si>
    <t>Berr Sprg 08</t>
  </si>
  <si>
    <t>Berr Sprg 06</t>
  </si>
  <si>
    <t>Berr Sprg 03</t>
  </si>
  <si>
    <t>Buchanan 10</t>
  </si>
  <si>
    <t>Buchanan 01</t>
  </si>
  <si>
    <t>Buchanan 06</t>
  </si>
  <si>
    <t>Buchanan 05</t>
  </si>
  <si>
    <t>Buchanan 04</t>
  </si>
  <si>
    <t>Buchanan 08</t>
  </si>
  <si>
    <t>Buchanan 09</t>
  </si>
  <si>
    <t>Buchanan 07</t>
  </si>
  <si>
    <t>Buchanan 03</t>
  </si>
  <si>
    <t>Buchanan 02</t>
  </si>
  <si>
    <t>Constantine 2</t>
  </si>
  <si>
    <t>Constantine 1</t>
  </si>
  <si>
    <t>Constantine 4</t>
  </si>
  <si>
    <t>Constantine 3</t>
  </si>
  <si>
    <t>Mottville 1</t>
  </si>
  <si>
    <t>Mottville 4</t>
  </si>
  <si>
    <t>Mottville 2</t>
  </si>
  <si>
    <t>Mottville 3</t>
  </si>
  <si>
    <t>Clinton 1</t>
  </si>
  <si>
    <t>England 2</t>
  </si>
  <si>
    <t>Carll s Corner 1</t>
  </si>
  <si>
    <t>Carll s Corner 2</t>
  </si>
  <si>
    <t>Oyster Creek 1</t>
  </si>
  <si>
    <t>Sayreville C4</t>
  </si>
  <si>
    <t>Sayreville C3</t>
  </si>
  <si>
    <t>Sayreville C1</t>
  </si>
  <si>
    <t>Sayreville C2</t>
  </si>
  <si>
    <t>Gilbert 6</t>
  </si>
  <si>
    <t>Gilbert 7</t>
  </si>
  <si>
    <t>Gilbert 5</t>
  </si>
  <si>
    <t>Gilbert 4</t>
  </si>
  <si>
    <t>Gilbert CT 9</t>
  </si>
  <si>
    <t>Gilbert 8CC</t>
  </si>
  <si>
    <t>Bergen 2CC</t>
  </si>
  <si>
    <t>Bergen 1CC</t>
  </si>
  <si>
    <t>Burlington 124</t>
  </si>
  <si>
    <t>Burlington 123</t>
  </si>
  <si>
    <t>Burlington 122</t>
  </si>
  <si>
    <t>Burlington 121</t>
  </si>
  <si>
    <t>Essex 9</t>
  </si>
  <si>
    <t>Kearney 133</t>
  </si>
  <si>
    <t>Kearney 132</t>
  </si>
  <si>
    <t>Kearney 134</t>
  </si>
  <si>
    <t>Kearney 142</t>
  </si>
  <si>
    <t>Kearney 124</t>
  </si>
  <si>
    <t>Kearney 131</t>
  </si>
  <si>
    <t>Kearney 122</t>
  </si>
  <si>
    <t>Kearney 121</t>
  </si>
  <si>
    <t>Kearney 141</t>
  </si>
  <si>
    <t>Kearney 123</t>
  </si>
  <si>
    <t>Linden 1</t>
  </si>
  <si>
    <t>Linden 2</t>
  </si>
  <si>
    <t>Linden 8</t>
  </si>
  <si>
    <t>Linden 7</t>
  </si>
  <si>
    <t>Linden 6</t>
  </si>
  <si>
    <t>Linden 5</t>
  </si>
  <si>
    <t>Salem 1</t>
  </si>
  <si>
    <t>Salem 3</t>
  </si>
  <si>
    <t>Salem 2</t>
  </si>
  <si>
    <t>Sewaren 1</t>
  </si>
  <si>
    <t>Sewaren 2</t>
  </si>
  <si>
    <t>Sewaren 3</t>
  </si>
  <si>
    <t>Sewaren 4</t>
  </si>
  <si>
    <t>Vineland CT 11</t>
  </si>
  <si>
    <t>Gaston 4</t>
  </si>
  <si>
    <t>Gaston 2</t>
  </si>
  <si>
    <t>Gaston 1</t>
  </si>
  <si>
    <t>Gaston 3</t>
  </si>
  <si>
    <t>Roanoke Rapids 1</t>
  </si>
  <si>
    <t>Roanoke Rapids 3</t>
  </si>
  <si>
    <t>Roanoke Rapids 4</t>
  </si>
  <si>
    <t>Roanoke Rapids 2</t>
  </si>
  <si>
    <t>Buxton 3</t>
  </si>
  <si>
    <t>Buxton 1</t>
  </si>
  <si>
    <t>Buxton 2</t>
  </si>
  <si>
    <t>Buxton 5</t>
  </si>
  <si>
    <t>Buxton 4</t>
  </si>
  <si>
    <t>Cardinal 1</t>
  </si>
  <si>
    <t>Cardinal 3</t>
  </si>
  <si>
    <t>Cardinal 2</t>
  </si>
  <si>
    <t>Dicks Creek 5</t>
  </si>
  <si>
    <t>Dicks Creek 4</t>
  </si>
  <si>
    <t>Dicks Creek 3</t>
  </si>
  <si>
    <t>Dicks Creek 1</t>
  </si>
  <si>
    <t>Miami Fort GT 4</t>
  </si>
  <si>
    <t>Miami Fort GT 3</t>
  </si>
  <si>
    <t>Miami Fort 7</t>
  </si>
  <si>
    <t>Miami Fort GT 5</t>
  </si>
  <si>
    <t>Miami Fort 8</t>
  </si>
  <si>
    <t>Miami Fort GT 6</t>
  </si>
  <si>
    <t>Avon Lake 10</t>
  </si>
  <si>
    <t>Avon Lake 9</t>
  </si>
  <si>
    <t>Eastlake 6 CT</t>
  </si>
  <si>
    <t>Conesville 6</t>
  </si>
  <si>
    <t>Conesville 4</t>
  </si>
  <si>
    <t>Conesville 5</t>
  </si>
  <si>
    <t>Tait GT 2</t>
  </si>
  <si>
    <t>Tait GT 3</t>
  </si>
  <si>
    <t>Tait GT 1</t>
  </si>
  <si>
    <t>Tait D 4</t>
  </si>
  <si>
    <t>Tait D 1</t>
  </si>
  <si>
    <t>Tait D 3</t>
  </si>
  <si>
    <t>Tait D 2</t>
  </si>
  <si>
    <t>Hutchings CT 7</t>
  </si>
  <si>
    <t>Stuart 4</t>
  </si>
  <si>
    <t>Stuart 2</t>
  </si>
  <si>
    <t>Stuart D 2</t>
  </si>
  <si>
    <t>Stuart D 1</t>
  </si>
  <si>
    <t>Stuart 3</t>
  </si>
  <si>
    <t>Stuart D 4</t>
  </si>
  <si>
    <t>Stuart D 3</t>
  </si>
  <si>
    <t>Monument D 3</t>
  </si>
  <si>
    <t>Monument D 5</t>
  </si>
  <si>
    <t>Monument D 2</t>
  </si>
  <si>
    <t>Monument D 1</t>
  </si>
  <si>
    <t>Monument D 4</t>
  </si>
  <si>
    <t>Sidney D 3</t>
  </si>
  <si>
    <t>Sidney D 2</t>
  </si>
  <si>
    <t>Sidney D 4</t>
  </si>
  <si>
    <t>Sidney D 1</t>
  </si>
  <si>
    <t>Sidney D 5</t>
  </si>
  <si>
    <t>Yankee GT 4</t>
  </si>
  <si>
    <t>Yankee GT 7</t>
  </si>
  <si>
    <t>Yankee GT 5</t>
  </si>
  <si>
    <t>Yankee GT 2</t>
  </si>
  <si>
    <t>Yankee GT 1</t>
  </si>
  <si>
    <t>Yankee GT 6</t>
  </si>
  <si>
    <t>Yankee GT 3</t>
  </si>
  <si>
    <t>Niles CT A</t>
  </si>
  <si>
    <t>Sammis B2</t>
  </si>
  <si>
    <t>Sammis B3</t>
  </si>
  <si>
    <t>Sammis 3</t>
  </si>
  <si>
    <t>Sammis 6</t>
  </si>
  <si>
    <t>Sammis 2</t>
  </si>
  <si>
    <t>Sammis 1</t>
  </si>
  <si>
    <t>Sammis A</t>
  </si>
  <si>
    <t>Sammis 5</t>
  </si>
  <si>
    <t>Sammis B1</t>
  </si>
  <si>
    <t>Sammis 4</t>
  </si>
  <si>
    <t>Sammis B4</t>
  </si>
  <si>
    <t>Sammis 7</t>
  </si>
  <si>
    <t>West Lorain 2</t>
  </si>
  <si>
    <t>West Lorain A (Beaver)</t>
  </si>
  <si>
    <t>West Lorain 4</t>
  </si>
  <si>
    <t>West Lorain B (Beaver)</t>
  </si>
  <si>
    <t>West Lorain 5</t>
  </si>
  <si>
    <t>West Lorain 3</t>
  </si>
  <si>
    <t>West Lorain 6</t>
  </si>
  <si>
    <t>Kyger Creek 5</t>
  </si>
  <si>
    <t>Kyger Creek 1</t>
  </si>
  <si>
    <t>Kyger Creek 3</t>
  </si>
  <si>
    <t>Kyger Creek 2</t>
  </si>
  <si>
    <t>Kyger Creek 4</t>
  </si>
  <si>
    <t>Bay Shore 1</t>
  </si>
  <si>
    <t>Bay Shore CT</t>
  </si>
  <si>
    <t>Richland 6</t>
  </si>
  <si>
    <t>Richland 2</t>
  </si>
  <si>
    <t>Richland 5</t>
  </si>
  <si>
    <t>Richland 4</t>
  </si>
  <si>
    <t>Richland 3</t>
  </si>
  <si>
    <t>Richland 1</t>
  </si>
  <si>
    <t>Stryker 1</t>
  </si>
  <si>
    <t>Brunot Island 1A</t>
  </si>
  <si>
    <t>Brunot Island 2B</t>
  </si>
  <si>
    <t>Brunot Island 4</t>
  </si>
  <si>
    <t>Brunot Island 2A</t>
  </si>
  <si>
    <t>Brunot Island 3</t>
  </si>
  <si>
    <t>Elrama 4</t>
  </si>
  <si>
    <t>Elrama 1</t>
  </si>
  <si>
    <t>Elrama 3</t>
  </si>
  <si>
    <t>Elrama 2</t>
  </si>
  <si>
    <t>Hamilton 1</t>
  </si>
  <si>
    <t>Hunterstown 3</t>
  </si>
  <si>
    <t>Hunterstown 2</t>
  </si>
  <si>
    <t>Hunterstown 1</t>
  </si>
  <si>
    <t>Mountain 2</t>
  </si>
  <si>
    <t>Mountain 1</t>
  </si>
  <si>
    <t>Orrtanna 1</t>
  </si>
  <si>
    <t>Portland 4</t>
  </si>
  <si>
    <t>Portland 1</t>
  </si>
  <si>
    <t>Portland 2</t>
  </si>
  <si>
    <t>Portland 3</t>
  </si>
  <si>
    <t>Portland 5</t>
  </si>
  <si>
    <t>Shawnee 1</t>
  </si>
  <si>
    <t>Titus 5</t>
  </si>
  <si>
    <t>Titus 4</t>
  </si>
  <si>
    <t>Tolna 2</t>
  </si>
  <si>
    <t>Tolna 1</t>
  </si>
  <si>
    <t>York Haven Hydro</t>
  </si>
  <si>
    <t>Conemaugh Diesel B</t>
  </si>
  <si>
    <t>Conemaugh Diesel D</t>
  </si>
  <si>
    <t>Conemaugh Diesel A</t>
  </si>
  <si>
    <t>Conemaugh 2</t>
  </si>
  <si>
    <t>Conemaugh Diesel C</t>
  </si>
  <si>
    <t>Conemaugh 1</t>
  </si>
  <si>
    <t>Blossburg CT</t>
  </si>
  <si>
    <t>Homer City 3</t>
  </si>
  <si>
    <t>Homer City 2</t>
  </si>
  <si>
    <t>Homer City 1</t>
  </si>
  <si>
    <t>Piney 2</t>
  </si>
  <si>
    <t>Piney 1</t>
  </si>
  <si>
    <t>Piney 3</t>
  </si>
  <si>
    <t>Seward 1</t>
  </si>
  <si>
    <t>Shawville 3</t>
  </si>
  <si>
    <t>Shawville 7</t>
  </si>
  <si>
    <t>Shawville 5</t>
  </si>
  <si>
    <t>Shawville 1</t>
  </si>
  <si>
    <t>Shawville 6</t>
  </si>
  <si>
    <t>Shawville 4</t>
  </si>
  <si>
    <t>Shawville 2</t>
  </si>
  <si>
    <t>Warren CT</t>
  </si>
  <si>
    <t>Keystone 2</t>
  </si>
  <si>
    <t>Keystone Diesel 6</t>
  </si>
  <si>
    <t>Keystone 1</t>
  </si>
  <si>
    <t>Keystone Diesel 5</t>
  </si>
  <si>
    <t>Keystone Diesel 3</t>
  </si>
  <si>
    <t>Keystone Diesel 4</t>
  </si>
  <si>
    <t>New Castle 5</t>
  </si>
  <si>
    <t>New Castle 4</t>
  </si>
  <si>
    <t>New Castle 3</t>
  </si>
  <si>
    <t>New Castle EMD B</t>
  </si>
  <si>
    <t>New Castle EMD A</t>
  </si>
  <si>
    <t>Allentown 4</t>
  </si>
  <si>
    <t>Allentown 2</t>
  </si>
  <si>
    <t>Allentown 1</t>
  </si>
  <si>
    <t>Allentown 3</t>
  </si>
  <si>
    <t>Brunner Island 2</t>
  </si>
  <si>
    <t>Brunner Island 3</t>
  </si>
  <si>
    <t>Brunner Island 1</t>
  </si>
  <si>
    <t>Fishbach 2</t>
  </si>
  <si>
    <t>Fishbach 1</t>
  </si>
  <si>
    <t>Harrisburg 1</t>
  </si>
  <si>
    <t>Harrisburg 3</t>
  </si>
  <si>
    <t>Harrisburg 2</t>
  </si>
  <si>
    <t>Harwood 1</t>
  </si>
  <si>
    <t>Harwood 2</t>
  </si>
  <si>
    <t>Holtwood 01</t>
  </si>
  <si>
    <t>Holtwood 03</t>
  </si>
  <si>
    <t>Holtwood 13</t>
  </si>
  <si>
    <t>Holtwood 02</t>
  </si>
  <si>
    <t>Holtwood 05</t>
  </si>
  <si>
    <t>Holtwood 11</t>
  </si>
  <si>
    <t>Holtwood 04</t>
  </si>
  <si>
    <t>Holtwood 08</t>
  </si>
  <si>
    <t>Holtwood 09</t>
  </si>
  <si>
    <t>Holtwood 06</t>
  </si>
  <si>
    <t>Holtwood 18</t>
  </si>
  <si>
    <t>Holtwood 10</t>
  </si>
  <si>
    <t>Holtwood 19</t>
  </si>
  <si>
    <t>Holtwood 07</t>
  </si>
  <si>
    <t>Jenkins(Georgetown) 2</t>
  </si>
  <si>
    <t>Jenkins(Georgetown) 1</t>
  </si>
  <si>
    <t>Lockhaven 1</t>
  </si>
  <si>
    <t>Martins Creek CTG 3</t>
  </si>
  <si>
    <t>Martins Creek CTG 4</t>
  </si>
  <si>
    <t>Martins Creek 4</t>
  </si>
  <si>
    <t>Martins Creek CTG 2</t>
  </si>
  <si>
    <t>Martins Creek CTG 1</t>
  </si>
  <si>
    <t>Martins Creek 3</t>
  </si>
  <si>
    <t>Montour 2</t>
  </si>
  <si>
    <t>Montour 1</t>
  </si>
  <si>
    <t>Montour ATG</t>
  </si>
  <si>
    <t>Sunbury CTG 2</t>
  </si>
  <si>
    <t>Sunbury Diesel 1</t>
  </si>
  <si>
    <t>Sunbury Diesel 2</t>
  </si>
  <si>
    <t>Sunbury CTG 1</t>
  </si>
  <si>
    <t>Wallenpaupack 2</t>
  </si>
  <si>
    <t>Wallenpaupack 1</t>
  </si>
  <si>
    <t>West Shore 1</t>
  </si>
  <si>
    <t>West Shore 2</t>
  </si>
  <si>
    <t>Williamsport 1</t>
  </si>
  <si>
    <t>Williamsport 2</t>
  </si>
  <si>
    <t>Chester 9</t>
  </si>
  <si>
    <t>Chester 8</t>
  </si>
  <si>
    <t>Chester 7</t>
  </si>
  <si>
    <t>Delaware 12</t>
  </si>
  <si>
    <t>Delaware 11</t>
  </si>
  <si>
    <t>Delaware 09</t>
  </si>
  <si>
    <t>Delaware 10</t>
  </si>
  <si>
    <t>Eddystone 10</t>
  </si>
  <si>
    <t>Eddystone 30</t>
  </si>
  <si>
    <t>Eddystone 20</t>
  </si>
  <si>
    <t>Eddystone 04</t>
  </si>
  <si>
    <t>Eddystone 40</t>
  </si>
  <si>
    <t>Eddystone 03</t>
  </si>
  <si>
    <t>Falls 2</t>
  </si>
  <si>
    <t>Falls 1</t>
  </si>
  <si>
    <t>Falls 3</t>
  </si>
  <si>
    <t>Moser 2</t>
  </si>
  <si>
    <t>Moser 3</t>
  </si>
  <si>
    <t>Moser 1</t>
  </si>
  <si>
    <t>Muddy Run 2</t>
  </si>
  <si>
    <t>Muddy Run 3</t>
  </si>
  <si>
    <t>Muddy Run 1</t>
  </si>
  <si>
    <t>Muddy Run 4</t>
  </si>
  <si>
    <t>Muddy Run 5</t>
  </si>
  <si>
    <t>Muddy Run 7</t>
  </si>
  <si>
    <t>Muddy Run 8</t>
  </si>
  <si>
    <t>Muddy Run 6</t>
  </si>
  <si>
    <t>Peach Bottom 3</t>
  </si>
  <si>
    <t>Peach Bottom 2</t>
  </si>
  <si>
    <t>Richmond 91</t>
  </si>
  <si>
    <t>Richmond 92</t>
  </si>
  <si>
    <t>Schuylkill 10</t>
  </si>
  <si>
    <t>Schuylkill 11</t>
  </si>
  <si>
    <t>Southwark 6</t>
  </si>
  <si>
    <t>Southwark 3</t>
  </si>
  <si>
    <t>Southwark 4</t>
  </si>
  <si>
    <t>Southwark 5</t>
  </si>
  <si>
    <t>Safe Harbor 08</t>
  </si>
  <si>
    <t>Safe Harbor 05</t>
  </si>
  <si>
    <t>Safe Harbor 10</t>
  </si>
  <si>
    <t>Safe Harbor 09</t>
  </si>
  <si>
    <t>Safe Harbor 07</t>
  </si>
  <si>
    <t>Safe Harbor 01</t>
  </si>
  <si>
    <t>Safe Harbor 11</t>
  </si>
  <si>
    <t>Safe Harbor 06</t>
  </si>
  <si>
    <t>Safe Harbor 12</t>
  </si>
  <si>
    <t>Safe Harbor 04</t>
  </si>
  <si>
    <t>Safe Harbor 02</t>
  </si>
  <si>
    <t>Safe Harbor 03</t>
  </si>
  <si>
    <t>Hunlock 3</t>
  </si>
  <si>
    <t>Hunlock 5</t>
  </si>
  <si>
    <t>Hunlock 6</t>
  </si>
  <si>
    <t>Cordell Hull 3</t>
  </si>
  <si>
    <t>Cordell Hull 1</t>
  </si>
  <si>
    <t>Cordell Hull 2</t>
  </si>
  <si>
    <t>Dale Hollow 3</t>
  </si>
  <si>
    <t>Dale Hollow 2</t>
  </si>
  <si>
    <t>Dale Hollow 1</t>
  </si>
  <si>
    <t>Old Hickory 1</t>
  </si>
  <si>
    <t>Old Hickory 2</t>
  </si>
  <si>
    <t>Old Hickory 3</t>
  </si>
  <si>
    <t>Old Hickory 4</t>
  </si>
  <si>
    <t>J Percy Priest</t>
  </si>
  <si>
    <t>Buck 1</t>
  </si>
  <si>
    <t>Buck 3</t>
  </si>
  <si>
    <t>Buck 2</t>
  </si>
  <si>
    <t>Byllesby 1</t>
  </si>
  <si>
    <t>Byllesby 3</t>
  </si>
  <si>
    <t>Byllesby 2</t>
  </si>
  <si>
    <t>Byllesby 4</t>
  </si>
  <si>
    <t>Claytor 2</t>
  </si>
  <si>
    <t>Claytor 3</t>
  </si>
  <si>
    <t>Claytor 4</t>
  </si>
  <si>
    <t>Claytor 1</t>
  </si>
  <si>
    <t>Clinch River 2</t>
  </si>
  <si>
    <t>Clinch River 1</t>
  </si>
  <si>
    <t>Leesville 2</t>
  </si>
  <si>
    <t>Leesville 1</t>
  </si>
  <si>
    <t>Niagara 1</t>
  </si>
  <si>
    <t>Niagara 2</t>
  </si>
  <si>
    <t>Reusens Hydro</t>
  </si>
  <si>
    <t>Smith Mtn 3</t>
  </si>
  <si>
    <t>Smith Mtn 5</t>
  </si>
  <si>
    <t>Smith Mtn 1</t>
  </si>
  <si>
    <t>Smith Mtn 4</t>
  </si>
  <si>
    <t>Smith Mtn 2</t>
  </si>
  <si>
    <t>Bayview 16</t>
  </si>
  <si>
    <t>Tasley 10</t>
  </si>
  <si>
    <t>Chesterfield 6</t>
  </si>
  <si>
    <t>Chesterfield 4</t>
  </si>
  <si>
    <t>Chesterfield 3</t>
  </si>
  <si>
    <t>Chesterfield 5</t>
  </si>
  <si>
    <t>Chesterfield 7</t>
  </si>
  <si>
    <t>Chesterfield 8</t>
  </si>
  <si>
    <t>Cushaw 1</t>
  </si>
  <si>
    <t>Low Moor GT 1</t>
  </si>
  <si>
    <t>Low Moor GT 2</t>
  </si>
  <si>
    <t>Low Moor GT 4</t>
  </si>
  <si>
    <t>Low Moor GT 3</t>
  </si>
  <si>
    <t>Northern Neck GT 2</t>
  </si>
  <si>
    <t>Northern Neck GT 3</t>
  </si>
  <si>
    <t>Northern Neck GT 1</t>
  </si>
  <si>
    <t>Northern Neck GT 4</t>
  </si>
  <si>
    <t>Chesapeake GT4</t>
  </si>
  <si>
    <t>Chesapeake GT1</t>
  </si>
  <si>
    <t>Chesapeake GT6</t>
  </si>
  <si>
    <t>Chesapeake GT2</t>
  </si>
  <si>
    <t>Possum Point GT 2</t>
  </si>
  <si>
    <t>Possum Point GT 4</t>
  </si>
  <si>
    <t>Possum Point GT 1</t>
  </si>
  <si>
    <t>Possum Point 5</t>
  </si>
  <si>
    <t>Possum Point GT 3</t>
  </si>
  <si>
    <t>Possum Point 4</t>
  </si>
  <si>
    <t>Possum Point 3</t>
  </si>
  <si>
    <t>Possum Point GT 6</t>
  </si>
  <si>
    <t>Possum Point GT 5</t>
  </si>
  <si>
    <t>Possum Point 6</t>
  </si>
  <si>
    <t>Surry 2</t>
  </si>
  <si>
    <t>Surry 1</t>
  </si>
  <si>
    <t>Yorktown 1</t>
  </si>
  <si>
    <t>Yorktown 2</t>
  </si>
  <si>
    <t>Yorktown 3</t>
  </si>
  <si>
    <t>Kerr Dam 2</t>
  </si>
  <si>
    <t>Kerr Dam 5</t>
  </si>
  <si>
    <t>Kerr Dam 4</t>
  </si>
  <si>
    <t>Kerr Dam 3</t>
  </si>
  <si>
    <t>Kerr Dam 6</t>
  </si>
  <si>
    <t>Kerr Dam 7</t>
  </si>
  <si>
    <t>Kerr Dam 1</t>
  </si>
  <si>
    <t>Philpott 1</t>
  </si>
  <si>
    <t>Philpott 3</t>
  </si>
  <si>
    <t>Philpott 2</t>
  </si>
  <si>
    <t>Joliet 7</t>
  </si>
  <si>
    <t>Joliet 8</t>
  </si>
  <si>
    <t>Amos 1</t>
  </si>
  <si>
    <t>Amos 3</t>
  </si>
  <si>
    <t>Amos 2</t>
  </si>
  <si>
    <t>WVU/MEA</t>
  </si>
  <si>
    <t>Fort Martin 2</t>
  </si>
  <si>
    <t>Fort Martin 1</t>
  </si>
  <si>
    <t>Harrison 2</t>
  </si>
  <si>
    <t>Harrison 3</t>
  </si>
  <si>
    <t>Harrison 1</t>
  </si>
  <si>
    <t>Mitchell (AEP) 1</t>
  </si>
  <si>
    <t>Mitchell (AEP) 2</t>
  </si>
  <si>
    <t>Mount Storm 3</t>
  </si>
  <si>
    <t>Mount Storm 2</t>
  </si>
  <si>
    <t>Mount Storm GT 1</t>
  </si>
  <si>
    <t>Mount Storm 1</t>
  </si>
  <si>
    <t>Easton 21</t>
  </si>
  <si>
    <t>Easton201</t>
  </si>
  <si>
    <t>Easton 24</t>
  </si>
  <si>
    <t>Easton202</t>
  </si>
  <si>
    <t>Easton 23</t>
  </si>
  <si>
    <t>Easton 204</t>
  </si>
  <si>
    <t>Easton 22</t>
  </si>
  <si>
    <t>Easton 203</t>
  </si>
  <si>
    <t>Greenup 1</t>
  </si>
  <si>
    <t>Greenup 2</t>
  </si>
  <si>
    <t>Greenup 3</t>
  </si>
  <si>
    <t>Glen Ferris 6 (Hawks Nest)</t>
  </si>
  <si>
    <t>Glen Ferris 2 (Hawks Nest)</t>
  </si>
  <si>
    <t>Glen Ferris 5 (Hawks Nest)</t>
  </si>
  <si>
    <t>Glen Ferris 1 (Hawks Nest)</t>
  </si>
  <si>
    <t>Glen Ferris 4 (Hawks Nest)</t>
  </si>
  <si>
    <t>Glen Ferris 3 (Hawks Nest)</t>
  </si>
  <si>
    <t>Glen Ferris 7 (Hawks Nest)</t>
  </si>
  <si>
    <t>Glen Ferris 8 (Hawks Nest)</t>
  </si>
  <si>
    <t>Hannibal Dam</t>
  </si>
  <si>
    <t>NEPCO NUG</t>
  </si>
  <si>
    <t>MH50 (Sunoil)</t>
  </si>
  <si>
    <t>York County RR NUG</t>
  </si>
  <si>
    <t>Archbald</t>
  </si>
  <si>
    <t>PEI 5</t>
  </si>
  <si>
    <t>Archbald 2</t>
  </si>
  <si>
    <t>PEI 6</t>
  </si>
  <si>
    <t>Paxton Creek NUG</t>
  </si>
  <si>
    <t>Newark Bay COGEN</t>
  </si>
  <si>
    <t>Glatfelter NUG</t>
  </si>
  <si>
    <t>Kimberly Clark</t>
  </si>
  <si>
    <t>Bayonne COGEN NUG</t>
  </si>
  <si>
    <t>Rosemary 1</t>
  </si>
  <si>
    <t>Eagle Point COGEN NUG</t>
  </si>
  <si>
    <t>Westwood 1</t>
  </si>
  <si>
    <t>MCRRF1</t>
  </si>
  <si>
    <t>Covanta Fairfax 1 (Ogden Martin)</t>
  </si>
  <si>
    <t>Panther Creek NUG</t>
  </si>
  <si>
    <t>Parlin ST1</t>
  </si>
  <si>
    <t>Parlin CT1</t>
  </si>
  <si>
    <t>Parlin CT2</t>
  </si>
  <si>
    <t>Parlin ST2</t>
  </si>
  <si>
    <t>Cumberland CT 2</t>
  </si>
  <si>
    <t>Cumberland CT 1</t>
  </si>
  <si>
    <t>Marcal NUG</t>
  </si>
  <si>
    <t>Lancaster County RR NUG</t>
  </si>
  <si>
    <t>Wheelabrator-Frackville NUG</t>
  </si>
  <si>
    <t>Gloucester NUG</t>
  </si>
  <si>
    <t>Northampton</t>
  </si>
  <si>
    <t>ALD 6</t>
  </si>
  <si>
    <t>PE Hydro</t>
  </si>
  <si>
    <t>ALD 5</t>
  </si>
  <si>
    <t>Union County Resource Recovery</t>
  </si>
  <si>
    <t>Bellmeade</t>
  </si>
  <si>
    <t>Scrubgrass NUG</t>
  </si>
  <si>
    <t>Mecklenburg 1 (Buggs Is)</t>
  </si>
  <si>
    <t>Mecklenburg 2 (Buggs Is)</t>
  </si>
  <si>
    <t>Doswell CC2 (4Rivers5)</t>
  </si>
  <si>
    <t>Doswell CC1 (4Rivers5)</t>
  </si>
  <si>
    <t>Doswell CT (4Rivers1)</t>
  </si>
  <si>
    <t>Yough Dam NUG</t>
  </si>
  <si>
    <t>I95 LF Phase I</t>
  </si>
  <si>
    <t>Great Falls Hydro NUG</t>
  </si>
  <si>
    <t>Elizabeth River 2</t>
  </si>
  <si>
    <t>Elizabeth River 1</t>
  </si>
  <si>
    <t>Elizabeth River 3</t>
  </si>
  <si>
    <t>Pittsylvania (Hurt)</t>
  </si>
  <si>
    <t>North Wales D 1</t>
  </si>
  <si>
    <t>Conemaugh Hydro NUG</t>
  </si>
  <si>
    <t>Smith CT 3</t>
  </si>
  <si>
    <t>Smith CT 10</t>
  </si>
  <si>
    <t>Smith CT 5</t>
  </si>
  <si>
    <t>Smith CT 6</t>
  </si>
  <si>
    <t>Smith CT 1</t>
  </si>
  <si>
    <t>Smith CT 4</t>
  </si>
  <si>
    <t>Smith CT 7</t>
  </si>
  <si>
    <t>Smith CT 9</t>
  </si>
  <si>
    <t>Smith CT 2</t>
  </si>
  <si>
    <t>Rensselaer Cogen</t>
  </si>
  <si>
    <t>Spruance 3 (Richmond)</t>
  </si>
  <si>
    <t>Spruance 1 (Richmond)</t>
  </si>
  <si>
    <t>Spruance 2 (Richmond)</t>
  </si>
  <si>
    <t>Spruance 4 (Richmond)</t>
  </si>
  <si>
    <t>Birchwood 1</t>
  </si>
  <si>
    <t>Covanta Plymouth (Montenay)</t>
  </si>
  <si>
    <t>Schuylkill Energy NUG</t>
  </si>
  <si>
    <t>Willamette (PennTech)(Domtar)</t>
  </si>
  <si>
    <t>Lakewood NUG</t>
  </si>
  <si>
    <t>Cat Tractor NUG</t>
  </si>
  <si>
    <t>I95 LF Phase II</t>
  </si>
  <si>
    <t>Wheelabrator Falls NUG</t>
  </si>
  <si>
    <t>Dinwiddie Diesel</t>
  </si>
  <si>
    <t>Weakley Diesel</t>
  </si>
  <si>
    <t>Grays Ferry Cogen</t>
  </si>
  <si>
    <t>Panda</t>
  </si>
  <si>
    <t>Gordonsville 1 (So.Anna)</t>
  </si>
  <si>
    <t>Gordonsville 2 (So.Anna)</t>
  </si>
  <si>
    <t>Santeetlah 2</t>
  </si>
  <si>
    <t>Santeetlah 1</t>
  </si>
  <si>
    <t>Cheoah 5</t>
  </si>
  <si>
    <t>Cheoah 4</t>
  </si>
  <si>
    <t>Cheoah 3</t>
  </si>
  <si>
    <t>Cheoah 1</t>
  </si>
  <si>
    <t>Cheoah 2</t>
  </si>
  <si>
    <t>Calderwood 2</t>
  </si>
  <si>
    <t>Calderwood 1</t>
  </si>
  <si>
    <t>Calderwood 3</t>
  </si>
  <si>
    <t>Chilhowee 1</t>
  </si>
  <si>
    <t>Chilhowee 2</t>
  </si>
  <si>
    <t>Chilhowee 3</t>
  </si>
  <si>
    <t>Keystone NUG</t>
  </si>
  <si>
    <t>Manchester</t>
  </si>
  <si>
    <t>Ocean County LF</t>
  </si>
  <si>
    <t>Lakeview</t>
  </si>
  <si>
    <t>Rocky Road CT 33</t>
  </si>
  <si>
    <t>Rocky Road CT 31</t>
  </si>
  <si>
    <t>Rocky Road CT 34</t>
  </si>
  <si>
    <t>Rocky Road CT 32</t>
  </si>
  <si>
    <t>Madison 1</t>
  </si>
  <si>
    <t>Kendall 2</t>
  </si>
  <si>
    <t>Kendall 4</t>
  </si>
  <si>
    <t>Kendall 3</t>
  </si>
  <si>
    <t>Kendall 1</t>
  </si>
  <si>
    <t>Bluegrass CT 2</t>
  </si>
  <si>
    <t>Bluegrass CT 3</t>
  </si>
  <si>
    <t>Bluegrass CT 1</t>
  </si>
  <si>
    <t>Nelson CT 2</t>
  </si>
  <si>
    <t>Nelson ST 2</t>
  </si>
  <si>
    <t>Nelson CT 1</t>
  </si>
  <si>
    <t>Nelson ST 1</t>
  </si>
  <si>
    <t>Cordova ST 1</t>
  </si>
  <si>
    <t>Cordova CT 2</t>
  </si>
  <si>
    <t>Cordova CT 1</t>
  </si>
  <si>
    <t>Ontelaunee ST 1</t>
  </si>
  <si>
    <t>Ontelaunee CT 2</t>
  </si>
  <si>
    <t>Ontelaunee CT 1</t>
  </si>
  <si>
    <t>Springdale 1 (AE1)</t>
  </si>
  <si>
    <t>Springdale 2 (AE2)</t>
  </si>
  <si>
    <t>Foothills 5 (Zelda 5)</t>
  </si>
  <si>
    <t>Foothills 4 (Zelda 4)</t>
  </si>
  <si>
    <t>Elwood 4</t>
  </si>
  <si>
    <t>Elwood 5</t>
  </si>
  <si>
    <t>Elwood 8</t>
  </si>
  <si>
    <t>Elwood 7</t>
  </si>
  <si>
    <t>Elwood 1</t>
  </si>
  <si>
    <t>Elwood 2</t>
  </si>
  <si>
    <t>Elwood 3</t>
  </si>
  <si>
    <t>Elwood 9</t>
  </si>
  <si>
    <t>Elwood 6</t>
  </si>
  <si>
    <t>Morris CT1 (Equistar)</t>
  </si>
  <si>
    <t>Morris CT2 (Equistar)</t>
  </si>
  <si>
    <t>Morris ST1 (Equistar)</t>
  </si>
  <si>
    <t>Morris Cogen</t>
  </si>
  <si>
    <t>Morris CT3 (Equistar)</t>
  </si>
  <si>
    <t>Greenville 1</t>
  </si>
  <si>
    <t>Greenville 2</t>
  </si>
  <si>
    <t>Greenville 3</t>
  </si>
  <si>
    <t>Greenville 4</t>
  </si>
  <si>
    <t>Liberty CT2</t>
  </si>
  <si>
    <t>Liberty CT1</t>
  </si>
  <si>
    <t>Liberty CC3</t>
  </si>
  <si>
    <t>Handsome Lake 2</t>
  </si>
  <si>
    <t>Handsome Lake 1</t>
  </si>
  <si>
    <t>Handsome Lake 3</t>
  </si>
  <si>
    <t>Handsome Lake 5</t>
  </si>
  <si>
    <t>Handsome Lake 4</t>
  </si>
  <si>
    <t>Lee County 8</t>
  </si>
  <si>
    <t>Lee County 7</t>
  </si>
  <si>
    <t>Lee County 5</t>
  </si>
  <si>
    <t>Lee County 1</t>
  </si>
  <si>
    <t>Lee County 6</t>
  </si>
  <si>
    <t>Lee County 2</t>
  </si>
  <si>
    <t>Lee County 3</t>
  </si>
  <si>
    <t>Lee County 4</t>
  </si>
  <si>
    <t>Rockford 1/11</t>
  </si>
  <si>
    <t>Rockford 1/12</t>
  </si>
  <si>
    <t>Red Oak Plant</t>
  </si>
  <si>
    <t>Darby 1</t>
  </si>
  <si>
    <t>Darby 5</t>
  </si>
  <si>
    <t>Darby 3</t>
  </si>
  <si>
    <t>Darby 6</t>
  </si>
  <si>
    <t>Darby 2</t>
  </si>
  <si>
    <t>Darby 4</t>
  </si>
  <si>
    <t>Tait GT 7</t>
  </si>
  <si>
    <t>Tait GT 4</t>
  </si>
  <si>
    <t>Tait GT 6</t>
  </si>
  <si>
    <t>Tait GT 5</t>
  </si>
  <si>
    <t>University Park 3 CT (South)</t>
  </si>
  <si>
    <t>University Park 1 CT (South)</t>
  </si>
  <si>
    <t>University Park 2 CT (South)</t>
  </si>
  <si>
    <t>University Park 5 CT (South)</t>
  </si>
  <si>
    <t>University Park 4 CT (South)</t>
  </si>
  <si>
    <t>University Park 6 CT (South)</t>
  </si>
  <si>
    <t>Crete CT 4</t>
  </si>
  <si>
    <t>Crete CT 2</t>
  </si>
  <si>
    <t>Crete CT 1</t>
  </si>
  <si>
    <t>Crete CT 3</t>
  </si>
  <si>
    <t>Ceredo 6</t>
  </si>
  <si>
    <t>Ceredo 4</t>
  </si>
  <si>
    <t>Ceredo 3</t>
  </si>
  <si>
    <t>Ceredo 2</t>
  </si>
  <si>
    <t>Ceredo 1</t>
  </si>
  <si>
    <t>Ceredo 5</t>
  </si>
  <si>
    <t>Aurora  6</t>
  </si>
  <si>
    <t>Aurora  8</t>
  </si>
  <si>
    <t>Aurora  3</t>
  </si>
  <si>
    <t>Aurora  7</t>
  </si>
  <si>
    <t>Aurora  9</t>
  </si>
  <si>
    <t>Aurora  4</t>
  </si>
  <si>
    <t>Aurora  5</t>
  </si>
  <si>
    <t>Aurora  2</t>
  </si>
  <si>
    <t>Aurora 10</t>
  </si>
  <si>
    <t>Aurora  1</t>
  </si>
  <si>
    <t>Southeast Chicago CT 12</t>
  </si>
  <si>
    <t>Southeast Chicago CT 10</t>
  </si>
  <si>
    <t>Southeast Chicago CT 5</t>
  </si>
  <si>
    <t>Southeast Chicago CT 8</t>
  </si>
  <si>
    <t>Southeast Chicago CT 11</t>
  </si>
  <si>
    <t>Southeast Chicago CT 9</t>
  </si>
  <si>
    <t>Southeast Chicago CT 7</t>
  </si>
  <si>
    <t>Southeast Chicago CT 6</t>
  </si>
  <si>
    <t>Wolf Hills 4</t>
  </si>
  <si>
    <t>Wolf Hills 5</t>
  </si>
  <si>
    <t>Wolf Hills 3</t>
  </si>
  <si>
    <t>Wolf Hills 1</t>
  </si>
  <si>
    <t>Wolf Hills 2</t>
  </si>
  <si>
    <t>River Energy CT 1 (Calumet)</t>
  </si>
  <si>
    <t>River Energy CT 2 (Calumet)</t>
  </si>
  <si>
    <t>New Covert 2</t>
  </si>
  <si>
    <t>New Covert 1</t>
  </si>
  <si>
    <t>New Covert 3</t>
  </si>
  <si>
    <t>Ford Mill Block 1</t>
  </si>
  <si>
    <t>Ford Mill Block 2</t>
  </si>
  <si>
    <t>Ironwood CT 2</t>
  </si>
  <si>
    <t>Ironwood CT 1</t>
  </si>
  <si>
    <t>Ironwood CC 3</t>
  </si>
  <si>
    <t>South Bend 1 (Armstrong)</t>
  </si>
  <si>
    <t>South Bend 2 (Armstrong)</t>
  </si>
  <si>
    <t>South Bend 3 (Armstrong)</t>
  </si>
  <si>
    <t>South Bend 4 (Armstrong)</t>
  </si>
  <si>
    <t>Troy 1</t>
  </si>
  <si>
    <t>Troy 2</t>
  </si>
  <si>
    <t>Troy 3</t>
  </si>
  <si>
    <t>Troy 4</t>
  </si>
  <si>
    <t>Oak Grove 1 (Pleasants)</t>
  </si>
  <si>
    <t>Oak Grove 2 (Pleasants)</t>
  </si>
  <si>
    <t>Dresden 1A</t>
  </si>
  <si>
    <t>Dresden 1S</t>
  </si>
  <si>
    <t>Dresden 1B</t>
  </si>
  <si>
    <t>Cottonwood CT 3</t>
  </si>
  <si>
    <t>Cottonwood CT 2</t>
  </si>
  <si>
    <t>Cottonwood ST 3</t>
  </si>
  <si>
    <t>Cottonwood CT 1</t>
  </si>
  <si>
    <t>Cottonwood ST 1</t>
  </si>
  <si>
    <t>Cottonwood ST 2</t>
  </si>
  <si>
    <t>Cottonwood ST 4</t>
  </si>
  <si>
    <t>Cottonwood CT 4</t>
  </si>
  <si>
    <t>Gans 8 (AE8)</t>
  </si>
  <si>
    <t>Gans 9 (AE9)</t>
  </si>
  <si>
    <t>ComChes 6</t>
  </si>
  <si>
    <t>ComChes 5</t>
  </si>
  <si>
    <t>ComChes 4</t>
  </si>
  <si>
    <t>ComChes 2</t>
  </si>
  <si>
    <t>ComChes 3</t>
  </si>
  <si>
    <t>ComChes 1</t>
  </si>
  <si>
    <t>ComChes 7</t>
  </si>
  <si>
    <t>Zion GT 3</t>
  </si>
  <si>
    <t>Zion GT 2</t>
  </si>
  <si>
    <t>Zion GT 1</t>
  </si>
  <si>
    <t>Washington 13</t>
  </si>
  <si>
    <t>Rolling Hills 1 (Flatlick)</t>
  </si>
  <si>
    <t>Rolling Hills 2 (Flatlick)</t>
  </si>
  <si>
    <t>Rolling Hills 5 (Flatlick)</t>
  </si>
  <si>
    <t>Rolling Hills 4 (Flatlick)</t>
  </si>
  <si>
    <t>Rolling Hills 3 (Flatlick)</t>
  </si>
  <si>
    <t>Bayou Cove CT 2</t>
  </si>
  <si>
    <t>Bayou Cove CT 4</t>
  </si>
  <si>
    <t>Bayou Cove CT 3</t>
  </si>
  <si>
    <t>Elgin 3</t>
  </si>
  <si>
    <t>Elgin 2</t>
  </si>
  <si>
    <t>Elgin 1</t>
  </si>
  <si>
    <t>Elgin 4</t>
  </si>
  <si>
    <t>Fluvanna GT 32</t>
  </si>
  <si>
    <t>Fluvanna GT 22</t>
  </si>
  <si>
    <t>Fluvanna GS 12</t>
  </si>
  <si>
    <t>Fluvanna GT 12</t>
  </si>
  <si>
    <t>Lawrenceburg 2S</t>
  </si>
  <si>
    <t>Lawrenceburg 1B</t>
  </si>
  <si>
    <t>Lawrenceburg 2B</t>
  </si>
  <si>
    <t>Lawrenceburg 2A</t>
  </si>
  <si>
    <t>Lawrenceburg 1S</t>
  </si>
  <si>
    <t>Lawrenceburg 1A</t>
  </si>
  <si>
    <t>Waterford CT 1</t>
  </si>
  <si>
    <t>Waterford ST 1</t>
  </si>
  <si>
    <t>Waterford CT 3</t>
  </si>
  <si>
    <t>Waterford CT 2</t>
  </si>
  <si>
    <t>Ronco (Fayette)</t>
  </si>
  <si>
    <t>York CT 2 (Delta)</t>
  </si>
  <si>
    <t>York CT 1 (Delta)</t>
  </si>
  <si>
    <t>York CT 3 (Delta)</t>
  </si>
  <si>
    <t>York ST 4 (Delta)</t>
  </si>
  <si>
    <t>UPark 6 (North)</t>
  </si>
  <si>
    <t>UPark 4 (North)</t>
  </si>
  <si>
    <t>UPark 10 (North)</t>
  </si>
  <si>
    <t>UPark 11 (North)</t>
  </si>
  <si>
    <t>UPark 7 (North)</t>
  </si>
  <si>
    <t>UPark 2 (North)</t>
  </si>
  <si>
    <t>UPark 9 (North)</t>
  </si>
  <si>
    <t>UPark 1 (North)</t>
  </si>
  <si>
    <t>UPark 8 (North)</t>
  </si>
  <si>
    <t>UPark 3 (North)</t>
  </si>
  <si>
    <t>UPark 12 (North)</t>
  </si>
  <si>
    <t>UPark 5 (North)</t>
  </si>
  <si>
    <t>Chambersburg 13 (Guilford AE13)</t>
  </si>
  <si>
    <t>Chambersburg 12 (Guilford AE12)</t>
  </si>
  <si>
    <t>B Chambersburg 13 (CCLP)</t>
  </si>
  <si>
    <t>B Chambersburg 47 (CCLP)</t>
  </si>
  <si>
    <t>Mt Bethel CC 3</t>
  </si>
  <si>
    <t>Mt Bethel CT 2</t>
  </si>
  <si>
    <t>Mt Bethel CT 1</t>
  </si>
  <si>
    <t>Bethlehem CT5</t>
  </si>
  <si>
    <t>Bethlehem CT7</t>
  </si>
  <si>
    <t>Bethlehem ST4</t>
  </si>
  <si>
    <t>Bethlehem CT3</t>
  </si>
  <si>
    <t>Bethlehem CT6</t>
  </si>
  <si>
    <t>Bethlehem CT2</t>
  </si>
  <si>
    <t>Bethlehem ST8</t>
  </si>
  <si>
    <t>Bethlehem CT1</t>
  </si>
  <si>
    <t>Fremont ST 3</t>
  </si>
  <si>
    <t>Fremont CT 2</t>
  </si>
  <si>
    <t>Fremont CT 1</t>
  </si>
  <si>
    <t>Choctaw 3 CT</t>
  </si>
  <si>
    <t>Choctaw 4 ST</t>
  </si>
  <si>
    <t>Choctaw 2 CT</t>
  </si>
  <si>
    <t>Choctaw 1 CT</t>
  </si>
  <si>
    <t>Springdale 5 (AE5)</t>
  </si>
  <si>
    <t>Springdale 3 (AE3)</t>
  </si>
  <si>
    <t>Springdale 4 (AE4)</t>
  </si>
  <si>
    <t>Hanging Rock 1</t>
  </si>
  <si>
    <t>Hanging Rock 2</t>
  </si>
  <si>
    <t>Buchanan 1 (BuchanCO)</t>
  </si>
  <si>
    <t>Buchanan 2 (BuchanCO)</t>
  </si>
  <si>
    <t>Countryside LF</t>
  </si>
  <si>
    <t>MH 750 STM 1 (Phillips)</t>
  </si>
  <si>
    <t>MH 750 CT 1 (Phillips)</t>
  </si>
  <si>
    <t>MH 750 CT 3 (Phillips)</t>
  </si>
  <si>
    <t>MH 750 CT 2 (Phillips)</t>
  </si>
  <si>
    <t>Prairie State 1</t>
  </si>
  <si>
    <t>Prairie State 2</t>
  </si>
  <si>
    <t>Oaks LF 2</t>
  </si>
  <si>
    <t>Oaks LF 1</t>
  </si>
  <si>
    <t>Rockford 2/21</t>
  </si>
  <si>
    <t>Lakewood CT1</t>
  </si>
  <si>
    <t>Lakewood CT2</t>
  </si>
  <si>
    <t>Warren County CC</t>
  </si>
  <si>
    <t>Warren County RR NUG</t>
  </si>
  <si>
    <t>Hunterstown CC 201</t>
  </si>
  <si>
    <t>Hunterstown CC 401</t>
  </si>
  <si>
    <t>Hunterstown CC 101</t>
  </si>
  <si>
    <t>Hunterstown CC 301</t>
  </si>
  <si>
    <t>Hamlet CT 6</t>
  </si>
  <si>
    <t>Hamlet CT 4</t>
  </si>
  <si>
    <t>Hamlet CT 2</t>
  </si>
  <si>
    <t>Hamlet CT 5</t>
  </si>
  <si>
    <t>Hamlet CT 1</t>
  </si>
  <si>
    <t>Hamlet CT 3</t>
  </si>
  <si>
    <t>Tosco (Linden CoGen)</t>
  </si>
  <si>
    <t>Summersville 2</t>
  </si>
  <si>
    <t>Summersville 1</t>
  </si>
  <si>
    <t>Hunlock 4</t>
  </si>
  <si>
    <t>Southern LF 5</t>
  </si>
  <si>
    <t>Southern LF</t>
  </si>
  <si>
    <t>Central LF</t>
  </si>
  <si>
    <t>Greater Lebanon LF</t>
  </si>
  <si>
    <t>Bethel Energy</t>
  </si>
  <si>
    <t>Eastern LF</t>
  </si>
  <si>
    <t>Bethlehem LF</t>
  </si>
  <si>
    <t>Longview 1</t>
  </si>
  <si>
    <t>Newland Park LF</t>
  </si>
  <si>
    <t>Brunswick LF</t>
  </si>
  <si>
    <t>Charles City Landfill</t>
  </si>
  <si>
    <t>Chesterfield Landfill</t>
  </si>
  <si>
    <t>King and Queen LF</t>
  </si>
  <si>
    <t>Upton</t>
  </si>
  <si>
    <t>Pine Grove LF</t>
  </si>
  <si>
    <t>Rockville Diesel</t>
  </si>
  <si>
    <t>Virginia Beach Landfill</t>
  </si>
  <si>
    <t>Bear Garden</t>
  </si>
  <si>
    <t>Virginia City 1</t>
  </si>
  <si>
    <t>Waldorf CT 10 (St Charles)</t>
  </si>
  <si>
    <t>Waldorf ST 10 (St Charles)</t>
  </si>
  <si>
    <t>Waldorf CT 20 (St Charles)</t>
  </si>
  <si>
    <t>Haverhill 1</t>
  </si>
  <si>
    <t>Ottawa County LF 1</t>
  </si>
  <si>
    <t>Ottawa County LF 2</t>
  </si>
  <si>
    <t>Ottawa County LF 3</t>
  </si>
  <si>
    <t>Carbon Limestone LF 16</t>
  </si>
  <si>
    <t>Carbon Limestone LF 7</t>
  </si>
  <si>
    <t>Carbon Limestone LF 5</t>
  </si>
  <si>
    <t>Carbon Limestone LF 1</t>
  </si>
  <si>
    <t>Carbon Limestone LF 15</t>
  </si>
  <si>
    <t>Carbon Limestone LF 9</t>
  </si>
  <si>
    <t>Carbon Limestone LF 6</t>
  </si>
  <si>
    <t>Carbon Limestone LF 10</t>
  </si>
  <si>
    <t>Carbon Limestone LF 4</t>
  </si>
  <si>
    <t>Carbon Limestone LF 3</t>
  </si>
  <si>
    <t>Carbon Limestone LF 8</t>
  </si>
  <si>
    <t>Carbon Limestone LF 12</t>
  </si>
  <si>
    <t>Carbon Limestone LF 13</t>
  </si>
  <si>
    <t>Carbon Limestone LF 14</t>
  </si>
  <si>
    <t>Carbon Limestone LF 2</t>
  </si>
  <si>
    <t>Carbon Limestone LF 11</t>
  </si>
  <si>
    <t>Lorain County LF 9</t>
  </si>
  <si>
    <t>Lorain County LF 7</t>
  </si>
  <si>
    <t>Lorain County LF 6</t>
  </si>
  <si>
    <t>Lorain County LF 8</t>
  </si>
  <si>
    <t>Lorain County LF 10</t>
  </si>
  <si>
    <t>Lorain County LF 4</t>
  </si>
  <si>
    <t>Lorain County LF 2</t>
  </si>
  <si>
    <t>Lorain County LF 1</t>
  </si>
  <si>
    <t>Lorain County LF 5</t>
  </si>
  <si>
    <t>Lorain County LF 3</t>
  </si>
  <si>
    <t>Meldahl 2</t>
  </si>
  <si>
    <t>Meldahl 3</t>
  </si>
  <si>
    <t>Meldahl 1</t>
  </si>
  <si>
    <t>Cumberland County LF</t>
  </si>
  <si>
    <t>Shippensburg LF (Community Refuse)</t>
  </si>
  <si>
    <t>Northern Tier LF</t>
  </si>
  <si>
    <t>Stafford LF</t>
  </si>
  <si>
    <t>Broad Mountain 2 LF (Hegins)</t>
  </si>
  <si>
    <t>Pioneer Crossing LF</t>
  </si>
  <si>
    <t>Crown Point ST 3</t>
  </si>
  <si>
    <t>Crown Point CT 2</t>
  </si>
  <si>
    <t>Crown Point CT 1</t>
  </si>
  <si>
    <t>Arden LF</t>
  </si>
  <si>
    <t>William Penn LF (Middle Peninsula)</t>
  </si>
  <si>
    <t>King George LF</t>
  </si>
  <si>
    <t>Cleveland County CT 1</t>
  </si>
  <si>
    <t>Glendon LF</t>
  </si>
  <si>
    <t>Erie County LF 1</t>
  </si>
  <si>
    <t>Garrison CT1</t>
  </si>
  <si>
    <t>Garrison ST1</t>
  </si>
  <si>
    <t>Henrico County LF</t>
  </si>
  <si>
    <t>Willow Island 1</t>
  </si>
  <si>
    <t>Willow Island 2</t>
  </si>
  <si>
    <t>Geneva LF 2</t>
  </si>
  <si>
    <t>Geneva LF 5</t>
  </si>
  <si>
    <t>Geneva LF 4</t>
  </si>
  <si>
    <t>Geneva LF 3</t>
  </si>
  <si>
    <t>Geneva LF 1</t>
  </si>
  <si>
    <t>Mahoning LF 3</t>
  </si>
  <si>
    <t>Mahoning LF 4</t>
  </si>
  <si>
    <t>Mahoning LF 2</t>
  </si>
  <si>
    <t>Mahoning LF 1</t>
  </si>
  <si>
    <t>Mahoning LF 5</t>
  </si>
  <si>
    <t>Bellefontaine LF</t>
  </si>
  <si>
    <t>Reichs Ford LF</t>
  </si>
  <si>
    <t>Middletown Coke (Yankee 1 emkts)</t>
  </si>
  <si>
    <t>Raritan River CT 1 (Woodbridge)</t>
  </si>
  <si>
    <t>Raritan River CT 2 (Woodbridge)</t>
  </si>
  <si>
    <t>Raritan River ST 1 (Woodbridge)</t>
  </si>
  <si>
    <t>Salem County LF</t>
  </si>
  <si>
    <t>Sussex County LF</t>
  </si>
  <si>
    <t>Burlington County LF</t>
  </si>
  <si>
    <t>Northeast LF 4</t>
  </si>
  <si>
    <t>Northeast LF 3</t>
  </si>
  <si>
    <t>Northeast LF 1</t>
  </si>
  <si>
    <t>Northeast LF 2</t>
  </si>
  <si>
    <t>Newark CT 2 (Delancy St)</t>
  </si>
  <si>
    <t>Newark ST 1 (Delancy St)</t>
  </si>
  <si>
    <t>Newark CT 1 (Delancy St)</t>
  </si>
  <si>
    <t>Edgeboro LF</t>
  </si>
  <si>
    <t>Clayville CT 1</t>
  </si>
  <si>
    <t>Millersville LF 2</t>
  </si>
  <si>
    <t>Millersville LF 1</t>
  </si>
  <si>
    <t>Brunswick County CC</t>
  </si>
  <si>
    <t>Panda Liberty 10</t>
  </si>
  <si>
    <t>Panda Liberty 20</t>
  </si>
  <si>
    <t>Panda Patriot 10</t>
  </si>
  <si>
    <t>Panda Patriot 20</t>
  </si>
  <si>
    <t>NEP HCB 1</t>
  </si>
  <si>
    <t>Mahoning Creek 1</t>
  </si>
  <si>
    <t>Mahoning Creek 2</t>
  </si>
  <si>
    <t>Alpaca Diesel (Canton)</t>
  </si>
  <si>
    <t>Milan Diesel</t>
  </si>
  <si>
    <t>Stonewall CT12</t>
  </si>
  <si>
    <t>Stonewall ST10</t>
  </si>
  <si>
    <t>Stonewall CT11</t>
  </si>
  <si>
    <t>Christiana 11</t>
  </si>
  <si>
    <t>Christiana 14</t>
  </si>
  <si>
    <t>Woodbine LF 2 (Cape May)</t>
  </si>
  <si>
    <t>Woodbine LF 1 (Cape May)</t>
  </si>
  <si>
    <t>Woodbine LF 3 (Cape May)</t>
  </si>
  <si>
    <t>Delaware City 03</t>
  </si>
  <si>
    <t>Delaware City 06</t>
  </si>
  <si>
    <t>Delaware City 10</t>
  </si>
  <si>
    <t>Delaware City 07</t>
  </si>
  <si>
    <t>Edge Moor 03</t>
  </si>
  <si>
    <t>Edge Moor 10</t>
  </si>
  <si>
    <t>Edge Moor 05</t>
  </si>
  <si>
    <t>Edge Moor 04</t>
  </si>
  <si>
    <t>Cleveland County CT 4</t>
  </si>
  <si>
    <t>Indian River 10</t>
  </si>
  <si>
    <t>Indian River 04</t>
  </si>
  <si>
    <t>Berrien Springs LF 3</t>
  </si>
  <si>
    <t>Berrien Springs LF 1</t>
  </si>
  <si>
    <t>Berrien Springs LF 2</t>
  </si>
  <si>
    <t>West 1</t>
  </si>
  <si>
    <t>Laurel Highlands 2 LF (Glades Pike)</t>
  </si>
  <si>
    <t>Oregon CTG12</t>
  </si>
  <si>
    <t>Oregon ST10</t>
  </si>
  <si>
    <t>Oregon CTG11</t>
  </si>
  <si>
    <t>Carroll County CC (CCE)</t>
  </si>
  <si>
    <t>Orchard Hills LF 1</t>
  </si>
  <si>
    <t>Orchard Hills LF 2</t>
  </si>
  <si>
    <t>Cloyds Mountain LF</t>
  </si>
  <si>
    <t>Dover McKee Run 3</t>
  </si>
  <si>
    <t>Cook 1</t>
  </si>
  <si>
    <t>Cook 2</t>
  </si>
  <si>
    <t>Pleasants 1</t>
  </si>
  <si>
    <t>Pleasants 2</t>
  </si>
  <si>
    <t>Racine 1</t>
  </si>
  <si>
    <t>Racine 2</t>
  </si>
  <si>
    <t>Calvert Cliffs 1</t>
  </si>
  <si>
    <t>Calvert Cliffs 2</t>
  </si>
  <si>
    <t>Duck Creek 1</t>
  </si>
  <si>
    <t>Newton 1</t>
  </si>
  <si>
    <t>East Bend 2</t>
  </si>
  <si>
    <t>Zimmer 1</t>
  </si>
  <si>
    <t>Brandon Shores 2</t>
  </si>
  <si>
    <t>Brandon Shores 1</t>
  </si>
  <si>
    <t>Perry 1</t>
  </si>
  <si>
    <t>Braidwood 2</t>
  </si>
  <si>
    <t>Braidwood 1</t>
  </si>
  <si>
    <t>Byron 2</t>
  </si>
  <si>
    <t>Byron 1</t>
  </si>
  <si>
    <t>Lasalle 2</t>
  </si>
  <si>
    <t>Lasalle 1</t>
  </si>
  <si>
    <t>Killen GT 1</t>
  </si>
  <si>
    <t>Killen 2</t>
  </si>
  <si>
    <t>Catawba 1</t>
  </si>
  <si>
    <t>Beaver Valley 1</t>
  </si>
  <si>
    <t>Beaver Valley 2</t>
  </si>
  <si>
    <t>Spurlock 3</t>
  </si>
  <si>
    <t>Spurlock 1</t>
  </si>
  <si>
    <t>Spurlock 2</t>
  </si>
  <si>
    <t>Spurlock 4</t>
  </si>
  <si>
    <t>Big Cajun II 2</t>
  </si>
  <si>
    <t>Big Cajun II 1</t>
  </si>
  <si>
    <t>Big Cajun II 3</t>
  </si>
  <si>
    <t>Trimble 2</t>
  </si>
  <si>
    <t>Trimble 1</t>
  </si>
  <si>
    <t>Mansfield 3</t>
  </si>
  <si>
    <t>Mansfield 2</t>
  </si>
  <si>
    <t>Mansfield 1</t>
  </si>
  <si>
    <t>Susquehanna 2</t>
  </si>
  <si>
    <t>Susquehanna 1</t>
  </si>
  <si>
    <t>Limerick 2</t>
  </si>
  <si>
    <t>Limerick 1</t>
  </si>
  <si>
    <t>Gibson 5</t>
  </si>
  <si>
    <t>Brown County LF</t>
  </si>
  <si>
    <t>Hope Creek 1</t>
  </si>
  <si>
    <t>Davis Besse 1</t>
  </si>
  <si>
    <t>Rockport 2</t>
  </si>
  <si>
    <t>Rockport 1</t>
  </si>
  <si>
    <t>Bath County 3</t>
  </si>
  <si>
    <t>Bath County 6</t>
  </si>
  <si>
    <t>Bath County 5</t>
  </si>
  <si>
    <t>Bath County 2</t>
  </si>
  <si>
    <t>Bath County 1</t>
  </si>
  <si>
    <t>Bath County 4</t>
  </si>
  <si>
    <t>North Anna 1</t>
  </si>
  <si>
    <t>North Anna 2</t>
  </si>
  <si>
    <t>Laurel</t>
  </si>
  <si>
    <t>Mountaineer 1</t>
  </si>
  <si>
    <t>Ocracoke 1</t>
  </si>
  <si>
    <t>Center Hill 1</t>
  </si>
  <si>
    <t>Center Hill 3</t>
  </si>
  <si>
    <t>Center Hill 2</t>
  </si>
  <si>
    <t>Cheatham 3</t>
  </si>
  <si>
    <t>Cheatham 2</t>
  </si>
  <si>
    <t>Cheatham 1</t>
  </si>
  <si>
    <t>Yards Creek 3</t>
  </si>
  <si>
    <t>Yards Creek 1</t>
  </si>
  <si>
    <t>Yards Creek 2</t>
  </si>
  <si>
    <t>London 1</t>
  </si>
  <si>
    <t>London 2</t>
  </si>
  <si>
    <t>London 3</t>
  </si>
  <si>
    <t>Marmet 3</t>
  </si>
  <si>
    <t>Marmet 1</t>
  </si>
  <si>
    <t>Marmet 2</t>
  </si>
  <si>
    <t>Winfield 3</t>
  </si>
  <si>
    <t>Winfield 2</t>
  </si>
  <si>
    <t>Winfield 1</t>
  </si>
  <si>
    <t>Lake Lynn 3</t>
  </si>
  <si>
    <t>Lake Lynn 2</t>
  </si>
  <si>
    <t>Lake Lynn 1</t>
  </si>
  <si>
    <t>Lake Lynn 4</t>
  </si>
  <si>
    <t>Vineland Jet 1</t>
  </si>
  <si>
    <t>Gravel Neck 3</t>
  </si>
  <si>
    <t>Gravel Neck 4</t>
  </si>
  <si>
    <t>Gravel Neck 5</t>
  </si>
  <si>
    <t>Gravel Neck 2</t>
  </si>
  <si>
    <t>Gravel Neck 1</t>
  </si>
  <si>
    <t>Gravel Neck 6</t>
  </si>
  <si>
    <t>Raystown</t>
  </si>
  <si>
    <t>Forked River C1</t>
  </si>
  <si>
    <t>Forked River C2</t>
  </si>
  <si>
    <t>Hay Road CT6</t>
  </si>
  <si>
    <t>Hay Road ST8</t>
  </si>
  <si>
    <t>Hay Road CT3</t>
  </si>
  <si>
    <t>Hay Road CT1</t>
  </si>
  <si>
    <t>Hay Road CT2</t>
  </si>
  <si>
    <t>Hay Road CT7</t>
  </si>
  <si>
    <t>Hay Road CT5</t>
  </si>
  <si>
    <t>Hay Road ST4</t>
  </si>
  <si>
    <t>Woodsdale GT 3</t>
  </si>
  <si>
    <t>Woodsdale GT 4</t>
  </si>
  <si>
    <t>Woodsdale GT 6</t>
  </si>
  <si>
    <t>Woodsdale GT 2</t>
  </si>
  <si>
    <t>Woodsdale GT 1</t>
  </si>
  <si>
    <t>Woodsdale GT 5</t>
  </si>
  <si>
    <t>Darbytown 4</t>
  </si>
  <si>
    <t>Darbytown 2</t>
  </si>
  <si>
    <t>Darbytown 1</t>
  </si>
  <si>
    <t>Darbytown 3</t>
  </si>
  <si>
    <t>Clover 2</t>
  </si>
  <si>
    <t>Clover 1</t>
  </si>
  <si>
    <t>Lincoln 2</t>
  </si>
  <si>
    <t>Lincoln 1</t>
  </si>
  <si>
    <t>Lincoln 8</t>
  </si>
  <si>
    <t>Lincoln 7</t>
  </si>
  <si>
    <t>Lincoln 3</t>
  </si>
  <si>
    <t>Lincoln 4</t>
  </si>
  <si>
    <t>Lincoln 5</t>
  </si>
  <si>
    <t>Lincoln 6</t>
  </si>
  <si>
    <t>Sherman Avenue CT 1</t>
  </si>
  <si>
    <t>Dover Parkland 11</t>
  </si>
  <si>
    <t>Richmond CT 2</t>
  </si>
  <si>
    <t>Richmond CT 1</t>
  </si>
  <si>
    <t>Anderson CT 2</t>
  </si>
  <si>
    <t>Anderson CT 3</t>
  </si>
  <si>
    <t>Anderson CT 1</t>
  </si>
  <si>
    <t>Bellville 1</t>
  </si>
  <si>
    <t>Bellville 2</t>
  </si>
  <si>
    <t>Pennsbury 1</t>
  </si>
  <si>
    <t>Pennsbury 2</t>
  </si>
  <si>
    <t>Fairless Hills B</t>
  </si>
  <si>
    <t>Fairless Hills A</t>
  </si>
  <si>
    <t>Tilton CT 2</t>
  </si>
  <si>
    <t>Tilton CT 1</t>
  </si>
  <si>
    <t>Tilton CT 4</t>
  </si>
  <si>
    <t>Tilton CT 3</t>
  </si>
  <si>
    <t>Montpelier 3</t>
  </si>
  <si>
    <t>Montpelier 1</t>
  </si>
  <si>
    <t>Montpelier 4</t>
  </si>
  <si>
    <t>Montpelier 2</t>
  </si>
  <si>
    <t>Rowan CT 2</t>
  </si>
  <si>
    <t>Rowan 4 CC</t>
  </si>
  <si>
    <t>Rock Springs CT1</t>
  </si>
  <si>
    <t>Rock Springs CT4</t>
  </si>
  <si>
    <t>Rock Springs CT3</t>
  </si>
  <si>
    <t>Rock Springs CT2</t>
  </si>
  <si>
    <t>Marsh Run CT 2</t>
  </si>
  <si>
    <t>Marsh Run CT 3</t>
  </si>
  <si>
    <t>Marsh Run CT 1</t>
  </si>
  <si>
    <t>Louisa CT 5</t>
  </si>
  <si>
    <t>Louisa CT 2</t>
  </si>
  <si>
    <t>Louisa CT 3</t>
  </si>
  <si>
    <t>Louisa CT 4</t>
  </si>
  <si>
    <t>Louisa CT 1</t>
  </si>
  <si>
    <t>Remington 3</t>
  </si>
  <si>
    <t>Remington 2</t>
  </si>
  <si>
    <t>Remington 1</t>
  </si>
  <si>
    <t>Remington 4</t>
  </si>
  <si>
    <t>Ladysmith GT 2</t>
  </si>
  <si>
    <t>Ladysmith GT 1</t>
  </si>
  <si>
    <t>Ladysmith GT 3</t>
  </si>
  <si>
    <t>Ladysmith GT 4</t>
  </si>
  <si>
    <t>Ladysmith GT 5</t>
  </si>
  <si>
    <t>Mone 1</t>
  </si>
  <si>
    <t>Mone 3</t>
  </si>
  <si>
    <t>Mone 2</t>
  </si>
  <si>
    <t>Amelia Landfill</t>
  </si>
  <si>
    <t>Clayton 2</t>
  </si>
  <si>
    <t>Clayton 1 (Beasley)</t>
  </si>
  <si>
    <t>Mickleton CT 1</t>
  </si>
  <si>
    <t>Three Mile Island 1</t>
  </si>
  <si>
    <t>Croydon 11</t>
  </si>
  <si>
    <t>Croydon 21</t>
  </si>
  <si>
    <t>Croydon 32</t>
  </si>
  <si>
    <t>Croydon 12</t>
  </si>
  <si>
    <t>Croydon 22</t>
  </si>
  <si>
    <t>Croydon 31</t>
  </si>
  <si>
    <t>Croydon 41</t>
  </si>
  <si>
    <t>Croydon 42</t>
  </si>
  <si>
    <t>Gavin 1</t>
  </si>
  <si>
    <t>Gavin 2</t>
  </si>
  <si>
    <t>Seneca 1</t>
  </si>
  <si>
    <t>Seneca 3</t>
  </si>
  <si>
    <t>Seneca 2</t>
  </si>
  <si>
    <t>Cheswick 1</t>
  </si>
  <si>
    <t>E.D. Edwards 3</t>
  </si>
  <si>
    <t>E.D. Edwards 2</t>
  </si>
  <si>
    <t>Coffeen 1</t>
  </si>
  <si>
    <t>Coffeen 2</t>
  </si>
  <si>
    <t>Dresden 3</t>
  </si>
  <si>
    <t>Dresden 2</t>
  </si>
  <si>
    <t>Joliet 6</t>
  </si>
  <si>
    <t>Kincaid 1</t>
  </si>
  <si>
    <t>Kincaid 2</t>
  </si>
  <si>
    <t>Powerton 6</t>
  </si>
  <si>
    <t>Powerton 5</t>
  </si>
  <si>
    <t>Quad Cities 1</t>
  </si>
  <si>
    <t>Quad Cities 2</t>
  </si>
  <si>
    <t>Waukegan 7</t>
  </si>
  <si>
    <t>Waukegan 32</t>
  </si>
  <si>
    <t>Waukegan 31</t>
  </si>
  <si>
    <t>Waukegan 8</t>
  </si>
  <si>
    <t>Will County 4</t>
  </si>
  <si>
    <t>Will County 3</t>
  </si>
  <si>
    <t>Fisk 34</t>
  </si>
  <si>
    <t>Fisk 33</t>
  </si>
  <si>
    <t>Fisk 32</t>
  </si>
  <si>
    <t>Fisk 31</t>
  </si>
  <si>
    <t>Joppa 6</t>
  </si>
  <si>
    <t>Joppa 5</t>
  </si>
  <si>
    <t>Joppa 3</t>
  </si>
  <si>
    <t>Joppa 2</t>
  </si>
  <si>
    <t>Joppa 4</t>
  </si>
  <si>
    <t>Joppa 1</t>
  </si>
  <si>
    <t>Hennepin 2</t>
  </si>
  <si>
    <t>Hennepin 1</t>
  </si>
  <si>
    <t>Clifty Creek 6</t>
  </si>
  <si>
    <t>Clifty Creek 4</t>
  </si>
  <si>
    <t>Clifty Creek 3</t>
  </si>
  <si>
    <t>Clifty Creek 5</t>
  </si>
  <si>
    <t>Clifty Creek 1</t>
  </si>
  <si>
    <t>Clifty Creek 2</t>
  </si>
  <si>
    <t>Elkhart 3</t>
  </si>
  <si>
    <t>Elkhart 2</t>
  </si>
  <si>
    <t>Elkhart 1</t>
  </si>
  <si>
    <t>Twinbrnch 5</t>
  </si>
  <si>
    <t>Twinbrnch 2</t>
  </si>
  <si>
    <t>Twinbrnch 4</t>
  </si>
  <si>
    <t>Twinbrnch 1</t>
  </si>
  <si>
    <t>Twinbrnch 8</t>
  </si>
  <si>
    <t>Twinbrnch 6</t>
  </si>
  <si>
    <t>Twinbrnch 7</t>
  </si>
  <si>
    <t>Twinbrnch 3</t>
  </si>
  <si>
    <t>GEN_HEATRATE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</si>
</sst>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Fill="1" applyBorder="1"/>
    <xf numFmtId="4" fontId="18" fillId="0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6"/>
  <sheetViews>
    <sheetView tabSelected="1" topLeftCell="B1" workbookViewId="0">
      <selection activeCell="L2" sqref="L2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3208</v>
      </c>
    </row>
    <row r="2" spans="1:19" x14ac:dyDescent="0.25">
      <c r="A2">
        <v>1</v>
      </c>
      <c r="B2">
        <v>1</v>
      </c>
      <c r="C2" t="s">
        <v>10</v>
      </c>
      <c r="D2" t="s">
        <v>11</v>
      </c>
      <c r="E2">
        <v>10030</v>
      </c>
      <c r="F2">
        <v>16.100000000000001</v>
      </c>
      <c r="G2">
        <v>39.149549</v>
      </c>
      <c r="H2">
        <v>-75.547335000000004</v>
      </c>
      <c r="I2">
        <v>0.118298978898145</v>
      </c>
      <c r="J2">
        <v>-3.3068462048101601</v>
      </c>
      <c r="K2" t="s">
        <v>12</v>
      </c>
      <c r="L2">
        <f>IF(ISNA(INDEX($P$2:$P$1324,MATCH($B2,$N$2:$N$1324,0))),INDEX($S$2:$S$7,MATCH($D2,$R$2:$R$7,0)),INDEX($P$2:$P$1324,MATCH($B2,$N$2:$N$1324,0)))</f>
        <v>7.4606087390421383</v>
      </c>
      <c r="N2">
        <v>1</v>
      </c>
      <c r="O2" t="s">
        <v>1885</v>
      </c>
      <c r="P2" s="1">
        <v>7.4606087390421383</v>
      </c>
      <c r="R2" s="1" t="s">
        <v>11</v>
      </c>
      <c r="S2" s="2">
        <v>7.3672788236059574</v>
      </c>
    </row>
    <row r="3" spans="1:19" x14ac:dyDescent="0.25">
      <c r="A3">
        <v>2</v>
      </c>
      <c r="B3">
        <v>2</v>
      </c>
      <c r="C3" t="s">
        <v>13</v>
      </c>
      <c r="D3" t="s">
        <v>14</v>
      </c>
      <c r="E3">
        <v>10030</v>
      </c>
      <c r="F3">
        <v>44</v>
      </c>
      <c r="G3">
        <v>39.149549</v>
      </c>
      <c r="H3">
        <v>-75.547335000000004</v>
      </c>
      <c r="I3">
        <v>0.118298978898145</v>
      </c>
      <c r="J3">
        <v>-3.3068462048101601</v>
      </c>
      <c r="K3" t="s">
        <v>12</v>
      </c>
      <c r="L3">
        <f t="shared" ref="L3:L66" si="0">IF(ISNA(INDEX($P$2:$P$1324,MATCH($B3,$N$2:$N$1324,0))),INDEX($S$2:$S$7,MATCH($D3,$R$2:$R$7,0)),INDEX($P$2:$P$1324,MATCH($B3,$N$2:$N$1324,0)))</f>
        <v>7.4606087390421383</v>
      </c>
      <c r="N3">
        <v>2</v>
      </c>
      <c r="O3" t="s">
        <v>1886</v>
      </c>
      <c r="P3" s="1">
        <v>7.4606087390421383</v>
      </c>
      <c r="R3" s="1" t="s">
        <v>14</v>
      </c>
      <c r="S3" s="2">
        <v>10.083547087076262</v>
      </c>
    </row>
    <row r="4" spans="1:19" x14ac:dyDescent="0.25">
      <c r="A4">
        <v>3</v>
      </c>
      <c r="B4">
        <v>3</v>
      </c>
      <c r="C4" t="s">
        <v>15</v>
      </c>
      <c r="D4" t="s">
        <v>11</v>
      </c>
      <c r="E4">
        <v>10030</v>
      </c>
      <c r="F4">
        <v>44</v>
      </c>
      <c r="G4">
        <v>39.149549</v>
      </c>
      <c r="H4">
        <v>-75.547335000000004</v>
      </c>
      <c r="I4">
        <v>0.118298978898145</v>
      </c>
      <c r="J4">
        <v>-3.3068462048101601</v>
      </c>
      <c r="K4" t="s">
        <v>12</v>
      </c>
      <c r="L4">
        <f t="shared" si="0"/>
        <v>7.4606087390421383</v>
      </c>
      <c r="N4">
        <v>3</v>
      </c>
      <c r="O4" t="s">
        <v>1887</v>
      </c>
      <c r="P4" s="1">
        <v>7.4606087390421383</v>
      </c>
      <c r="R4" s="1" t="s">
        <v>17</v>
      </c>
      <c r="S4" s="2">
        <v>10.334721301343786</v>
      </c>
    </row>
    <row r="5" spans="1:19" x14ac:dyDescent="0.25">
      <c r="A5">
        <v>4</v>
      </c>
      <c r="B5">
        <v>4</v>
      </c>
      <c r="C5" t="s">
        <v>16</v>
      </c>
      <c r="D5" t="s">
        <v>17</v>
      </c>
      <c r="E5">
        <v>10043</v>
      </c>
      <c r="F5">
        <v>219</v>
      </c>
      <c r="G5">
        <v>39.7928</v>
      </c>
      <c r="H5">
        <v>-75.406666999999999</v>
      </c>
      <c r="I5">
        <v>0.1199470605177</v>
      </c>
      <c r="J5">
        <v>-3.2962869277512699</v>
      </c>
      <c r="K5" t="s">
        <v>12</v>
      </c>
      <c r="L5">
        <f t="shared" si="0"/>
        <v>11.839063625004965</v>
      </c>
      <c r="N5">
        <v>4</v>
      </c>
      <c r="O5" t="s">
        <v>1888</v>
      </c>
      <c r="P5" s="1">
        <v>11.839063625004965</v>
      </c>
      <c r="R5" s="1" t="s">
        <v>19</v>
      </c>
      <c r="S5" s="2">
        <v>10.23278725322122</v>
      </c>
    </row>
    <row r="6" spans="1:19" x14ac:dyDescent="0.25">
      <c r="A6">
        <v>5</v>
      </c>
      <c r="B6">
        <v>5</v>
      </c>
      <c r="C6" t="s">
        <v>18</v>
      </c>
      <c r="D6" t="s">
        <v>19</v>
      </c>
      <c r="E6">
        <v>10045</v>
      </c>
      <c r="F6">
        <v>3</v>
      </c>
      <c r="G6">
        <v>39.8217</v>
      </c>
      <c r="H6">
        <v>-75.091399999999993</v>
      </c>
      <c r="I6">
        <v>0.124463622167576</v>
      </c>
      <c r="J6">
        <v>-3.2956492171384499</v>
      </c>
      <c r="K6" t="s">
        <v>20</v>
      </c>
      <c r="L6">
        <f t="shared" si="0"/>
        <v>10.23278725322122</v>
      </c>
      <c r="N6">
        <v>8</v>
      </c>
      <c r="O6" t="s">
        <v>1889</v>
      </c>
      <c r="P6" s="1">
        <v>9.0677102839200803</v>
      </c>
      <c r="R6" s="1" t="s">
        <v>86</v>
      </c>
      <c r="S6" s="2">
        <v>0</v>
      </c>
    </row>
    <row r="7" spans="1:19" x14ac:dyDescent="0.25">
      <c r="A7">
        <v>6</v>
      </c>
      <c r="B7">
        <v>6</v>
      </c>
      <c r="C7" t="s">
        <v>21</v>
      </c>
      <c r="D7" t="s">
        <v>17</v>
      </c>
      <c r="E7">
        <v>10071</v>
      </c>
      <c r="F7">
        <v>57.5</v>
      </c>
      <c r="G7">
        <v>36.870199999999997</v>
      </c>
      <c r="H7">
        <v>-76.352900000000005</v>
      </c>
      <c r="I7">
        <v>0.10788943056043</v>
      </c>
      <c r="J7">
        <v>-3.3448955286461199</v>
      </c>
      <c r="K7" t="s">
        <v>22</v>
      </c>
      <c r="L7">
        <f t="shared" si="0"/>
        <v>10.334721301343786</v>
      </c>
      <c r="N7">
        <v>9</v>
      </c>
      <c r="O7" t="s">
        <v>1890</v>
      </c>
      <c r="P7" s="1">
        <v>12.768554381475377</v>
      </c>
      <c r="R7" s="1" t="s">
        <v>226</v>
      </c>
      <c r="S7" s="2">
        <v>10.459123680249489</v>
      </c>
    </row>
    <row r="8" spans="1:19" x14ac:dyDescent="0.25">
      <c r="A8">
        <v>7</v>
      </c>
      <c r="B8">
        <v>7</v>
      </c>
      <c r="C8" t="s">
        <v>23</v>
      </c>
      <c r="D8" t="s">
        <v>17</v>
      </c>
      <c r="E8">
        <v>10071</v>
      </c>
      <c r="F8">
        <v>57.5</v>
      </c>
      <c r="G8">
        <v>36.870199999999997</v>
      </c>
      <c r="H8">
        <v>-76.352900000000005</v>
      </c>
      <c r="I8">
        <v>0.10788943056043</v>
      </c>
      <c r="J8">
        <v>-3.3448955286461199</v>
      </c>
      <c r="K8" t="s">
        <v>22</v>
      </c>
      <c r="L8">
        <f t="shared" si="0"/>
        <v>10.334721301343786</v>
      </c>
      <c r="N8">
        <v>10</v>
      </c>
      <c r="O8" t="s">
        <v>1891</v>
      </c>
      <c r="P8" s="1">
        <v>10.334721301343786</v>
      </c>
    </row>
    <row r="9" spans="1:19" x14ac:dyDescent="0.25">
      <c r="A9">
        <v>8</v>
      </c>
      <c r="B9">
        <v>8</v>
      </c>
      <c r="C9" t="s">
        <v>24</v>
      </c>
      <c r="D9" t="s">
        <v>11</v>
      </c>
      <c r="E9">
        <v>10099</v>
      </c>
      <c r="F9">
        <v>116</v>
      </c>
      <c r="G9">
        <v>39.766800000000003</v>
      </c>
      <c r="H9">
        <v>-75.4238</v>
      </c>
      <c r="I9">
        <v>0.11971598657013199</v>
      </c>
      <c r="J9">
        <v>-3.29671848920235</v>
      </c>
      <c r="K9" t="s">
        <v>20</v>
      </c>
      <c r="L9">
        <f t="shared" si="0"/>
        <v>9.0677102839200803</v>
      </c>
      <c r="N9">
        <v>12</v>
      </c>
      <c r="O9" t="s">
        <v>1892</v>
      </c>
      <c r="P9" s="1">
        <v>10.23278725322122</v>
      </c>
    </row>
    <row r="10" spans="1:19" x14ac:dyDescent="0.25">
      <c r="A10">
        <v>9</v>
      </c>
      <c r="B10">
        <v>9</v>
      </c>
      <c r="C10" t="s">
        <v>25</v>
      </c>
      <c r="D10" t="s">
        <v>17</v>
      </c>
      <c r="E10">
        <v>10113</v>
      </c>
      <c r="F10">
        <v>82</v>
      </c>
      <c r="G10">
        <v>40.790300000000002</v>
      </c>
      <c r="H10">
        <v>-76.198300000000003</v>
      </c>
      <c r="I10">
        <v>0.108029188675532</v>
      </c>
      <c r="J10">
        <v>-3.2805472398575501</v>
      </c>
      <c r="K10" t="s">
        <v>26</v>
      </c>
      <c r="L10">
        <f t="shared" si="0"/>
        <v>12.768554381475377</v>
      </c>
      <c r="N10">
        <v>13</v>
      </c>
      <c r="O10" t="s">
        <v>1893</v>
      </c>
      <c r="P10" s="1">
        <v>10.81264619949839</v>
      </c>
    </row>
    <row r="11" spans="1:19" x14ac:dyDescent="0.25">
      <c r="A11">
        <v>10</v>
      </c>
      <c r="B11">
        <v>10</v>
      </c>
      <c r="C11" t="s">
        <v>27</v>
      </c>
      <c r="D11" t="s">
        <v>17</v>
      </c>
      <c r="E11">
        <v>10118</v>
      </c>
      <c r="F11">
        <v>11</v>
      </c>
      <c r="G11">
        <v>40.244242</v>
      </c>
      <c r="H11">
        <v>-76.853871999999996</v>
      </c>
      <c r="I11">
        <v>9.8909838614102297E-2</v>
      </c>
      <c r="J11">
        <v>-3.28965631147405</v>
      </c>
      <c r="K11" t="s">
        <v>28</v>
      </c>
      <c r="L11">
        <f t="shared" si="0"/>
        <v>10.334721301343786</v>
      </c>
      <c r="N11">
        <v>14</v>
      </c>
      <c r="O11" t="s">
        <v>1894</v>
      </c>
      <c r="P11" s="1">
        <v>13.732942597112904</v>
      </c>
    </row>
    <row r="12" spans="1:19" x14ac:dyDescent="0.25">
      <c r="A12">
        <v>11</v>
      </c>
      <c r="B12">
        <v>11</v>
      </c>
      <c r="C12" t="s">
        <v>29</v>
      </c>
      <c r="D12" t="s">
        <v>17</v>
      </c>
      <c r="E12">
        <v>10118</v>
      </c>
      <c r="F12">
        <v>11</v>
      </c>
      <c r="G12">
        <v>40.244242</v>
      </c>
      <c r="H12">
        <v>-76.853871999999996</v>
      </c>
      <c r="I12">
        <v>9.8909838614102297E-2</v>
      </c>
      <c r="J12">
        <v>-3.28965631147405</v>
      </c>
      <c r="K12" t="s">
        <v>28</v>
      </c>
      <c r="L12">
        <f t="shared" si="0"/>
        <v>10.334721301343786</v>
      </c>
      <c r="N12">
        <v>15</v>
      </c>
      <c r="O12" t="s">
        <v>1895</v>
      </c>
      <c r="P12" s="1">
        <v>10.334721301343786</v>
      </c>
    </row>
    <row r="13" spans="1:19" x14ac:dyDescent="0.25">
      <c r="A13">
        <v>12</v>
      </c>
      <c r="B13">
        <v>12</v>
      </c>
      <c r="C13" t="s">
        <v>30</v>
      </c>
      <c r="D13" t="s">
        <v>19</v>
      </c>
      <c r="E13">
        <v>10129</v>
      </c>
      <c r="F13">
        <v>18.100000000000001</v>
      </c>
      <c r="G13">
        <v>40.614400000000003</v>
      </c>
      <c r="H13">
        <v>-79.159400000000005</v>
      </c>
      <c r="I13">
        <v>6.5692598671124897E-2</v>
      </c>
      <c r="J13">
        <v>-3.2845036616286101</v>
      </c>
      <c r="K13" t="s">
        <v>31</v>
      </c>
      <c r="L13">
        <f t="shared" si="0"/>
        <v>10.23278725322122</v>
      </c>
      <c r="N13">
        <v>16</v>
      </c>
      <c r="O13" t="s">
        <v>1896</v>
      </c>
      <c r="P13" s="1">
        <v>10.334721301343786</v>
      </c>
    </row>
    <row r="14" spans="1:19" x14ac:dyDescent="0.25">
      <c r="A14">
        <v>13</v>
      </c>
      <c r="B14">
        <v>13</v>
      </c>
      <c r="C14" t="s">
        <v>32</v>
      </c>
      <c r="D14" t="s">
        <v>17</v>
      </c>
      <c r="E14">
        <v>10143</v>
      </c>
      <c r="F14">
        <v>110</v>
      </c>
      <c r="G14">
        <v>40.549999999999997</v>
      </c>
      <c r="H14">
        <v>-78.8</v>
      </c>
      <c r="I14">
        <v>7.0865613790292603E-2</v>
      </c>
      <c r="J14">
        <v>-3.2854355909141799</v>
      </c>
      <c r="K14" t="s">
        <v>31</v>
      </c>
      <c r="L14">
        <f t="shared" si="0"/>
        <v>10.81264619949839</v>
      </c>
      <c r="N14">
        <v>17</v>
      </c>
      <c r="O14" t="s">
        <v>1897</v>
      </c>
      <c r="P14" s="1">
        <v>8.5086490559619783</v>
      </c>
    </row>
    <row r="15" spans="1:19" x14ac:dyDescent="0.25">
      <c r="A15">
        <v>14</v>
      </c>
      <c r="B15">
        <v>14</v>
      </c>
      <c r="C15" t="s">
        <v>33</v>
      </c>
      <c r="D15" t="s">
        <v>17</v>
      </c>
      <c r="E15">
        <v>10151</v>
      </c>
      <c r="F15">
        <v>80</v>
      </c>
      <c r="G15">
        <v>39.561830999999998</v>
      </c>
      <c r="H15">
        <v>-80.163138000000004</v>
      </c>
      <c r="I15">
        <v>5.15736636567189E-2</v>
      </c>
      <c r="J15">
        <v>-3.3018261223168301</v>
      </c>
      <c r="K15" t="s">
        <v>34</v>
      </c>
      <c r="L15">
        <f t="shared" si="0"/>
        <v>13.732942597112904</v>
      </c>
      <c r="N15">
        <v>18</v>
      </c>
      <c r="O15" t="s">
        <v>1898</v>
      </c>
      <c r="P15" s="1">
        <v>14.166936257729622</v>
      </c>
    </row>
    <row r="16" spans="1:19" x14ac:dyDescent="0.25">
      <c r="A16">
        <v>15</v>
      </c>
      <c r="B16">
        <v>15</v>
      </c>
      <c r="C16" t="s">
        <v>35</v>
      </c>
      <c r="D16" t="s">
        <v>17</v>
      </c>
      <c r="E16">
        <v>10252</v>
      </c>
      <c r="F16">
        <v>53.8</v>
      </c>
      <c r="G16">
        <v>36.548900000000003</v>
      </c>
      <c r="H16">
        <v>-82.566699999999997</v>
      </c>
      <c r="I16">
        <v>1.7198895105187999E-2</v>
      </c>
      <c r="J16">
        <v>-3.35195989261894</v>
      </c>
      <c r="K16" t="s">
        <v>36</v>
      </c>
      <c r="L16">
        <f t="shared" si="0"/>
        <v>10.334721301343786</v>
      </c>
      <c r="N16">
        <v>19</v>
      </c>
      <c r="O16" t="s">
        <v>1899</v>
      </c>
      <c r="P16" s="1">
        <v>7.1353368351560036</v>
      </c>
    </row>
    <row r="17" spans="1:16" x14ac:dyDescent="0.25">
      <c r="A17">
        <v>16</v>
      </c>
      <c r="B17">
        <v>16</v>
      </c>
      <c r="C17" t="s">
        <v>37</v>
      </c>
      <c r="D17" t="s">
        <v>17</v>
      </c>
      <c r="E17">
        <v>10252</v>
      </c>
      <c r="F17">
        <v>45</v>
      </c>
      <c r="G17">
        <v>36.548900000000003</v>
      </c>
      <c r="H17">
        <v>-82.566699999999997</v>
      </c>
      <c r="I17">
        <v>1.7198895105187999E-2</v>
      </c>
      <c r="J17">
        <v>-3.35195989261894</v>
      </c>
      <c r="K17" t="s">
        <v>36</v>
      </c>
      <c r="L17">
        <f t="shared" si="0"/>
        <v>10.334721301343786</v>
      </c>
      <c r="N17">
        <v>20</v>
      </c>
      <c r="O17" t="s">
        <v>1900</v>
      </c>
      <c r="P17" s="1">
        <v>7.1353368351560036</v>
      </c>
    </row>
    <row r="18" spans="1:16" x14ac:dyDescent="0.25">
      <c r="A18">
        <v>17</v>
      </c>
      <c r="B18">
        <v>17</v>
      </c>
      <c r="C18" t="s">
        <v>38</v>
      </c>
      <c r="D18" t="s">
        <v>11</v>
      </c>
      <c r="E18">
        <v>10308</v>
      </c>
      <c r="F18">
        <v>325.89999999999998</v>
      </c>
      <c r="G18">
        <v>40.439</v>
      </c>
      <c r="H18">
        <v>-74.344399999999993</v>
      </c>
      <c r="I18">
        <v>0.134794580107373</v>
      </c>
      <c r="J18">
        <v>-3.2852283805970601</v>
      </c>
      <c r="K18" t="s">
        <v>39</v>
      </c>
      <c r="L18">
        <f t="shared" si="0"/>
        <v>8.5086490559619783</v>
      </c>
      <c r="N18">
        <v>24</v>
      </c>
      <c r="O18" t="s">
        <v>1901</v>
      </c>
      <c r="P18" s="1">
        <v>48.397848101265822</v>
      </c>
    </row>
    <row r="19" spans="1:16" x14ac:dyDescent="0.25">
      <c r="A19">
        <v>18</v>
      </c>
      <c r="B19">
        <v>18</v>
      </c>
      <c r="C19" t="s">
        <v>40</v>
      </c>
      <c r="D19" t="s">
        <v>17</v>
      </c>
      <c r="E19">
        <v>10343</v>
      </c>
      <c r="F19">
        <v>43</v>
      </c>
      <c r="G19">
        <v>40.811188999999999</v>
      </c>
      <c r="H19">
        <v>-76.452950999999999</v>
      </c>
      <c r="I19">
        <v>0.1043733296406</v>
      </c>
      <c r="J19">
        <v>-3.28032907468944</v>
      </c>
      <c r="K19" t="s">
        <v>26</v>
      </c>
      <c r="L19">
        <f t="shared" si="0"/>
        <v>14.166936257729622</v>
      </c>
      <c r="N19">
        <v>25</v>
      </c>
      <c r="O19" t="s">
        <v>1902</v>
      </c>
      <c r="P19" s="1">
        <v>48.397848101265822</v>
      </c>
    </row>
    <row r="20" spans="1:16" x14ac:dyDescent="0.25">
      <c r="A20">
        <v>19</v>
      </c>
      <c r="B20">
        <v>19</v>
      </c>
      <c r="C20" t="s">
        <v>41</v>
      </c>
      <c r="D20" t="s">
        <v>17</v>
      </c>
      <c r="E20">
        <v>10377</v>
      </c>
      <c r="F20">
        <v>46</v>
      </c>
      <c r="G20">
        <v>37.293900000000001</v>
      </c>
      <c r="H20">
        <v>-77.2697</v>
      </c>
      <c r="I20">
        <v>9.4308699964162898E-2</v>
      </c>
      <c r="J20">
        <v>-3.33824448111117</v>
      </c>
      <c r="K20" t="s">
        <v>22</v>
      </c>
      <c r="L20">
        <f t="shared" si="0"/>
        <v>7.1353368351560036</v>
      </c>
      <c r="N20">
        <v>26</v>
      </c>
      <c r="O20" t="s">
        <v>1903</v>
      </c>
      <c r="P20" s="1">
        <v>22.092187277274554</v>
      </c>
    </row>
    <row r="21" spans="1:16" x14ac:dyDescent="0.25">
      <c r="A21">
        <v>20</v>
      </c>
      <c r="B21">
        <v>20</v>
      </c>
      <c r="C21" t="s">
        <v>42</v>
      </c>
      <c r="D21" t="s">
        <v>17</v>
      </c>
      <c r="E21">
        <v>10377</v>
      </c>
      <c r="F21">
        <v>46</v>
      </c>
      <c r="G21">
        <v>37.293900000000001</v>
      </c>
      <c r="H21">
        <v>-77.2697</v>
      </c>
      <c r="I21">
        <v>9.4308699964162898E-2</v>
      </c>
      <c r="J21">
        <v>-3.33824448111117</v>
      </c>
      <c r="K21" t="s">
        <v>22</v>
      </c>
      <c r="L21">
        <f t="shared" si="0"/>
        <v>7.1353368351560036</v>
      </c>
      <c r="N21">
        <v>32</v>
      </c>
      <c r="O21" t="s">
        <v>1904</v>
      </c>
      <c r="P21" s="1">
        <v>10.309402386872542</v>
      </c>
    </row>
    <row r="22" spans="1:16" x14ac:dyDescent="0.25">
      <c r="A22">
        <v>21</v>
      </c>
      <c r="B22">
        <v>21</v>
      </c>
      <c r="C22" t="s">
        <v>43</v>
      </c>
      <c r="D22" t="s">
        <v>17</v>
      </c>
      <c r="E22">
        <v>10380</v>
      </c>
      <c r="F22">
        <v>30</v>
      </c>
      <c r="G22">
        <v>34.647154999999998</v>
      </c>
      <c r="H22">
        <v>-78.641509999999997</v>
      </c>
      <c r="I22">
        <v>7.5315493772681499E-2</v>
      </c>
      <c r="J22">
        <v>-3.38321733847105</v>
      </c>
      <c r="K22" t="s">
        <v>36</v>
      </c>
      <c r="L22">
        <f t="shared" si="0"/>
        <v>10.334721301343786</v>
      </c>
      <c r="N22">
        <v>33</v>
      </c>
      <c r="O22" t="s">
        <v>1905</v>
      </c>
      <c r="P22" s="1">
        <v>15.215853124987456</v>
      </c>
    </row>
    <row r="23" spans="1:16" x14ac:dyDescent="0.25">
      <c r="A23">
        <v>22</v>
      </c>
      <c r="B23">
        <v>22</v>
      </c>
      <c r="C23" t="s">
        <v>44</v>
      </c>
      <c r="D23" t="s">
        <v>17</v>
      </c>
      <c r="E23">
        <v>10382</v>
      </c>
      <c r="F23">
        <v>30</v>
      </c>
      <c r="G23">
        <v>34.590000000000003</v>
      </c>
      <c r="H23">
        <v>-78.996799999999993</v>
      </c>
      <c r="I23">
        <v>7.0090678652843602E-2</v>
      </c>
      <c r="J23">
        <v>-3.38430003408553</v>
      </c>
      <c r="K23" t="s">
        <v>36</v>
      </c>
      <c r="L23">
        <f t="shared" si="0"/>
        <v>10.334721301343786</v>
      </c>
      <c r="N23">
        <v>35</v>
      </c>
      <c r="O23" t="s">
        <v>1906</v>
      </c>
      <c r="P23" s="1">
        <v>12.665511959677275</v>
      </c>
    </row>
    <row r="24" spans="1:16" x14ac:dyDescent="0.25">
      <c r="A24">
        <v>23</v>
      </c>
      <c r="B24">
        <v>23</v>
      </c>
      <c r="C24" t="s">
        <v>45</v>
      </c>
      <c r="D24" t="s">
        <v>11</v>
      </c>
      <c r="E24">
        <v>10383</v>
      </c>
      <c r="F24">
        <v>15</v>
      </c>
      <c r="G24">
        <v>41.140500000000003</v>
      </c>
      <c r="H24">
        <v>-78.963200000000001</v>
      </c>
      <c r="I24">
        <v>6.8327881192005294E-2</v>
      </c>
      <c r="J24">
        <v>-3.2759837221649302</v>
      </c>
      <c r="K24" t="s">
        <v>31</v>
      </c>
      <c r="L24">
        <f t="shared" si="0"/>
        <v>7.3672788236059574</v>
      </c>
      <c r="N24">
        <v>36</v>
      </c>
      <c r="O24" t="s">
        <v>1907</v>
      </c>
      <c r="P24" s="1">
        <v>8.9152790359987488</v>
      </c>
    </row>
    <row r="25" spans="1:16" x14ac:dyDescent="0.25">
      <c r="A25">
        <v>24</v>
      </c>
      <c r="B25">
        <v>24</v>
      </c>
      <c r="C25" t="s">
        <v>46</v>
      </c>
      <c r="D25" t="s">
        <v>17</v>
      </c>
      <c r="E25">
        <v>10384</v>
      </c>
      <c r="F25">
        <v>58</v>
      </c>
      <c r="G25">
        <v>36.037317999999999</v>
      </c>
      <c r="H25">
        <v>-77.753344999999996</v>
      </c>
      <c r="I25">
        <v>8.7812650587443294E-2</v>
      </c>
      <c r="J25">
        <v>-3.3594333560014</v>
      </c>
      <c r="K25" t="s">
        <v>22</v>
      </c>
      <c r="L25">
        <f t="shared" si="0"/>
        <v>48.397848101265822</v>
      </c>
      <c r="N25">
        <v>37</v>
      </c>
      <c r="O25" t="s">
        <v>1908</v>
      </c>
      <c r="P25" s="1">
        <v>10.744663846577538</v>
      </c>
    </row>
    <row r="26" spans="1:16" x14ac:dyDescent="0.25">
      <c r="A26">
        <v>25</v>
      </c>
      <c r="B26">
        <v>25</v>
      </c>
      <c r="C26" t="s">
        <v>47</v>
      </c>
      <c r="D26" t="s">
        <v>17</v>
      </c>
      <c r="E26">
        <v>10384</v>
      </c>
      <c r="F26">
        <v>58</v>
      </c>
      <c r="G26">
        <v>36.037317999999999</v>
      </c>
      <c r="H26">
        <v>-77.753344999999996</v>
      </c>
      <c r="I26">
        <v>8.7812650587443294E-2</v>
      </c>
      <c r="J26">
        <v>-3.3594333560014</v>
      </c>
      <c r="K26" t="s">
        <v>22</v>
      </c>
      <c r="L26">
        <f t="shared" si="0"/>
        <v>48.397848101265822</v>
      </c>
      <c r="N26">
        <v>38</v>
      </c>
      <c r="O26" t="s">
        <v>1909</v>
      </c>
      <c r="P26" s="1">
        <v>22.198790237551687</v>
      </c>
    </row>
    <row r="27" spans="1:16" x14ac:dyDescent="0.25">
      <c r="A27">
        <v>26</v>
      </c>
      <c r="B27">
        <v>26</v>
      </c>
      <c r="C27" t="s">
        <v>48</v>
      </c>
      <c r="D27" t="s">
        <v>17</v>
      </c>
      <c r="E27">
        <v>10435</v>
      </c>
      <c r="F27">
        <v>23</v>
      </c>
      <c r="G27">
        <v>39.909199999999998</v>
      </c>
      <c r="H27">
        <v>-75.116900000000001</v>
      </c>
      <c r="I27">
        <v>0.124043425312231</v>
      </c>
      <c r="J27">
        <v>-3.2942420631742899</v>
      </c>
      <c r="K27" t="s">
        <v>20</v>
      </c>
      <c r="L27">
        <f t="shared" si="0"/>
        <v>22.092187277274554</v>
      </c>
      <c r="N27">
        <v>40</v>
      </c>
      <c r="O27" t="s">
        <v>1910</v>
      </c>
      <c r="P27" s="1">
        <v>8.8632160330513265</v>
      </c>
    </row>
    <row r="28" spans="1:16" x14ac:dyDescent="0.25">
      <c r="A28">
        <v>27</v>
      </c>
      <c r="B28">
        <v>27</v>
      </c>
      <c r="C28" t="s">
        <v>49</v>
      </c>
      <c r="D28" t="s">
        <v>17</v>
      </c>
      <c r="E28">
        <v>10485</v>
      </c>
      <c r="F28">
        <v>30</v>
      </c>
      <c r="G28">
        <v>39.284500000000001</v>
      </c>
      <c r="H28">
        <v>-76.620699999999999</v>
      </c>
      <c r="I28">
        <v>0.102741766878006</v>
      </c>
      <c r="J28">
        <v>-3.3051584054468002</v>
      </c>
      <c r="K28" t="s">
        <v>50</v>
      </c>
      <c r="L28">
        <f t="shared" si="0"/>
        <v>10.334721301343786</v>
      </c>
      <c r="N28">
        <v>42</v>
      </c>
      <c r="O28" t="s">
        <v>1911</v>
      </c>
      <c r="P28" s="1">
        <v>18.714791928840917</v>
      </c>
    </row>
    <row r="29" spans="1:16" x14ac:dyDescent="0.25">
      <c r="A29">
        <v>28</v>
      </c>
      <c r="B29">
        <v>28</v>
      </c>
      <c r="C29" t="s">
        <v>51</v>
      </c>
      <c r="D29" t="s">
        <v>17</v>
      </c>
      <c r="E29">
        <v>10485</v>
      </c>
      <c r="F29">
        <v>152</v>
      </c>
      <c r="G29">
        <v>39.284500000000001</v>
      </c>
      <c r="H29">
        <v>-76.620699999999999</v>
      </c>
      <c r="I29">
        <v>0.102741766878006</v>
      </c>
      <c r="J29">
        <v>-3.3051584054468002</v>
      </c>
      <c r="K29" t="s">
        <v>50</v>
      </c>
      <c r="L29">
        <f t="shared" si="0"/>
        <v>10.334721301343786</v>
      </c>
      <c r="N29">
        <v>43</v>
      </c>
      <c r="O29" t="s">
        <v>1912</v>
      </c>
      <c r="P29" s="1">
        <v>9.2713450392318872</v>
      </c>
    </row>
    <row r="30" spans="1:16" x14ac:dyDescent="0.25">
      <c r="A30">
        <v>29</v>
      </c>
      <c r="B30">
        <v>29</v>
      </c>
      <c r="C30" t="s">
        <v>52</v>
      </c>
      <c r="D30" t="s">
        <v>17</v>
      </c>
      <c r="E30">
        <v>10525</v>
      </c>
      <c r="F30">
        <v>47</v>
      </c>
      <c r="G30">
        <v>35.130192999999998</v>
      </c>
      <c r="H30">
        <v>-77.167883000000003</v>
      </c>
      <c r="I30">
        <v>9.6832827670824906E-2</v>
      </c>
      <c r="J30">
        <v>-3.3744826153169099</v>
      </c>
      <c r="K30" t="s">
        <v>36</v>
      </c>
      <c r="L30">
        <f t="shared" si="0"/>
        <v>10.334721301343786</v>
      </c>
      <c r="N30">
        <v>44</v>
      </c>
      <c r="O30" t="s">
        <v>1913</v>
      </c>
      <c r="P30" s="1">
        <v>15.985256810467607</v>
      </c>
    </row>
    <row r="31" spans="1:16" x14ac:dyDescent="0.25">
      <c r="A31">
        <v>30</v>
      </c>
      <c r="B31">
        <v>30</v>
      </c>
      <c r="C31" t="s">
        <v>53</v>
      </c>
      <c r="D31" t="s">
        <v>19</v>
      </c>
      <c r="E31">
        <v>10557</v>
      </c>
      <c r="F31">
        <v>1</v>
      </c>
      <c r="G31">
        <v>40.375300000000003</v>
      </c>
      <c r="H31">
        <v>-76.415400000000005</v>
      </c>
      <c r="I31">
        <v>0.105135620272476</v>
      </c>
      <c r="J31">
        <v>-3.2873415011963201</v>
      </c>
      <c r="K31" t="s">
        <v>28</v>
      </c>
      <c r="L31">
        <f t="shared" si="0"/>
        <v>10.23278725322122</v>
      </c>
      <c r="N31">
        <v>45</v>
      </c>
      <c r="O31" t="s">
        <v>1914</v>
      </c>
      <c r="P31" s="1">
        <v>15.082604216335787</v>
      </c>
    </row>
    <row r="32" spans="1:16" x14ac:dyDescent="0.25">
      <c r="A32">
        <v>31</v>
      </c>
      <c r="B32">
        <v>31</v>
      </c>
      <c r="C32" t="s">
        <v>54</v>
      </c>
      <c r="D32" t="s">
        <v>19</v>
      </c>
      <c r="E32">
        <v>10557</v>
      </c>
      <c r="F32">
        <v>1</v>
      </c>
      <c r="G32">
        <v>40.375300000000003</v>
      </c>
      <c r="H32">
        <v>-76.415400000000005</v>
      </c>
      <c r="I32">
        <v>0.105135620272476</v>
      </c>
      <c r="J32">
        <v>-3.2873415011963201</v>
      </c>
      <c r="K32" t="s">
        <v>28</v>
      </c>
      <c r="L32">
        <f t="shared" si="0"/>
        <v>10.23278725322122</v>
      </c>
      <c r="N32">
        <v>46</v>
      </c>
      <c r="O32" t="s">
        <v>1915</v>
      </c>
      <c r="P32" s="1">
        <v>15.497121878540062</v>
      </c>
    </row>
    <row r="33" spans="1:16" x14ac:dyDescent="0.25">
      <c r="A33">
        <v>32</v>
      </c>
      <c r="B33">
        <v>32</v>
      </c>
      <c r="C33" t="s">
        <v>55</v>
      </c>
      <c r="D33" t="s">
        <v>17</v>
      </c>
      <c r="E33">
        <v>10566</v>
      </c>
      <c r="F33">
        <v>239.9</v>
      </c>
      <c r="G33">
        <v>39.693494000000001</v>
      </c>
      <c r="H33">
        <v>-75.485810999999998</v>
      </c>
      <c r="I33">
        <v>0.118866942141941</v>
      </c>
      <c r="J33">
        <v>-3.29794285462027</v>
      </c>
      <c r="K33" t="s">
        <v>12</v>
      </c>
      <c r="L33">
        <f t="shared" si="0"/>
        <v>10.309402386872542</v>
      </c>
      <c r="N33">
        <v>47</v>
      </c>
      <c r="O33" t="s">
        <v>1916</v>
      </c>
      <c r="P33" s="1">
        <v>8.5155153252222746</v>
      </c>
    </row>
    <row r="34" spans="1:16" x14ac:dyDescent="0.25">
      <c r="A34">
        <v>33</v>
      </c>
      <c r="B34">
        <v>33</v>
      </c>
      <c r="C34" t="s">
        <v>56</v>
      </c>
      <c r="D34" t="s">
        <v>17</v>
      </c>
      <c r="E34">
        <v>10603</v>
      </c>
      <c r="F34">
        <v>50</v>
      </c>
      <c r="G34">
        <v>40.454999999999998</v>
      </c>
      <c r="H34">
        <v>-78.747200000000007</v>
      </c>
      <c r="I34">
        <v>7.1655960716744099E-2</v>
      </c>
      <c r="J34">
        <v>-3.2869530587156901</v>
      </c>
      <c r="K34" t="s">
        <v>31</v>
      </c>
      <c r="L34">
        <f t="shared" si="0"/>
        <v>15.215853124987456</v>
      </c>
      <c r="N34">
        <v>48</v>
      </c>
      <c r="O34" t="s">
        <v>1917</v>
      </c>
      <c r="P34" s="1">
        <v>14.711842446229593</v>
      </c>
    </row>
    <row r="35" spans="1:16" x14ac:dyDescent="0.25">
      <c r="A35">
        <v>34</v>
      </c>
      <c r="B35">
        <v>34</v>
      </c>
      <c r="C35" t="s">
        <v>57</v>
      </c>
      <c r="D35" t="s">
        <v>11</v>
      </c>
      <c r="E35">
        <v>10616</v>
      </c>
      <c r="F35">
        <v>27</v>
      </c>
      <c r="G35">
        <v>40.5642</v>
      </c>
      <c r="H35">
        <v>-74.949399999999997</v>
      </c>
      <c r="I35">
        <v>0.126044180016264</v>
      </c>
      <c r="J35">
        <v>-3.2835522614370101</v>
      </c>
      <c r="K35" t="s">
        <v>58</v>
      </c>
      <c r="L35">
        <f t="shared" si="0"/>
        <v>7.3672788236059574</v>
      </c>
      <c r="N35">
        <v>49</v>
      </c>
      <c r="O35" t="s">
        <v>1918</v>
      </c>
      <c r="P35" s="1">
        <v>14.711842446229593</v>
      </c>
    </row>
    <row r="36" spans="1:16" x14ac:dyDescent="0.25">
      <c r="A36">
        <v>35</v>
      </c>
      <c r="B36">
        <v>35</v>
      </c>
      <c r="C36" t="s">
        <v>59</v>
      </c>
      <c r="D36" t="s">
        <v>17</v>
      </c>
      <c r="E36">
        <v>10629</v>
      </c>
      <c r="F36">
        <v>57</v>
      </c>
      <c r="G36">
        <v>39.266041000000001</v>
      </c>
      <c r="H36">
        <v>-76.629653000000005</v>
      </c>
      <c r="I36">
        <v>0.102622012450029</v>
      </c>
      <c r="J36">
        <v>-3.3054639386223501</v>
      </c>
      <c r="K36" t="s">
        <v>50</v>
      </c>
      <c r="L36">
        <f t="shared" si="0"/>
        <v>12.665511959677275</v>
      </c>
      <c r="N36">
        <v>50</v>
      </c>
      <c r="O36" t="s">
        <v>1919</v>
      </c>
      <c r="P36" s="1">
        <v>14.711842446229593</v>
      </c>
    </row>
    <row r="37" spans="1:16" x14ac:dyDescent="0.25">
      <c r="A37">
        <v>36</v>
      </c>
      <c r="B37">
        <v>36</v>
      </c>
      <c r="C37" t="s">
        <v>60</v>
      </c>
      <c r="D37" t="s">
        <v>11</v>
      </c>
      <c r="E37">
        <v>10633</v>
      </c>
      <c r="F37">
        <v>400</v>
      </c>
      <c r="G37">
        <v>37.291666999999997</v>
      </c>
      <c r="H37">
        <v>-77.281110999999996</v>
      </c>
      <c r="I37">
        <v>9.4143535927314795E-2</v>
      </c>
      <c r="J37">
        <v>-3.3382862942214602</v>
      </c>
      <c r="K37" t="s">
        <v>22</v>
      </c>
      <c r="L37">
        <f t="shared" si="0"/>
        <v>8.9152790359987488</v>
      </c>
      <c r="N37">
        <v>51</v>
      </c>
      <c r="O37" t="s">
        <v>1920</v>
      </c>
      <c r="P37" s="1">
        <v>14.711842446229593</v>
      </c>
    </row>
    <row r="38" spans="1:16" x14ac:dyDescent="0.25">
      <c r="A38">
        <v>37</v>
      </c>
      <c r="B38">
        <v>37</v>
      </c>
      <c r="C38" t="s">
        <v>61</v>
      </c>
      <c r="D38" t="s">
        <v>17</v>
      </c>
      <c r="E38">
        <v>10641</v>
      </c>
      <c r="F38">
        <v>88</v>
      </c>
      <c r="G38">
        <v>40.474167000000001</v>
      </c>
      <c r="H38">
        <v>-78.701400000000007</v>
      </c>
      <c r="I38">
        <v>7.2306013672142594E-2</v>
      </c>
      <c r="J38">
        <v>-3.28662908481542</v>
      </c>
      <c r="K38" t="s">
        <v>31</v>
      </c>
      <c r="L38">
        <f t="shared" si="0"/>
        <v>10.744663846577538</v>
      </c>
      <c r="N38">
        <v>52</v>
      </c>
      <c r="O38" t="s">
        <v>1921</v>
      </c>
      <c r="P38" s="1">
        <v>10.265996342071324</v>
      </c>
    </row>
    <row r="39" spans="1:16" x14ac:dyDescent="0.25">
      <c r="A39">
        <v>38</v>
      </c>
      <c r="B39">
        <v>38</v>
      </c>
      <c r="C39" t="s">
        <v>62</v>
      </c>
      <c r="D39" t="s">
        <v>17</v>
      </c>
      <c r="E39">
        <v>10643</v>
      </c>
      <c r="F39">
        <v>65</v>
      </c>
      <c r="G39">
        <v>40.7376</v>
      </c>
      <c r="H39">
        <v>-74.125500000000002</v>
      </c>
      <c r="I39">
        <v>0.13773021691642101</v>
      </c>
      <c r="J39">
        <v>-3.2802841512065402</v>
      </c>
      <c r="K39" t="s">
        <v>39</v>
      </c>
      <c r="L39">
        <f t="shared" si="0"/>
        <v>22.198790237551687</v>
      </c>
      <c r="N39">
        <v>54</v>
      </c>
      <c r="O39" t="s">
        <v>1922</v>
      </c>
      <c r="P39" s="1">
        <v>10.265996342071324</v>
      </c>
    </row>
    <row r="40" spans="1:16" x14ac:dyDescent="0.25">
      <c r="A40">
        <v>39</v>
      </c>
      <c r="B40">
        <v>39</v>
      </c>
      <c r="C40" t="s">
        <v>63</v>
      </c>
      <c r="D40" t="s">
        <v>17</v>
      </c>
      <c r="E40">
        <v>10676</v>
      </c>
      <c r="F40">
        <v>125.1</v>
      </c>
      <c r="G40">
        <v>40.657218</v>
      </c>
      <c r="H40">
        <v>-80.353928999999994</v>
      </c>
      <c r="I40">
        <v>4.8562359134797797E-2</v>
      </c>
      <c r="J40">
        <v>-3.2841109347083002</v>
      </c>
      <c r="K40" t="s">
        <v>64</v>
      </c>
      <c r="L40">
        <f t="shared" si="0"/>
        <v>10.334721301343786</v>
      </c>
      <c r="N40">
        <v>55</v>
      </c>
      <c r="O40" t="s">
        <v>1923</v>
      </c>
      <c r="P40" s="1">
        <v>10.265996342071324</v>
      </c>
    </row>
    <row r="41" spans="1:16" x14ac:dyDescent="0.25">
      <c r="A41">
        <v>40</v>
      </c>
      <c r="B41">
        <v>40</v>
      </c>
      <c r="C41" t="s">
        <v>65</v>
      </c>
      <c r="D41" t="s">
        <v>17</v>
      </c>
      <c r="E41">
        <v>10678</v>
      </c>
      <c r="F41">
        <v>180</v>
      </c>
      <c r="G41">
        <v>39.595171000000001</v>
      </c>
      <c r="H41">
        <v>-78.745333000000002</v>
      </c>
      <c r="I41">
        <v>7.1986924164111205E-2</v>
      </c>
      <c r="J41">
        <v>-3.3009007112812601</v>
      </c>
      <c r="K41" t="s">
        <v>34</v>
      </c>
      <c r="L41">
        <f t="shared" si="0"/>
        <v>8.8632160330513265</v>
      </c>
      <c r="N41">
        <v>56</v>
      </c>
      <c r="O41" t="s">
        <v>1924</v>
      </c>
      <c r="P41" s="1">
        <v>10.265996342071324</v>
      </c>
    </row>
    <row r="42" spans="1:16" x14ac:dyDescent="0.25">
      <c r="A42">
        <v>41</v>
      </c>
      <c r="B42">
        <v>41</v>
      </c>
      <c r="C42" t="s">
        <v>66</v>
      </c>
      <c r="D42" t="s">
        <v>17</v>
      </c>
      <c r="E42">
        <v>10731</v>
      </c>
      <c r="F42">
        <v>8</v>
      </c>
      <c r="G42">
        <v>41.332700000000003</v>
      </c>
      <c r="H42">
        <v>-77.024000000000001</v>
      </c>
      <c r="I42">
        <v>9.5954065369379504E-2</v>
      </c>
      <c r="J42">
        <v>-3.2722087687069599</v>
      </c>
      <c r="K42" t="s">
        <v>31</v>
      </c>
      <c r="L42">
        <f t="shared" si="0"/>
        <v>10.334721301343786</v>
      </c>
      <c r="N42">
        <v>57</v>
      </c>
      <c r="O42" t="s">
        <v>1925</v>
      </c>
      <c r="P42" s="1">
        <v>10.265996342071324</v>
      </c>
    </row>
    <row r="43" spans="1:16" x14ac:dyDescent="0.25">
      <c r="A43">
        <v>42</v>
      </c>
      <c r="B43">
        <v>42</v>
      </c>
      <c r="C43" t="s">
        <v>67</v>
      </c>
      <c r="D43" t="s">
        <v>17</v>
      </c>
      <c r="E43">
        <v>10746</v>
      </c>
      <c r="F43">
        <v>75</v>
      </c>
      <c r="G43">
        <v>39.826500000000003</v>
      </c>
      <c r="H43">
        <v>-75.388199999999998</v>
      </c>
      <c r="I43">
        <v>0.120192696126575</v>
      </c>
      <c r="J43">
        <v>-3.2957296526569699</v>
      </c>
      <c r="K43" t="s">
        <v>20</v>
      </c>
      <c r="L43">
        <f t="shared" si="0"/>
        <v>18.714791928840917</v>
      </c>
      <c r="N43">
        <v>58</v>
      </c>
      <c r="O43" t="s">
        <v>1926</v>
      </c>
      <c r="P43" s="1">
        <v>10.265996342071324</v>
      </c>
    </row>
    <row r="44" spans="1:16" x14ac:dyDescent="0.25">
      <c r="A44">
        <v>43</v>
      </c>
      <c r="B44">
        <v>43</v>
      </c>
      <c r="C44" t="s">
        <v>68</v>
      </c>
      <c r="D44" t="s">
        <v>11</v>
      </c>
      <c r="E44">
        <v>10751</v>
      </c>
      <c r="F44">
        <v>159</v>
      </c>
      <c r="G44">
        <v>39.917499999999997</v>
      </c>
      <c r="H44">
        <v>-75.119200000000006</v>
      </c>
      <c r="I44">
        <v>0.124005293690401</v>
      </c>
      <c r="J44">
        <v>-3.2941085798559899</v>
      </c>
      <c r="K44" t="s">
        <v>20</v>
      </c>
      <c r="L44">
        <f t="shared" si="0"/>
        <v>9.2713450392318872</v>
      </c>
      <c r="N44">
        <v>59</v>
      </c>
      <c r="O44" t="s">
        <v>1927</v>
      </c>
      <c r="P44" s="1">
        <v>10.265996342071324</v>
      </c>
    </row>
    <row r="45" spans="1:16" x14ac:dyDescent="0.25">
      <c r="A45">
        <v>44</v>
      </c>
      <c r="B45">
        <v>44</v>
      </c>
      <c r="C45" t="s">
        <v>69</v>
      </c>
      <c r="D45" t="s">
        <v>17</v>
      </c>
      <c r="E45">
        <v>10771</v>
      </c>
      <c r="F45">
        <v>63</v>
      </c>
      <c r="G45">
        <v>37.297834000000002</v>
      </c>
      <c r="H45">
        <v>-77.282982000000004</v>
      </c>
      <c r="I45">
        <v>9.4113392574648902E-2</v>
      </c>
      <c r="J45">
        <v>-3.3381845434667898</v>
      </c>
      <c r="K45" t="s">
        <v>22</v>
      </c>
      <c r="L45">
        <f t="shared" si="0"/>
        <v>15.985256810467607</v>
      </c>
      <c r="N45">
        <v>60</v>
      </c>
      <c r="O45" t="s">
        <v>1928</v>
      </c>
      <c r="P45" s="1">
        <v>9.2130006310747099</v>
      </c>
    </row>
    <row r="46" spans="1:16" x14ac:dyDescent="0.25">
      <c r="A46">
        <v>45</v>
      </c>
      <c r="B46">
        <v>45</v>
      </c>
      <c r="C46" t="s">
        <v>70</v>
      </c>
      <c r="D46" t="s">
        <v>17</v>
      </c>
      <c r="E46">
        <v>10773</v>
      </c>
      <c r="F46">
        <v>63</v>
      </c>
      <c r="G46">
        <v>37.118673999999999</v>
      </c>
      <c r="H46">
        <v>-79.273550999999998</v>
      </c>
      <c r="I46">
        <v>6.5174558074180405E-2</v>
      </c>
      <c r="J46">
        <v>-3.3418571221940798</v>
      </c>
      <c r="K46" t="s">
        <v>22</v>
      </c>
      <c r="L46">
        <f t="shared" si="0"/>
        <v>15.082604216335787</v>
      </c>
      <c r="N46">
        <v>61</v>
      </c>
      <c r="O46" t="s">
        <v>1929</v>
      </c>
      <c r="P46" s="1">
        <v>9.2130006310747099</v>
      </c>
    </row>
    <row r="47" spans="1:16" x14ac:dyDescent="0.25">
      <c r="A47">
        <v>46</v>
      </c>
      <c r="B47">
        <v>46</v>
      </c>
      <c r="C47" t="s">
        <v>71</v>
      </c>
      <c r="D47" t="s">
        <v>17</v>
      </c>
      <c r="E47">
        <v>10774</v>
      </c>
      <c r="F47">
        <v>63</v>
      </c>
      <c r="G47">
        <v>36.652500000000003</v>
      </c>
      <c r="H47">
        <v>-76.9953</v>
      </c>
      <c r="I47">
        <v>9.8620320300387698E-2</v>
      </c>
      <c r="J47">
        <v>-3.3488195049046099</v>
      </c>
      <c r="K47" t="s">
        <v>22</v>
      </c>
      <c r="L47">
        <f t="shared" si="0"/>
        <v>15.497121878540062</v>
      </c>
      <c r="N47">
        <v>62</v>
      </c>
      <c r="O47" t="s">
        <v>1930</v>
      </c>
      <c r="P47" s="1">
        <v>9.2130006310747099</v>
      </c>
    </row>
    <row r="48" spans="1:16" x14ac:dyDescent="0.25">
      <c r="A48">
        <v>47</v>
      </c>
      <c r="B48">
        <v>47</v>
      </c>
      <c r="C48" t="s">
        <v>72</v>
      </c>
      <c r="D48" t="s">
        <v>11</v>
      </c>
      <c r="E48">
        <v>10805</v>
      </c>
      <c r="F48">
        <v>15</v>
      </c>
      <c r="G48">
        <v>40.678100000000001</v>
      </c>
      <c r="H48">
        <v>-74.2744</v>
      </c>
      <c r="I48">
        <v>0.13563859667789299</v>
      </c>
      <c r="J48">
        <v>-3.2813310648910501</v>
      </c>
      <c r="K48" t="s">
        <v>39</v>
      </c>
      <c r="L48">
        <f t="shared" si="0"/>
        <v>8.5155153252222746</v>
      </c>
      <c r="N48">
        <v>63</v>
      </c>
      <c r="O48" t="s">
        <v>1931</v>
      </c>
      <c r="P48" s="1">
        <v>9.2130006310747099</v>
      </c>
    </row>
    <row r="49" spans="1:16" x14ac:dyDescent="0.25">
      <c r="A49">
        <v>48</v>
      </c>
      <c r="B49">
        <v>48</v>
      </c>
      <c r="C49" t="s">
        <v>73</v>
      </c>
      <c r="D49" t="s">
        <v>14</v>
      </c>
      <c r="E49">
        <v>10870</v>
      </c>
      <c r="F49">
        <v>30</v>
      </c>
      <c r="G49">
        <v>40.928161000000003</v>
      </c>
      <c r="H49">
        <v>-76.040929000000006</v>
      </c>
      <c r="I49">
        <v>0.110207248461027</v>
      </c>
      <c r="J49">
        <v>-3.2782550932585601</v>
      </c>
      <c r="K49" t="s">
        <v>26</v>
      </c>
      <c r="L49">
        <f t="shared" si="0"/>
        <v>14.711842446229593</v>
      </c>
      <c r="N49">
        <v>64</v>
      </c>
      <c r="O49" t="s">
        <v>1932</v>
      </c>
      <c r="P49" s="1">
        <v>11.716715714802575</v>
      </c>
    </row>
    <row r="50" spans="1:16" x14ac:dyDescent="0.25">
      <c r="A50">
        <v>49</v>
      </c>
      <c r="B50">
        <v>49</v>
      </c>
      <c r="C50" t="s">
        <v>74</v>
      </c>
      <c r="D50" t="s">
        <v>14</v>
      </c>
      <c r="E50">
        <v>10870</v>
      </c>
      <c r="F50">
        <v>31.2</v>
      </c>
      <c r="G50">
        <v>40.928161000000003</v>
      </c>
      <c r="H50">
        <v>-76.040929000000006</v>
      </c>
      <c r="I50">
        <v>0.110207248461027</v>
      </c>
      <c r="J50">
        <v>-3.2782550932585601</v>
      </c>
      <c r="K50" t="s">
        <v>26</v>
      </c>
      <c r="L50">
        <f t="shared" si="0"/>
        <v>14.711842446229593</v>
      </c>
      <c r="N50">
        <v>65</v>
      </c>
      <c r="O50" t="s">
        <v>1933</v>
      </c>
      <c r="P50" s="1">
        <v>11.716715714802575</v>
      </c>
    </row>
    <row r="51" spans="1:16" x14ac:dyDescent="0.25">
      <c r="A51">
        <v>50</v>
      </c>
      <c r="B51">
        <v>50</v>
      </c>
      <c r="C51" t="s">
        <v>75</v>
      </c>
      <c r="D51" t="s">
        <v>14</v>
      </c>
      <c r="E51">
        <v>10870</v>
      </c>
      <c r="F51">
        <v>59</v>
      </c>
      <c r="G51">
        <v>40.928161000000003</v>
      </c>
      <c r="H51">
        <v>-76.040929000000006</v>
      </c>
      <c r="I51">
        <v>0.110207248461027</v>
      </c>
      <c r="J51">
        <v>-3.2782550932585601</v>
      </c>
      <c r="K51" t="s">
        <v>26</v>
      </c>
      <c r="L51">
        <f t="shared" si="0"/>
        <v>14.711842446229593</v>
      </c>
      <c r="N51">
        <v>66</v>
      </c>
      <c r="O51" t="s">
        <v>1934</v>
      </c>
      <c r="P51" s="1">
        <v>9.2129991119259742</v>
      </c>
    </row>
    <row r="52" spans="1:16" x14ac:dyDescent="0.25">
      <c r="A52">
        <v>51</v>
      </c>
      <c r="B52">
        <v>51</v>
      </c>
      <c r="C52" t="s">
        <v>76</v>
      </c>
      <c r="D52" t="s">
        <v>14</v>
      </c>
      <c r="E52">
        <v>10870</v>
      </c>
      <c r="F52">
        <v>31</v>
      </c>
      <c r="G52">
        <v>40.928161000000003</v>
      </c>
      <c r="H52">
        <v>-76.040929000000006</v>
      </c>
      <c r="I52">
        <v>0.110207248461027</v>
      </c>
      <c r="J52">
        <v>-3.2782550932585601</v>
      </c>
      <c r="K52" t="s">
        <v>26</v>
      </c>
      <c r="L52">
        <f t="shared" si="0"/>
        <v>14.711842446229593</v>
      </c>
      <c r="N52">
        <v>67</v>
      </c>
      <c r="O52" t="s">
        <v>1935</v>
      </c>
      <c r="P52" s="1">
        <v>9.2129991119259742</v>
      </c>
    </row>
    <row r="53" spans="1:16" x14ac:dyDescent="0.25">
      <c r="A53">
        <v>52</v>
      </c>
      <c r="B53">
        <v>52</v>
      </c>
      <c r="C53" t="s">
        <v>77</v>
      </c>
      <c r="D53" t="s">
        <v>14</v>
      </c>
      <c r="E53">
        <v>1353</v>
      </c>
      <c r="F53">
        <v>56</v>
      </c>
      <c r="G53">
        <v>38.170699999999997</v>
      </c>
      <c r="H53">
        <v>-82.617599999999996</v>
      </c>
      <c r="I53">
        <v>1.6322127774045E-2</v>
      </c>
      <c r="J53">
        <v>-3.3250085794262199</v>
      </c>
      <c r="K53" t="s">
        <v>64</v>
      </c>
      <c r="L53">
        <f t="shared" si="0"/>
        <v>10.265996342071324</v>
      </c>
      <c r="N53">
        <v>68</v>
      </c>
      <c r="O53" t="s">
        <v>1936</v>
      </c>
      <c r="P53" s="1">
        <v>9.2129991119259742</v>
      </c>
    </row>
    <row r="54" spans="1:16" x14ac:dyDescent="0.25">
      <c r="A54">
        <v>53</v>
      </c>
      <c r="B54">
        <v>53</v>
      </c>
      <c r="C54" t="s">
        <v>78</v>
      </c>
      <c r="D54" t="s">
        <v>17</v>
      </c>
      <c r="E54">
        <v>1353</v>
      </c>
      <c r="F54">
        <v>800</v>
      </c>
      <c r="G54">
        <v>38.170699999999997</v>
      </c>
      <c r="H54">
        <v>-82.617599999999996</v>
      </c>
      <c r="I54">
        <v>1.6322127774045E-2</v>
      </c>
      <c r="J54">
        <v>-3.3250085794262199</v>
      </c>
      <c r="K54" t="s">
        <v>64</v>
      </c>
      <c r="L54">
        <f t="shared" si="0"/>
        <v>10.334721301343786</v>
      </c>
      <c r="N54">
        <v>69</v>
      </c>
      <c r="O54" t="s">
        <v>1937</v>
      </c>
      <c r="P54" s="1">
        <v>9.2129991119259742</v>
      </c>
    </row>
    <row r="55" spans="1:16" x14ac:dyDescent="0.25">
      <c r="A55">
        <v>54</v>
      </c>
      <c r="B55">
        <v>54</v>
      </c>
      <c r="C55" t="s">
        <v>79</v>
      </c>
      <c r="D55" t="s">
        <v>14</v>
      </c>
      <c r="E55">
        <v>1353</v>
      </c>
      <c r="F55">
        <v>56</v>
      </c>
      <c r="G55">
        <v>38.170699999999997</v>
      </c>
      <c r="H55">
        <v>-82.617599999999996</v>
      </c>
      <c r="I55">
        <v>1.6322127774045E-2</v>
      </c>
      <c r="J55">
        <v>-3.3250085794262199</v>
      </c>
      <c r="K55" t="s">
        <v>64</v>
      </c>
      <c r="L55">
        <f t="shared" si="0"/>
        <v>10.265996342071324</v>
      </c>
      <c r="N55">
        <v>70</v>
      </c>
      <c r="O55" t="s">
        <v>1938</v>
      </c>
      <c r="P55" s="1">
        <v>9.2129991119259742</v>
      </c>
    </row>
    <row r="56" spans="1:16" x14ac:dyDescent="0.25">
      <c r="A56">
        <v>55</v>
      </c>
      <c r="B56">
        <v>55</v>
      </c>
      <c r="C56" t="s">
        <v>80</v>
      </c>
      <c r="D56" t="s">
        <v>17</v>
      </c>
      <c r="E56">
        <v>1353</v>
      </c>
      <c r="F56">
        <v>280</v>
      </c>
      <c r="G56">
        <v>38.170699999999997</v>
      </c>
      <c r="H56">
        <v>-82.617599999999996</v>
      </c>
      <c r="I56">
        <v>1.6322127774045E-2</v>
      </c>
      <c r="J56">
        <v>-3.3250085794262199</v>
      </c>
      <c r="K56" t="s">
        <v>64</v>
      </c>
      <c r="L56">
        <f t="shared" si="0"/>
        <v>10.265996342071324</v>
      </c>
      <c r="N56">
        <v>71</v>
      </c>
      <c r="O56" t="s">
        <v>1939</v>
      </c>
      <c r="P56" s="1">
        <v>9.2129991119259742</v>
      </c>
    </row>
    <row r="57" spans="1:16" x14ac:dyDescent="0.25">
      <c r="A57">
        <v>56</v>
      </c>
      <c r="B57">
        <v>56</v>
      </c>
      <c r="C57" t="s">
        <v>81</v>
      </c>
      <c r="D57" t="s">
        <v>14</v>
      </c>
      <c r="E57">
        <v>1353</v>
      </c>
      <c r="F57">
        <v>56</v>
      </c>
      <c r="G57">
        <v>38.170699999999997</v>
      </c>
      <c r="H57">
        <v>-82.617599999999996</v>
      </c>
      <c r="I57">
        <v>1.6322127774045E-2</v>
      </c>
      <c r="J57">
        <v>-3.3250085794262199</v>
      </c>
      <c r="K57" t="s">
        <v>64</v>
      </c>
      <c r="L57">
        <f t="shared" si="0"/>
        <v>10.265996342071324</v>
      </c>
      <c r="N57">
        <v>72</v>
      </c>
      <c r="O57" t="s">
        <v>1940</v>
      </c>
      <c r="P57" s="1">
        <v>10.813523083934445</v>
      </c>
    </row>
    <row r="58" spans="1:16" x14ac:dyDescent="0.25">
      <c r="A58">
        <v>57</v>
      </c>
      <c r="B58">
        <v>57</v>
      </c>
      <c r="C58" t="s">
        <v>82</v>
      </c>
      <c r="D58" t="s">
        <v>14</v>
      </c>
      <c r="E58">
        <v>1353</v>
      </c>
      <c r="F58">
        <v>56</v>
      </c>
      <c r="G58">
        <v>38.170699999999997</v>
      </c>
      <c r="H58">
        <v>-82.617599999999996</v>
      </c>
      <c r="I58">
        <v>1.6322127774045E-2</v>
      </c>
      <c r="J58">
        <v>-3.3250085794262199</v>
      </c>
      <c r="K58" t="s">
        <v>64</v>
      </c>
      <c r="L58">
        <f t="shared" si="0"/>
        <v>10.265996342071324</v>
      </c>
      <c r="N58">
        <v>73</v>
      </c>
      <c r="O58" t="s">
        <v>1941</v>
      </c>
      <c r="P58" s="1">
        <v>10.813523083934445</v>
      </c>
    </row>
    <row r="59" spans="1:16" x14ac:dyDescent="0.25">
      <c r="A59">
        <v>58</v>
      </c>
      <c r="B59">
        <v>58</v>
      </c>
      <c r="C59" t="s">
        <v>83</v>
      </c>
      <c r="D59" t="s">
        <v>14</v>
      </c>
      <c r="E59">
        <v>1353</v>
      </c>
      <c r="F59">
        <v>56</v>
      </c>
      <c r="G59">
        <v>38.170699999999997</v>
      </c>
      <c r="H59">
        <v>-82.617599999999996</v>
      </c>
      <c r="I59">
        <v>1.6322127774045E-2</v>
      </c>
      <c r="J59">
        <v>-3.3250085794262199</v>
      </c>
      <c r="K59" t="s">
        <v>64</v>
      </c>
      <c r="L59">
        <f t="shared" si="0"/>
        <v>10.265996342071324</v>
      </c>
      <c r="N59">
        <v>78</v>
      </c>
      <c r="O59" t="s">
        <v>1942</v>
      </c>
      <c r="P59" s="1">
        <v>12.511167566511087</v>
      </c>
    </row>
    <row r="60" spans="1:16" x14ac:dyDescent="0.25">
      <c r="A60">
        <v>59</v>
      </c>
      <c r="B60">
        <v>59</v>
      </c>
      <c r="C60" t="s">
        <v>84</v>
      </c>
      <c r="D60" t="s">
        <v>14</v>
      </c>
      <c r="E60">
        <v>1353</v>
      </c>
      <c r="F60">
        <v>56</v>
      </c>
      <c r="G60">
        <v>38.170699999999997</v>
      </c>
      <c r="H60">
        <v>-82.617599999999996</v>
      </c>
      <c r="I60">
        <v>1.6322127774045E-2</v>
      </c>
      <c r="J60">
        <v>-3.3250085794262199</v>
      </c>
      <c r="K60" t="s">
        <v>64</v>
      </c>
      <c r="L60">
        <f t="shared" si="0"/>
        <v>10.265996342071324</v>
      </c>
      <c r="N60">
        <v>79</v>
      </c>
      <c r="O60" t="s">
        <v>1943</v>
      </c>
      <c r="P60" s="1">
        <v>12.511167566511087</v>
      </c>
    </row>
    <row r="61" spans="1:16" x14ac:dyDescent="0.25">
      <c r="A61">
        <v>60</v>
      </c>
      <c r="B61">
        <v>60</v>
      </c>
      <c r="C61" t="s">
        <v>85</v>
      </c>
      <c r="D61" t="s">
        <v>86</v>
      </c>
      <c r="E61">
        <v>1371</v>
      </c>
      <c r="F61">
        <v>32</v>
      </c>
      <c r="G61">
        <v>37.021700000000003</v>
      </c>
      <c r="H61">
        <v>-88.221100000000007</v>
      </c>
      <c r="I61">
        <v>-6.53431374457287E-2</v>
      </c>
      <c r="J61">
        <v>-3.3434698526414399</v>
      </c>
      <c r="K61" t="s">
        <v>36</v>
      </c>
      <c r="L61">
        <f t="shared" si="0"/>
        <v>9.2130006310747099</v>
      </c>
      <c r="N61">
        <v>80</v>
      </c>
      <c r="O61" t="s">
        <v>1944</v>
      </c>
      <c r="P61" s="1">
        <v>12.511167566511087</v>
      </c>
    </row>
    <row r="62" spans="1:16" x14ac:dyDescent="0.25">
      <c r="A62">
        <v>61</v>
      </c>
      <c r="B62">
        <v>61</v>
      </c>
      <c r="C62" t="s">
        <v>87</v>
      </c>
      <c r="D62" t="s">
        <v>86</v>
      </c>
      <c r="E62">
        <v>1371</v>
      </c>
      <c r="F62">
        <v>32</v>
      </c>
      <c r="G62">
        <v>37.021700000000003</v>
      </c>
      <c r="H62">
        <v>-88.221100000000007</v>
      </c>
      <c r="I62">
        <v>-6.53431374457287E-2</v>
      </c>
      <c r="J62">
        <v>-3.3434698526414399</v>
      </c>
      <c r="K62" t="s">
        <v>36</v>
      </c>
      <c r="L62">
        <f t="shared" si="0"/>
        <v>9.2130006310747099</v>
      </c>
      <c r="N62">
        <v>81</v>
      </c>
      <c r="O62" t="s">
        <v>1945</v>
      </c>
      <c r="P62" s="1">
        <v>13.263569529172532</v>
      </c>
    </row>
    <row r="63" spans="1:16" x14ac:dyDescent="0.25">
      <c r="A63">
        <v>62</v>
      </c>
      <c r="B63">
        <v>62</v>
      </c>
      <c r="C63" t="s">
        <v>88</v>
      </c>
      <c r="D63" t="s">
        <v>86</v>
      </c>
      <c r="E63">
        <v>1371</v>
      </c>
      <c r="F63">
        <v>32</v>
      </c>
      <c r="G63">
        <v>37.021700000000003</v>
      </c>
      <c r="H63">
        <v>-88.221100000000007</v>
      </c>
      <c r="I63">
        <v>-6.53431374457287E-2</v>
      </c>
      <c r="J63">
        <v>-3.3434698526414399</v>
      </c>
      <c r="K63" t="s">
        <v>36</v>
      </c>
      <c r="L63">
        <f t="shared" si="0"/>
        <v>9.2130006310747099</v>
      </c>
      <c r="N63">
        <v>82</v>
      </c>
      <c r="O63" t="s">
        <v>1946</v>
      </c>
      <c r="P63" s="1">
        <v>14.644225571388414</v>
      </c>
    </row>
    <row r="64" spans="1:16" x14ac:dyDescent="0.25">
      <c r="A64">
        <v>63</v>
      </c>
      <c r="B64">
        <v>63</v>
      </c>
      <c r="C64" t="s">
        <v>89</v>
      </c>
      <c r="D64" t="s">
        <v>86</v>
      </c>
      <c r="E64">
        <v>1371</v>
      </c>
      <c r="F64">
        <v>32</v>
      </c>
      <c r="G64">
        <v>37.021700000000003</v>
      </c>
      <c r="H64">
        <v>-88.221100000000007</v>
      </c>
      <c r="I64">
        <v>-6.53431374457287E-2</v>
      </c>
      <c r="J64">
        <v>-3.3434698526414399</v>
      </c>
      <c r="K64" t="s">
        <v>36</v>
      </c>
      <c r="L64">
        <f t="shared" si="0"/>
        <v>9.2130006310747099</v>
      </c>
      <c r="N64">
        <v>83</v>
      </c>
      <c r="O64" t="s">
        <v>1947</v>
      </c>
      <c r="P64" s="1">
        <v>14.644225571388414</v>
      </c>
    </row>
    <row r="65" spans="1:16" x14ac:dyDescent="0.25">
      <c r="A65">
        <v>64</v>
      </c>
      <c r="B65">
        <v>64</v>
      </c>
      <c r="C65" t="s">
        <v>90</v>
      </c>
      <c r="D65" t="s">
        <v>17</v>
      </c>
      <c r="E65">
        <v>1374</v>
      </c>
      <c r="F65">
        <v>151</v>
      </c>
      <c r="G65">
        <v>37.794199999999996</v>
      </c>
      <c r="H65">
        <v>-87.0608</v>
      </c>
      <c r="I65">
        <v>-4.8229355691282602E-2</v>
      </c>
      <c r="J65">
        <v>-3.3309244090150201</v>
      </c>
      <c r="K65" t="s">
        <v>91</v>
      </c>
      <c r="L65">
        <f t="shared" si="0"/>
        <v>11.716715714802575</v>
      </c>
      <c r="N65">
        <v>84</v>
      </c>
      <c r="O65" t="s">
        <v>1948</v>
      </c>
      <c r="P65" s="1">
        <v>14.644225571388414</v>
      </c>
    </row>
    <row r="66" spans="1:16" x14ac:dyDescent="0.25">
      <c r="A66">
        <v>65</v>
      </c>
      <c r="B66">
        <v>65</v>
      </c>
      <c r="C66" t="s">
        <v>92</v>
      </c>
      <c r="D66" t="s">
        <v>17</v>
      </c>
      <c r="E66">
        <v>1374</v>
      </c>
      <c r="F66">
        <v>290</v>
      </c>
      <c r="G66">
        <v>37.794199999999996</v>
      </c>
      <c r="H66">
        <v>-87.0608</v>
      </c>
      <c r="I66">
        <v>-4.8229355691282602E-2</v>
      </c>
      <c r="J66">
        <v>-3.3309244090150201</v>
      </c>
      <c r="K66" t="s">
        <v>91</v>
      </c>
      <c r="L66">
        <f t="shared" si="0"/>
        <v>11.716715714802575</v>
      </c>
      <c r="N66">
        <v>85</v>
      </c>
      <c r="O66" t="s">
        <v>1949</v>
      </c>
      <c r="P66" s="1">
        <v>14.644225571388414</v>
      </c>
    </row>
    <row r="67" spans="1:16" x14ac:dyDescent="0.25">
      <c r="A67">
        <v>66</v>
      </c>
      <c r="B67">
        <v>66</v>
      </c>
      <c r="C67" t="s">
        <v>93</v>
      </c>
      <c r="D67" t="s">
        <v>86</v>
      </c>
      <c r="E67">
        <v>1380</v>
      </c>
      <c r="F67">
        <v>45</v>
      </c>
      <c r="G67">
        <v>36.869100000000003</v>
      </c>
      <c r="H67">
        <v>-85.147000000000006</v>
      </c>
      <c r="I67">
        <v>-2.0507263596691399E-2</v>
      </c>
      <c r="J67">
        <v>-3.34659058602944</v>
      </c>
      <c r="K67" t="s">
        <v>36</v>
      </c>
      <c r="L67">
        <f t="shared" ref="L67:L130" si="1">IF(ISNA(INDEX($P$2:$P$1324,MATCH($B67,$N$2:$N$1324,0))),INDEX($S$2:$S$7,MATCH($D67,$R$2:$R$7,0)),INDEX($P$2:$P$1324,MATCH($B67,$N$2:$N$1324,0)))</f>
        <v>9.2129991119259742</v>
      </c>
      <c r="N67">
        <v>86</v>
      </c>
      <c r="O67" t="s">
        <v>1950</v>
      </c>
      <c r="P67" s="1">
        <v>14.644225571388414</v>
      </c>
    </row>
    <row r="68" spans="1:16" x14ac:dyDescent="0.25">
      <c r="A68">
        <v>67</v>
      </c>
      <c r="B68">
        <v>67</v>
      </c>
      <c r="C68" t="s">
        <v>94</v>
      </c>
      <c r="D68" t="s">
        <v>86</v>
      </c>
      <c r="E68">
        <v>1380</v>
      </c>
      <c r="F68">
        <v>45</v>
      </c>
      <c r="G68">
        <v>36.869100000000003</v>
      </c>
      <c r="H68">
        <v>-85.147000000000006</v>
      </c>
      <c r="I68">
        <v>-2.0507263596691399E-2</v>
      </c>
      <c r="J68">
        <v>-3.34659058602944</v>
      </c>
      <c r="K68" t="s">
        <v>36</v>
      </c>
      <c r="L68">
        <f t="shared" si="1"/>
        <v>9.2129991119259742</v>
      </c>
      <c r="N68">
        <v>87</v>
      </c>
      <c r="O68" t="s">
        <v>1951</v>
      </c>
      <c r="P68" s="1">
        <v>16.717822995832311</v>
      </c>
    </row>
    <row r="69" spans="1:16" x14ac:dyDescent="0.25">
      <c r="A69">
        <v>68</v>
      </c>
      <c r="B69">
        <v>68</v>
      </c>
      <c r="C69" t="s">
        <v>95</v>
      </c>
      <c r="D69" t="s">
        <v>86</v>
      </c>
      <c r="E69">
        <v>1380</v>
      </c>
      <c r="F69">
        <v>45</v>
      </c>
      <c r="G69">
        <v>36.869100000000003</v>
      </c>
      <c r="H69">
        <v>-85.147000000000006</v>
      </c>
      <c r="I69">
        <v>-2.0507263596691399E-2</v>
      </c>
      <c r="J69">
        <v>-3.34659058602944</v>
      </c>
      <c r="K69" t="s">
        <v>36</v>
      </c>
      <c r="L69">
        <f t="shared" si="1"/>
        <v>9.2129991119259742</v>
      </c>
      <c r="N69">
        <v>88</v>
      </c>
      <c r="O69" t="s">
        <v>1952</v>
      </c>
      <c r="P69" s="1">
        <v>16.717822995832311</v>
      </c>
    </row>
    <row r="70" spans="1:16" x14ac:dyDescent="0.25">
      <c r="A70">
        <v>69</v>
      </c>
      <c r="B70">
        <v>69</v>
      </c>
      <c r="C70" t="s">
        <v>96</v>
      </c>
      <c r="D70" t="s">
        <v>86</v>
      </c>
      <c r="E70">
        <v>1380</v>
      </c>
      <c r="F70">
        <v>45</v>
      </c>
      <c r="G70">
        <v>36.869100000000003</v>
      </c>
      <c r="H70">
        <v>-85.147000000000006</v>
      </c>
      <c r="I70">
        <v>-2.0507263596691399E-2</v>
      </c>
      <c r="J70">
        <v>-3.34659058602944</v>
      </c>
      <c r="K70" t="s">
        <v>36</v>
      </c>
      <c r="L70">
        <f t="shared" si="1"/>
        <v>9.2129991119259742</v>
      </c>
      <c r="N70">
        <v>89</v>
      </c>
      <c r="O70" t="s">
        <v>1953</v>
      </c>
      <c r="P70" s="1">
        <v>16.717822995832311</v>
      </c>
    </row>
    <row r="71" spans="1:16" x14ac:dyDescent="0.25">
      <c r="A71">
        <v>70</v>
      </c>
      <c r="B71">
        <v>70</v>
      </c>
      <c r="C71" t="s">
        <v>97</v>
      </c>
      <c r="D71" t="s">
        <v>86</v>
      </c>
      <c r="E71">
        <v>1380</v>
      </c>
      <c r="F71">
        <v>45</v>
      </c>
      <c r="G71">
        <v>36.869100000000003</v>
      </c>
      <c r="H71">
        <v>-85.147000000000006</v>
      </c>
      <c r="I71">
        <v>-2.0507263596691399E-2</v>
      </c>
      <c r="J71">
        <v>-3.34659058602944</v>
      </c>
      <c r="K71" t="s">
        <v>36</v>
      </c>
      <c r="L71">
        <f t="shared" si="1"/>
        <v>9.2129991119259742</v>
      </c>
      <c r="N71">
        <v>90</v>
      </c>
      <c r="O71" t="s">
        <v>1954</v>
      </c>
      <c r="P71" s="1">
        <v>16.717822995832311</v>
      </c>
    </row>
    <row r="72" spans="1:16" x14ac:dyDescent="0.25">
      <c r="A72">
        <v>71</v>
      </c>
      <c r="B72">
        <v>71</v>
      </c>
      <c r="C72" t="s">
        <v>98</v>
      </c>
      <c r="D72" t="s">
        <v>86</v>
      </c>
      <c r="E72">
        <v>1380</v>
      </c>
      <c r="F72">
        <v>45</v>
      </c>
      <c r="G72">
        <v>36.869100000000003</v>
      </c>
      <c r="H72">
        <v>-85.147000000000006</v>
      </c>
      <c r="I72">
        <v>-2.0507263596691399E-2</v>
      </c>
      <c r="J72">
        <v>-3.34659058602944</v>
      </c>
      <c r="K72" t="s">
        <v>36</v>
      </c>
      <c r="L72">
        <f t="shared" si="1"/>
        <v>9.2129991119259742</v>
      </c>
      <c r="N72">
        <v>91</v>
      </c>
      <c r="O72" t="s">
        <v>1955</v>
      </c>
      <c r="P72" s="1">
        <v>16.717822995832311</v>
      </c>
    </row>
    <row r="73" spans="1:16" x14ac:dyDescent="0.25">
      <c r="A73">
        <v>72</v>
      </c>
      <c r="B73">
        <v>72</v>
      </c>
      <c r="C73" t="s">
        <v>99</v>
      </c>
      <c r="D73" t="s">
        <v>17</v>
      </c>
      <c r="E73">
        <v>1384</v>
      </c>
      <c r="F73">
        <v>225</v>
      </c>
      <c r="G73">
        <v>36.998100000000001</v>
      </c>
      <c r="H73">
        <v>-84.591899999999995</v>
      </c>
      <c r="I73">
        <v>-1.23935255437606E-2</v>
      </c>
      <c r="J73">
        <v>-3.3444787468313799</v>
      </c>
      <c r="K73" t="s">
        <v>100</v>
      </c>
      <c r="L73">
        <f t="shared" si="1"/>
        <v>10.813523083934445</v>
      </c>
      <c r="N73">
        <v>92</v>
      </c>
      <c r="O73" t="s">
        <v>1956</v>
      </c>
      <c r="P73" s="1">
        <v>16.717822995832311</v>
      </c>
    </row>
    <row r="74" spans="1:16" x14ac:dyDescent="0.25">
      <c r="A74">
        <v>73</v>
      </c>
      <c r="B74">
        <v>73</v>
      </c>
      <c r="C74" t="s">
        <v>101</v>
      </c>
      <c r="D74" t="s">
        <v>17</v>
      </c>
      <c r="E74">
        <v>1384</v>
      </c>
      <c r="F74">
        <v>116</v>
      </c>
      <c r="G74">
        <v>36.998100000000001</v>
      </c>
      <c r="H74">
        <v>-84.591899999999995</v>
      </c>
      <c r="I74">
        <v>-1.23935255437606E-2</v>
      </c>
      <c r="J74">
        <v>-3.3444787468313799</v>
      </c>
      <c r="K74" t="s">
        <v>100</v>
      </c>
      <c r="L74">
        <f t="shared" si="1"/>
        <v>10.813523083934445</v>
      </c>
      <c r="N74">
        <v>93</v>
      </c>
      <c r="O74" t="s">
        <v>1957</v>
      </c>
      <c r="P74" s="1">
        <v>16.717822995832311</v>
      </c>
    </row>
    <row r="75" spans="1:16" x14ac:dyDescent="0.25">
      <c r="A75">
        <v>74</v>
      </c>
      <c r="B75">
        <v>74</v>
      </c>
      <c r="C75" t="s">
        <v>102</v>
      </c>
      <c r="D75" t="s">
        <v>17</v>
      </c>
      <c r="E75">
        <v>1385</v>
      </c>
      <c r="F75">
        <v>23</v>
      </c>
      <c r="G75">
        <v>37.880600000000001</v>
      </c>
      <c r="H75">
        <v>-84.261899999999997</v>
      </c>
      <c r="I75">
        <v>-7.5445982570793296E-3</v>
      </c>
      <c r="J75">
        <v>-3.3298347094426202</v>
      </c>
      <c r="K75" t="s">
        <v>100</v>
      </c>
      <c r="L75">
        <f t="shared" si="1"/>
        <v>10.334721301343786</v>
      </c>
      <c r="N75">
        <v>94</v>
      </c>
      <c r="O75" t="s">
        <v>1958</v>
      </c>
      <c r="P75" s="1">
        <v>16.717822995832311</v>
      </c>
    </row>
    <row r="76" spans="1:16" x14ac:dyDescent="0.25">
      <c r="A76">
        <v>75</v>
      </c>
      <c r="B76">
        <v>75</v>
      </c>
      <c r="C76" t="s">
        <v>103</v>
      </c>
      <c r="D76" t="s">
        <v>17</v>
      </c>
      <c r="E76">
        <v>1385</v>
      </c>
      <c r="F76">
        <v>75</v>
      </c>
      <c r="G76">
        <v>37.880600000000001</v>
      </c>
      <c r="H76">
        <v>-84.261899999999997</v>
      </c>
      <c r="I76">
        <v>-7.5445982570793296E-3</v>
      </c>
      <c r="J76">
        <v>-3.3298347094426202</v>
      </c>
      <c r="K76" t="s">
        <v>100</v>
      </c>
      <c r="L76">
        <f t="shared" si="1"/>
        <v>10.334721301343786</v>
      </c>
      <c r="N76">
        <v>96</v>
      </c>
      <c r="O76" t="s">
        <v>1959</v>
      </c>
      <c r="P76" s="1">
        <v>10.573368378247137</v>
      </c>
    </row>
    <row r="77" spans="1:16" x14ac:dyDescent="0.25">
      <c r="A77">
        <v>76</v>
      </c>
      <c r="B77">
        <v>76</v>
      </c>
      <c r="C77" t="s">
        <v>104</v>
      </c>
      <c r="D77" t="s">
        <v>17</v>
      </c>
      <c r="E77">
        <v>1385</v>
      </c>
      <c r="F77">
        <v>75</v>
      </c>
      <c r="G77">
        <v>37.880600000000001</v>
      </c>
      <c r="H77">
        <v>-84.261899999999997</v>
      </c>
      <c r="I77">
        <v>-7.5445982570793296E-3</v>
      </c>
      <c r="J77">
        <v>-3.3298347094426202</v>
      </c>
      <c r="K77" t="s">
        <v>100</v>
      </c>
      <c r="L77">
        <f t="shared" si="1"/>
        <v>10.334721301343786</v>
      </c>
      <c r="N77">
        <v>97</v>
      </c>
      <c r="O77" t="s">
        <v>1960</v>
      </c>
      <c r="P77" s="1">
        <v>10.573368378247137</v>
      </c>
    </row>
    <row r="78" spans="1:16" x14ac:dyDescent="0.25">
      <c r="A78">
        <v>77</v>
      </c>
      <c r="B78">
        <v>77</v>
      </c>
      <c r="C78" t="s">
        <v>105</v>
      </c>
      <c r="D78" t="s">
        <v>17</v>
      </c>
      <c r="E78">
        <v>1385</v>
      </c>
      <c r="F78">
        <v>23</v>
      </c>
      <c r="G78">
        <v>37.880600000000001</v>
      </c>
      <c r="H78">
        <v>-84.261899999999997</v>
      </c>
      <c r="I78">
        <v>-7.5445982570793296E-3</v>
      </c>
      <c r="J78">
        <v>-3.3298347094426202</v>
      </c>
      <c r="K78" t="s">
        <v>100</v>
      </c>
      <c r="L78">
        <f t="shared" si="1"/>
        <v>10.334721301343786</v>
      </c>
      <c r="N78">
        <v>98</v>
      </c>
      <c r="O78" t="s">
        <v>1961</v>
      </c>
      <c r="P78" s="1">
        <v>10.573368378247137</v>
      </c>
    </row>
    <row r="79" spans="1:16" x14ac:dyDescent="0.25">
      <c r="A79">
        <v>78</v>
      </c>
      <c r="B79">
        <v>78</v>
      </c>
      <c r="C79" t="s">
        <v>106</v>
      </c>
      <c r="D79" t="s">
        <v>14</v>
      </c>
      <c r="E79">
        <v>1552</v>
      </c>
      <c r="F79">
        <v>14</v>
      </c>
      <c r="G79">
        <v>39.323604000000003</v>
      </c>
      <c r="H79">
        <v>-76.365119000000007</v>
      </c>
      <c r="I79">
        <v>0.10640699446596499</v>
      </c>
      <c r="J79">
        <v>-3.3044032175760898</v>
      </c>
      <c r="K79" t="s">
        <v>50</v>
      </c>
      <c r="L79">
        <f t="shared" si="1"/>
        <v>12.511167566511087</v>
      </c>
      <c r="N79">
        <v>99</v>
      </c>
      <c r="O79" t="s">
        <v>1962</v>
      </c>
      <c r="P79" s="1">
        <v>10.573368378247137</v>
      </c>
    </row>
    <row r="80" spans="1:16" x14ac:dyDescent="0.25">
      <c r="A80">
        <v>79</v>
      </c>
      <c r="B80">
        <v>79</v>
      </c>
      <c r="C80" t="s">
        <v>107</v>
      </c>
      <c r="D80" t="s">
        <v>17</v>
      </c>
      <c r="E80">
        <v>1552</v>
      </c>
      <c r="F80">
        <v>190</v>
      </c>
      <c r="G80">
        <v>39.323604000000003</v>
      </c>
      <c r="H80">
        <v>-76.365119000000007</v>
      </c>
      <c r="I80">
        <v>0.10640699446596499</v>
      </c>
      <c r="J80">
        <v>-3.3044032175760898</v>
      </c>
      <c r="K80" t="s">
        <v>50</v>
      </c>
      <c r="L80">
        <f t="shared" si="1"/>
        <v>12.511167566511087</v>
      </c>
      <c r="N80">
        <v>100</v>
      </c>
      <c r="O80" t="s">
        <v>1963</v>
      </c>
      <c r="P80" s="1">
        <v>10.573368378247137</v>
      </c>
    </row>
    <row r="81" spans="1:16" x14ac:dyDescent="0.25">
      <c r="A81">
        <v>80</v>
      </c>
      <c r="B81">
        <v>80</v>
      </c>
      <c r="C81" t="s">
        <v>108</v>
      </c>
      <c r="D81" t="s">
        <v>17</v>
      </c>
      <c r="E81">
        <v>1552</v>
      </c>
      <c r="F81">
        <v>195</v>
      </c>
      <c r="G81">
        <v>39.323604000000003</v>
      </c>
      <c r="H81">
        <v>-76.365119000000007</v>
      </c>
      <c r="I81">
        <v>0.10640699446596499</v>
      </c>
      <c r="J81">
        <v>-3.3044032175760898</v>
      </c>
      <c r="K81" t="s">
        <v>50</v>
      </c>
      <c r="L81">
        <f t="shared" si="1"/>
        <v>12.511167566511087</v>
      </c>
      <c r="N81">
        <v>101</v>
      </c>
      <c r="O81" t="s">
        <v>1964</v>
      </c>
      <c r="P81" s="1">
        <v>19.937021276595743</v>
      </c>
    </row>
    <row r="82" spans="1:16" x14ac:dyDescent="0.25">
      <c r="A82">
        <v>81</v>
      </c>
      <c r="B82">
        <v>81</v>
      </c>
      <c r="C82" t="s">
        <v>109</v>
      </c>
      <c r="D82" t="s">
        <v>17</v>
      </c>
      <c r="E82">
        <v>1553</v>
      </c>
      <c r="F82">
        <v>104</v>
      </c>
      <c r="G82">
        <v>39.266300000000001</v>
      </c>
      <c r="H82">
        <v>-76.604699999999994</v>
      </c>
      <c r="I82">
        <v>0.10298177233215799</v>
      </c>
      <c r="J82">
        <v>-3.3054485147200401</v>
      </c>
      <c r="K82" t="s">
        <v>50</v>
      </c>
      <c r="L82">
        <f t="shared" si="1"/>
        <v>13.263569529172532</v>
      </c>
      <c r="N82">
        <v>102</v>
      </c>
      <c r="O82" t="s">
        <v>1965</v>
      </c>
      <c r="P82" s="1">
        <v>19.937021276595743</v>
      </c>
    </row>
    <row r="83" spans="1:16" x14ac:dyDescent="0.25">
      <c r="A83">
        <v>82</v>
      </c>
      <c r="B83">
        <v>82</v>
      </c>
      <c r="C83" t="s">
        <v>110</v>
      </c>
      <c r="D83" t="s">
        <v>17</v>
      </c>
      <c r="E83">
        <v>1554</v>
      </c>
      <c r="F83">
        <v>400</v>
      </c>
      <c r="G83">
        <v>39.178100000000001</v>
      </c>
      <c r="H83">
        <v>-76.526799999999994</v>
      </c>
      <c r="I83">
        <v>0.104150695646944</v>
      </c>
      <c r="J83">
        <v>-3.30685473205076</v>
      </c>
      <c r="K83" t="s">
        <v>50</v>
      </c>
      <c r="L83">
        <f t="shared" si="1"/>
        <v>14.644225571388414</v>
      </c>
      <c r="N83">
        <v>103</v>
      </c>
      <c r="O83" t="s">
        <v>1966</v>
      </c>
      <c r="P83" s="1">
        <v>19.937021276595743</v>
      </c>
    </row>
    <row r="84" spans="1:16" x14ac:dyDescent="0.25">
      <c r="A84">
        <v>83</v>
      </c>
      <c r="B84">
        <v>83</v>
      </c>
      <c r="C84" t="s">
        <v>111</v>
      </c>
      <c r="D84" t="s">
        <v>17</v>
      </c>
      <c r="E84">
        <v>1554</v>
      </c>
      <c r="F84">
        <v>135</v>
      </c>
      <c r="G84">
        <v>39.178100000000001</v>
      </c>
      <c r="H84">
        <v>-76.526799999999994</v>
      </c>
      <c r="I84">
        <v>0.104150695646944</v>
      </c>
      <c r="J84">
        <v>-3.30685473205076</v>
      </c>
      <c r="K84" t="s">
        <v>50</v>
      </c>
      <c r="L84">
        <f t="shared" si="1"/>
        <v>14.644225571388414</v>
      </c>
      <c r="N84">
        <v>104</v>
      </c>
      <c r="O84" t="s">
        <v>1967</v>
      </c>
      <c r="P84" s="1">
        <v>19.937021276595743</v>
      </c>
    </row>
    <row r="85" spans="1:16" x14ac:dyDescent="0.25">
      <c r="A85">
        <v>84</v>
      </c>
      <c r="B85">
        <v>84</v>
      </c>
      <c r="C85" t="s">
        <v>112</v>
      </c>
      <c r="D85" t="s">
        <v>17</v>
      </c>
      <c r="E85">
        <v>1554</v>
      </c>
      <c r="F85">
        <v>324</v>
      </c>
      <c r="G85">
        <v>39.178100000000001</v>
      </c>
      <c r="H85">
        <v>-76.526799999999994</v>
      </c>
      <c r="I85">
        <v>0.104150695646944</v>
      </c>
      <c r="J85">
        <v>-3.30685473205076</v>
      </c>
      <c r="K85" t="s">
        <v>50</v>
      </c>
      <c r="L85">
        <f t="shared" si="1"/>
        <v>14.644225571388414</v>
      </c>
      <c r="N85">
        <v>105</v>
      </c>
      <c r="O85" t="s">
        <v>1968</v>
      </c>
      <c r="P85" s="1">
        <v>21.167553191489361</v>
      </c>
    </row>
    <row r="86" spans="1:16" x14ac:dyDescent="0.25">
      <c r="A86">
        <v>85</v>
      </c>
      <c r="B86">
        <v>85</v>
      </c>
      <c r="C86" t="s">
        <v>113</v>
      </c>
      <c r="D86" t="s">
        <v>17</v>
      </c>
      <c r="E86">
        <v>1554</v>
      </c>
      <c r="F86">
        <v>131</v>
      </c>
      <c r="G86">
        <v>39.178100000000001</v>
      </c>
      <c r="H86">
        <v>-76.526799999999994</v>
      </c>
      <c r="I86">
        <v>0.104150695646944</v>
      </c>
      <c r="J86">
        <v>-3.30685473205076</v>
      </c>
      <c r="K86" t="s">
        <v>50</v>
      </c>
      <c r="L86">
        <f t="shared" si="1"/>
        <v>14.644225571388414</v>
      </c>
      <c r="N86">
        <v>106</v>
      </c>
      <c r="O86" t="s">
        <v>1969</v>
      </c>
      <c r="P86" s="1">
        <v>21.167553191489361</v>
      </c>
    </row>
    <row r="87" spans="1:16" x14ac:dyDescent="0.25">
      <c r="A87">
        <v>86</v>
      </c>
      <c r="B87">
        <v>86</v>
      </c>
      <c r="C87" t="s">
        <v>114</v>
      </c>
      <c r="D87" t="s">
        <v>14</v>
      </c>
      <c r="E87">
        <v>1554</v>
      </c>
      <c r="F87">
        <v>14</v>
      </c>
      <c r="G87">
        <v>39.178100000000001</v>
      </c>
      <c r="H87">
        <v>-76.526799999999994</v>
      </c>
      <c r="I87">
        <v>0.104150695646944</v>
      </c>
      <c r="J87">
        <v>-3.30685473205076</v>
      </c>
      <c r="K87" t="s">
        <v>50</v>
      </c>
      <c r="L87">
        <f t="shared" si="1"/>
        <v>14.644225571388414</v>
      </c>
      <c r="N87">
        <v>107</v>
      </c>
      <c r="O87" t="s">
        <v>1970</v>
      </c>
      <c r="P87" s="1">
        <v>21.167553191489361</v>
      </c>
    </row>
    <row r="88" spans="1:16" x14ac:dyDescent="0.25">
      <c r="A88">
        <v>87</v>
      </c>
      <c r="B88">
        <v>87</v>
      </c>
      <c r="C88" t="s">
        <v>115</v>
      </c>
      <c r="D88" t="s">
        <v>14</v>
      </c>
      <c r="E88">
        <v>1555</v>
      </c>
      <c r="F88">
        <v>16</v>
      </c>
      <c r="G88">
        <v>39.421700000000001</v>
      </c>
      <c r="H88">
        <v>-76.508700000000005</v>
      </c>
      <c r="I88">
        <v>0.104286250193699</v>
      </c>
      <c r="J88">
        <v>-3.3028683500399501</v>
      </c>
      <c r="K88" t="s">
        <v>50</v>
      </c>
      <c r="L88">
        <f t="shared" si="1"/>
        <v>16.717822995832311</v>
      </c>
      <c r="N88">
        <v>108</v>
      </c>
      <c r="O88" t="s">
        <v>1971</v>
      </c>
      <c r="P88" s="1">
        <v>21.167553191489361</v>
      </c>
    </row>
    <row r="89" spans="1:16" x14ac:dyDescent="0.25">
      <c r="A89">
        <v>88</v>
      </c>
      <c r="B89">
        <v>88</v>
      </c>
      <c r="C89" t="s">
        <v>116</v>
      </c>
      <c r="D89" t="s">
        <v>14</v>
      </c>
      <c r="E89">
        <v>1555</v>
      </c>
      <c r="F89">
        <v>16</v>
      </c>
      <c r="G89">
        <v>39.421700000000001</v>
      </c>
      <c r="H89">
        <v>-76.508700000000005</v>
      </c>
      <c r="I89">
        <v>0.104286250193699</v>
      </c>
      <c r="J89">
        <v>-3.3028683500399501</v>
      </c>
      <c r="K89" t="s">
        <v>50</v>
      </c>
      <c r="L89">
        <f t="shared" si="1"/>
        <v>16.717822995832311</v>
      </c>
      <c r="N89">
        <v>110</v>
      </c>
      <c r="O89" t="s">
        <v>1972</v>
      </c>
      <c r="P89" s="1">
        <v>21.167553191489361</v>
      </c>
    </row>
    <row r="90" spans="1:16" x14ac:dyDescent="0.25">
      <c r="A90">
        <v>89</v>
      </c>
      <c r="B90">
        <v>89</v>
      </c>
      <c r="C90" t="s">
        <v>117</v>
      </c>
      <c r="D90" t="s">
        <v>14</v>
      </c>
      <c r="E90">
        <v>1555</v>
      </c>
      <c r="F90">
        <v>16</v>
      </c>
      <c r="G90">
        <v>39.421700000000001</v>
      </c>
      <c r="H90">
        <v>-76.508700000000005</v>
      </c>
      <c r="I90">
        <v>0.104286250193699</v>
      </c>
      <c r="J90">
        <v>-3.3028683500399501</v>
      </c>
      <c r="K90" t="s">
        <v>50</v>
      </c>
      <c r="L90">
        <f t="shared" si="1"/>
        <v>16.717822995832311</v>
      </c>
      <c r="N90">
        <v>112</v>
      </c>
      <c r="O90" t="s">
        <v>1973</v>
      </c>
      <c r="P90" s="1">
        <v>14.045231882067482</v>
      </c>
    </row>
    <row r="91" spans="1:16" x14ac:dyDescent="0.25">
      <c r="A91">
        <v>90</v>
      </c>
      <c r="B91">
        <v>90</v>
      </c>
      <c r="C91" t="s">
        <v>118</v>
      </c>
      <c r="D91" t="s">
        <v>14</v>
      </c>
      <c r="E91">
        <v>1555</v>
      </c>
      <c r="F91">
        <v>16</v>
      </c>
      <c r="G91">
        <v>39.421700000000001</v>
      </c>
      <c r="H91">
        <v>-76.508700000000005</v>
      </c>
      <c r="I91">
        <v>0.104286250193699</v>
      </c>
      <c r="J91">
        <v>-3.3028683500399501</v>
      </c>
      <c r="K91" t="s">
        <v>50</v>
      </c>
      <c r="L91">
        <f t="shared" si="1"/>
        <v>16.717822995832311</v>
      </c>
      <c r="N91">
        <v>113</v>
      </c>
      <c r="O91" t="s">
        <v>1974</v>
      </c>
      <c r="P91" s="1">
        <v>10.170619235836627</v>
      </c>
    </row>
    <row r="92" spans="1:16" x14ac:dyDescent="0.25">
      <c r="A92">
        <v>91</v>
      </c>
      <c r="B92">
        <v>91</v>
      </c>
      <c r="C92" t="s">
        <v>119</v>
      </c>
      <c r="D92" t="s">
        <v>14</v>
      </c>
      <c r="E92">
        <v>1555</v>
      </c>
      <c r="F92">
        <v>16</v>
      </c>
      <c r="G92">
        <v>39.421700000000001</v>
      </c>
      <c r="H92">
        <v>-76.508700000000005</v>
      </c>
      <c r="I92">
        <v>0.104286250193699</v>
      </c>
      <c r="J92">
        <v>-3.3028683500399501</v>
      </c>
      <c r="K92" t="s">
        <v>50</v>
      </c>
      <c r="L92">
        <f t="shared" si="1"/>
        <v>16.717822995832311</v>
      </c>
      <c r="N92">
        <v>114</v>
      </c>
      <c r="O92" t="s">
        <v>1975</v>
      </c>
      <c r="P92" s="1">
        <v>10.083547087076262</v>
      </c>
    </row>
    <row r="93" spans="1:16" x14ac:dyDescent="0.25">
      <c r="A93">
        <v>92</v>
      </c>
      <c r="B93">
        <v>92</v>
      </c>
      <c r="C93" t="s">
        <v>120</v>
      </c>
      <c r="D93" t="s">
        <v>14</v>
      </c>
      <c r="E93">
        <v>1555</v>
      </c>
      <c r="F93">
        <v>16</v>
      </c>
      <c r="G93">
        <v>39.421700000000001</v>
      </c>
      <c r="H93">
        <v>-76.508700000000005</v>
      </c>
      <c r="I93">
        <v>0.104286250193699</v>
      </c>
      <c r="J93">
        <v>-3.3028683500399501</v>
      </c>
      <c r="K93" t="s">
        <v>50</v>
      </c>
      <c r="L93">
        <f t="shared" si="1"/>
        <v>16.717822995832311</v>
      </c>
      <c r="N93">
        <v>115</v>
      </c>
      <c r="O93" t="s">
        <v>1976</v>
      </c>
      <c r="P93" s="1">
        <v>10.334721301343786</v>
      </c>
    </row>
    <row r="94" spans="1:16" x14ac:dyDescent="0.25">
      <c r="A94">
        <v>93</v>
      </c>
      <c r="B94">
        <v>93</v>
      </c>
      <c r="C94" t="s">
        <v>121</v>
      </c>
      <c r="D94" t="s">
        <v>14</v>
      </c>
      <c r="E94">
        <v>1555</v>
      </c>
      <c r="F94">
        <v>16</v>
      </c>
      <c r="G94">
        <v>39.421700000000001</v>
      </c>
      <c r="H94">
        <v>-76.508700000000005</v>
      </c>
      <c r="I94">
        <v>0.104286250193699</v>
      </c>
      <c r="J94">
        <v>-3.3028683500399501</v>
      </c>
      <c r="K94" t="s">
        <v>50</v>
      </c>
      <c r="L94">
        <f t="shared" si="1"/>
        <v>16.717822995832311</v>
      </c>
      <c r="N94">
        <v>116</v>
      </c>
      <c r="O94" t="s">
        <v>1977</v>
      </c>
      <c r="P94" s="1">
        <v>9.2129373772347432</v>
      </c>
    </row>
    <row r="95" spans="1:16" x14ac:dyDescent="0.25">
      <c r="A95">
        <v>94</v>
      </c>
      <c r="B95">
        <v>94</v>
      </c>
      <c r="C95" t="s">
        <v>122</v>
      </c>
      <c r="D95" t="s">
        <v>14</v>
      </c>
      <c r="E95">
        <v>1555</v>
      </c>
      <c r="F95">
        <v>16</v>
      </c>
      <c r="G95">
        <v>39.421700000000001</v>
      </c>
      <c r="H95">
        <v>-76.508700000000005</v>
      </c>
      <c r="I95">
        <v>0.104286250193699</v>
      </c>
      <c r="J95">
        <v>-3.3028683500399501</v>
      </c>
      <c r="K95" t="s">
        <v>50</v>
      </c>
      <c r="L95">
        <f t="shared" si="1"/>
        <v>16.717822995832311</v>
      </c>
      <c r="N95">
        <v>117</v>
      </c>
      <c r="O95" t="s">
        <v>1978</v>
      </c>
      <c r="P95" s="1">
        <v>9.2129373772347432</v>
      </c>
    </row>
    <row r="96" spans="1:16" x14ac:dyDescent="0.25">
      <c r="A96">
        <v>95</v>
      </c>
      <c r="B96">
        <v>95</v>
      </c>
      <c r="C96" t="s">
        <v>123</v>
      </c>
      <c r="D96" t="s">
        <v>14</v>
      </c>
      <c r="E96">
        <v>1556</v>
      </c>
      <c r="F96">
        <v>61</v>
      </c>
      <c r="G96">
        <v>39.442836</v>
      </c>
      <c r="H96">
        <v>-76.221761000000001</v>
      </c>
      <c r="I96">
        <v>0.108410067096187</v>
      </c>
      <c r="J96">
        <v>-3.3023904713993901</v>
      </c>
      <c r="K96" t="s">
        <v>50</v>
      </c>
      <c r="L96">
        <f t="shared" si="1"/>
        <v>10.083547087076262</v>
      </c>
      <c r="N96">
        <v>120</v>
      </c>
      <c r="O96" t="s">
        <v>1979</v>
      </c>
      <c r="P96" s="1">
        <v>12.931432807528068</v>
      </c>
    </row>
    <row r="97" spans="1:16" x14ac:dyDescent="0.25">
      <c r="A97">
        <v>96</v>
      </c>
      <c r="B97">
        <v>96</v>
      </c>
      <c r="C97" t="s">
        <v>124</v>
      </c>
      <c r="D97" t="s">
        <v>14</v>
      </c>
      <c r="E97">
        <v>1556</v>
      </c>
      <c r="F97">
        <v>173</v>
      </c>
      <c r="G97">
        <v>39.442836</v>
      </c>
      <c r="H97">
        <v>-76.221761000000001</v>
      </c>
      <c r="I97">
        <v>0.108410067096187</v>
      </c>
      <c r="J97">
        <v>-3.3023904713993901</v>
      </c>
      <c r="K97" t="s">
        <v>50</v>
      </c>
      <c r="L97">
        <f t="shared" si="1"/>
        <v>10.573368378247137</v>
      </c>
      <c r="N97">
        <v>121</v>
      </c>
      <c r="O97" t="s">
        <v>1980</v>
      </c>
      <c r="P97" s="1">
        <v>12.931432807528068</v>
      </c>
    </row>
    <row r="98" spans="1:16" x14ac:dyDescent="0.25">
      <c r="A98">
        <v>97</v>
      </c>
      <c r="B98">
        <v>97</v>
      </c>
      <c r="C98" t="s">
        <v>125</v>
      </c>
      <c r="D98" t="s">
        <v>14</v>
      </c>
      <c r="E98">
        <v>1556</v>
      </c>
      <c r="F98">
        <v>120</v>
      </c>
      <c r="G98">
        <v>39.442836</v>
      </c>
      <c r="H98">
        <v>-76.221761000000001</v>
      </c>
      <c r="I98">
        <v>0.108410067096187</v>
      </c>
      <c r="J98">
        <v>-3.3023904713993901</v>
      </c>
      <c r="K98" t="s">
        <v>50</v>
      </c>
      <c r="L98">
        <f t="shared" si="1"/>
        <v>10.573368378247137</v>
      </c>
      <c r="N98">
        <v>122</v>
      </c>
      <c r="O98" t="s">
        <v>1981</v>
      </c>
      <c r="P98" s="1">
        <v>12.931432807528068</v>
      </c>
    </row>
    <row r="99" spans="1:16" x14ac:dyDescent="0.25">
      <c r="A99">
        <v>98</v>
      </c>
      <c r="B99">
        <v>98</v>
      </c>
      <c r="C99" t="s">
        <v>126</v>
      </c>
      <c r="D99" t="s">
        <v>14</v>
      </c>
      <c r="E99">
        <v>1556</v>
      </c>
      <c r="F99">
        <v>61</v>
      </c>
      <c r="G99">
        <v>39.442836</v>
      </c>
      <c r="H99">
        <v>-76.221761000000001</v>
      </c>
      <c r="I99">
        <v>0.108410067096187</v>
      </c>
      <c r="J99">
        <v>-3.3023904713993901</v>
      </c>
      <c r="K99" t="s">
        <v>50</v>
      </c>
      <c r="L99">
        <f t="shared" si="1"/>
        <v>10.573368378247137</v>
      </c>
      <c r="N99">
        <v>123</v>
      </c>
      <c r="O99" t="s">
        <v>1982</v>
      </c>
      <c r="P99" s="1">
        <v>12.931432807528068</v>
      </c>
    </row>
    <row r="100" spans="1:16" x14ac:dyDescent="0.25">
      <c r="A100">
        <v>99</v>
      </c>
      <c r="B100">
        <v>99</v>
      </c>
      <c r="C100" t="s">
        <v>127</v>
      </c>
      <c r="D100" t="s">
        <v>14</v>
      </c>
      <c r="E100">
        <v>1556</v>
      </c>
      <c r="F100">
        <v>61</v>
      </c>
      <c r="G100">
        <v>39.442836</v>
      </c>
      <c r="H100">
        <v>-76.221761000000001</v>
      </c>
      <c r="I100">
        <v>0.108410067096187</v>
      </c>
      <c r="J100">
        <v>-3.3023904713993901</v>
      </c>
      <c r="K100" t="s">
        <v>50</v>
      </c>
      <c r="L100">
        <f t="shared" si="1"/>
        <v>10.573368378247137</v>
      </c>
      <c r="N100">
        <v>124</v>
      </c>
      <c r="O100" t="s">
        <v>1983</v>
      </c>
      <c r="P100" s="1">
        <v>12.931432807528068</v>
      </c>
    </row>
    <row r="101" spans="1:16" x14ac:dyDescent="0.25">
      <c r="A101">
        <v>100</v>
      </c>
      <c r="B101">
        <v>100</v>
      </c>
      <c r="C101" t="s">
        <v>128</v>
      </c>
      <c r="D101" t="s">
        <v>14</v>
      </c>
      <c r="E101">
        <v>1556</v>
      </c>
      <c r="F101">
        <v>61</v>
      </c>
      <c r="G101">
        <v>39.442836</v>
      </c>
      <c r="H101">
        <v>-76.221761000000001</v>
      </c>
      <c r="I101">
        <v>0.108410067096187</v>
      </c>
      <c r="J101">
        <v>-3.3023904713993901</v>
      </c>
      <c r="K101" t="s">
        <v>50</v>
      </c>
      <c r="L101">
        <f t="shared" si="1"/>
        <v>10.573368378247137</v>
      </c>
      <c r="N101">
        <v>125</v>
      </c>
      <c r="O101" t="s">
        <v>1984</v>
      </c>
      <c r="P101" s="1">
        <v>12.931432807528068</v>
      </c>
    </row>
    <row r="102" spans="1:16" x14ac:dyDescent="0.25">
      <c r="A102">
        <v>101</v>
      </c>
      <c r="B102">
        <v>101</v>
      </c>
      <c r="C102" t="s">
        <v>129</v>
      </c>
      <c r="D102" t="s">
        <v>14</v>
      </c>
      <c r="E102">
        <v>1557</v>
      </c>
      <c r="F102">
        <v>16</v>
      </c>
      <c r="G102">
        <v>39.2986</v>
      </c>
      <c r="H102">
        <v>-76.563599999999994</v>
      </c>
      <c r="I102">
        <v>0.103558014039865</v>
      </c>
      <c r="J102">
        <v>-3.3049024230810899</v>
      </c>
      <c r="K102" t="s">
        <v>50</v>
      </c>
      <c r="L102">
        <f t="shared" si="1"/>
        <v>19.937021276595743</v>
      </c>
      <c r="N102">
        <v>126</v>
      </c>
      <c r="O102" t="s">
        <v>1985</v>
      </c>
      <c r="P102" s="1">
        <v>12.931432807528068</v>
      </c>
    </row>
    <row r="103" spans="1:16" x14ac:dyDescent="0.25">
      <c r="A103">
        <v>102</v>
      </c>
      <c r="B103">
        <v>102</v>
      </c>
      <c r="C103" t="s">
        <v>130</v>
      </c>
      <c r="D103" t="s">
        <v>14</v>
      </c>
      <c r="E103">
        <v>1557</v>
      </c>
      <c r="F103">
        <v>16</v>
      </c>
      <c r="G103">
        <v>39.2986</v>
      </c>
      <c r="H103">
        <v>-76.563599999999994</v>
      </c>
      <c r="I103">
        <v>0.103558014039865</v>
      </c>
      <c r="J103">
        <v>-3.3049024230810899</v>
      </c>
      <c r="K103" t="s">
        <v>50</v>
      </c>
      <c r="L103">
        <f t="shared" si="1"/>
        <v>19.937021276595743</v>
      </c>
      <c r="N103">
        <v>127</v>
      </c>
      <c r="O103" t="s">
        <v>1986</v>
      </c>
      <c r="P103" s="1">
        <v>12.931432807528068</v>
      </c>
    </row>
    <row r="104" spans="1:16" x14ac:dyDescent="0.25">
      <c r="A104">
        <v>103</v>
      </c>
      <c r="B104">
        <v>103</v>
      </c>
      <c r="C104" t="s">
        <v>131</v>
      </c>
      <c r="D104" t="s">
        <v>14</v>
      </c>
      <c r="E104">
        <v>1557</v>
      </c>
      <c r="F104">
        <v>16</v>
      </c>
      <c r="G104">
        <v>39.2986</v>
      </c>
      <c r="H104">
        <v>-76.563599999999994</v>
      </c>
      <c r="I104">
        <v>0.103558014039865</v>
      </c>
      <c r="J104">
        <v>-3.3049024230810899</v>
      </c>
      <c r="K104" t="s">
        <v>50</v>
      </c>
      <c r="L104">
        <f t="shared" si="1"/>
        <v>19.937021276595743</v>
      </c>
      <c r="N104">
        <v>128</v>
      </c>
      <c r="O104" t="s">
        <v>1987</v>
      </c>
      <c r="P104" s="1">
        <v>12.931432807528068</v>
      </c>
    </row>
    <row r="105" spans="1:16" x14ac:dyDescent="0.25">
      <c r="A105">
        <v>104</v>
      </c>
      <c r="B105">
        <v>104</v>
      </c>
      <c r="C105" t="s">
        <v>132</v>
      </c>
      <c r="D105" t="s">
        <v>14</v>
      </c>
      <c r="E105">
        <v>1557</v>
      </c>
      <c r="F105">
        <v>16</v>
      </c>
      <c r="G105">
        <v>39.2986</v>
      </c>
      <c r="H105">
        <v>-76.563599999999994</v>
      </c>
      <c r="I105">
        <v>0.103558014039865</v>
      </c>
      <c r="J105">
        <v>-3.3049024230810899</v>
      </c>
      <c r="K105" t="s">
        <v>50</v>
      </c>
      <c r="L105">
        <f t="shared" si="1"/>
        <v>19.937021276595743</v>
      </c>
      <c r="N105">
        <v>129</v>
      </c>
      <c r="O105" t="s">
        <v>1988</v>
      </c>
      <c r="P105" s="1">
        <v>12.931432807528068</v>
      </c>
    </row>
    <row r="106" spans="1:16" x14ac:dyDescent="0.25">
      <c r="A106">
        <v>105</v>
      </c>
      <c r="B106">
        <v>105</v>
      </c>
      <c r="C106" t="s">
        <v>133</v>
      </c>
      <c r="D106" t="s">
        <v>14</v>
      </c>
      <c r="E106">
        <v>1559</v>
      </c>
      <c r="F106">
        <v>22</v>
      </c>
      <c r="G106">
        <v>39.236899999999999</v>
      </c>
      <c r="H106">
        <v>-76.513300000000001</v>
      </c>
      <c r="I106">
        <v>0.104315159308722</v>
      </c>
      <c r="J106">
        <v>-3.3058875202925901</v>
      </c>
      <c r="K106" t="s">
        <v>50</v>
      </c>
      <c r="L106">
        <f t="shared" si="1"/>
        <v>21.167553191489361</v>
      </c>
      <c r="N106">
        <v>130</v>
      </c>
      <c r="O106" t="s">
        <v>1989</v>
      </c>
      <c r="P106" s="1">
        <v>12.931432807528068</v>
      </c>
    </row>
    <row r="107" spans="1:16" x14ac:dyDescent="0.25">
      <c r="A107">
        <v>106</v>
      </c>
      <c r="B107">
        <v>106</v>
      </c>
      <c r="C107" t="s">
        <v>134</v>
      </c>
      <c r="D107" t="s">
        <v>14</v>
      </c>
      <c r="E107">
        <v>1559</v>
      </c>
      <c r="F107">
        <v>208</v>
      </c>
      <c r="G107">
        <v>39.236899999999999</v>
      </c>
      <c r="H107">
        <v>-76.513300000000001</v>
      </c>
      <c r="I107">
        <v>0.104315159308722</v>
      </c>
      <c r="J107">
        <v>-3.3058875202925901</v>
      </c>
      <c r="K107" t="s">
        <v>50</v>
      </c>
      <c r="L107">
        <f t="shared" si="1"/>
        <v>21.167553191489361</v>
      </c>
      <c r="N107">
        <v>131</v>
      </c>
      <c r="O107" t="s">
        <v>1990</v>
      </c>
      <c r="P107" s="1">
        <v>14.88247319858438</v>
      </c>
    </row>
    <row r="108" spans="1:16" x14ac:dyDescent="0.25">
      <c r="A108">
        <v>107</v>
      </c>
      <c r="B108">
        <v>107</v>
      </c>
      <c r="C108" t="s">
        <v>135</v>
      </c>
      <c r="D108" t="s">
        <v>14</v>
      </c>
      <c r="E108">
        <v>1559</v>
      </c>
      <c r="F108">
        <v>208</v>
      </c>
      <c r="G108">
        <v>39.236899999999999</v>
      </c>
      <c r="H108">
        <v>-76.513300000000001</v>
      </c>
      <c r="I108">
        <v>0.104315159308722</v>
      </c>
      <c r="J108">
        <v>-3.3058875202925901</v>
      </c>
      <c r="K108" t="s">
        <v>50</v>
      </c>
      <c r="L108">
        <f t="shared" si="1"/>
        <v>21.167553191489361</v>
      </c>
      <c r="N108">
        <v>132</v>
      </c>
      <c r="O108" t="s">
        <v>1991</v>
      </c>
      <c r="P108" s="1">
        <v>14.88247319858438</v>
      </c>
    </row>
    <row r="109" spans="1:16" x14ac:dyDescent="0.25">
      <c r="A109">
        <v>108</v>
      </c>
      <c r="B109">
        <v>108</v>
      </c>
      <c r="C109" t="s">
        <v>136</v>
      </c>
      <c r="D109" t="s">
        <v>14</v>
      </c>
      <c r="E109">
        <v>1559</v>
      </c>
      <c r="F109">
        <v>22</v>
      </c>
      <c r="G109">
        <v>39.236899999999999</v>
      </c>
      <c r="H109">
        <v>-76.513300000000001</v>
      </c>
      <c r="I109">
        <v>0.104315159308722</v>
      </c>
      <c r="J109">
        <v>-3.3058875202925901</v>
      </c>
      <c r="K109" t="s">
        <v>50</v>
      </c>
      <c r="L109">
        <f t="shared" si="1"/>
        <v>21.167553191489361</v>
      </c>
      <c r="N109">
        <v>133</v>
      </c>
      <c r="O109" t="s">
        <v>1992</v>
      </c>
      <c r="P109" s="1">
        <v>14.88247319858438</v>
      </c>
    </row>
    <row r="110" spans="1:16" x14ac:dyDescent="0.25">
      <c r="A110">
        <v>109</v>
      </c>
      <c r="B110">
        <v>109</v>
      </c>
      <c r="C110" t="s">
        <v>137</v>
      </c>
      <c r="D110" t="s">
        <v>14</v>
      </c>
      <c r="E110">
        <v>1559</v>
      </c>
      <c r="F110">
        <v>127</v>
      </c>
      <c r="G110">
        <v>39.236899999999999</v>
      </c>
      <c r="H110">
        <v>-76.513300000000001</v>
      </c>
      <c r="I110">
        <v>0.104315159308722</v>
      </c>
      <c r="J110">
        <v>-3.3058875202925901</v>
      </c>
      <c r="K110" t="s">
        <v>50</v>
      </c>
      <c r="L110">
        <f t="shared" si="1"/>
        <v>10.083547087076262</v>
      </c>
      <c r="N110">
        <v>134</v>
      </c>
      <c r="O110" t="s">
        <v>1993</v>
      </c>
      <c r="P110" s="1">
        <v>14.88247319858438</v>
      </c>
    </row>
    <row r="111" spans="1:16" x14ac:dyDescent="0.25">
      <c r="A111">
        <v>110</v>
      </c>
      <c r="B111">
        <v>110</v>
      </c>
      <c r="C111" t="s">
        <v>138</v>
      </c>
      <c r="D111" t="s">
        <v>14</v>
      </c>
      <c r="E111">
        <v>1559</v>
      </c>
      <c r="F111">
        <v>208</v>
      </c>
      <c r="G111">
        <v>39.236899999999999</v>
      </c>
      <c r="H111">
        <v>-76.513300000000001</v>
      </c>
      <c r="I111">
        <v>0.104315159308722</v>
      </c>
      <c r="J111">
        <v>-3.3058875202925901</v>
      </c>
      <c r="K111" t="s">
        <v>50</v>
      </c>
      <c r="L111">
        <f t="shared" si="1"/>
        <v>21.167553191489361</v>
      </c>
      <c r="N111">
        <v>135</v>
      </c>
      <c r="O111" t="s">
        <v>1994</v>
      </c>
      <c r="P111" s="1">
        <v>14.88247319858438</v>
      </c>
    </row>
    <row r="112" spans="1:16" x14ac:dyDescent="0.25">
      <c r="A112">
        <v>111</v>
      </c>
      <c r="B112">
        <v>111</v>
      </c>
      <c r="C112" t="s">
        <v>139</v>
      </c>
      <c r="D112" t="s">
        <v>17</v>
      </c>
      <c r="E112">
        <v>1559</v>
      </c>
      <c r="F112">
        <v>78</v>
      </c>
      <c r="G112">
        <v>39.236899999999999</v>
      </c>
      <c r="H112">
        <v>-76.513300000000001</v>
      </c>
      <c r="I112">
        <v>0.104315159308722</v>
      </c>
      <c r="J112">
        <v>-3.3058875202925901</v>
      </c>
      <c r="K112" t="s">
        <v>50</v>
      </c>
      <c r="L112">
        <f t="shared" si="1"/>
        <v>10.334721301343786</v>
      </c>
      <c r="N112">
        <v>136</v>
      </c>
      <c r="O112" t="s">
        <v>1995</v>
      </c>
      <c r="P112" s="1">
        <v>14.88247319858438</v>
      </c>
    </row>
    <row r="113" spans="1:16" x14ac:dyDescent="0.25">
      <c r="A113">
        <v>112</v>
      </c>
      <c r="B113">
        <v>112</v>
      </c>
      <c r="C113" t="s">
        <v>140</v>
      </c>
      <c r="D113" t="s">
        <v>14</v>
      </c>
      <c r="E113">
        <v>1560</v>
      </c>
      <c r="F113">
        <v>121</v>
      </c>
      <c r="G113">
        <v>39.271900000000002</v>
      </c>
      <c r="H113">
        <v>-76.618600000000001</v>
      </c>
      <c r="I113">
        <v>0.102778451555447</v>
      </c>
      <c r="J113">
        <v>-3.3053632750917101</v>
      </c>
      <c r="K113" t="s">
        <v>50</v>
      </c>
      <c r="L113">
        <f t="shared" si="1"/>
        <v>14.045231882067482</v>
      </c>
      <c r="N113">
        <v>137</v>
      </c>
      <c r="O113" t="s">
        <v>1996</v>
      </c>
      <c r="P113" s="1">
        <v>10.438499797031643</v>
      </c>
    </row>
    <row r="114" spans="1:16" x14ac:dyDescent="0.25">
      <c r="A114">
        <v>113</v>
      </c>
      <c r="B114">
        <v>113</v>
      </c>
      <c r="C114" t="s">
        <v>141</v>
      </c>
      <c r="D114" t="s">
        <v>19</v>
      </c>
      <c r="E114">
        <v>1563</v>
      </c>
      <c r="F114">
        <v>10</v>
      </c>
      <c r="G114">
        <v>37.9833</v>
      </c>
      <c r="H114">
        <v>-75.833299999999994</v>
      </c>
      <c r="I114">
        <v>0.114834636117679</v>
      </c>
      <c r="J114">
        <v>-3.3261627838683299</v>
      </c>
      <c r="K114" t="s">
        <v>12</v>
      </c>
      <c r="L114">
        <f t="shared" si="1"/>
        <v>10.170619235836627</v>
      </c>
      <c r="N114">
        <v>138</v>
      </c>
      <c r="O114" t="s">
        <v>1997</v>
      </c>
      <c r="P114" s="1">
        <v>10.438499797031643</v>
      </c>
    </row>
    <row r="115" spans="1:16" x14ac:dyDescent="0.25">
      <c r="A115">
        <v>114</v>
      </c>
      <c r="B115">
        <v>114</v>
      </c>
      <c r="C115" t="s">
        <v>142</v>
      </c>
      <c r="D115" t="s">
        <v>14</v>
      </c>
      <c r="E115">
        <v>1564</v>
      </c>
      <c r="F115">
        <v>21</v>
      </c>
      <c r="G115">
        <v>38.4878</v>
      </c>
      <c r="H115">
        <v>-75.820800000000006</v>
      </c>
      <c r="I115">
        <v>0.114728425484663</v>
      </c>
      <c r="J115">
        <v>-3.3178386843346401</v>
      </c>
      <c r="K115" t="s">
        <v>12</v>
      </c>
      <c r="L115">
        <f t="shared" si="1"/>
        <v>10.083547087076262</v>
      </c>
      <c r="N115">
        <v>139</v>
      </c>
      <c r="O115" t="s">
        <v>1998</v>
      </c>
      <c r="P115" s="1">
        <v>10.438499797031643</v>
      </c>
    </row>
    <row r="116" spans="1:16" x14ac:dyDescent="0.25">
      <c r="A116">
        <v>115</v>
      </c>
      <c r="B116">
        <v>115</v>
      </c>
      <c r="C116" t="s">
        <v>143</v>
      </c>
      <c r="D116" t="s">
        <v>17</v>
      </c>
      <c r="E116">
        <v>1564</v>
      </c>
      <c r="F116">
        <v>156</v>
      </c>
      <c r="G116">
        <v>38.4878</v>
      </c>
      <c r="H116">
        <v>-75.820800000000006</v>
      </c>
      <c r="I116">
        <v>0.114728425484663</v>
      </c>
      <c r="J116">
        <v>-3.3178386843346401</v>
      </c>
      <c r="K116" t="s">
        <v>12</v>
      </c>
      <c r="L116">
        <f t="shared" si="1"/>
        <v>10.334721301343786</v>
      </c>
      <c r="N116">
        <v>140</v>
      </c>
      <c r="O116" t="s">
        <v>1999</v>
      </c>
      <c r="P116" s="1">
        <v>10.438499797031643</v>
      </c>
    </row>
    <row r="117" spans="1:16" x14ac:dyDescent="0.25">
      <c r="A117">
        <v>116</v>
      </c>
      <c r="B117">
        <v>116</v>
      </c>
      <c r="C117" t="s">
        <v>144</v>
      </c>
      <c r="D117" t="s">
        <v>86</v>
      </c>
      <c r="E117">
        <v>1567</v>
      </c>
      <c r="F117">
        <v>10</v>
      </c>
      <c r="G117">
        <v>39.523000000000003</v>
      </c>
      <c r="H117">
        <v>-79.412999999999997</v>
      </c>
      <c r="I117">
        <v>6.2392514742892202E-2</v>
      </c>
      <c r="J117">
        <v>-3.3022725239242399</v>
      </c>
      <c r="K117" t="s">
        <v>34</v>
      </c>
      <c r="L117">
        <f t="shared" si="1"/>
        <v>9.2129373772347432</v>
      </c>
      <c r="N117">
        <v>141</v>
      </c>
      <c r="O117" t="s">
        <v>2000</v>
      </c>
      <c r="P117" s="1">
        <v>10.438499797031643</v>
      </c>
    </row>
    <row r="118" spans="1:16" x14ac:dyDescent="0.25">
      <c r="A118">
        <v>117</v>
      </c>
      <c r="B118">
        <v>117</v>
      </c>
      <c r="C118" t="s">
        <v>145</v>
      </c>
      <c r="D118" t="s">
        <v>86</v>
      </c>
      <c r="E118">
        <v>1567</v>
      </c>
      <c r="F118">
        <v>10</v>
      </c>
      <c r="G118">
        <v>39.523000000000003</v>
      </c>
      <c r="H118">
        <v>-79.412999999999997</v>
      </c>
      <c r="I118">
        <v>6.2392514742892202E-2</v>
      </c>
      <c r="J118">
        <v>-3.3022725239242399</v>
      </c>
      <c r="K118" t="s">
        <v>34</v>
      </c>
      <c r="L118">
        <f t="shared" si="1"/>
        <v>9.2129373772347432</v>
      </c>
      <c r="N118">
        <v>142</v>
      </c>
      <c r="O118" t="s">
        <v>2001</v>
      </c>
      <c r="P118" s="1">
        <v>10.438499797031643</v>
      </c>
    </row>
    <row r="119" spans="1:16" x14ac:dyDescent="0.25">
      <c r="A119">
        <v>118</v>
      </c>
      <c r="B119">
        <v>118</v>
      </c>
      <c r="C119" t="s">
        <v>146</v>
      </c>
      <c r="D119" t="s">
        <v>17</v>
      </c>
      <c r="E119">
        <v>1570</v>
      </c>
      <c r="F119">
        <v>28</v>
      </c>
      <c r="G119">
        <v>39.594999999999999</v>
      </c>
      <c r="H119">
        <v>-77.826939999999993</v>
      </c>
      <c r="I119">
        <v>8.5213901943882397E-2</v>
      </c>
      <c r="J119">
        <v>-3.3005885251062499</v>
      </c>
      <c r="K119" t="s">
        <v>34</v>
      </c>
      <c r="L119">
        <f t="shared" si="1"/>
        <v>10.334721301343786</v>
      </c>
      <c r="N119">
        <v>143</v>
      </c>
      <c r="O119" t="s">
        <v>2002</v>
      </c>
      <c r="P119" s="1">
        <v>10.438499797031643</v>
      </c>
    </row>
    <row r="120" spans="1:16" x14ac:dyDescent="0.25">
      <c r="A120">
        <v>119</v>
      </c>
      <c r="B120">
        <v>119</v>
      </c>
      <c r="C120" t="s">
        <v>147</v>
      </c>
      <c r="D120" t="s">
        <v>17</v>
      </c>
      <c r="E120">
        <v>1570</v>
      </c>
      <c r="F120">
        <v>88.1</v>
      </c>
      <c r="G120">
        <v>39.594999999999999</v>
      </c>
      <c r="H120">
        <v>-77.826939999999993</v>
      </c>
      <c r="I120">
        <v>8.5213901943882397E-2</v>
      </c>
      <c r="J120">
        <v>-3.3005885251062499</v>
      </c>
      <c r="K120" t="s">
        <v>34</v>
      </c>
      <c r="L120">
        <f t="shared" si="1"/>
        <v>10.334721301343786</v>
      </c>
      <c r="N120">
        <v>144</v>
      </c>
      <c r="O120" t="s">
        <v>2003</v>
      </c>
      <c r="P120" s="1">
        <v>10.438499797031643</v>
      </c>
    </row>
    <row r="121" spans="1:16" x14ac:dyDescent="0.25">
      <c r="A121">
        <v>120</v>
      </c>
      <c r="B121">
        <v>120</v>
      </c>
      <c r="C121" t="s">
        <v>148</v>
      </c>
      <c r="D121" t="s">
        <v>14</v>
      </c>
      <c r="E121">
        <v>1571</v>
      </c>
      <c r="F121">
        <v>18</v>
      </c>
      <c r="G121">
        <v>38.544400000000003</v>
      </c>
      <c r="H121">
        <v>-76.686099999999996</v>
      </c>
      <c r="I121">
        <v>0.102172186596173</v>
      </c>
      <c r="J121">
        <v>-3.3173172200639001</v>
      </c>
      <c r="K121" t="s">
        <v>149</v>
      </c>
      <c r="L121">
        <f t="shared" si="1"/>
        <v>12.931432807528068</v>
      </c>
      <c r="N121">
        <v>145</v>
      </c>
      <c r="O121" t="s">
        <v>2004</v>
      </c>
      <c r="P121" s="1">
        <v>9.2130000589018834</v>
      </c>
    </row>
    <row r="122" spans="1:16" x14ac:dyDescent="0.25">
      <c r="A122">
        <v>121</v>
      </c>
      <c r="B122">
        <v>121</v>
      </c>
      <c r="C122" t="s">
        <v>150</v>
      </c>
      <c r="D122" t="s">
        <v>14</v>
      </c>
      <c r="E122">
        <v>1571</v>
      </c>
      <c r="F122">
        <v>93</v>
      </c>
      <c r="G122">
        <v>38.544400000000003</v>
      </c>
      <c r="H122">
        <v>-76.686099999999996</v>
      </c>
      <c r="I122">
        <v>0.102172186596173</v>
      </c>
      <c r="J122">
        <v>-3.3173172200639001</v>
      </c>
      <c r="K122" t="s">
        <v>149</v>
      </c>
      <c r="L122">
        <f t="shared" si="1"/>
        <v>12.931432807528068</v>
      </c>
      <c r="N122">
        <v>146</v>
      </c>
      <c r="O122" t="s">
        <v>2005</v>
      </c>
      <c r="P122" s="1">
        <v>9.2130000589018834</v>
      </c>
    </row>
    <row r="123" spans="1:16" x14ac:dyDescent="0.25">
      <c r="A123">
        <v>122</v>
      </c>
      <c r="B123">
        <v>122</v>
      </c>
      <c r="C123" t="s">
        <v>151</v>
      </c>
      <c r="D123" t="s">
        <v>14</v>
      </c>
      <c r="E123">
        <v>1571</v>
      </c>
      <c r="F123">
        <v>35</v>
      </c>
      <c r="G123">
        <v>38.544400000000003</v>
      </c>
      <c r="H123">
        <v>-76.686099999999996</v>
      </c>
      <c r="I123">
        <v>0.102172186596173</v>
      </c>
      <c r="J123">
        <v>-3.3173172200639001</v>
      </c>
      <c r="K123" t="s">
        <v>149</v>
      </c>
      <c r="L123">
        <f t="shared" si="1"/>
        <v>12.931432807528068</v>
      </c>
      <c r="N123">
        <v>147</v>
      </c>
      <c r="O123" t="s">
        <v>2006</v>
      </c>
      <c r="P123" s="1">
        <v>9.2130000589018834</v>
      </c>
    </row>
    <row r="124" spans="1:16" x14ac:dyDescent="0.25">
      <c r="A124">
        <v>123</v>
      </c>
      <c r="B124">
        <v>123</v>
      </c>
      <c r="C124" t="s">
        <v>152</v>
      </c>
      <c r="D124" t="s">
        <v>14</v>
      </c>
      <c r="E124">
        <v>1571</v>
      </c>
      <c r="F124">
        <v>99</v>
      </c>
      <c r="G124">
        <v>38.544400000000003</v>
      </c>
      <c r="H124">
        <v>-76.686099999999996</v>
      </c>
      <c r="I124">
        <v>0.102172186596173</v>
      </c>
      <c r="J124">
        <v>-3.3173172200639001</v>
      </c>
      <c r="K124" t="s">
        <v>149</v>
      </c>
      <c r="L124">
        <f t="shared" si="1"/>
        <v>12.931432807528068</v>
      </c>
      <c r="N124">
        <v>148</v>
      </c>
      <c r="O124" t="s">
        <v>2007</v>
      </c>
      <c r="P124" s="1">
        <v>9.2130000589018834</v>
      </c>
    </row>
    <row r="125" spans="1:16" x14ac:dyDescent="0.25">
      <c r="A125">
        <v>124</v>
      </c>
      <c r="B125">
        <v>124</v>
      </c>
      <c r="C125" t="s">
        <v>153</v>
      </c>
      <c r="D125" t="s">
        <v>17</v>
      </c>
      <c r="E125">
        <v>1571</v>
      </c>
      <c r="F125">
        <v>343</v>
      </c>
      <c r="G125">
        <v>38.544400000000003</v>
      </c>
      <c r="H125">
        <v>-76.686099999999996</v>
      </c>
      <c r="I125">
        <v>0.102172186596173</v>
      </c>
      <c r="J125">
        <v>-3.3173172200639001</v>
      </c>
      <c r="K125" t="s">
        <v>149</v>
      </c>
      <c r="L125">
        <f t="shared" si="1"/>
        <v>12.931432807528068</v>
      </c>
      <c r="N125">
        <v>149</v>
      </c>
      <c r="O125" t="s">
        <v>2008</v>
      </c>
      <c r="P125" s="1">
        <v>9.2130000589018834</v>
      </c>
    </row>
    <row r="126" spans="1:16" x14ac:dyDescent="0.25">
      <c r="A126">
        <v>125</v>
      </c>
      <c r="B126">
        <v>125</v>
      </c>
      <c r="C126" t="s">
        <v>154</v>
      </c>
      <c r="D126" t="s">
        <v>17</v>
      </c>
      <c r="E126">
        <v>1571</v>
      </c>
      <c r="F126">
        <v>612</v>
      </c>
      <c r="G126">
        <v>38.544400000000003</v>
      </c>
      <c r="H126">
        <v>-76.686099999999996</v>
      </c>
      <c r="I126">
        <v>0.102172186596173</v>
      </c>
      <c r="J126">
        <v>-3.3173172200639001</v>
      </c>
      <c r="K126" t="s">
        <v>149</v>
      </c>
      <c r="L126">
        <f t="shared" si="1"/>
        <v>12.931432807528068</v>
      </c>
      <c r="N126">
        <v>150</v>
      </c>
      <c r="O126" t="s">
        <v>2009</v>
      </c>
      <c r="P126" s="1">
        <v>9.2130000589018834</v>
      </c>
    </row>
    <row r="127" spans="1:16" x14ac:dyDescent="0.25">
      <c r="A127">
        <v>126</v>
      </c>
      <c r="B127">
        <v>126</v>
      </c>
      <c r="C127" t="s">
        <v>155</v>
      </c>
      <c r="D127" t="s">
        <v>14</v>
      </c>
      <c r="E127">
        <v>1571</v>
      </c>
      <c r="F127">
        <v>120</v>
      </c>
      <c r="G127">
        <v>38.544400000000003</v>
      </c>
      <c r="H127">
        <v>-76.686099999999996</v>
      </c>
      <c r="I127">
        <v>0.102172186596173</v>
      </c>
      <c r="J127">
        <v>-3.3173172200639001</v>
      </c>
      <c r="K127" t="s">
        <v>149</v>
      </c>
      <c r="L127">
        <f t="shared" si="1"/>
        <v>12.931432807528068</v>
      </c>
      <c r="N127">
        <v>151</v>
      </c>
      <c r="O127" t="s">
        <v>2010</v>
      </c>
      <c r="P127" s="1">
        <v>9.2130000589018834</v>
      </c>
    </row>
    <row r="128" spans="1:16" x14ac:dyDescent="0.25">
      <c r="A128">
        <v>127</v>
      </c>
      <c r="B128">
        <v>127</v>
      </c>
      <c r="C128" t="s">
        <v>156</v>
      </c>
      <c r="D128" t="s">
        <v>14</v>
      </c>
      <c r="E128">
        <v>1571</v>
      </c>
      <c r="F128">
        <v>99</v>
      </c>
      <c r="G128">
        <v>38.544400000000003</v>
      </c>
      <c r="H128">
        <v>-76.686099999999996</v>
      </c>
      <c r="I128">
        <v>0.102172186596173</v>
      </c>
      <c r="J128">
        <v>-3.3173172200639001</v>
      </c>
      <c r="K128" t="s">
        <v>149</v>
      </c>
      <c r="L128">
        <f t="shared" si="1"/>
        <v>12.931432807528068</v>
      </c>
      <c r="N128">
        <v>152</v>
      </c>
      <c r="O128" t="s">
        <v>2011</v>
      </c>
      <c r="P128" s="1">
        <v>9.2130000589018834</v>
      </c>
    </row>
    <row r="129" spans="1:16" x14ac:dyDescent="0.25">
      <c r="A129">
        <v>128</v>
      </c>
      <c r="B129">
        <v>128</v>
      </c>
      <c r="C129" t="s">
        <v>157</v>
      </c>
      <c r="D129" t="s">
        <v>17</v>
      </c>
      <c r="E129">
        <v>1571</v>
      </c>
      <c r="F129">
        <v>612</v>
      </c>
      <c r="G129">
        <v>38.544400000000003</v>
      </c>
      <c r="H129">
        <v>-76.686099999999996</v>
      </c>
      <c r="I129">
        <v>0.102172186596173</v>
      </c>
      <c r="J129">
        <v>-3.3173172200639001</v>
      </c>
      <c r="K129" t="s">
        <v>149</v>
      </c>
      <c r="L129">
        <f t="shared" si="1"/>
        <v>12.931432807528068</v>
      </c>
      <c r="N129">
        <v>153</v>
      </c>
      <c r="O129" t="s">
        <v>2012</v>
      </c>
      <c r="P129" s="1">
        <v>9.2130000589018834</v>
      </c>
    </row>
    <row r="130" spans="1:16" x14ac:dyDescent="0.25">
      <c r="A130">
        <v>129</v>
      </c>
      <c r="B130">
        <v>129</v>
      </c>
      <c r="C130" t="s">
        <v>158</v>
      </c>
      <c r="D130" t="s">
        <v>17</v>
      </c>
      <c r="E130">
        <v>1571</v>
      </c>
      <c r="F130">
        <v>341</v>
      </c>
      <c r="G130">
        <v>38.544400000000003</v>
      </c>
      <c r="H130">
        <v>-76.686099999999996</v>
      </c>
      <c r="I130">
        <v>0.102172186596173</v>
      </c>
      <c r="J130">
        <v>-3.3173172200639001</v>
      </c>
      <c r="K130" t="s">
        <v>149</v>
      </c>
      <c r="L130">
        <f t="shared" si="1"/>
        <v>12.931432807528068</v>
      </c>
      <c r="N130">
        <v>154</v>
      </c>
      <c r="O130" t="s">
        <v>2013</v>
      </c>
      <c r="P130" s="1">
        <v>9.2130000589018834</v>
      </c>
    </row>
    <row r="131" spans="1:16" x14ac:dyDescent="0.25">
      <c r="A131">
        <v>130</v>
      </c>
      <c r="B131">
        <v>130</v>
      </c>
      <c r="C131" t="s">
        <v>159</v>
      </c>
      <c r="D131" t="s">
        <v>14</v>
      </c>
      <c r="E131">
        <v>1571</v>
      </c>
      <c r="F131">
        <v>120</v>
      </c>
      <c r="G131">
        <v>38.544400000000003</v>
      </c>
      <c r="H131">
        <v>-76.686099999999996</v>
      </c>
      <c r="I131">
        <v>0.102172186596173</v>
      </c>
      <c r="J131">
        <v>-3.3173172200639001</v>
      </c>
      <c r="K131" t="s">
        <v>149</v>
      </c>
      <c r="L131">
        <f t="shared" ref="L131:L194" si="2">IF(ISNA(INDEX($P$2:$P$1324,MATCH($B131,$N$2:$N$1324,0))),INDEX($S$2:$S$7,MATCH($D131,$R$2:$R$7,0)),INDEX($P$2:$P$1324,MATCH($B131,$N$2:$N$1324,0)))</f>
        <v>12.931432807528068</v>
      </c>
      <c r="N131">
        <v>155</v>
      </c>
      <c r="O131" t="s">
        <v>2014</v>
      </c>
      <c r="P131" s="1">
        <v>9.2130000589018834</v>
      </c>
    </row>
    <row r="132" spans="1:16" x14ac:dyDescent="0.25">
      <c r="A132">
        <v>131</v>
      </c>
      <c r="B132">
        <v>131</v>
      </c>
      <c r="C132" t="s">
        <v>160</v>
      </c>
      <c r="D132" t="s">
        <v>14</v>
      </c>
      <c r="E132">
        <v>1572</v>
      </c>
      <c r="F132">
        <v>18</v>
      </c>
      <c r="G132">
        <v>39.209699999999998</v>
      </c>
      <c r="H132">
        <v>-77.464399999999998</v>
      </c>
      <c r="I132">
        <v>9.0607192058808197E-2</v>
      </c>
      <c r="J132">
        <v>-3.3067365214156301</v>
      </c>
      <c r="K132" t="s">
        <v>149</v>
      </c>
      <c r="L132">
        <f t="shared" si="2"/>
        <v>14.88247319858438</v>
      </c>
      <c r="N132">
        <v>156</v>
      </c>
      <c r="O132" t="s">
        <v>2015</v>
      </c>
      <c r="P132" s="1">
        <v>21.36888888888889</v>
      </c>
    </row>
    <row r="133" spans="1:16" x14ac:dyDescent="0.25">
      <c r="A133">
        <v>132</v>
      </c>
      <c r="B133">
        <v>132</v>
      </c>
      <c r="C133" t="s">
        <v>161</v>
      </c>
      <c r="D133" t="s">
        <v>14</v>
      </c>
      <c r="E133">
        <v>1572</v>
      </c>
      <c r="F133">
        <v>167</v>
      </c>
      <c r="G133">
        <v>39.209699999999998</v>
      </c>
      <c r="H133">
        <v>-77.464399999999998</v>
      </c>
      <c r="I133">
        <v>9.0607192058808197E-2</v>
      </c>
      <c r="J133">
        <v>-3.3067365214156301</v>
      </c>
      <c r="K133" t="s">
        <v>149</v>
      </c>
      <c r="L133">
        <f t="shared" si="2"/>
        <v>14.88247319858438</v>
      </c>
      <c r="N133">
        <v>157</v>
      </c>
      <c r="O133" t="s">
        <v>2016</v>
      </c>
      <c r="P133" s="1">
        <v>21.36888888888889</v>
      </c>
    </row>
    <row r="134" spans="1:16" x14ac:dyDescent="0.25">
      <c r="A134">
        <v>133</v>
      </c>
      <c r="B134">
        <v>133</v>
      </c>
      <c r="C134" t="s">
        <v>162</v>
      </c>
      <c r="D134" t="s">
        <v>17</v>
      </c>
      <c r="E134">
        <v>1572</v>
      </c>
      <c r="F134">
        <v>182</v>
      </c>
      <c r="G134">
        <v>39.209699999999998</v>
      </c>
      <c r="H134">
        <v>-77.464399999999998</v>
      </c>
      <c r="I134">
        <v>9.0607192058808197E-2</v>
      </c>
      <c r="J134">
        <v>-3.3067365214156301</v>
      </c>
      <c r="K134" t="s">
        <v>149</v>
      </c>
      <c r="L134">
        <f t="shared" si="2"/>
        <v>14.88247319858438</v>
      </c>
      <c r="N134">
        <v>158</v>
      </c>
      <c r="O134" t="s">
        <v>2017</v>
      </c>
      <c r="P134" s="1">
        <v>21.36888888888889</v>
      </c>
    </row>
    <row r="135" spans="1:16" x14ac:dyDescent="0.25">
      <c r="A135">
        <v>134</v>
      </c>
      <c r="B135">
        <v>134</v>
      </c>
      <c r="C135" t="s">
        <v>163</v>
      </c>
      <c r="D135" t="s">
        <v>17</v>
      </c>
      <c r="E135">
        <v>1572</v>
      </c>
      <c r="F135">
        <v>182</v>
      </c>
      <c r="G135">
        <v>39.209699999999998</v>
      </c>
      <c r="H135">
        <v>-77.464399999999998</v>
      </c>
      <c r="I135">
        <v>9.0607192058808197E-2</v>
      </c>
      <c r="J135">
        <v>-3.3067365214156301</v>
      </c>
      <c r="K135" t="s">
        <v>149</v>
      </c>
      <c r="L135">
        <f t="shared" si="2"/>
        <v>14.88247319858438</v>
      </c>
      <c r="N135">
        <v>159</v>
      </c>
      <c r="O135" t="s">
        <v>2018</v>
      </c>
      <c r="P135" s="1">
        <v>21.36888888888889</v>
      </c>
    </row>
    <row r="136" spans="1:16" x14ac:dyDescent="0.25">
      <c r="A136">
        <v>135</v>
      </c>
      <c r="B136">
        <v>135</v>
      </c>
      <c r="C136" t="s">
        <v>164</v>
      </c>
      <c r="D136" t="s">
        <v>14</v>
      </c>
      <c r="E136">
        <v>1572</v>
      </c>
      <c r="F136">
        <v>167</v>
      </c>
      <c r="G136">
        <v>39.209699999999998</v>
      </c>
      <c r="H136">
        <v>-77.464399999999998</v>
      </c>
      <c r="I136">
        <v>9.0607192058808197E-2</v>
      </c>
      <c r="J136">
        <v>-3.3067365214156301</v>
      </c>
      <c r="K136" t="s">
        <v>149</v>
      </c>
      <c r="L136">
        <f t="shared" si="2"/>
        <v>14.88247319858438</v>
      </c>
      <c r="N136">
        <v>160</v>
      </c>
      <c r="O136" t="s">
        <v>2019</v>
      </c>
      <c r="P136" s="1">
        <v>21.36888888888889</v>
      </c>
    </row>
    <row r="137" spans="1:16" x14ac:dyDescent="0.25">
      <c r="A137">
        <v>136</v>
      </c>
      <c r="B137">
        <v>136</v>
      </c>
      <c r="C137" t="s">
        <v>165</v>
      </c>
      <c r="D137" t="s">
        <v>17</v>
      </c>
      <c r="E137">
        <v>1572</v>
      </c>
      <c r="F137">
        <v>182</v>
      </c>
      <c r="G137">
        <v>39.209699999999998</v>
      </c>
      <c r="H137">
        <v>-77.464399999999998</v>
      </c>
      <c r="I137">
        <v>9.0607192058808197E-2</v>
      </c>
      <c r="J137">
        <v>-3.3067365214156301</v>
      </c>
      <c r="K137" t="s">
        <v>149</v>
      </c>
      <c r="L137">
        <f t="shared" si="2"/>
        <v>14.88247319858438</v>
      </c>
      <c r="N137">
        <v>161</v>
      </c>
      <c r="O137" t="s">
        <v>2020</v>
      </c>
      <c r="P137" s="1">
        <v>21.36888888888889</v>
      </c>
    </row>
    <row r="138" spans="1:16" x14ac:dyDescent="0.25">
      <c r="A138">
        <v>137</v>
      </c>
      <c r="B138">
        <v>137</v>
      </c>
      <c r="C138" t="s">
        <v>166</v>
      </c>
      <c r="D138" t="s">
        <v>14</v>
      </c>
      <c r="E138">
        <v>1573</v>
      </c>
      <c r="F138">
        <v>65</v>
      </c>
      <c r="G138">
        <v>38.359200000000001</v>
      </c>
      <c r="H138">
        <v>-76.976699999999994</v>
      </c>
      <c r="I138">
        <v>9.8055820414399905E-2</v>
      </c>
      <c r="J138">
        <v>-3.3204922199473499</v>
      </c>
      <c r="K138" t="s">
        <v>149</v>
      </c>
      <c r="L138">
        <f t="shared" si="2"/>
        <v>10.438499797031643</v>
      </c>
      <c r="N138">
        <v>162</v>
      </c>
      <c r="O138" t="s">
        <v>2021</v>
      </c>
      <c r="P138" s="1">
        <v>21.36888888888889</v>
      </c>
    </row>
    <row r="139" spans="1:16" x14ac:dyDescent="0.25">
      <c r="A139">
        <v>138</v>
      </c>
      <c r="B139">
        <v>138</v>
      </c>
      <c r="C139" t="s">
        <v>167</v>
      </c>
      <c r="D139" t="s">
        <v>14</v>
      </c>
      <c r="E139">
        <v>1573</v>
      </c>
      <c r="F139">
        <v>65</v>
      </c>
      <c r="G139">
        <v>38.359200000000001</v>
      </c>
      <c r="H139">
        <v>-76.976699999999994</v>
      </c>
      <c r="I139">
        <v>9.8055820414399905E-2</v>
      </c>
      <c r="J139">
        <v>-3.3204922199473499</v>
      </c>
      <c r="K139" t="s">
        <v>149</v>
      </c>
      <c r="L139">
        <f t="shared" si="2"/>
        <v>10.438499797031643</v>
      </c>
      <c r="N139">
        <v>163</v>
      </c>
      <c r="O139" t="s">
        <v>2022</v>
      </c>
      <c r="P139" s="1">
        <v>21.36888888888889</v>
      </c>
    </row>
    <row r="140" spans="1:16" x14ac:dyDescent="0.25">
      <c r="A140">
        <v>139</v>
      </c>
      <c r="B140">
        <v>139</v>
      </c>
      <c r="C140" t="s">
        <v>168</v>
      </c>
      <c r="D140" t="s">
        <v>14</v>
      </c>
      <c r="E140">
        <v>1573</v>
      </c>
      <c r="F140">
        <v>65</v>
      </c>
      <c r="G140">
        <v>38.359200000000001</v>
      </c>
      <c r="H140">
        <v>-76.976699999999994</v>
      </c>
      <c r="I140">
        <v>9.8055820414399905E-2</v>
      </c>
      <c r="J140">
        <v>-3.3204922199473499</v>
      </c>
      <c r="K140" t="s">
        <v>149</v>
      </c>
      <c r="L140">
        <f t="shared" si="2"/>
        <v>10.438499797031643</v>
      </c>
      <c r="N140">
        <v>164</v>
      </c>
      <c r="O140" t="s">
        <v>2023</v>
      </c>
      <c r="P140" s="1">
        <v>21.36888888888889</v>
      </c>
    </row>
    <row r="141" spans="1:16" x14ac:dyDescent="0.25">
      <c r="A141">
        <v>140</v>
      </c>
      <c r="B141">
        <v>140</v>
      </c>
      <c r="C141" t="s">
        <v>169</v>
      </c>
      <c r="D141" t="s">
        <v>14</v>
      </c>
      <c r="E141">
        <v>1573</v>
      </c>
      <c r="F141">
        <v>65</v>
      </c>
      <c r="G141">
        <v>38.359200000000001</v>
      </c>
      <c r="H141">
        <v>-76.976699999999994</v>
      </c>
      <c r="I141">
        <v>9.8055820414399905E-2</v>
      </c>
      <c r="J141">
        <v>-3.3204922199473499</v>
      </c>
      <c r="K141" t="s">
        <v>149</v>
      </c>
      <c r="L141">
        <f t="shared" si="2"/>
        <v>10.438499797031643</v>
      </c>
      <c r="N141">
        <v>165</v>
      </c>
      <c r="O141" t="s">
        <v>2024</v>
      </c>
      <c r="P141" s="1">
        <v>21.36888888888889</v>
      </c>
    </row>
    <row r="142" spans="1:16" x14ac:dyDescent="0.25">
      <c r="A142">
        <v>141</v>
      </c>
      <c r="B142">
        <v>141</v>
      </c>
      <c r="C142" t="s">
        <v>170</v>
      </c>
      <c r="D142" t="s">
        <v>14</v>
      </c>
      <c r="E142">
        <v>1573</v>
      </c>
      <c r="F142">
        <v>20</v>
      </c>
      <c r="G142">
        <v>38.359200000000001</v>
      </c>
      <c r="H142">
        <v>-76.976699999999994</v>
      </c>
      <c r="I142">
        <v>9.8055820414399905E-2</v>
      </c>
      <c r="J142">
        <v>-3.3204922199473499</v>
      </c>
      <c r="K142" t="s">
        <v>149</v>
      </c>
      <c r="L142">
        <f t="shared" si="2"/>
        <v>10.438499797031643</v>
      </c>
      <c r="N142">
        <v>166</v>
      </c>
      <c r="O142" t="s">
        <v>2025</v>
      </c>
      <c r="P142" s="1">
        <v>9.2129863160719072</v>
      </c>
    </row>
    <row r="143" spans="1:16" x14ac:dyDescent="0.25">
      <c r="A143">
        <v>142</v>
      </c>
      <c r="B143">
        <v>142</v>
      </c>
      <c r="C143" t="s">
        <v>171</v>
      </c>
      <c r="D143" t="s">
        <v>17</v>
      </c>
      <c r="E143">
        <v>1573</v>
      </c>
      <c r="F143">
        <v>620</v>
      </c>
      <c r="G143">
        <v>38.359200000000001</v>
      </c>
      <c r="H143">
        <v>-76.976699999999994</v>
      </c>
      <c r="I143">
        <v>9.8055820414399905E-2</v>
      </c>
      <c r="J143">
        <v>-3.3204922199473499</v>
      </c>
      <c r="K143" t="s">
        <v>149</v>
      </c>
      <c r="L143">
        <f t="shared" si="2"/>
        <v>10.438499797031643</v>
      </c>
      <c r="N143">
        <v>167</v>
      </c>
      <c r="O143" t="s">
        <v>2026</v>
      </c>
      <c r="P143" s="1">
        <v>9.2129863160719072</v>
      </c>
    </row>
    <row r="144" spans="1:16" x14ac:dyDescent="0.25">
      <c r="A144">
        <v>143</v>
      </c>
      <c r="B144">
        <v>143</v>
      </c>
      <c r="C144" t="s">
        <v>172</v>
      </c>
      <c r="D144" t="s">
        <v>17</v>
      </c>
      <c r="E144">
        <v>1573</v>
      </c>
      <c r="F144">
        <v>624</v>
      </c>
      <c r="G144">
        <v>38.359200000000001</v>
      </c>
      <c r="H144">
        <v>-76.976699999999994</v>
      </c>
      <c r="I144">
        <v>9.8055820414399905E-2</v>
      </c>
      <c r="J144">
        <v>-3.3204922199473499</v>
      </c>
      <c r="K144" t="s">
        <v>149</v>
      </c>
      <c r="L144">
        <f t="shared" si="2"/>
        <v>10.438499797031643</v>
      </c>
      <c r="N144">
        <v>168</v>
      </c>
      <c r="O144" t="s">
        <v>2027</v>
      </c>
      <c r="P144" s="1">
        <v>9.2129863160719072</v>
      </c>
    </row>
    <row r="145" spans="1:16" x14ac:dyDescent="0.25">
      <c r="A145">
        <v>144</v>
      </c>
      <c r="B145">
        <v>144</v>
      </c>
      <c r="C145" t="s">
        <v>173</v>
      </c>
      <c r="D145" t="s">
        <v>14</v>
      </c>
      <c r="E145">
        <v>1573</v>
      </c>
      <c r="F145">
        <v>20</v>
      </c>
      <c r="G145">
        <v>38.359200000000001</v>
      </c>
      <c r="H145">
        <v>-76.976699999999994</v>
      </c>
      <c r="I145">
        <v>9.8055820414399905E-2</v>
      </c>
      <c r="J145">
        <v>-3.3204922199473499</v>
      </c>
      <c r="K145" t="s">
        <v>149</v>
      </c>
      <c r="L145">
        <f t="shared" si="2"/>
        <v>10.438499797031643</v>
      </c>
      <c r="N145">
        <v>169</v>
      </c>
      <c r="O145" t="s">
        <v>2028</v>
      </c>
      <c r="P145" s="1">
        <v>9.2129863160719072</v>
      </c>
    </row>
    <row r="146" spans="1:16" x14ac:dyDescent="0.25">
      <c r="A146">
        <v>145</v>
      </c>
      <c r="B146">
        <v>145</v>
      </c>
      <c r="C146" t="s">
        <v>174</v>
      </c>
      <c r="D146" t="s">
        <v>86</v>
      </c>
      <c r="E146">
        <v>1574</v>
      </c>
      <c r="F146">
        <v>65</v>
      </c>
      <c r="G146">
        <v>39.657200000000003</v>
      </c>
      <c r="H146">
        <v>-76.175200000000004</v>
      </c>
      <c r="I146">
        <v>0.10896562580256999</v>
      </c>
      <c r="J146">
        <v>-3.29887606845121</v>
      </c>
      <c r="K146" t="s">
        <v>12</v>
      </c>
      <c r="L146">
        <f t="shared" si="2"/>
        <v>9.2130000589018834</v>
      </c>
      <c r="N146">
        <v>170</v>
      </c>
      <c r="O146" t="s">
        <v>2029</v>
      </c>
      <c r="P146" s="1">
        <v>9.2129863160719072</v>
      </c>
    </row>
    <row r="147" spans="1:16" x14ac:dyDescent="0.25">
      <c r="A147">
        <v>146</v>
      </c>
      <c r="B147">
        <v>146</v>
      </c>
      <c r="C147" t="s">
        <v>175</v>
      </c>
      <c r="D147" t="s">
        <v>86</v>
      </c>
      <c r="E147">
        <v>1574</v>
      </c>
      <c r="F147">
        <v>48</v>
      </c>
      <c r="G147">
        <v>39.657200000000003</v>
      </c>
      <c r="H147">
        <v>-76.175200000000004</v>
      </c>
      <c r="I147">
        <v>0.10896562580256999</v>
      </c>
      <c r="J147">
        <v>-3.29887606845121</v>
      </c>
      <c r="K147" t="s">
        <v>12</v>
      </c>
      <c r="L147">
        <f t="shared" si="2"/>
        <v>9.2130000589018834</v>
      </c>
      <c r="N147">
        <v>171</v>
      </c>
      <c r="O147" t="s">
        <v>2030</v>
      </c>
      <c r="P147" s="1">
        <v>9.2129863160719072</v>
      </c>
    </row>
    <row r="148" spans="1:16" x14ac:dyDescent="0.25">
      <c r="A148">
        <v>147</v>
      </c>
      <c r="B148">
        <v>147</v>
      </c>
      <c r="C148" t="s">
        <v>176</v>
      </c>
      <c r="D148" t="s">
        <v>86</v>
      </c>
      <c r="E148">
        <v>1574</v>
      </c>
      <c r="F148">
        <v>65</v>
      </c>
      <c r="G148">
        <v>39.657200000000003</v>
      </c>
      <c r="H148">
        <v>-76.175200000000004</v>
      </c>
      <c r="I148">
        <v>0.10896562580256999</v>
      </c>
      <c r="J148">
        <v>-3.29887606845121</v>
      </c>
      <c r="K148" t="s">
        <v>12</v>
      </c>
      <c r="L148">
        <f t="shared" si="2"/>
        <v>9.2130000589018834</v>
      </c>
      <c r="N148">
        <v>172</v>
      </c>
      <c r="O148" t="s">
        <v>2031</v>
      </c>
      <c r="P148" s="1">
        <v>9.2129863160719072</v>
      </c>
    </row>
    <row r="149" spans="1:16" x14ac:dyDescent="0.25">
      <c r="A149">
        <v>148</v>
      </c>
      <c r="B149">
        <v>148</v>
      </c>
      <c r="C149" t="s">
        <v>177</v>
      </c>
      <c r="D149" t="s">
        <v>86</v>
      </c>
      <c r="E149">
        <v>1574</v>
      </c>
      <c r="F149">
        <v>65</v>
      </c>
      <c r="G149">
        <v>39.657200000000003</v>
      </c>
      <c r="H149">
        <v>-76.175200000000004</v>
      </c>
      <c r="I149">
        <v>0.10896562580256999</v>
      </c>
      <c r="J149">
        <v>-3.29887606845121</v>
      </c>
      <c r="K149" t="s">
        <v>12</v>
      </c>
      <c r="L149">
        <f t="shared" si="2"/>
        <v>9.2130000589018834</v>
      </c>
      <c r="N149">
        <v>173</v>
      </c>
      <c r="O149" t="s">
        <v>2032</v>
      </c>
      <c r="P149" s="1">
        <v>9.2129863160719072</v>
      </c>
    </row>
    <row r="150" spans="1:16" x14ac:dyDescent="0.25">
      <c r="A150">
        <v>149</v>
      </c>
      <c r="B150">
        <v>149</v>
      </c>
      <c r="C150" t="s">
        <v>178</v>
      </c>
      <c r="D150" t="s">
        <v>86</v>
      </c>
      <c r="E150">
        <v>1574</v>
      </c>
      <c r="F150">
        <v>48</v>
      </c>
      <c r="G150">
        <v>39.657200000000003</v>
      </c>
      <c r="H150">
        <v>-76.175200000000004</v>
      </c>
      <c r="I150">
        <v>0.10896562580256999</v>
      </c>
      <c r="J150">
        <v>-3.29887606845121</v>
      </c>
      <c r="K150" t="s">
        <v>12</v>
      </c>
      <c r="L150">
        <f t="shared" si="2"/>
        <v>9.2130000589018834</v>
      </c>
      <c r="N150">
        <v>174</v>
      </c>
      <c r="O150" t="s">
        <v>2033</v>
      </c>
      <c r="P150" s="1">
        <v>9.2129863160719072</v>
      </c>
    </row>
    <row r="151" spans="1:16" x14ac:dyDescent="0.25">
      <c r="A151">
        <v>150</v>
      </c>
      <c r="B151">
        <v>150</v>
      </c>
      <c r="C151" t="s">
        <v>179</v>
      </c>
      <c r="D151" t="s">
        <v>86</v>
      </c>
      <c r="E151">
        <v>1574</v>
      </c>
      <c r="F151">
        <v>48</v>
      </c>
      <c r="G151">
        <v>39.657200000000003</v>
      </c>
      <c r="H151">
        <v>-76.175200000000004</v>
      </c>
      <c r="I151">
        <v>0.10896562580256999</v>
      </c>
      <c r="J151">
        <v>-3.29887606845121</v>
      </c>
      <c r="K151" t="s">
        <v>12</v>
      </c>
      <c r="L151">
        <f t="shared" si="2"/>
        <v>9.2130000589018834</v>
      </c>
      <c r="N151">
        <v>175</v>
      </c>
      <c r="O151" t="s">
        <v>2034</v>
      </c>
      <c r="P151" s="1">
        <v>9.2129863160719072</v>
      </c>
    </row>
    <row r="152" spans="1:16" x14ac:dyDescent="0.25">
      <c r="A152">
        <v>151</v>
      </c>
      <c r="B152">
        <v>151</v>
      </c>
      <c r="C152" t="s">
        <v>180</v>
      </c>
      <c r="D152" t="s">
        <v>86</v>
      </c>
      <c r="E152">
        <v>1574</v>
      </c>
      <c r="F152">
        <v>36</v>
      </c>
      <c r="G152">
        <v>39.657200000000003</v>
      </c>
      <c r="H152">
        <v>-76.175200000000004</v>
      </c>
      <c r="I152">
        <v>0.10896562580256999</v>
      </c>
      <c r="J152">
        <v>-3.29887606845121</v>
      </c>
      <c r="K152" t="s">
        <v>12</v>
      </c>
      <c r="L152">
        <f t="shared" si="2"/>
        <v>9.2130000589018834</v>
      </c>
      <c r="N152">
        <v>176</v>
      </c>
      <c r="O152" t="s">
        <v>2035</v>
      </c>
      <c r="P152" s="1">
        <v>9.2129863160719072</v>
      </c>
    </row>
    <row r="153" spans="1:16" x14ac:dyDescent="0.25">
      <c r="A153">
        <v>152</v>
      </c>
      <c r="B153">
        <v>152</v>
      </c>
      <c r="C153" t="s">
        <v>181</v>
      </c>
      <c r="D153" t="s">
        <v>86</v>
      </c>
      <c r="E153">
        <v>1574</v>
      </c>
      <c r="F153">
        <v>48</v>
      </c>
      <c r="G153">
        <v>39.657200000000003</v>
      </c>
      <c r="H153">
        <v>-76.175200000000004</v>
      </c>
      <c r="I153">
        <v>0.10896562580256999</v>
      </c>
      <c r="J153">
        <v>-3.29887606845121</v>
      </c>
      <c r="K153" t="s">
        <v>12</v>
      </c>
      <c r="L153">
        <f t="shared" si="2"/>
        <v>9.2130000589018834</v>
      </c>
      <c r="N153">
        <v>177</v>
      </c>
      <c r="O153" t="s">
        <v>2036</v>
      </c>
      <c r="P153" s="1">
        <v>9.2129863160719072</v>
      </c>
    </row>
    <row r="154" spans="1:16" x14ac:dyDescent="0.25">
      <c r="A154">
        <v>153</v>
      </c>
      <c r="B154">
        <v>153</v>
      </c>
      <c r="C154" t="s">
        <v>182</v>
      </c>
      <c r="D154" t="s">
        <v>86</v>
      </c>
      <c r="E154">
        <v>1574</v>
      </c>
      <c r="F154">
        <v>36</v>
      </c>
      <c r="G154">
        <v>39.657200000000003</v>
      </c>
      <c r="H154">
        <v>-76.175200000000004</v>
      </c>
      <c r="I154">
        <v>0.10896562580256999</v>
      </c>
      <c r="J154">
        <v>-3.29887606845121</v>
      </c>
      <c r="K154" t="s">
        <v>12</v>
      </c>
      <c r="L154">
        <f t="shared" si="2"/>
        <v>9.2130000589018834</v>
      </c>
      <c r="N154">
        <v>178</v>
      </c>
      <c r="O154" t="s">
        <v>2037</v>
      </c>
      <c r="P154" s="1">
        <v>9.2129853596435396</v>
      </c>
    </row>
    <row r="155" spans="1:16" x14ac:dyDescent="0.25">
      <c r="A155">
        <v>154</v>
      </c>
      <c r="B155">
        <v>154</v>
      </c>
      <c r="C155" t="s">
        <v>183</v>
      </c>
      <c r="D155" t="s">
        <v>86</v>
      </c>
      <c r="E155">
        <v>1574</v>
      </c>
      <c r="F155">
        <v>65</v>
      </c>
      <c r="G155">
        <v>39.657200000000003</v>
      </c>
      <c r="H155">
        <v>-76.175200000000004</v>
      </c>
      <c r="I155">
        <v>0.10896562580256999</v>
      </c>
      <c r="J155">
        <v>-3.29887606845121</v>
      </c>
      <c r="K155" t="s">
        <v>12</v>
      </c>
      <c r="L155">
        <f t="shared" si="2"/>
        <v>9.2130000589018834</v>
      </c>
      <c r="N155">
        <v>179</v>
      </c>
      <c r="O155" t="s">
        <v>2038</v>
      </c>
      <c r="P155" s="1">
        <v>9.2129853596435396</v>
      </c>
    </row>
    <row r="156" spans="1:16" x14ac:dyDescent="0.25">
      <c r="A156">
        <v>155</v>
      </c>
      <c r="B156">
        <v>155</v>
      </c>
      <c r="C156" t="s">
        <v>184</v>
      </c>
      <c r="D156" t="s">
        <v>86</v>
      </c>
      <c r="E156">
        <v>1574</v>
      </c>
      <c r="F156">
        <v>48</v>
      </c>
      <c r="G156">
        <v>39.657200000000003</v>
      </c>
      <c r="H156">
        <v>-76.175200000000004</v>
      </c>
      <c r="I156">
        <v>0.10896562580256999</v>
      </c>
      <c r="J156">
        <v>-3.29887606845121</v>
      </c>
      <c r="K156" t="s">
        <v>12</v>
      </c>
      <c r="L156">
        <f t="shared" si="2"/>
        <v>9.2130000589018834</v>
      </c>
      <c r="N156">
        <v>180</v>
      </c>
      <c r="O156" t="s">
        <v>2039</v>
      </c>
      <c r="P156" s="1">
        <v>9.2129853596435396</v>
      </c>
    </row>
    <row r="157" spans="1:16" x14ac:dyDescent="0.25">
      <c r="A157">
        <v>156</v>
      </c>
      <c r="B157">
        <v>156</v>
      </c>
      <c r="C157" t="s">
        <v>185</v>
      </c>
      <c r="D157" t="s">
        <v>19</v>
      </c>
      <c r="E157">
        <v>1580</v>
      </c>
      <c r="F157">
        <v>4.0999999999999996</v>
      </c>
      <c r="G157">
        <v>38.778599999999997</v>
      </c>
      <c r="H157">
        <v>-76.076899999999995</v>
      </c>
      <c r="I157">
        <v>0.110860978701119</v>
      </c>
      <c r="J157">
        <v>-3.3131870407192201</v>
      </c>
      <c r="K157" t="s">
        <v>12</v>
      </c>
      <c r="L157">
        <f t="shared" si="2"/>
        <v>21.36888888888889</v>
      </c>
      <c r="N157">
        <v>181</v>
      </c>
      <c r="O157" t="s">
        <v>2040</v>
      </c>
      <c r="P157" s="1">
        <v>9.2129853596435396</v>
      </c>
    </row>
    <row r="158" spans="1:16" x14ac:dyDescent="0.25">
      <c r="A158">
        <v>157</v>
      </c>
      <c r="B158">
        <v>157</v>
      </c>
      <c r="C158" t="s">
        <v>186</v>
      </c>
      <c r="D158" t="s">
        <v>19</v>
      </c>
      <c r="E158">
        <v>1580</v>
      </c>
      <c r="F158">
        <v>3.6</v>
      </c>
      <c r="G158">
        <v>38.778599999999997</v>
      </c>
      <c r="H158">
        <v>-76.076899999999995</v>
      </c>
      <c r="I158">
        <v>0.110860978701119</v>
      </c>
      <c r="J158">
        <v>-3.3131870407192201</v>
      </c>
      <c r="K158" t="s">
        <v>12</v>
      </c>
      <c r="L158">
        <f t="shared" si="2"/>
        <v>21.36888888888889</v>
      </c>
      <c r="N158">
        <v>182</v>
      </c>
      <c r="O158" t="s">
        <v>2041</v>
      </c>
      <c r="P158" s="1">
        <v>9.2129853596435396</v>
      </c>
    </row>
    <row r="159" spans="1:16" x14ac:dyDescent="0.25">
      <c r="A159">
        <v>158</v>
      </c>
      <c r="B159">
        <v>158</v>
      </c>
      <c r="C159" t="s">
        <v>187</v>
      </c>
      <c r="D159" t="s">
        <v>19</v>
      </c>
      <c r="E159">
        <v>1580</v>
      </c>
      <c r="F159">
        <v>2</v>
      </c>
      <c r="G159">
        <v>38.778599999999997</v>
      </c>
      <c r="H159">
        <v>-76.076899999999995</v>
      </c>
      <c r="I159">
        <v>0.110860978701119</v>
      </c>
      <c r="J159">
        <v>-3.3131870407192201</v>
      </c>
      <c r="K159" t="s">
        <v>12</v>
      </c>
      <c r="L159">
        <f t="shared" si="2"/>
        <v>21.36888888888889</v>
      </c>
      <c r="N159">
        <v>183</v>
      </c>
      <c r="O159" t="s">
        <v>2042</v>
      </c>
      <c r="P159" s="1">
        <v>9.2129853596435396</v>
      </c>
    </row>
    <row r="160" spans="1:16" x14ac:dyDescent="0.25">
      <c r="A160">
        <v>159</v>
      </c>
      <c r="B160">
        <v>159</v>
      </c>
      <c r="C160" t="s">
        <v>188</v>
      </c>
      <c r="D160" t="s">
        <v>19</v>
      </c>
      <c r="E160">
        <v>1580</v>
      </c>
      <c r="F160">
        <v>1.5</v>
      </c>
      <c r="G160">
        <v>38.778599999999997</v>
      </c>
      <c r="H160">
        <v>-76.076899999999995</v>
      </c>
      <c r="I160">
        <v>0.110860978701119</v>
      </c>
      <c r="J160">
        <v>-3.3131870407192201</v>
      </c>
      <c r="K160" t="s">
        <v>12</v>
      </c>
      <c r="L160">
        <f t="shared" si="2"/>
        <v>21.36888888888889</v>
      </c>
      <c r="N160">
        <v>184</v>
      </c>
      <c r="O160" t="s">
        <v>2043</v>
      </c>
      <c r="P160" s="1">
        <v>9.2129853596435396</v>
      </c>
    </row>
    <row r="161" spans="1:16" x14ac:dyDescent="0.25">
      <c r="A161">
        <v>160</v>
      </c>
      <c r="B161">
        <v>160</v>
      </c>
      <c r="C161" t="s">
        <v>189</v>
      </c>
      <c r="D161" t="s">
        <v>19</v>
      </c>
      <c r="E161">
        <v>1580</v>
      </c>
      <c r="F161">
        <v>5.6</v>
      </c>
      <c r="G161">
        <v>38.778599999999997</v>
      </c>
      <c r="H161">
        <v>-76.076899999999995</v>
      </c>
      <c r="I161">
        <v>0.110860978701119</v>
      </c>
      <c r="J161">
        <v>-3.3131870407192201</v>
      </c>
      <c r="K161" t="s">
        <v>12</v>
      </c>
      <c r="L161">
        <f t="shared" si="2"/>
        <v>21.36888888888889</v>
      </c>
      <c r="N161">
        <v>185</v>
      </c>
      <c r="O161" t="s">
        <v>2044</v>
      </c>
      <c r="P161" s="1">
        <v>9.2129853596435396</v>
      </c>
    </row>
    <row r="162" spans="1:16" x14ac:dyDescent="0.25">
      <c r="A162">
        <v>161</v>
      </c>
      <c r="B162">
        <v>161</v>
      </c>
      <c r="C162" t="s">
        <v>190</v>
      </c>
      <c r="D162" t="s">
        <v>19</v>
      </c>
      <c r="E162">
        <v>1580</v>
      </c>
      <c r="F162">
        <v>3.5</v>
      </c>
      <c r="G162">
        <v>38.778599999999997</v>
      </c>
      <c r="H162">
        <v>-76.076899999999995</v>
      </c>
      <c r="I162">
        <v>0.110860978701119</v>
      </c>
      <c r="J162">
        <v>-3.3131870407192201</v>
      </c>
      <c r="K162" t="s">
        <v>12</v>
      </c>
      <c r="L162">
        <f t="shared" si="2"/>
        <v>21.36888888888889</v>
      </c>
      <c r="N162">
        <v>186</v>
      </c>
      <c r="O162" t="s">
        <v>2045</v>
      </c>
      <c r="P162" s="1">
        <v>9.2129853596435396</v>
      </c>
    </row>
    <row r="163" spans="1:16" x14ac:dyDescent="0.25">
      <c r="A163">
        <v>162</v>
      </c>
      <c r="B163">
        <v>162</v>
      </c>
      <c r="C163" t="s">
        <v>191</v>
      </c>
      <c r="D163" t="s">
        <v>19</v>
      </c>
      <c r="E163">
        <v>1580</v>
      </c>
      <c r="F163">
        <v>1.5</v>
      </c>
      <c r="G163">
        <v>38.778599999999997</v>
      </c>
      <c r="H163">
        <v>-76.076899999999995</v>
      </c>
      <c r="I163">
        <v>0.110860978701119</v>
      </c>
      <c r="J163">
        <v>-3.3131870407192201</v>
      </c>
      <c r="K163" t="s">
        <v>12</v>
      </c>
      <c r="L163">
        <f t="shared" si="2"/>
        <v>21.36888888888889</v>
      </c>
      <c r="N163">
        <v>187</v>
      </c>
      <c r="O163" t="s">
        <v>2046</v>
      </c>
      <c r="P163" s="1">
        <v>9.2129853596435396</v>
      </c>
    </row>
    <row r="164" spans="1:16" x14ac:dyDescent="0.25">
      <c r="A164">
        <v>163</v>
      </c>
      <c r="B164">
        <v>163</v>
      </c>
      <c r="C164" t="s">
        <v>192</v>
      </c>
      <c r="D164" t="s">
        <v>19</v>
      </c>
      <c r="E164">
        <v>1580</v>
      </c>
      <c r="F164">
        <v>5.6</v>
      </c>
      <c r="G164">
        <v>38.778599999999997</v>
      </c>
      <c r="H164">
        <v>-76.076899999999995</v>
      </c>
      <c r="I164">
        <v>0.110860978701119</v>
      </c>
      <c r="J164">
        <v>-3.3131870407192201</v>
      </c>
      <c r="K164" t="s">
        <v>12</v>
      </c>
      <c r="L164">
        <f t="shared" si="2"/>
        <v>21.36888888888889</v>
      </c>
      <c r="N164">
        <v>188</v>
      </c>
      <c r="O164" t="s">
        <v>2047</v>
      </c>
      <c r="P164" s="1">
        <v>9.213072457536013</v>
      </c>
    </row>
    <row r="165" spans="1:16" x14ac:dyDescent="0.25">
      <c r="A165">
        <v>164</v>
      </c>
      <c r="B165">
        <v>164</v>
      </c>
      <c r="C165" t="s">
        <v>193</v>
      </c>
      <c r="D165" t="s">
        <v>19</v>
      </c>
      <c r="E165">
        <v>1580</v>
      </c>
      <c r="F165">
        <v>2</v>
      </c>
      <c r="G165">
        <v>38.778599999999997</v>
      </c>
      <c r="H165">
        <v>-76.076899999999995</v>
      </c>
      <c r="I165">
        <v>0.110860978701119</v>
      </c>
      <c r="J165">
        <v>-3.3131870407192201</v>
      </c>
      <c r="K165" t="s">
        <v>12</v>
      </c>
      <c r="L165">
        <f t="shared" si="2"/>
        <v>21.36888888888889</v>
      </c>
      <c r="N165">
        <v>189</v>
      </c>
      <c r="O165" t="s">
        <v>2048</v>
      </c>
      <c r="P165" s="1">
        <v>9.213072457536013</v>
      </c>
    </row>
    <row r="166" spans="1:16" x14ac:dyDescent="0.25">
      <c r="A166">
        <v>165</v>
      </c>
      <c r="B166">
        <v>165</v>
      </c>
      <c r="C166" t="s">
        <v>194</v>
      </c>
      <c r="D166" t="s">
        <v>19</v>
      </c>
      <c r="E166">
        <v>1580</v>
      </c>
      <c r="F166">
        <v>2.5</v>
      </c>
      <c r="G166">
        <v>38.778599999999997</v>
      </c>
      <c r="H166">
        <v>-76.076899999999995</v>
      </c>
      <c r="I166">
        <v>0.110860978701119</v>
      </c>
      <c r="J166">
        <v>-3.3131870407192201</v>
      </c>
      <c r="K166" t="s">
        <v>12</v>
      </c>
      <c r="L166">
        <f t="shared" si="2"/>
        <v>21.36888888888889</v>
      </c>
      <c r="N166">
        <v>190</v>
      </c>
      <c r="O166" t="s">
        <v>2049</v>
      </c>
      <c r="P166" s="1">
        <v>9.213072457536013</v>
      </c>
    </row>
    <row r="167" spans="1:16" x14ac:dyDescent="0.25">
      <c r="A167">
        <v>166</v>
      </c>
      <c r="B167">
        <v>166</v>
      </c>
      <c r="C167" t="s">
        <v>195</v>
      </c>
      <c r="D167" t="s">
        <v>86</v>
      </c>
      <c r="E167">
        <v>1753</v>
      </c>
      <c r="F167">
        <v>0.6</v>
      </c>
      <c r="G167">
        <v>41.943899999999999</v>
      </c>
      <c r="H167">
        <v>-86.328900000000004</v>
      </c>
      <c r="I167">
        <v>-3.6831032612797597E-2</v>
      </c>
      <c r="J167">
        <v>-3.2636516772820601</v>
      </c>
      <c r="K167" t="s">
        <v>64</v>
      </c>
      <c r="L167">
        <f t="shared" si="2"/>
        <v>9.2129863160719072</v>
      </c>
      <c r="N167">
        <v>191</v>
      </c>
      <c r="O167" t="s">
        <v>2050</v>
      </c>
      <c r="P167" s="1">
        <v>9.213072457536013</v>
      </c>
    </row>
    <row r="168" spans="1:16" x14ac:dyDescent="0.25">
      <c r="A168">
        <v>167</v>
      </c>
      <c r="B168">
        <v>167</v>
      </c>
      <c r="C168" t="s">
        <v>196</v>
      </c>
      <c r="D168" t="s">
        <v>86</v>
      </c>
      <c r="E168">
        <v>1753</v>
      </c>
      <c r="F168">
        <v>0.6</v>
      </c>
      <c r="G168">
        <v>41.943899999999999</v>
      </c>
      <c r="H168">
        <v>-86.328900000000004</v>
      </c>
      <c r="I168">
        <v>-3.6831032612797597E-2</v>
      </c>
      <c r="J168">
        <v>-3.2636516772820601</v>
      </c>
      <c r="K168" t="s">
        <v>64</v>
      </c>
      <c r="L168">
        <f t="shared" si="2"/>
        <v>9.2129863160719072</v>
      </c>
      <c r="N168">
        <v>192</v>
      </c>
      <c r="O168" t="s">
        <v>2051</v>
      </c>
      <c r="P168" s="1">
        <v>9.2128692275689925</v>
      </c>
    </row>
    <row r="169" spans="1:16" x14ac:dyDescent="0.25">
      <c r="A169">
        <v>168</v>
      </c>
      <c r="B169">
        <v>168</v>
      </c>
      <c r="C169" t="s">
        <v>197</v>
      </c>
      <c r="D169" t="s">
        <v>86</v>
      </c>
      <c r="E169">
        <v>1753</v>
      </c>
      <c r="F169">
        <v>0.6</v>
      </c>
      <c r="G169">
        <v>41.943899999999999</v>
      </c>
      <c r="H169">
        <v>-86.328900000000004</v>
      </c>
      <c r="I169">
        <v>-3.6831032612797597E-2</v>
      </c>
      <c r="J169">
        <v>-3.2636516772820601</v>
      </c>
      <c r="K169" t="s">
        <v>64</v>
      </c>
      <c r="L169">
        <f t="shared" si="2"/>
        <v>9.2129863160719072</v>
      </c>
      <c r="N169">
        <v>193</v>
      </c>
      <c r="O169" t="s">
        <v>2052</v>
      </c>
      <c r="P169" s="1">
        <v>9.2128692275689925</v>
      </c>
    </row>
    <row r="170" spans="1:16" x14ac:dyDescent="0.25">
      <c r="A170">
        <v>169</v>
      </c>
      <c r="B170">
        <v>169</v>
      </c>
      <c r="C170" t="s">
        <v>198</v>
      </c>
      <c r="D170" t="s">
        <v>86</v>
      </c>
      <c r="E170">
        <v>1753</v>
      </c>
      <c r="F170">
        <v>0.6</v>
      </c>
      <c r="G170">
        <v>41.943899999999999</v>
      </c>
      <c r="H170">
        <v>-86.328900000000004</v>
      </c>
      <c r="I170">
        <v>-3.6831032612797597E-2</v>
      </c>
      <c r="J170">
        <v>-3.2636516772820601</v>
      </c>
      <c r="K170" t="s">
        <v>64</v>
      </c>
      <c r="L170">
        <f t="shared" si="2"/>
        <v>9.2129863160719072</v>
      </c>
      <c r="N170">
        <v>194</v>
      </c>
      <c r="O170" t="s">
        <v>2053</v>
      </c>
      <c r="P170" s="1">
        <v>9.2128692275689925</v>
      </c>
    </row>
    <row r="171" spans="1:16" x14ac:dyDescent="0.25">
      <c r="A171">
        <v>170</v>
      </c>
      <c r="B171">
        <v>170</v>
      </c>
      <c r="C171" t="s">
        <v>199</v>
      </c>
      <c r="D171" t="s">
        <v>86</v>
      </c>
      <c r="E171">
        <v>1753</v>
      </c>
      <c r="F171">
        <v>0.6</v>
      </c>
      <c r="G171">
        <v>41.943899999999999</v>
      </c>
      <c r="H171">
        <v>-86.328900000000004</v>
      </c>
      <c r="I171">
        <v>-3.6831032612797597E-2</v>
      </c>
      <c r="J171">
        <v>-3.2636516772820601</v>
      </c>
      <c r="K171" t="s">
        <v>64</v>
      </c>
      <c r="L171">
        <f t="shared" si="2"/>
        <v>9.2129863160719072</v>
      </c>
      <c r="N171">
        <v>195</v>
      </c>
      <c r="O171" t="s">
        <v>2054</v>
      </c>
      <c r="P171" s="1">
        <v>9.2128692275689925</v>
      </c>
    </row>
    <row r="172" spans="1:16" x14ac:dyDescent="0.25">
      <c r="A172">
        <v>171</v>
      </c>
      <c r="B172">
        <v>171</v>
      </c>
      <c r="C172" t="s">
        <v>200</v>
      </c>
      <c r="D172" t="s">
        <v>86</v>
      </c>
      <c r="E172">
        <v>1753</v>
      </c>
      <c r="F172">
        <v>0.6</v>
      </c>
      <c r="G172">
        <v>41.943899999999999</v>
      </c>
      <c r="H172">
        <v>-86.328900000000004</v>
      </c>
      <c r="I172">
        <v>-3.6831032612797597E-2</v>
      </c>
      <c r="J172">
        <v>-3.2636516772820601</v>
      </c>
      <c r="K172" t="s">
        <v>64</v>
      </c>
      <c r="L172">
        <f t="shared" si="2"/>
        <v>9.2129863160719072</v>
      </c>
      <c r="N172">
        <v>196</v>
      </c>
      <c r="O172" t="s">
        <v>2055</v>
      </c>
      <c r="P172" s="1">
        <v>10.459127663285233</v>
      </c>
    </row>
    <row r="173" spans="1:16" x14ac:dyDescent="0.25">
      <c r="A173">
        <v>172</v>
      </c>
      <c r="B173">
        <v>172</v>
      </c>
      <c r="C173" t="s">
        <v>201</v>
      </c>
      <c r="D173" t="s">
        <v>86</v>
      </c>
      <c r="E173">
        <v>1753</v>
      </c>
      <c r="F173">
        <v>0.6</v>
      </c>
      <c r="G173">
        <v>41.943899999999999</v>
      </c>
      <c r="H173">
        <v>-86.328900000000004</v>
      </c>
      <c r="I173">
        <v>-3.6831032612797597E-2</v>
      </c>
      <c r="J173">
        <v>-3.2636516772820601</v>
      </c>
      <c r="K173" t="s">
        <v>64</v>
      </c>
      <c r="L173">
        <f t="shared" si="2"/>
        <v>9.2129863160719072</v>
      </c>
      <c r="N173">
        <v>200</v>
      </c>
      <c r="O173" t="s">
        <v>2056</v>
      </c>
      <c r="P173" s="1">
        <v>11.346704739096394</v>
      </c>
    </row>
    <row r="174" spans="1:16" x14ac:dyDescent="0.25">
      <c r="A174">
        <v>173</v>
      </c>
      <c r="B174">
        <v>173</v>
      </c>
      <c r="C174" t="s">
        <v>202</v>
      </c>
      <c r="D174" t="s">
        <v>86</v>
      </c>
      <c r="E174">
        <v>1753</v>
      </c>
      <c r="F174">
        <v>0.6</v>
      </c>
      <c r="G174">
        <v>41.943899999999999</v>
      </c>
      <c r="H174">
        <v>-86.328900000000004</v>
      </c>
      <c r="I174">
        <v>-3.6831032612797597E-2</v>
      </c>
      <c r="J174">
        <v>-3.2636516772820601</v>
      </c>
      <c r="K174" t="s">
        <v>64</v>
      </c>
      <c r="L174">
        <f t="shared" si="2"/>
        <v>9.2129863160719072</v>
      </c>
      <c r="N174">
        <v>204</v>
      </c>
      <c r="O174" t="s">
        <v>2057</v>
      </c>
      <c r="P174" s="1">
        <v>16.746304145559805</v>
      </c>
    </row>
    <row r="175" spans="1:16" x14ac:dyDescent="0.25">
      <c r="A175">
        <v>174</v>
      </c>
      <c r="B175">
        <v>174</v>
      </c>
      <c r="C175" t="s">
        <v>203</v>
      </c>
      <c r="D175" t="s">
        <v>86</v>
      </c>
      <c r="E175">
        <v>1753</v>
      </c>
      <c r="F175">
        <v>0.6</v>
      </c>
      <c r="G175">
        <v>41.943899999999999</v>
      </c>
      <c r="H175">
        <v>-86.328900000000004</v>
      </c>
      <c r="I175">
        <v>-3.6831032612797597E-2</v>
      </c>
      <c r="J175">
        <v>-3.2636516772820601</v>
      </c>
      <c r="K175" t="s">
        <v>64</v>
      </c>
      <c r="L175">
        <f t="shared" si="2"/>
        <v>9.2129863160719072</v>
      </c>
      <c r="N175">
        <v>205</v>
      </c>
      <c r="O175" t="s">
        <v>2058</v>
      </c>
      <c r="P175" s="1">
        <v>16.746304145559805</v>
      </c>
    </row>
    <row r="176" spans="1:16" x14ac:dyDescent="0.25">
      <c r="A176">
        <v>175</v>
      </c>
      <c r="B176">
        <v>175</v>
      </c>
      <c r="C176" t="s">
        <v>204</v>
      </c>
      <c r="D176" t="s">
        <v>86</v>
      </c>
      <c r="E176">
        <v>1753</v>
      </c>
      <c r="F176">
        <v>0.6</v>
      </c>
      <c r="G176">
        <v>41.943899999999999</v>
      </c>
      <c r="H176">
        <v>-86.328900000000004</v>
      </c>
      <c r="I176">
        <v>-3.6831032612797597E-2</v>
      </c>
      <c r="J176">
        <v>-3.2636516772820601</v>
      </c>
      <c r="K176" t="s">
        <v>64</v>
      </c>
      <c r="L176">
        <f t="shared" si="2"/>
        <v>9.2129863160719072</v>
      </c>
      <c r="N176">
        <v>225</v>
      </c>
      <c r="O176" t="s">
        <v>2059</v>
      </c>
      <c r="P176" s="1">
        <v>10.45912768077587</v>
      </c>
    </row>
    <row r="177" spans="1:16" x14ac:dyDescent="0.25">
      <c r="A177">
        <v>176</v>
      </c>
      <c r="B177">
        <v>176</v>
      </c>
      <c r="C177" t="s">
        <v>205</v>
      </c>
      <c r="D177" t="s">
        <v>86</v>
      </c>
      <c r="E177">
        <v>1753</v>
      </c>
      <c r="F177">
        <v>0.6</v>
      </c>
      <c r="G177">
        <v>41.943899999999999</v>
      </c>
      <c r="H177">
        <v>-86.328900000000004</v>
      </c>
      <c r="I177">
        <v>-3.6831032612797597E-2</v>
      </c>
      <c r="J177">
        <v>-3.2636516772820601</v>
      </c>
      <c r="K177" t="s">
        <v>64</v>
      </c>
      <c r="L177">
        <f t="shared" si="2"/>
        <v>9.2129863160719072</v>
      </c>
      <c r="N177">
        <v>226</v>
      </c>
      <c r="O177" t="s">
        <v>2060</v>
      </c>
      <c r="P177" s="1">
        <v>10.083547087076262</v>
      </c>
    </row>
    <row r="178" spans="1:16" x14ac:dyDescent="0.25">
      <c r="A178">
        <v>177</v>
      </c>
      <c r="B178">
        <v>177</v>
      </c>
      <c r="C178" t="s">
        <v>206</v>
      </c>
      <c r="D178" t="s">
        <v>86</v>
      </c>
      <c r="E178">
        <v>1753</v>
      </c>
      <c r="F178">
        <v>0.6</v>
      </c>
      <c r="G178">
        <v>41.943899999999999</v>
      </c>
      <c r="H178">
        <v>-86.328900000000004</v>
      </c>
      <c r="I178">
        <v>-3.6831032612797597E-2</v>
      </c>
      <c r="J178">
        <v>-3.2636516772820601</v>
      </c>
      <c r="K178" t="s">
        <v>64</v>
      </c>
      <c r="L178">
        <f t="shared" si="2"/>
        <v>9.2129863160719072</v>
      </c>
      <c r="N178">
        <v>227</v>
      </c>
      <c r="O178" t="s">
        <v>2061</v>
      </c>
      <c r="P178" s="1">
        <v>10.083547087076262</v>
      </c>
    </row>
    <row r="179" spans="1:16" x14ac:dyDescent="0.25">
      <c r="A179">
        <v>178</v>
      </c>
      <c r="B179">
        <v>178</v>
      </c>
      <c r="C179" t="s">
        <v>207</v>
      </c>
      <c r="D179" t="s">
        <v>86</v>
      </c>
      <c r="E179">
        <v>1754</v>
      </c>
      <c r="F179">
        <v>0.5</v>
      </c>
      <c r="G179">
        <v>41.839565999999998</v>
      </c>
      <c r="H179">
        <v>-86.351050000000001</v>
      </c>
      <c r="I179">
        <v>-3.7165359017365403E-2</v>
      </c>
      <c r="J179">
        <v>-3.26530885164388</v>
      </c>
      <c r="K179" t="s">
        <v>64</v>
      </c>
      <c r="L179">
        <f t="shared" si="2"/>
        <v>9.2129853596435396</v>
      </c>
      <c r="N179">
        <v>229</v>
      </c>
      <c r="O179" t="s">
        <v>2062</v>
      </c>
      <c r="P179" s="1">
        <v>10.083547087076262</v>
      </c>
    </row>
    <row r="180" spans="1:16" x14ac:dyDescent="0.25">
      <c r="A180">
        <v>179</v>
      </c>
      <c r="B180">
        <v>179</v>
      </c>
      <c r="C180" t="s">
        <v>208</v>
      </c>
      <c r="D180" t="s">
        <v>86</v>
      </c>
      <c r="E180">
        <v>1754</v>
      </c>
      <c r="F180">
        <v>0.4</v>
      </c>
      <c r="G180">
        <v>41.839565999999998</v>
      </c>
      <c r="H180">
        <v>-86.351050000000001</v>
      </c>
      <c r="I180">
        <v>-3.7165359017365403E-2</v>
      </c>
      <c r="J180">
        <v>-3.26530885164388</v>
      </c>
      <c r="K180" t="s">
        <v>64</v>
      </c>
      <c r="L180">
        <f t="shared" si="2"/>
        <v>9.2129853596435396</v>
      </c>
      <c r="N180">
        <v>230</v>
      </c>
      <c r="O180" t="s">
        <v>2063</v>
      </c>
      <c r="P180" s="1">
        <v>10.083547087076262</v>
      </c>
    </row>
    <row r="181" spans="1:16" x14ac:dyDescent="0.25">
      <c r="A181">
        <v>180</v>
      </c>
      <c r="B181">
        <v>180</v>
      </c>
      <c r="C181" t="s">
        <v>209</v>
      </c>
      <c r="D181" t="s">
        <v>86</v>
      </c>
      <c r="E181">
        <v>1754</v>
      </c>
      <c r="F181">
        <v>0.4</v>
      </c>
      <c r="G181">
        <v>41.839565999999998</v>
      </c>
      <c r="H181">
        <v>-86.351050000000001</v>
      </c>
      <c r="I181">
        <v>-3.7165359017365403E-2</v>
      </c>
      <c r="J181">
        <v>-3.26530885164388</v>
      </c>
      <c r="K181" t="s">
        <v>64</v>
      </c>
      <c r="L181">
        <f t="shared" si="2"/>
        <v>9.2129853596435396</v>
      </c>
      <c r="N181">
        <v>232</v>
      </c>
      <c r="O181" t="s">
        <v>2064</v>
      </c>
      <c r="P181" s="1">
        <v>24.700691433259113</v>
      </c>
    </row>
    <row r="182" spans="1:16" x14ac:dyDescent="0.25">
      <c r="A182">
        <v>181</v>
      </c>
      <c r="B182">
        <v>181</v>
      </c>
      <c r="C182" t="s">
        <v>210</v>
      </c>
      <c r="D182" t="s">
        <v>86</v>
      </c>
      <c r="E182">
        <v>1754</v>
      </c>
      <c r="F182">
        <v>0.4</v>
      </c>
      <c r="G182">
        <v>41.839565999999998</v>
      </c>
      <c r="H182">
        <v>-86.351050000000001</v>
      </c>
      <c r="I182">
        <v>-3.7165359017365403E-2</v>
      </c>
      <c r="J182">
        <v>-3.26530885164388</v>
      </c>
      <c r="K182" t="s">
        <v>64</v>
      </c>
      <c r="L182">
        <f t="shared" si="2"/>
        <v>9.2129853596435396</v>
      </c>
      <c r="N182">
        <v>236</v>
      </c>
      <c r="O182" t="s">
        <v>2065</v>
      </c>
      <c r="P182" s="1">
        <v>24.700691433259113</v>
      </c>
    </row>
    <row r="183" spans="1:16" x14ac:dyDescent="0.25">
      <c r="A183">
        <v>182</v>
      </c>
      <c r="B183">
        <v>182</v>
      </c>
      <c r="C183" t="s">
        <v>211</v>
      </c>
      <c r="D183" t="s">
        <v>86</v>
      </c>
      <c r="E183">
        <v>1754</v>
      </c>
      <c r="F183">
        <v>0.4</v>
      </c>
      <c r="G183">
        <v>41.839565999999998</v>
      </c>
      <c r="H183">
        <v>-86.351050000000001</v>
      </c>
      <c r="I183">
        <v>-3.7165359017365403E-2</v>
      </c>
      <c r="J183">
        <v>-3.26530885164388</v>
      </c>
      <c r="K183" t="s">
        <v>64</v>
      </c>
      <c r="L183">
        <f t="shared" si="2"/>
        <v>9.2129853596435396</v>
      </c>
      <c r="N183">
        <v>237</v>
      </c>
      <c r="O183" t="s">
        <v>2066</v>
      </c>
      <c r="P183" s="1">
        <v>24.700691433259113</v>
      </c>
    </row>
    <row r="184" spans="1:16" x14ac:dyDescent="0.25">
      <c r="A184">
        <v>183</v>
      </c>
      <c r="B184">
        <v>183</v>
      </c>
      <c r="C184" t="s">
        <v>212</v>
      </c>
      <c r="D184" t="s">
        <v>86</v>
      </c>
      <c r="E184">
        <v>1754</v>
      </c>
      <c r="F184">
        <v>0.5</v>
      </c>
      <c r="G184">
        <v>41.839565999999998</v>
      </c>
      <c r="H184">
        <v>-86.351050000000001</v>
      </c>
      <c r="I184">
        <v>-3.7165359017365403E-2</v>
      </c>
      <c r="J184">
        <v>-3.26530885164388</v>
      </c>
      <c r="K184" t="s">
        <v>64</v>
      </c>
      <c r="L184">
        <f t="shared" si="2"/>
        <v>9.2129853596435396</v>
      </c>
      <c r="N184">
        <v>240</v>
      </c>
      <c r="O184" t="s">
        <v>2067</v>
      </c>
      <c r="P184" s="1">
        <v>24.700691433259113</v>
      </c>
    </row>
    <row r="185" spans="1:16" x14ac:dyDescent="0.25">
      <c r="A185">
        <v>184</v>
      </c>
      <c r="B185">
        <v>184</v>
      </c>
      <c r="C185" t="s">
        <v>213</v>
      </c>
      <c r="D185" t="s">
        <v>86</v>
      </c>
      <c r="E185">
        <v>1754</v>
      </c>
      <c r="F185">
        <v>0.5</v>
      </c>
      <c r="G185">
        <v>41.839565999999998</v>
      </c>
      <c r="H185">
        <v>-86.351050000000001</v>
      </c>
      <c r="I185">
        <v>-3.7165359017365403E-2</v>
      </c>
      <c r="J185">
        <v>-3.26530885164388</v>
      </c>
      <c r="K185" t="s">
        <v>64</v>
      </c>
      <c r="L185">
        <f t="shared" si="2"/>
        <v>9.2129853596435396</v>
      </c>
      <c r="N185">
        <v>242</v>
      </c>
      <c r="O185" t="s">
        <v>2068</v>
      </c>
      <c r="P185" s="1">
        <v>24.700691433259113</v>
      </c>
    </row>
    <row r="186" spans="1:16" x14ac:dyDescent="0.25">
      <c r="A186">
        <v>185</v>
      </c>
      <c r="B186">
        <v>185</v>
      </c>
      <c r="C186" t="s">
        <v>214</v>
      </c>
      <c r="D186" t="s">
        <v>86</v>
      </c>
      <c r="E186">
        <v>1754</v>
      </c>
      <c r="F186">
        <v>0.5</v>
      </c>
      <c r="G186">
        <v>41.839565999999998</v>
      </c>
      <c r="H186">
        <v>-86.351050000000001</v>
      </c>
      <c r="I186">
        <v>-3.7165359017365403E-2</v>
      </c>
      <c r="J186">
        <v>-3.26530885164388</v>
      </c>
      <c r="K186" t="s">
        <v>64</v>
      </c>
      <c r="L186">
        <f t="shared" si="2"/>
        <v>9.2129853596435396</v>
      </c>
      <c r="N186">
        <v>243</v>
      </c>
      <c r="O186" t="s">
        <v>2069</v>
      </c>
      <c r="P186" s="1">
        <v>24.700691433259113</v>
      </c>
    </row>
    <row r="187" spans="1:16" x14ac:dyDescent="0.25">
      <c r="A187">
        <v>186</v>
      </c>
      <c r="B187">
        <v>186</v>
      </c>
      <c r="C187" t="s">
        <v>215</v>
      </c>
      <c r="D187" t="s">
        <v>86</v>
      </c>
      <c r="E187">
        <v>1754</v>
      </c>
      <c r="F187">
        <v>0.4</v>
      </c>
      <c r="G187">
        <v>41.839565999999998</v>
      </c>
      <c r="H187">
        <v>-86.351050000000001</v>
      </c>
      <c r="I187">
        <v>-3.7165359017365403E-2</v>
      </c>
      <c r="J187">
        <v>-3.26530885164388</v>
      </c>
      <c r="K187" t="s">
        <v>64</v>
      </c>
      <c r="L187">
        <f t="shared" si="2"/>
        <v>9.2129853596435396</v>
      </c>
      <c r="N187">
        <v>249</v>
      </c>
      <c r="O187" t="s">
        <v>2070</v>
      </c>
      <c r="P187" s="1">
        <v>7.6282397091272882</v>
      </c>
    </row>
    <row r="188" spans="1:16" x14ac:dyDescent="0.25">
      <c r="A188">
        <v>187</v>
      </c>
      <c r="B188">
        <v>187</v>
      </c>
      <c r="C188" t="s">
        <v>216</v>
      </c>
      <c r="D188" t="s">
        <v>86</v>
      </c>
      <c r="E188">
        <v>1754</v>
      </c>
      <c r="F188">
        <v>0.4</v>
      </c>
      <c r="G188">
        <v>41.839565999999998</v>
      </c>
      <c r="H188">
        <v>-86.351050000000001</v>
      </c>
      <c r="I188">
        <v>-3.7165359017365403E-2</v>
      </c>
      <c r="J188">
        <v>-3.26530885164388</v>
      </c>
      <c r="K188" t="s">
        <v>64</v>
      </c>
      <c r="L188">
        <f t="shared" si="2"/>
        <v>9.2129853596435396</v>
      </c>
      <c r="N188">
        <v>250</v>
      </c>
      <c r="O188" t="s">
        <v>2071</v>
      </c>
      <c r="P188" s="1">
        <v>7.6282397091272882</v>
      </c>
    </row>
    <row r="189" spans="1:16" x14ac:dyDescent="0.25">
      <c r="A189">
        <v>188</v>
      </c>
      <c r="B189">
        <v>188</v>
      </c>
      <c r="C189" t="s">
        <v>217</v>
      </c>
      <c r="D189" t="s">
        <v>86</v>
      </c>
      <c r="E189">
        <v>1760</v>
      </c>
      <c r="F189">
        <v>0.3</v>
      </c>
      <c r="G189">
        <v>41.843600000000002</v>
      </c>
      <c r="H189">
        <v>-85.669399999999996</v>
      </c>
      <c r="I189">
        <v>-2.7452793863033099E-2</v>
      </c>
      <c r="J189">
        <v>-3.2653406998178598</v>
      </c>
      <c r="K189" t="s">
        <v>64</v>
      </c>
      <c r="L189">
        <f t="shared" si="2"/>
        <v>9.213072457536013</v>
      </c>
      <c r="N189">
        <v>254</v>
      </c>
      <c r="O189" t="s">
        <v>2072</v>
      </c>
      <c r="P189" s="1">
        <v>11.538420632810423</v>
      </c>
    </row>
    <row r="190" spans="1:16" x14ac:dyDescent="0.25">
      <c r="A190">
        <v>189</v>
      </c>
      <c r="B190">
        <v>189</v>
      </c>
      <c r="C190" t="s">
        <v>218</v>
      </c>
      <c r="D190" t="s">
        <v>86</v>
      </c>
      <c r="E190">
        <v>1760</v>
      </c>
      <c r="F190">
        <v>0.3</v>
      </c>
      <c r="G190">
        <v>41.843600000000002</v>
      </c>
      <c r="H190">
        <v>-85.669399999999996</v>
      </c>
      <c r="I190">
        <v>-2.7452793863033099E-2</v>
      </c>
      <c r="J190">
        <v>-3.2653406998178598</v>
      </c>
      <c r="K190" t="s">
        <v>64</v>
      </c>
      <c r="L190">
        <f t="shared" si="2"/>
        <v>9.213072457536013</v>
      </c>
      <c r="N190">
        <v>259</v>
      </c>
      <c r="O190" t="s">
        <v>2073</v>
      </c>
      <c r="P190" s="1">
        <v>11.538420632810423</v>
      </c>
    </row>
    <row r="191" spans="1:16" x14ac:dyDescent="0.25">
      <c r="A191">
        <v>190</v>
      </c>
      <c r="B191">
        <v>190</v>
      </c>
      <c r="C191" t="s">
        <v>219</v>
      </c>
      <c r="D191" t="s">
        <v>86</v>
      </c>
      <c r="E191">
        <v>1760</v>
      </c>
      <c r="F191">
        <v>0.3</v>
      </c>
      <c r="G191">
        <v>41.843600000000002</v>
      </c>
      <c r="H191">
        <v>-85.669399999999996</v>
      </c>
      <c r="I191">
        <v>-2.7452793863033099E-2</v>
      </c>
      <c r="J191">
        <v>-3.2653406998178598</v>
      </c>
      <c r="K191" t="s">
        <v>64</v>
      </c>
      <c r="L191">
        <f t="shared" si="2"/>
        <v>9.213072457536013</v>
      </c>
      <c r="N191">
        <v>262</v>
      </c>
      <c r="O191" t="s">
        <v>2074</v>
      </c>
      <c r="P191" s="1">
        <v>11.538420632810423</v>
      </c>
    </row>
    <row r="192" spans="1:16" x14ac:dyDescent="0.25">
      <c r="A192">
        <v>191</v>
      </c>
      <c r="B192">
        <v>191</v>
      </c>
      <c r="C192" t="s">
        <v>220</v>
      </c>
      <c r="D192" t="s">
        <v>86</v>
      </c>
      <c r="E192">
        <v>1760</v>
      </c>
      <c r="F192">
        <v>0.3</v>
      </c>
      <c r="G192">
        <v>41.843600000000002</v>
      </c>
      <c r="H192">
        <v>-85.669399999999996</v>
      </c>
      <c r="I192">
        <v>-2.7452793863033099E-2</v>
      </c>
      <c r="J192">
        <v>-3.2653406998178598</v>
      </c>
      <c r="K192" t="s">
        <v>64</v>
      </c>
      <c r="L192">
        <f t="shared" si="2"/>
        <v>9.213072457536013</v>
      </c>
      <c r="N192">
        <v>266</v>
      </c>
      <c r="O192" t="s">
        <v>2075</v>
      </c>
      <c r="P192" s="1">
        <v>11.538420632810423</v>
      </c>
    </row>
    <row r="193" spans="1:16" x14ac:dyDescent="0.25">
      <c r="A193">
        <v>192</v>
      </c>
      <c r="B193">
        <v>192</v>
      </c>
      <c r="C193" t="s">
        <v>221</v>
      </c>
      <c r="D193" t="s">
        <v>86</v>
      </c>
      <c r="E193">
        <v>1761</v>
      </c>
      <c r="F193">
        <v>1</v>
      </c>
      <c r="G193">
        <v>41.805599999999998</v>
      </c>
      <c r="H193">
        <v>-85.750500000000002</v>
      </c>
      <c r="I193">
        <v>-2.8613586925463501E-2</v>
      </c>
      <c r="J193">
        <v>-3.26593610360624</v>
      </c>
      <c r="K193" t="s">
        <v>64</v>
      </c>
      <c r="L193">
        <f t="shared" si="2"/>
        <v>9.2128692275689925</v>
      </c>
      <c r="N193">
        <v>285</v>
      </c>
      <c r="O193" t="s">
        <v>2076</v>
      </c>
      <c r="P193" s="1">
        <v>14.791392405063291</v>
      </c>
    </row>
    <row r="194" spans="1:16" x14ac:dyDescent="0.25">
      <c r="A194">
        <v>193</v>
      </c>
      <c r="B194">
        <v>193</v>
      </c>
      <c r="C194" t="s">
        <v>222</v>
      </c>
      <c r="D194" t="s">
        <v>86</v>
      </c>
      <c r="E194">
        <v>1761</v>
      </c>
      <c r="F194">
        <v>1</v>
      </c>
      <c r="G194">
        <v>41.805599999999998</v>
      </c>
      <c r="H194">
        <v>-85.750500000000002</v>
      </c>
      <c r="I194">
        <v>-2.8613586925463501E-2</v>
      </c>
      <c r="J194">
        <v>-3.26593610360624</v>
      </c>
      <c r="K194" t="s">
        <v>64</v>
      </c>
      <c r="L194">
        <f t="shared" si="2"/>
        <v>9.2128692275689925</v>
      </c>
      <c r="N194">
        <v>297</v>
      </c>
      <c r="O194" t="s">
        <v>2077</v>
      </c>
      <c r="P194" s="1">
        <v>10.737961176916439</v>
      </c>
    </row>
    <row r="195" spans="1:16" x14ac:dyDescent="0.25">
      <c r="A195">
        <v>194</v>
      </c>
      <c r="B195">
        <v>194</v>
      </c>
      <c r="C195" t="s">
        <v>223</v>
      </c>
      <c r="D195" t="s">
        <v>86</v>
      </c>
      <c r="E195">
        <v>1761</v>
      </c>
      <c r="F195">
        <v>1</v>
      </c>
      <c r="G195">
        <v>41.805599999999998</v>
      </c>
      <c r="H195">
        <v>-85.750500000000002</v>
      </c>
      <c r="I195">
        <v>-2.8613586925463501E-2</v>
      </c>
      <c r="J195">
        <v>-3.26593610360624</v>
      </c>
      <c r="K195" t="s">
        <v>64</v>
      </c>
      <c r="L195">
        <f t="shared" ref="L195:L258" si="3">IF(ISNA(INDEX($P$2:$P$1324,MATCH($B195,$N$2:$N$1324,0))),INDEX($S$2:$S$7,MATCH($D195,$R$2:$R$7,0)),INDEX($P$2:$P$1324,MATCH($B195,$N$2:$N$1324,0)))</f>
        <v>9.2128692275689925</v>
      </c>
      <c r="N195">
        <v>298</v>
      </c>
      <c r="O195" t="s">
        <v>2078</v>
      </c>
      <c r="P195" s="1">
        <v>10.737961176916439</v>
      </c>
    </row>
    <row r="196" spans="1:16" x14ac:dyDescent="0.25">
      <c r="A196">
        <v>195</v>
      </c>
      <c r="B196">
        <v>195</v>
      </c>
      <c r="C196" t="s">
        <v>224</v>
      </c>
      <c r="D196" t="s">
        <v>86</v>
      </c>
      <c r="E196">
        <v>1761</v>
      </c>
      <c r="F196">
        <v>1</v>
      </c>
      <c r="G196">
        <v>41.805599999999998</v>
      </c>
      <c r="H196">
        <v>-85.750500000000002</v>
      </c>
      <c r="I196">
        <v>-2.8613586925463501E-2</v>
      </c>
      <c r="J196">
        <v>-3.26593610360624</v>
      </c>
      <c r="K196" t="s">
        <v>64</v>
      </c>
      <c r="L196">
        <f t="shared" si="3"/>
        <v>9.2128692275689925</v>
      </c>
      <c r="N196">
        <v>299</v>
      </c>
      <c r="O196" t="s">
        <v>2079</v>
      </c>
      <c r="P196" s="1">
        <v>10.737961176916439</v>
      </c>
    </row>
    <row r="197" spans="1:16" x14ac:dyDescent="0.25">
      <c r="A197">
        <v>196</v>
      </c>
      <c r="B197">
        <v>196</v>
      </c>
      <c r="C197" t="s">
        <v>225</v>
      </c>
      <c r="D197" t="s">
        <v>226</v>
      </c>
      <c r="E197">
        <v>204</v>
      </c>
      <c r="F197">
        <v>1065.0999999999999</v>
      </c>
      <c r="G197">
        <v>40.171900000000001</v>
      </c>
      <c r="H197">
        <v>-88.8339</v>
      </c>
      <c r="I197">
        <v>-7.31323171863619E-2</v>
      </c>
      <c r="J197">
        <v>-3.2915023222102802</v>
      </c>
      <c r="K197" t="s">
        <v>91</v>
      </c>
      <c r="L197">
        <f t="shared" si="3"/>
        <v>10.459127663285233</v>
      </c>
      <c r="N197">
        <v>301</v>
      </c>
      <c r="O197" t="s">
        <v>2080</v>
      </c>
      <c r="P197" s="1">
        <v>10.737961176916439</v>
      </c>
    </row>
    <row r="198" spans="1:16" x14ac:dyDescent="0.25">
      <c r="A198">
        <v>197</v>
      </c>
      <c r="B198">
        <v>197</v>
      </c>
      <c r="C198" t="s">
        <v>227</v>
      </c>
      <c r="D198" t="s">
        <v>19</v>
      </c>
      <c r="E198">
        <v>2378</v>
      </c>
      <c r="F198">
        <v>2</v>
      </c>
      <c r="G198">
        <v>39.290799999999997</v>
      </c>
      <c r="H198">
        <v>-74.636399999999995</v>
      </c>
      <c r="I198">
        <v>0.13135000019778001</v>
      </c>
      <c r="J198">
        <v>-3.30404211651837</v>
      </c>
      <c r="K198" t="s">
        <v>20</v>
      </c>
      <c r="L198">
        <f t="shared" si="3"/>
        <v>10.23278725322122</v>
      </c>
      <c r="N198">
        <v>303</v>
      </c>
      <c r="O198" t="s">
        <v>2081</v>
      </c>
      <c r="P198" s="1">
        <v>10.737961176916439</v>
      </c>
    </row>
    <row r="199" spans="1:16" x14ac:dyDescent="0.25">
      <c r="A199">
        <v>198</v>
      </c>
      <c r="B199">
        <v>198</v>
      </c>
      <c r="C199" t="s">
        <v>228</v>
      </c>
      <c r="D199" t="s">
        <v>19</v>
      </c>
      <c r="E199">
        <v>2378</v>
      </c>
      <c r="F199">
        <v>2</v>
      </c>
      <c r="G199">
        <v>39.290799999999997</v>
      </c>
      <c r="H199">
        <v>-74.636399999999995</v>
      </c>
      <c r="I199">
        <v>0.13135000019778001</v>
      </c>
      <c r="J199">
        <v>-3.30404211651837</v>
      </c>
      <c r="K199" t="s">
        <v>20</v>
      </c>
      <c r="L199">
        <f t="shared" si="3"/>
        <v>10.23278725322122</v>
      </c>
      <c r="N199">
        <v>305</v>
      </c>
      <c r="O199" t="s">
        <v>2082</v>
      </c>
      <c r="P199" s="1">
        <v>10.737961176916439</v>
      </c>
    </row>
    <row r="200" spans="1:16" x14ac:dyDescent="0.25">
      <c r="A200">
        <v>199</v>
      </c>
      <c r="B200">
        <v>199</v>
      </c>
      <c r="C200" t="s">
        <v>229</v>
      </c>
      <c r="D200" t="s">
        <v>19</v>
      </c>
      <c r="E200">
        <v>2378</v>
      </c>
      <c r="F200">
        <v>2</v>
      </c>
      <c r="G200">
        <v>39.290799999999997</v>
      </c>
      <c r="H200">
        <v>-74.636399999999995</v>
      </c>
      <c r="I200">
        <v>0.13135000019778001</v>
      </c>
      <c r="J200">
        <v>-3.30404211651837</v>
      </c>
      <c r="K200" t="s">
        <v>20</v>
      </c>
      <c r="L200">
        <f t="shared" si="3"/>
        <v>10.23278725322122</v>
      </c>
      <c r="N200">
        <v>308</v>
      </c>
      <c r="O200" t="s">
        <v>2083</v>
      </c>
      <c r="P200" s="1">
        <v>10.737961176916439</v>
      </c>
    </row>
    <row r="201" spans="1:16" x14ac:dyDescent="0.25">
      <c r="A201">
        <v>200</v>
      </c>
      <c r="B201">
        <v>200</v>
      </c>
      <c r="C201" t="s">
        <v>230</v>
      </c>
      <c r="D201" t="s">
        <v>17</v>
      </c>
      <c r="E201">
        <v>2378</v>
      </c>
      <c r="F201">
        <v>155</v>
      </c>
      <c r="G201">
        <v>39.290799999999997</v>
      </c>
      <c r="H201">
        <v>-74.636399999999995</v>
      </c>
      <c r="I201">
        <v>0.13135000019778001</v>
      </c>
      <c r="J201">
        <v>-3.30404211651837</v>
      </c>
      <c r="K201" t="s">
        <v>20</v>
      </c>
      <c r="L201">
        <f t="shared" si="3"/>
        <v>11.346704739096394</v>
      </c>
      <c r="N201">
        <v>309</v>
      </c>
      <c r="O201" t="s">
        <v>2084</v>
      </c>
      <c r="P201" s="1">
        <v>10.737961176916439</v>
      </c>
    </row>
    <row r="202" spans="1:16" x14ac:dyDescent="0.25">
      <c r="A202">
        <v>201</v>
      </c>
      <c r="B202">
        <v>201</v>
      </c>
      <c r="C202" t="s">
        <v>231</v>
      </c>
      <c r="D202" t="s">
        <v>19</v>
      </c>
      <c r="E202">
        <v>2378</v>
      </c>
      <c r="F202">
        <v>2</v>
      </c>
      <c r="G202">
        <v>39.290799999999997</v>
      </c>
      <c r="H202">
        <v>-74.636399999999995</v>
      </c>
      <c r="I202">
        <v>0.13135000019778001</v>
      </c>
      <c r="J202">
        <v>-3.30404211651837</v>
      </c>
      <c r="K202" t="s">
        <v>20</v>
      </c>
      <c r="L202">
        <f t="shared" si="3"/>
        <v>10.23278725322122</v>
      </c>
      <c r="N202">
        <v>310</v>
      </c>
      <c r="O202" t="s">
        <v>2085</v>
      </c>
      <c r="P202" s="1">
        <v>10.737961176916439</v>
      </c>
    </row>
    <row r="203" spans="1:16" x14ac:dyDescent="0.25">
      <c r="A203">
        <v>202</v>
      </c>
      <c r="B203">
        <v>202</v>
      </c>
      <c r="C203" t="s">
        <v>232</v>
      </c>
      <c r="D203" t="s">
        <v>17</v>
      </c>
      <c r="E203">
        <v>2378</v>
      </c>
      <c r="F203">
        <v>129</v>
      </c>
      <c r="G203">
        <v>39.290799999999997</v>
      </c>
      <c r="H203">
        <v>-74.636399999999995</v>
      </c>
      <c r="I203">
        <v>0.13135000019778001</v>
      </c>
      <c r="J203">
        <v>-3.30404211651837</v>
      </c>
      <c r="K203" t="s">
        <v>20</v>
      </c>
      <c r="L203">
        <f t="shared" si="3"/>
        <v>10.334721301343786</v>
      </c>
      <c r="N203">
        <v>313</v>
      </c>
      <c r="O203" t="s">
        <v>2086</v>
      </c>
      <c r="P203" s="1">
        <v>10.737961176916439</v>
      </c>
    </row>
    <row r="204" spans="1:16" x14ac:dyDescent="0.25">
      <c r="A204">
        <v>203</v>
      </c>
      <c r="B204">
        <v>203</v>
      </c>
      <c r="C204" t="s">
        <v>233</v>
      </c>
      <c r="D204" t="s">
        <v>17</v>
      </c>
      <c r="E204">
        <v>2378</v>
      </c>
      <c r="F204">
        <v>160</v>
      </c>
      <c r="G204">
        <v>39.290799999999997</v>
      </c>
      <c r="H204">
        <v>-74.636399999999995</v>
      </c>
      <c r="I204">
        <v>0.13135000019778001</v>
      </c>
      <c r="J204">
        <v>-3.30404211651837</v>
      </c>
      <c r="K204" t="s">
        <v>20</v>
      </c>
      <c r="L204">
        <f t="shared" si="3"/>
        <v>10.334721301343786</v>
      </c>
      <c r="N204">
        <v>316</v>
      </c>
      <c r="O204" t="s">
        <v>2087</v>
      </c>
      <c r="P204" s="1">
        <v>7.3828239147014951</v>
      </c>
    </row>
    <row r="205" spans="1:16" x14ac:dyDescent="0.25">
      <c r="A205">
        <v>204</v>
      </c>
      <c r="B205">
        <v>204</v>
      </c>
      <c r="C205" t="s">
        <v>234</v>
      </c>
      <c r="D205" t="s">
        <v>14</v>
      </c>
      <c r="E205">
        <v>2379</v>
      </c>
      <c r="F205">
        <v>43</v>
      </c>
      <c r="G205">
        <v>39.454700000000003</v>
      </c>
      <c r="H205">
        <v>-75.201400000000007</v>
      </c>
      <c r="I205">
        <v>0.12310451810548199</v>
      </c>
      <c r="J205">
        <v>-3.3016816453630602</v>
      </c>
      <c r="K205" t="s">
        <v>20</v>
      </c>
      <c r="L205">
        <f t="shared" si="3"/>
        <v>16.746304145559805</v>
      </c>
      <c r="N205">
        <v>317</v>
      </c>
      <c r="O205" t="s">
        <v>2088</v>
      </c>
      <c r="P205" s="1">
        <v>7.3828239147014951</v>
      </c>
    </row>
    <row r="206" spans="1:16" x14ac:dyDescent="0.25">
      <c r="A206">
        <v>205</v>
      </c>
      <c r="B206">
        <v>205</v>
      </c>
      <c r="C206" t="s">
        <v>235</v>
      </c>
      <c r="D206" t="s">
        <v>14</v>
      </c>
      <c r="E206">
        <v>2379</v>
      </c>
      <c r="F206">
        <v>43</v>
      </c>
      <c r="G206">
        <v>39.454700000000003</v>
      </c>
      <c r="H206">
        <v>-75.201400000000007</v>
      </c>
      <c r="I206">
        <v>0.12310451810548199</v>
      </c>
      <c r="J206">
        <v>-3.3016816453630602</v>
      </c>
      <c r="K206" t="s">
        <v>20</v>
      </c>
      <c r="L206">
        <f t="shared" si="3"/>
        <v>16.746304145559805</v>
      </c>
      <c r="N206">
        <v>320</v>
      </c>
      <c r="O206" t="s">
        <v>2089</v>
      </c>
      <c r="P206" s="1">
        <v>7.3828239147014951</v>
      </c>
    </row>
    <row r="207" spans="1:16" x14ac:dyDescent="0.25">
      <c r="A207">
        <v>206</v>
      </c>
      <c r="B207">
        <v>206</v>
      </c>
      <c r="C207" t="s">
        <v>236</v>
      </c>
      <c r="D207" t="s">
        <v>14</v>
      </c>
      <c r="E207">
        <v>2380</v>
      </c>
      <c r="F207">
        <v>26</v>
      </c>
      <c r="G207">
        <v>39.689300000000003</v>
      </c>
      <c r="H207">
        <v>-74.261799999999994</v>
      </c>
      <c r="I207">
        <v>0.13648149307928401</v>
      </c>
      <c r="J207">
        <v>-3.2973291973013401</v>
      </c>
      <c r="K207" t="s">
        <v>58</v>
      </c>
      <c r="L207">
        <f t="shared" si="3"/>
        <v>10.083547087076262</v>
      </c>
      <c r="N207">
        <v>325</v>
      </c>
      <c r="O207" t="s">
        <v>2090</v>
      </c>
      <c r="P207" s="1">
        <v>7.3828239147014951</v>
      </c>
    </row>
    <row r="208" spans="1:16" x14ac:dyDescent="0.25">
      <c r="A208">
        <v>207</v>
      </c>
      <c r="B208">
        <v>207</v>
      </c>
      <c r="C208" t="s">
        <v>237</v>
      </c>
      <c r="D208" t="s">
        <v>14</v>
      </c>
      <c r="E208">
        <v>2380</v>
      </c>
      <c r="F208">
        <v>52</v>
      </c>
      <c r="G208">
        <v>39.689300000000003</v>
      </c>
      <c r="H208">
        <v>-74.261799999999994</v>
      </c>
      <c r="I208">
        <v>0.13648149307928401</v>
      </c>
      <c r="J208">
        <v>-3.2973291973013401</v>
      </c>
      <c r="K208" t="s">
        <v>58</v>
      </c>
      <c r="L208">
        <f t="shared" si="3"/>
        <v>10.083547087076262</v>
      </c>
      <c r="N208">
        <v>326</v>
      </c>
      <c r="O208" t="s">
        <v>2091</v>
      </c>
      <c r="P208" s="1">
        <v>7.3828239147014951</v>
      </c>
    </row>
    <row r="209" spans="1:16" x14ac:dyDescent="0.25">
      <c r="A209">
        <v>208</v>
      </c>
      <c r="B209">
        <v>208</v>
      </c>
      <c r="C209" t="s">
        <v>238</v>
      </c>
      <c r="D209" t="s">
        <v>14</v>
      </c>
      <c r="E209">
        <v>2382</v>
      </c>
      <c r="F209">
        <v>23</v>
      </c>
      <c r="G209">
        <v>39.026899999999998</v>
      </c>
      <c r="H209">
        <v>-74.877200000000002</v>
      </c>
      <c r="I209">
        <v>0.12804538006129601</v>
      </c>
      <c r="J209">
        <v>-3.3084925399607599</v>
      </c>
      <c r="K209" t="s">
        <v>20</v>
      </c>
      <c r="L209">
        <f t="shared" si="3"/>
        <v>10.083547087076262</v>
      </c>
      <c r="N209">
        <v>327</v>
      </c>
      <c r="O209" t="s">
        <v>2092</v>
      </c>
      <c r="P209" s="1">
        <v>7.3828239147014951</v>
      </c>
    </row>
    <row r="210" spans="1:16" x14ac:dyDescent="0.25">
      <c r="A210">
        <v>209</v>
      </c>
      <c r="B210">
        <v>209</v>
      </c>
      <c r="C210" t="s">
        <v>239</v>
      </c>
      <c r="D210" t="s">
        <v>14</v>
      </c>
      <c r="E210">
        <v>2382</v>
      </c>
      <c r="F210">
        <v>44</v>
      </c>
      <c r="G210">
        <v>39.026899999999998</v>
      </c>
      <c r="H210">
        <v>-74.877200000000002</v>
      </c>
      <c r="I210">
        <v>0.12804538006129601</v>
      </c>
      <c r="J210">
        <v>-3.3084925399607599</v>
      </c>
      <c r="K210" t="s">
        <v>20</v>
      </c>
      <c r="L210">
        <f t="shared" si="3"/>
        <v>10.083547087076262</v>
      </c>
      <c r="N210">
        <v>335</v>
      </c>
      <c r="O210" t="s">
        <v>2093</v>
      </c>
      <c r="P210" s="1">
        <v>10.45924282423873</v>
      </c>
    </row>
    <row r="211" spans="1:16" x14ac:dyDescent="0.25">
      <c r="A211">
        <v>210</v>
      </c>
      <c r="B211">
        <v>210</v>
      </c>
      <c r="C211" t="s">
        <v>240</v>
      </c>
      <c r="D211" t="s">
        <v>14</v>
      </c>
      <c r="E211">
        <v>2382</v>
      </c>
      <c r="F211">
        <v>23</v>
      </c>
      <c r="G211">
        <v>39.026899999999998</v>
      </c>
      <c r="H211">
        <v>-74.877200000000002</v>
      </c>
      <c r="I211">
        <v>0.12804538006129601</v>
      </c>
      <c r="J211">
        <v>-3.3084925399607599</v>
      </c>
      <c r="K211" t="s">
        <v>20</v>
      </c>
      <c r="L211">
        <f t="shared" si="3"/>
        <v>10.083547087076262</v>
      </c>
      <c r="N211">
        <v>336</v>
      </c>
      <c r="O211" t="s">
        <v>2094</v>
      </c>
      <c r="P211" s="1">
        <v>10.45924282423873</v>
      </c>
    </row>
    <row r="212" spans="1:16" x14ac:dyDescent="0.25">
      <c r="A212">
        <v>211</v>
      </c>
      <c r="B212">
        <v>211</v>
      </c>
      <c r="C212" t="s">
        <v>241</v>
      </c>
      <c r="D212" t="s">
        <v>14</v>
      </c>
      <c r="E212">
        <v>2383</v>
      </c>
      <c r="F212">
        <v>24</v>
      </c>
      <c r="G212">
        <v>39.366199999999999</v>
      </c>
      <c r="H212">
        <v>-74.444100000000006</v>
      </c>
      <c r="I212">
        <v>0.13407231044323301</v>
      </c>
      <c r="J212">
        <v>-3.3027001391558799</v>
      </c>
      <c r="K212" t="s">
        <v>20</v>
      </c>
      <c r="L212">
        <f t="shared" si="3"/>
        <v>10.083547087076262</v>
      </c>
      <c r="N212">
        <v>337</v>
      </c>
      <c r="O212" t="s">
        <v>2095</v>
      </c>
      <c r="P212" s="1">
        <v>10.45924282423873</v>
      </c>
    </row>
    <row r="213" spans="1:16" x14ac:dyDescent="0.25">
      <c r="A213">
        <v>212</v>
      </c>
      <c r="B213">
        <v>212</v>
      </c>
      <c r="C213" t="s">
        <v>242</v>
      </c>
      <c r="D213" t="s">
        <v>14</v>
      </c>
      <c r="E213">
        <v>2383</v>
      </c>
      <c r="F213">
        <v>24</v>
      </c>
      <c r="G213">
        <v>39.366199999999999</v>
      </c>
      <c r="H213">
        <v>-74.444100000000006</v>
      </c>
      <c r="I213">
        <v>0.13407231044323301</v>
      </c>
      <c r="J213">
        <v>-3.3027001391558799</v>
      </c>
      <c r="K213" t="s">
        <v>20</v>
      </c>
      <c r="L213">
        <f t="shared" si="3"/>
        <v>10.083547087076262</v>
      </c>
      <c r="N213">
        <v>338</v>
      </c>
      <c r="O213" t="s">
        <v>2096</v>
      </c>
      <c r="P213" s="1">
        <v>29.93308957952468</v>
      </c>
    </row>
    <row r="214" spans="1:16" x14ac:dyDescent="0.25">
      <c r="A214">
        <v>213</v>
      </c>
      <c r="B214">
        <v>213</v>
      </c>
      <c r="C214" t="s">
        <v>243</v>
      </c>
      <c r="D214" t="s">
        <v>14</v>
      </c>
      <c r="E214">
        <v>2383</v>
      </c>
      <c r="F214">
        <v>24</v>
      </c>
      <c r="G214">
        <v>39.366199999999999</v>
      </c>
      <c r="H214">
        <v>-74.444100000000006</v>
      </c>
      <c r="I214">
        <v>0.13407231044323301</v>
      </c>
      <c r="J214">
        <v>-3.3027001391558799</v>
      </c>
      <c r="K214" t="s">
        <v>20</v>
      </c>
      <c r="L214">
        <f t="shared" si="3"/>
        <v>10.083547087076262</v>
      </c>
      <c r="N214">
        <v>339</v>
      </c>
      <c r="O214" t="s">
        <v>2097</v>
      </c>
      <c r="P214" s="1">
        <v>29.93308957952468</v>
      </c>
    </row>
    <row r="215" spans="1:16" x14ac:dyDescent="0.25">
      <c r="A215">
        <v>214</v>
      </c>
      <c r="B215">
        <v>214</v>
      </c>
      <c r="C215" t="s">
        <v>244</v>
      </c>
      <c r="D215" t="s">
        <v>17</v>
      </c>
      <c r="E215">
        <v>2384</v>
      </c>
      <c r="F215">
        <v>87</v>
      </c>
      <c r="G215">
        <v>39.683100000000003</v>
      </c>
      <c r="H215">
        <v>-75.508300000000006</v>
      </c>
      <c r="I215">
        <v>0.118549403089187</v>
      </c>
      <c r="J215">
        <v>-3.2981235971193201</v>
      </c>
      <c r="K215" t="s">
        <v>12</v>
      </c>
      <c r="L215">
        <f t="shared" si="3"/>
        <v>10.334721301343786</v>
      </c>
      <c r="N215">
        <v>341</v>
      </c>
      <c r="O215" t="s">
        <v>2098</v>
      </c>
      <c r="P215" s="1">
        <v>29.93308957952468</v>
      </c>
    </row>
    <row r="216" spans="1:16" x14ac:dyDescent="0.25">
      <c r="A216">
        <v>215</v>
      </c>
      <c r="B216">
        <v>215</v>
      </c>
      <c r="C216" t="s">
        <v>245</v>
      </c>
      <c r="D216" t="s">
        <v>17</v>
      </c>
      <c r="E216">
        <v>2384</v>
      </c>
      <c r="F216">
        <v>24</v>
      </c>
      <c r="G216">
        <v>39.683100000000003</v>
      </c>
      <c r="H216">
        <v>-75.508300000000006</v>
      </c>
      <c r="I216">
        <v>0.118549403089187</v>
      </c>
      <c r="J216">
        <v>-3.2981235971193201</v>
      </c>
      <c r="K216" t="s">
        <v>12</v>
      </c>
      <c r="L216">
        <f t="shared" si="3"/>
        <v>10.334721301343786</v>
      </c>
      <c r="N216">
        <v>342</v>
      </c>
      <c r="O216" t="s">
        <v>2099</v>
      </c>
      <c r="P216" s="1">
        <v>29.93308957952468</v>
      </c>
    </row>
    <row r="217" spans="1:16" x14ac:dyDescent="0.25">
      <c r="A217">
        <v>216</v>
      </c>
      <c r="B217">
        <v>216</v>
      </c>
      <c r="C217" t="s">
        <v>246</v>
      </c>
      <c r="D217" t="s">
        <v>14</v>
      </c>
      <c r="E217">
        <v>2384</v>
      </c>
      <c r="F217">
        <v>24</v>
      </c>
      <c r="G217">
        <v>39.683100000000003</v>
      </c>
      <c r="H217">
        <v>-75.508300000000006</v>
      </c>
      <c r="I217">
        <v>0.118549403089187</v>
      </c>
      <c r="J217">
        <v>-3.2981235971193201</v>
      </c>
      <c r="K217" t="s">
        <v>12</v>
      </c>
      <c r="L217">
        <f t="shared" si="3"/>
        <v>10.083547087076262</v>
      </c>
      <c r="N217">
        <v>343</v>
      </c>
      <c r="O217" t="s">
        <v>2100</v>
      </c>
      <c r="P217" s="1">
        <v>10.25746227958553</v>
      </c>
    </row>
    <row r="218" spans="1:16" x14ac:dyDescent="0.25">
      <c r="A218">
        <v>217</v>
      </c>
      <c r="B218">
        <v>217</v>
      </c>
      <c r="C218" t="s">
        <v>247</v>
      </c>
      <c r="D218" t="s">
        <v>17</v>
      </c>
      <c r="E218">
        <v>2384</v>
      </c>
      <c r="F218">
        <v>24</v>
      </c>
      <c r="G218">
        <v>39.683100000000003</v>
      </c>
      <c r="H218">
        <v>-75.508300000000006</v>
      </c>
      <c r="I218">
        <v>0.118549403089187</v>
      </c>
      <c r="J218">
        <v>-3.2981235971193201</v>
      </c>
      <c r="K218" t="s">
        <v>12</v>
      </c>
      <c r="L218">
        <f t="shared" si="3"/>
        <v>10.334721301343786</v>
      </c>
      <c r="N218">
        <v>349</v>
      </c>
      <c r="O218" t="s">
        <v>2101</v>
      </c>
      <c r="P218" s="1">
        <v>9.2130045173509014</v>
      </c>
    </row>
    <row r="219" spans="1:16" x14ac:dyDescent="0.25">
      <c r="A219">
        <v>218</v>
      </c>
      <c r="B219">
        <v>218</v>
      </c>
      <c r="C219" t="s">
        <v>248</v>
      </c>
      <c r="D219" t="s">
        <v>17</v>
      </c>
      <c r="E219">
        <v>2384</v>
      </c>
      <c r="F219">
        <v>81</v>
      </c>
      <c r="G219">
        <v>39.683100000000003</v>
      </c>
      <c r="H219">
        <v>-75.508300000000006</v>
      </c>
      <c r="I219">
        <v>0.118549403089187</v>
      </c>
      <c r="J219">
        <v>-3.2981235971193201</v>
      </c>
      <c r="K219" t="s">
        <v>12</v>
      </c>
      <c r="L219">
        <f t="shared" si="3"/>
        <v>10.334721301343786</v>
      </c>
      <c r="N219">
        <v>350</v>
      </c>
      <c r="O219" t="s">
        <v>2102</v>
      </c>
      <c r="P219" s="1">
        <v>9.2130045173509014</v>
      </c>
    </row>
    <row r="220" spans="1:16" x14ac:dyDescent="0.25">
      <c r="A220">
        <v>219</v>
      </c>
      <c r="B220">
        <v>219</v>
      </c>
      <c r="C220" t="s">
        <v>249</v>
      </c>
      <c r="D220" t="s">
        <v>17</v>
      </c>
      <c r="E220">
        <v>2384</v>
      </c>
      <c r="F220">
        <v>54</v>
      </c>
      <c r="G220">
        <v>39.683100000000003</v>
      </c>
      <c r="H220">
        <v>-75.508300000000006</v>
      </c>
      <c r="I220">
        <v>0.118549403089187</v>
      </c>
      <c r="J220">
        <v>-3.2981235971193201</v>
      </c>
      <c r="K220" t="s">
        <v>12</v>
      </c>
      <c r="L220">
        <f t="shared" si="3"/>
        <v>10.334721301343786</v>
      </c>
      <c r="N220">
        <v>351</v>
      </c>
      <c r="O220" t="s">
        <v>2103</v>
      </c>
      <c r="P220" s="1">
        <v>9.2130045173509014</v>
      </c>
    </row>
    <row r="221" spans="1:16" x14ac:dyDescent="0.25">
      <c r="A221">
        <v>220</v>
      </c>
      <c r="B221">
        <v>220</v>
      </c>
      <c r="C221" t="s">
        <v>250</v>
      </c>
      <c r="D221" t="s">
        <v>14</v>
      </c>
      <c r="E221">
        <v>2385</v>
      </c>
      <c r="F221">
        <v>73</v>
      </c>
      <c r="G221">
        <v>40.491236000000001</v>
      </c>
      <c r="H221">
        <v>-74.280989000000005</v>
      </c>
      <c r="I221">
        <v>0.13566870991737001</v>
      </c>
      <c r="J221">
        <v>-3.2843477545541901</v>
      </c>
      <c r="K221" t="s">
        <v>39</v>
      </c>
      <c r="L221">
        <f t="shared" si="3"/>
        <v>10.083547087076262</v>
      </c>
      <c r="N221">
        <v>352</v>
      </c>
      <c r="O221" t="s">
        <v>2104</v>
      </c>
      <c r="P221" s="1">
        <v>9.2130045173509014</v>
      </c>
    </row>
    <row r="222" spans="1:16" x14ac:dyDescent="0.25">
      <c r="A222">
        <v>221</v>
      </c>
      <c r="B222">
        <v>221</v>
      </c>
      <c r="C222" t="s">
        <v>251</v>
      </c>
      <c r="D222" t="s">
        <v>14</v>
      </c>
      <c r="E222">
        <v>2385</v>
      </c>
      <c r="F222">
        <v>73</v>
      </c>
      <c r="G222">
        <v>40.491236000000001</v>
      </c>
      <c r="H222">
        <v>-74.280989000000005</v>
      </c>
      <c r="I222">
        <v>0.13566870991737001</v>
      </c>
      <c r="J222">
        <v>-3.2843477545541901</v>
      </c>
      <c r="K222" t="s">
        <v>39</v>
      </c>
      <c r="L222">
        <f t="shared" si="3"/>
        <v>10.083547087076262</v>
      </c>
      <c r="N222">
        <v>355</v>
      </c>
      <c r="O222" t="s">
        <v>2105</v>
      </c>
      <c r="P222" s="1">
        <v>9.2130020374230117</v>
      </c>
    </row>
    <row r="223" spans="1:16" x14ac:dyDescent="0.25">
      <c r="A223">
        <v>222</v>
      </c>
      <c r="B223">
        <v>222</v>
      </c>
      <c r="C223" t="s">
        <v>252</v>
      </c>
      <c r="D223" t="s">
        <v>17</v>
      </c>
      <c r="E223">
        <v>2385</v>
      </c>
      <c r="F223">
        <v>60</v>
      </c>
      <c r="G223">
        <v>40.491236000000001</v>
      </c>
      <c r="H223">
        <v>-74.280989000000005</v>
      </c>
      <c r="I223">
        <v>0.13566870991737001</v>
      </c>
      <c r="J223">
        <v>-3.2843477545541901</v>
      </c>
      <c r="K223" t="s">
        <v>39</v>
      </c>
      <c r="L223">
        <f t="shared" si="3"/>
        <v>10.334721301343786</v>
      </c>
      <c r="N223">
        <v>356</v>
      </c>
      <c r="O223" t="s">
        <v>2106</v>
      </c>
      <c r="P223" s="1">
        <v>9.2130020374230117</v>
      </c>
    </row>
    <row r="224" spans="1:16" x14ac:dyDescent="0.25">
      <c r="A224">
        <v>223</v>
      </c>
      <c r="B224">
        <v>223</v>
      </c>
      <c r="C224" t="s">
        <v>253</v>
      </c>
      <c r="D224" t="s">
        <v>14</v>
      </c>
      <c r="E224">
        <v>2385</v>
      </c>
      <c r="F224">
        <v>73</v>
      </c>
      <c r="G224">
        <v>40.491236000000001</v>
      </c>
      <c r="H224">
        <v>-74.280989000000005</v>
      </c>
      <c r="I224">
        <v>0.13566870991737001</v>
      </c>
      <c r="J224">
        <v>-3.2843477545541901</v>
      </c>
      <c r="K224" t="s">
        <v>39</v>
      </c>
      <c r="L224">
        <f t="shared" si="3"/>
        <v>10.083547087076262</v>
      </c>
      <c r="N224">
        <v>357</v>
      </c>
      <c r="O224" t="s">
        <v>2107</v>
      </c>
      <c r="P224" s="1">
        <v>9.2130020374230117</v>
      </c>
    </row>
    <row r="225" spans="1:16" x14ac:dyDescent="0.25">
      <c r="A225">
        <v>224</v>
      </c>
      <c r="B225">
        <v>224</v>
      </c>
      <c r="C225" t="s">
        <v>254</v>
      </c>
      <c r="D225" t="s">
        <v>14</v>
      </c>
      <c r="E225">
        <v>2385</v>
      </c>
      <c r="F225">
        <v>73</v>
      </c>
      <c r="G225">
        <v>40.491236000000001</v>
      </c>
      <c r="H225">
        <v>-74.280989000000005</v>
      </c>
      <c r="I225">
        <v>0.13566870991737001</v>
      </c>
      <c r="J225">
        <v>-3.2843477545541901</v>
      </c>
      <c r="K225" t="s">
        <v>39</v>
      </c>
      <c r="L225">
        <f t="shared" si="3"/>
        <v>10.083547087076262</v>
      </c>
      <c r="N225">
        <v>358</v>
      </c>
      <c r="O225" t="s">
        <v>2108</v>
      </c>
      <c r="P225" s="1">
        <v>9.2130020374230117</v>
      </c>
    </row>
    <row r="226" spans="1:16" x14ac:dyDescent="0.25">
      <c r="A226">
        <v>225</v>
      </c>
      <c r="B226">
        <v>225</v>
      </c>
      <c r="C226" t="s">
        <v>255</v>
      </c>
      <c r="D226" t="s">
        <v>226</v>
      </c>
      <c r="E226">
        <v>2388</v>
      </c>
      <c r="F226">
        <v>637</v>
      </c>
      <c r="G226">
        <v>39.814300000000003</v>
      </c>
      <c r="H226">
        <v>-74.206199999999995</v>
      </c>
      <c r="I226">
        <v>0.13719682751134499</v>
      </c>
      <c r="J226">
        <v>-3.2952641162329499</v>
      </c>
      <c r="K226" t="s">
        <v>58</v>
      </c>
      <c r="L226">
        <f t="shared" si="3"/>
        <v>10.45912768077587</v>
      </c>
      <c r="N226">
        <v>359</v>
      </c>
      <c r="O226" t="s">
        <v>2109</v>
      </c>
      <c r="P226" s="1">
        <v>14.095400340715502</v>
      </c>
    </row>
    <row r="227" spans="1:16" x14ac:dyDescent="0.25">
      <c r="A227">
        <v>226</v>
      </c>
      <c r="B227">
        <v>226</v>
      </c>
      <c r="C227" t="s">
        <v>256</v>
      </c>
      <c r="D227" t="s">
        <v>14</v>
      </c>
      <c r="E227">
        <v>2390</v>
      </c>
      <c r="F227">
        <v>77</v>
      </c>
      <c r="G227">
        <v>40.476525000000002</v>
      </c>
      <c r="H227">
        <v>-74.352335999999994</v>
      </c>
      <c r="I227">
        <v>0.13465598651550201</v>
      </c>
      <c r="J227">
        <v>-3.2846272572162998</v>
      </c>
      <c r="K227" t="s">
        <v>39</v>
      </c>
      <c r="L227">
        <f t="shared" si="3"/>
        <v>10.083547087076262</v>
      </c>
      <c r="N227">
        <v>360</v>
      </c>
      <c r="O227" t="s">
        <v>2110</v>
      </c>
      <c r="P227" s="1">
        <v>14.095400340715502</v>
      </c>
    </row>
    <row r="228" spans="1:16" x14ac:dyDescent="0.25">
      <c r="A228">
        <v>227</v>
      </c>
      <c r="B228">
        <v>227</v>
      </c>
      <c r="C228" t="s">
        <v>257</v>
      </c>
      <c r="D228" t="s">
        <v>14</v>
      </c>
      <c r="E228">
        <v>2390</v>
      </c>
      <c r="F228">
        <v>77</v>
      </c>
      <c r="G228">
        <v>40.476525000000002</v>
      </c>
      <c r="H228">
        <v>-74.352335999999994</v>
      </c>
      <c r="I228">
        <v>0.13465598651550201</v>
      </c>
      <c r="J228">
        <v>-3.2846272572162998</v>
      </c>
      <c r="K228" t="s">
        <v>39</v>
      </c>
      <c r="L228">
        <f t="shared" si="3"/>
        <v>10.083547087076262</v>
      </c>
      <c r="N228">
        <v>361</v>
      </c>
      <c r="O228" t="s">
        <v>2111</v>
      </c>
      <c r="P228" s="1">
        <v>14.095400340715502</v>
      </c>
    </row>
    <row r="229" spans="1:16" x14ac:dyDescent="0.25">
      <c r="A229">
        <v>228</v>
      </c>
      <c r="B229">
        <v>228</v>
      </c>
      <c r="C229" t="s">
        <v>258</v>
      </c>
      <c r="D229" t="s">
        <v>17</v>
      </c>
      <c r="E229">
        <v>2390</v>
      </c>
      <c r="F229">
        <v>117</v>
      </c>
      <c r="G229">
        <v>40.476525000000002</v>
      </c>
      <c r="H229">
        <v>-74.352335999999994</v>
      </c>
      <c r="I229">
        <v>0.13465598651550201</v>
      </c>
      <c r="J229">
        <v>-3.2846272572162998</v>
      </c>
      <c r="K229" t="s">
        <v>39</v>
      </c>
      <c r="L229">
        <f t="shared" si="3"/>
        <v>10.334721301343786</v>
      </c>
      <c r="N229">
        <v>362</v>
      </c>
      <c r="O229" t="s">
        <v>2112</v>
      </c>
      <c r="P229" s="1">
        <v>14.095400340715502</v>
      </c>
    </row>
    <row r="230" spans="1:16" x14ac:dyDescent="0.25">
      <c r="A230">
        <v>229</v>
      </c>
      <c r="B230">
        <v>229</v>
      </c>
      <c r="C230" t="s">
        <v>259</v>
      </c>
      <c r="D230" t="s">
        <v>14</v>
      </c>
      <c r="E230">
        <v>2390</v>
      </c>
      <c r="F230">
        <v>77</v>
      </c>
      <c r="G230">
        <v>40.476525000000002</v>
      </c>
      <c r="H230">
        <v>-74.352335999999994</v>
      </c>
      <c r="I230">
        <v>0.13465598651550201</v>
      </c>
      <c r="J230">
        <v>-3.2846272572162998</v>
      </c>
      <c r="K230" t="s">
        <v>39</v>
      </c>
      <c r="L230">
        <f t="shared" si="3"/>
        <v>10.083547087076262</v>
      </c>
      <c r="N230">
        <v>363</v>
      </c>
      <c r="O230" t="s">
        <v>2113</v>
      </c>
      <c r="P230" s="1">
        <v>14.095400340715502</v>
      </c>
    </row>
    <row r="231" spans="1:16" x14ac:dyDescent="0.25">
      <c r="A231">
        <v>230</v>
      </c>
      <c r="B231">
        <v>230</v>
      </c>
      <c r="C231" t="s">
        <v>260</v>
      </c>
      <c r="D231" t="s">
        <v>14</v>
      </c>
      <c r="E231">
        <v>2390</v>
      </c>
      <c r="F231">
        <v>73</v>
      </c>
      <c r="G231">
        <v>40.476525000000002</v>
      </c>
      <c r="H231">
        <v>-74.352335999999994</v>
      </c>
      <c r="I231">
        <v>0.13465598651550201</v>
      </c>
      <c r="J231">
        <v>-3.2846272572162998</v>
      </c>
      <c r="K231" t="s">
        <v>39</v>
      </c>
      <c r="L231">
        <f t="shared" si="3"/>
        <v>10.083547087076262</v>
      </c>
      <c r="N231">
        <v>364</v>
      </c>
      <c r="O231" t="s">
        <v>2114</v>
      </c>
      <c r="P231" s="1">
        <v>10.005257301950582</v>
      </c>
    </row>
    <row r="232" spans="1:16" x14ac:dyDescent="0.25">
      <c r="A232">
        <v>231</v>
      </c>
      <c r="B232">
        <v>231</v>
      </c>
      <c r="C232" t="s">
        <v>261</v>
      </c>
      <c r="D232" t="s">
        <v>17</v>
      </c>
      <c r="E232">
        <v>2390</v>
      </c>
      <c r="F232">
        <v>117</v>
      </c>
      <c r="G232">
        <v>40.476525000000002</v>
      </c>
      <c r="H232">
        <v>-74.352335999999994</v>
      </c>
      <c r="I232">
        <v>0.13465598651550201</v>
      </c>
      <c r="J232">
        <v>-3.2846272572162998</v>
      </c>
      <c r="K232" t="s">
        <v>39</v>
      </c>
      <c r="L232">
        <f t="shared" si="3"/>
        <v>10.334721301343786</v>
      </c>
      <c r="N232">
        <v>365</v>
      </c>
      <c r="O232" t="s">
        <v>2115</v>
      </c>
      <c r="P232" s="1">
        <v>10.005257301950582</v>
      </c>
    </row>
    <row r="233" spans="1:16" x14ac:dyDescent="0.25">
      <c r="A233">
        <v>232</v>
      </c>
      <c r="B233">
        <v>232</v>
      </c>
      <c r="C233" t="s">
        <v>262</v>
      </c>
      <c r="D233" t="s">
        <v>11</v>
      </c>
      <c r="E233">
        <v>2393</v>
      </c>
      <c r="F233">
        <v>70</v>
      </c>
      <c r="G233">
        <v>40.565832999999998</v>
      </c>
      <c r="H233">
        <v>-75.163888999999998</v>
      </c>
      <c r="I233">
        <v>0.12297011222833799</v>
      </c>
      <c r="J233">
        <v>-3.2836424483379001</v>
      </c>
      <c r="K233" t="s">
        <v>58</v>
      </c>
      <c r="L233">
        <f t="shared" si="3"/>
        <v>24.700691433259113</v>
      </c>
      <c r="N233">
        <v>366</v>
      </c>
      <c r="O233" t="s">
        <v>2116</v>
      </c>
      <c r="P233" s="1">
        <v>10.005257301950582</v>
      </c>
    </row>
    <row r="234" spans="1:16" x14ac:dyDescent="0.25">
      <c r="A234">
        <v>233</v>
      </c>
      <c r="B234">
        <v>233</v>
      </c>
      <c r="C234" t="s">
        <v>263</v>
      </c>
      <c r="D234" t="s">
        <v>14</v>
      </c>
      <c r="E234">
        <v>2393</v>
      </c>
      <c r="F234">
        <v>31</v>
      </c>
      <c r="G234">
        <v>40.565832999999998</v>
      </c>
      <c r="H234">
        <v>-75.163888999999998</v>
      </c>
      <c r="I234">
        <v>0.12297011222833799</v>
      </c>
      <c r="J234">
        <v>-3.2836424483379001</v>
      </c>
      <c r="K234" t="s">
        <v>58</v>
      </c>
      <c r="L234">
        <f t="shared" si="3"/>
        <v>10.083547087076262</v>
      </c>
      <c r="N234">
        <v>377</v>
      </c>
      <c r="O234" t="s">
        <v>2117</v>
      </c>
      <c r="P234" s="1">
        <v>10.083547087076262</v>
      </c>
    </row>
    <row r="235" spans="1:16" x14ac:dyDescent="0.25">
      <c r="A235">
        <v>234</v>
      </c>
      <c r="B235">
        <v>234</v>
      </c>
      <c r="C235" t="s">
        <v>264</v>
      </c>
      <c r="D235" t="s">
        <v>14</v>
      </c>
      <c r="E235">
        <v>2393</v>
      </c>
      <c r="F235">
        <v>31</v>
      </c>
      <c r="G235">
        <v>40.565832999999998</v>
      </c>
      <c r="H235">
        <v>-75.163888999999998</v>
      </c>
      <c r="I235">
        <v>0.12297011222833799</v>
      </c>
      <c r="J235">
        <v>-3.2836424483379001</v>
      </c>
      <c r="K235" t="s">
        <v>58</v>
      </c>
      <c r="L235">
        <f t="shared" si="3"/>
        <v>10.083547087076262</v>
      </c>
      <c r="N235">
        <v>378</v>
      </c>
      <c r="O235" t="s">
        <v>2118</v>
      </c>
      <c r="P235" s="1">
        <v>10.083547087076262</v>
      </c>
    </row>
    <row r="236" spans="1:16" x14ac:dyDescent="0.25">
      <c r="A236">
        <v>235</v>
      </c>
      <c r="B236">
        <v>235</v>
      </c>
      <c r="C236" t="s">
        <v>265</v>
      </c>
      <c r="D236" t="s">
        <v>14</v>
      </c>
      <c r="E236">
        <v>2393</v>
      </c>
      <c r="F236">
        <v>31</v>
      </c>
      <c r="G236">
        <v>40.565832999999998</v>
      </c>
      <c r="H236">
        <v>-75.163888999999998</v>
      </c>
      <c r="I236">
        <v>0.12297011222833799</v>
      </c>
      <c r="J236">
        <v>-3.2836424483379001</v>
      </c>
      <c r="K236" t="s">
        <v>58</v>
      </c>
      <c r="L236">
        <f t="shared" si="3"/>
        <v>10.083547087076262</v>
      </c>
      <c r="N236">
        <v>379</v>
      </c>
      <c r="O236" t="s">
        <v>2119</v>
      </c>
      <c r="P236" s="1">
        <v>10.083547087076262</v>
      </c>
    </row>
    <row r="237" spans="1:16" x14ac:dyDescent="0.25">
      <c r="A237">
        <v>236</v>
      </c>
      <c r="B237">
        <v>236</v>
      </c>
      <c r="C237" t="s">
        <v>266</v>
      </c>
      <c r="D237" t="s">
        <v>11</v>
      </c>
      <c r="E237">
        <v>2393</v>
      </c>
      <c r="F237">
        <v>70</v>
      </c>
      <c r="G237">
        <v>40.565832999999998</v>
      </c>
      <c r="H237">
        <v>-75.163888999999998</v>
      </c>
      <c r="I237">
        <v>0.12297011222833799</v>
      </c>
      <c r="J237">
        <v>-3.2836424483379001</v>
      </c>
      <c r="K237" t="s">
        <v>58</v>
      </c>
      <c r="L237">
        <f t="shared" si="3"/>
        <v>24.700691433259113</v>
      </c>
      <c r="N237">
        <v>380</v>
      </c>
      <c r="O237" t="s">
        <v>2120</v>
      </c>
      <c r="P237" s="1">
        <v>10.083547087076262</v>
      </c>
    </row>
    <row r="238" spans="1:16" x14ac:dyDescent="0.25">
      <c r="A238">
        <v>237</v>
      </c>
      <c r="B238">
        <v>237</v>
      </c>
      <c r="C238" t="s">
        <v>267</v>
      </c>
      <c r="D238" t="s">
        <v>11</v>
      </c>
      <c r="E238">
        <v>2393</v>
      </c>
      <c r="F238">
        <v>70</v>
      </c>
      <c r="G238">
        <v>40.565832999999998</v>
      </c>
      <c r="H238">
        <v>-75.163888999999998</v>
      </c>
      <c r="I238">
        <v>0.12297011222833799</v>
      </c>
      <c r="J238">
        <v>-3.2836424483379001</v>
      </c>
      <c r="K238" t="s">
        <v>58</v>
      </c>
      <c r="L238">
        <f t="shared" si="3"/>
        <v>24.700691433259113</v>
      </c>
      <c r="N238">
        <v>382</v>
      </c>
      <c r="O238" t="s">
        <v>2121</v>
      </c>
      <c r="P238" s="1">
        <v>10.304382105404608</v>
      </c>
    </row>
    <row r="239" spans="1:16" x14ac:dyDescent="0.25">
      <c r="A239">
        <v>238</v>
      </c>
      <c r="B239">
        <v>238</v>
      </c>
      <c r="C239" t="s">
        <v>268</v>
      </c>
      <c r="D239" t="s">
        <v>17</v>
      </c>
      <c r="E239">
        <v>2393</v>
      </c>
      <c r="F239">
        <v>46</v>
      </c>
      <c r="G239">
        <v>40.565832999999998</v>
      </c>
      <c r="H239">
        <v>-75.163888999999998</v>
      </c>
      <c r="I239">
        <v>0.12297011222833799</v>
      </c>
      <c r="J239">
        <v>-3.2836424483379001</v>
      </c>
      <c r="K239" t="s">
        <v>58</v>
      </c>
      <c r="L239">
        <f t="shared" si="3"/>
        <v>10.334721301343786</v>
      </c>
      <c r="N239">
        <v>383</v>
      </c>
      <c r="O239" t="s">
        <v>2122</v>
      </c>
      <c r="P239" s="1">
        <v>10.304382105404608</v>
      </c>
    </row>
    <row r="240" spans="1:16" x14ac:dyDescent="0.25">
      <c r="A240">
        <v>239</v>
      </c>
      <c r="B240">
        <v>239</v>
      </c>
      <c r="C240" t="s">
        <v>269</v>
      </c>
      <c r="D240" t="s">
        <v>17</v>
      </c>
      <c r="E240">
        <v>2393</v>
      </c>
      <c r="F240">
        <v>73</v>
      </c>
      <c r="G240">
        <v>40.565832999999998</v>
      </c>
      <c r="H240">
        <v>-75.163888999999998</v>
      </c>
      <c r="I240">
        <v>0.12297011222833799</v>
      </c>
      <c r="J240">
        <v>-3.2836424483379001</v>
      </c>
      <c r="K240" t="s">
        <v>58</v>
      </c>
      <c r="L240">
        <f t="shared" si="3"/>
        <v>10.334721301343786</v>
      </c>
      <c r="N240">
        <v>384</v>
      </c>
      <c r="O240" t="s">
        <v>2123</v>
      </c>
      <c r="P240" s="1">
        <v>10.304382105404608</v>
      </c>
    </row>
    <row r="241" spans="1:16" x14ac:dyDescent="0.25">
      <c r="A241">
        <v>240</v>
      </c>
      <c r="B241">
        <v>240</v>
      </c>
      <c r="C241" t="s">
        <v>270</v>
      </c>
      <c r="D241" t="s">
        <v>11</v>
      </c>
      <c r="E241">
        <v>2393</v>
      </c>
      <c r="F241">
        <v>70</v>
      </c>
      <c r="G241">
        <v>40.565832999999998</v>
      </c>
      <c r="H241">
        <v>-75.163888999999998</v>
      </c>
      <c r="I241">
        <v>0.12297011222833799</v>
      </c>
      <c r="J241">
        <v>-3.2836424483379001</v>
      </c>
      <c r="K241" t="s">
        <v>58</v>
      </c>
      <c r="L241">
        <f t="shared" si="3"/>
        <v>24.700691433259113</v>
      </c>
      <c r="N241">
        <v>385</v>
      </c>
      <c r="O241" t="s">
        <v>2124</v>
      </c>
      <c r="P241" s="1">
        <v>10.304382105404608</v>
      </c>
    </row>
    <row r="242" spans="1:16" x14ac:dyDescent="0.25">
      <c r="A242">
        <v>241</v>
      </c>
      <c r="B242">
        <v>241</v>
      </c>
      <c r="C242" t="s">
        <v>271</v>
      </c>
      <c r="D242" t="s">
        <v>14</v>
      </c>
      <c r="E242">
        <v>2393</v>
      </c>
      <c r="F242">
        <v>31</v>
      </c>
      <c r="G242">
        <v>40.565832999999998</v>
      </c>
      <c r="H242">
        <v>-75.163888999999998</v>
      </c>
      <c r="I242">
        <v>0.12297011222833799</v>
      </c>
      <c r="J242">
        <v>-3.2836424483379001</v>
      </c>
      <c r="K242" t="s">
        <v>58</v>
      </c>
      <c r="L242">
        <f t="shared" si="3"/>
        <v>10.083547087076262</v>
      </c>
      <c r="N242">
        <v>386</v>
      </c>
      <c r="O242" t="s">
        <v>2125</v>
      </c>
      <c r="P242" s="1">
        <v>10.304382105404608</v>
      </c>
    </row>
    <row r="243" spans="1:16" x14ac:dyDescent="0.25">
      <c r="A243">
        <v>242</v>
      </c>
      <c r="B243">
        <v>242</v>
      </c>
      <c r="C243" t="s">
        <v>272</v>
      </c>
      <c r="D243" t="s">
        <v>14</v>
      </c>
      <c r="E243">
        <v>2393</v>
      </c>
      <c r="F243">
        <v>183</v>
      </c>
      <c r="G243">
        <v>40.565832999999998</v>
      </c>
      <c r="H243">
        <v>-75.163888999999998</v>
      </c>
      <c r="I243">
        <v>0.12297011222833799</v>
      </c>
      <c r="J243">
        <v>-3.2836424483379001</v>
      </c>
      <c r="K243" t="s">
        <v>58</v>
      </c>
      <c r="L243">
        <f t="shared" si="3"/>
        <v>24.700691433259113</v>
      </c>
      <c r="N243">
        <v>387</v>
      </c>
      <c r="O243" t="s">
        <v>2126</v>
      </c>
      <c r="P243" s="1">
        <v>10.304382105404608</v>
      </c>
    </row>
    <row r="244" spans="1:16" x14ac:dyDescent="0.25">
      <c r="A244">
        <v>243</v>
      </c>
      <c r="B244">
        <v>243</v>
      </c>
      <c r="C244" t="s">
        <v>273</v>
      </c>
      <c r="D244" t="s">
        <v>11</v>
      </c>
      <c r="E244">
        <v>2393</v>
      </c>
      <c r="F244">
        <v>117.1</v>
      </c>
      <c r="G244">
        <v>40.565832999999998</v>
      </c>
      <c r="H244">
        <v>-75.163888999999998</v>
      </c>
      <c r="I244">
        <v>0.12297011222833799</v>
      </c>
      <c r="J244">
        <v>-3.2836424483379001</v>
      </c>
      <c r="K244" t="s">
        <v>58</v>
      </c>
      <c r="L244">
        <f t="shared" si="3"/>
        <v>24.700691433259113</v>
      </c>
      <c r="N244">
        <v>390</v>
      </c>
      <c r="O244" t="s">
        <v>2127</v>
      </c>
      <c r="P244" s="1">
        <v>10.73566784667481</v>
      </c>
    </row>
    <row r="245" spans="1:16" x14ac:dyDescent="0.25">
      <c r="A245">
        <v>244</v>
      </c>
      <c r="B245">
        <v>244</v>
      </c>
      <c r="C245" t="s">
        <v>274</v>
      </c>
      <c r="D245" t="s">
        <v>14</v>
      </c>
      <c r="E245">
        <v>2397</v>
      </c>
      <c r="F245">
        <v>24</v>
      </c>
      <c r="G245">
        <v>40.660832999999997</v>
      </c>
      <c r="H245">
        <v>-74.085278000000002</v>
      </c>
      <c r="I245">
        <v>0.138358033427814</v>
      </c>
      <c r="J245">
        <v>-3.2814961657419501</v>
      </c>
      <c r="K245" t="s">
        <v>39</v>
      </c>
      <c r="L245">
        <f t="shared" si="3"/>
        <v>10.083547087076262</v>
      </c>
      <c r="N245">
        <v>391</v>
      </c>
      <c r="O245" t="s">
        <v>2128</v>
      </c>
      <c r="P245" s="1">
        <v>10.73566784667481</v>
      </c>
    </row>
    <row r="246" spans="1:16" x14ac:dyDescent="0.25">
      <c r="A246">
        <v>245</v>
      </c>
      <c r="B246">
        <v>245</v>
      </c>
      <c r="C246" t="s">
        <v>275</v>
      </c>
      <c r="D246" t="s">
        <v>14</v>
      </c>
      <c r="E246">
        <v>2397</v>
      </c>
      <c r="F246">
        <v>24</v>
      </c>
      <c r="G246">
        <v>40.660832999999997</v>
      </c>
      <c r="H246">
        <v>-74.085278000000002</v>
      </c>
      <c r="I246">
        <v>0.138358033427814</v>
      </c>
      <c r="J246">
        <v>-3.2814961657419501</v>
      </c>
      <c r="K246" t="s">
        <v>39</v>
      </c>
      <c r="L246">
        <f t="shared" si="3"/>
        <v>10.083547087076262</v>
      </c>
      <c r="N246">
        <v>393</v>
      </c>
      <c r="O246" t="s">
        <v>2129</v>
      </c>
      <c r="P246" s="1">
        <v>20.192307692307693</v>
      </c>
    </row>
    <row r="247" spans="1:16" x14ac:dyDescent="0.25">
      <c r="A247">
        <v>246</v>
      </c>
      <c r="B247">
        <v>246</v>
      </c>
      <c r="C247" t="s">
        <v>276</v>
      </c>
      <c r="D247" t="s">
        <v>17</v>
      </c>
      <c r="E247">
        <v>2398</v>
      </c>
      <c r="F247">
        <v>300</v>
      </c>
      <c r="G247">
        <v>40.837499999999999</v>
      </c>
      <c r="H247">
        <v>-74.0244</v>
      </c>
      <c r="I247">
        <v>0.13910904486859799</v>
      </c>
      <c r="J247">
        <v>-3.2786157665657698</v>
      </c>
      <c r="K247" t="s">
        <v>277</v>
      </c>
      <c r="L247">
        <f t="shared" si="3"/>
        <v>10.334721301343786</v>
      </c>
      <c r="N247">
        <v>402</v>
      </c>
      <c r="O247" t="s">
        <v>2130</v>
      </c>
      <c r="P247" s="1">
        <v>10.961029941182158</v>
      </c>
    </row>
    <row r="248" spans="1:16" x14ac:dyDescent="0.25">
      <c r="A248">
        <v>247</v>
      </c>
      <c r="B248">
        <v>247</v>
      </c>
      <c r="C248" t="s">
        <v>278</v>
      </c>
      <c r="D248" t="s">
        <v>14</v>
      </c>
      <c r="E248">
        <v>2398</v>
      </c>
      <c r="F248">
        <v>24</v>
      </c>
      <c r="G248">
        <v>40.837499999999999</v>
      </c>
      <c r="H248">
        <v>-74.0244</v>
      </c>
      <c r="I248">
        <v>0.13910904486859799</v>
      </c>
      <c r="J248">
        <v>-3.2786157665657698</v>
      </c>
      <c r="K248" t="s">
        <v>277</v>
      </c>
      <c r="L248">
        <f t="shared" si="3"/>
        <v>10.083547087076262</v>
      </c>
      <c r="N248">
        <v>403</v>
      </c>
      <c r="O248" t="s">
        <v>2131</v>
      </c>
      <c r="P248" s="1">
        <v>10.961029941182158</v>
      </c>
    </row>
    <row r="249" spans="1:16" x14ac:dyDescent="0.25">
      <c r="A249">
        <v>248</v>
      </c>
      <c r="B249">
        <v>248</v>
      </c>
      <c r="C249" t="s">
        <v>279</v>
      </c>
      <c r="D249" t="s">
        <v>17</v>
      </c>
      <c r="E249">
        <v>2398</v>
      </c>
      <c r="F249">
        <v>300</v>
      </c>
      <c r="G249">
        <v>40.837499999999999</v>
      </c>
      <c r="H249">
        <v>-74.0244</v>
      </c>
      <c r="I249">
        <v>0.13910904486859799</v>
      </c>
      <c r="J249">
        <v>-3.2786157665657698</v>
      </c>
      <c r="K249" t="s">
        <v>277</v>
      </c>
      <c r="L249">
        <f t="shared" si="3"/>
        <v>10.334721301343786</v>
      </c>
      <c r="N249">
        <v>406</v>
      </c>
      <c r="O249" t="s">
        <v>2132</v>
      </c>
      <c r="P249" s="1">
        <v>10.961029941182158</v>
      </c>
    </row>
    <row r="250" spans="1:16" x14ac:dyDescent="0.25">
      <c r="A250">
        <v>249</v>
      </c>
      <c r="B250">
        <v>249</v>
      </c>
      <c r="C250" t="s">
        <v>280</v>
      </c>
      <c r="D250" t="s">
        <v>11</v>
      </c>
      <c r="E250">
        <v>2398</v>
      </c>
      <c r="F250">
        <v>596</v>
      </c>
      <c r="G250">
        <v>40.837499999999999</v>
      </c>
      <c r="H250">
        <v>-74.0244</v>
      </c>
      <c r="I250">
        <v>0.13910904486859799</v>
      </c>
      <c r="J250">
        <v>-3.2786157665657698</v>
      </c>
      <c r="K250" t="s">
        <v>277</v>
      </c>
      <c r="L250">
        <f t="shared" si="3"/>
        <v>7.6282397091272882</v>
      </c>
      <c r="N250">
        <v>408</v>
      </c>
      <c r="O250" t="s">
        <v>2133</v>
      </c>
      <c r="P250" s="1">
        <v>10.749082963649606</v>
      </c>
    </row>
    <row r="251" spans="1:16" x14ac:dyDescent="0.25">
      <c r="A251">
        <v>250</v>
      </c>
      <c r="B251">
        <v>250</v>
      </c>
      <c r="C251" t="s">
        <v>281</v>
      </c>
      <c r="D251" t="s">
        <v>11</v>
      </c>
      <c r="E251">
        <v>2398</v>
      </c>
      <c r="F251">
        <v>675</v>
      </c>
      <c r="G251">
        <v>40.837499999999999</v>
      </c>
      <c r="H251">
        <v>-74.0244</v>
      </c>
      <c r="I251">
        <v>0.13910904486859799</v>
      </c>
      <c r="J251">
        <v>-3.2786157665657698</v>
      </c>
      <c r="K251" t="s">
        <v>277</v>
      </c>
      <c r="L251">
        <f t="shared" si="3"/>
        <v>7.6282397091272882</v>
      </c>
      <c r="N251">
        <v>409</v>
      </c>
      <c r="O251" t="s">
        <v>2134</v>
      </c>
      <c r="P251" s="1">
        <v>10.749082963649606</v>
      </c>
    </row>
    <row r="252" spans="1:16" x14ac:dyDescent="0.25">
      <c r="A252">
        <v>251</v>
      </c>
      <c r="B252">
        <v>251</v>
      </c>
      <c r="C252" t="s">
        <v>282</v>
      </c>
      <c r="D252" t="s">
        <v>14</v>
      </c>
      <c r="E252">
        <v>2398</v>
      </c>
      <c r="F252">
        <v>53</v>
      </c>
      <c r="G252">
        <v>40.837499999999999</v>
      </c>
      <c r="H252">
        <v>-74.0244</v>
      </c>
      <c r="I252">
        <v>0.13910904486859799</v>
      </c>
      <c r="J252">
        <v>-3.2786157665657698</v>
      </c>
      <c r="K252" t="s">
        <v>277</v>
      </c>
      <c r="L252">
        <f t="shared" si="3"/>
        <v>10.083547087076262</v>
      </c>
      <c r="N252">
        <v>410</v>
      </c>
      <c r="O252" t="s">
        <v>2135</v>
      </c>
      <c r="P252" s="1">
        <v>10.749082963649606</v>
      </c>
    </row>
    <row r="253" spans="1:16" x14ac:dyDescent="0.25">
      <c r="A253">
        <v>252</v>
      </c>
      <c r="B253">
        <v>252</v>
      </c>
      <c r="C253" t="s">
        <v>283</v>
      </c>
      <c r="D253" t="s">
        <v>14</v>
      </c>
      <c r="E253">
        <v>2399</v>
      </c>
      <c r="F253">
        <v>52</v>
      </c>
      <c r="G253">
        <v>40.076611</v>
      </c>
      <c r="H253">
        <v>-74.879171999999997</v>
      </c>
      <c r="I253">
        <v>0.12735536017871399</v>
      </c>
      <c r="J253">
        <v>-3.29139636368761</v>
      </c>
      <c r="K253" t="s">
        <v>39</v>
      </c>
      <c r="L253">
        <f t="shared" si="3"/>
        <v>10.083547087076262</v>
      </c>
      <c r="N253">
        <v>411</v>
      </c>
      <c r="O253" t="s">
        <v>2136</v>
      </c>
      <c r="P253" s="1">
        <v>10.749082963649606</v>
      </c>
    </row>
    <row r="254" spans="1:16" x14ac:dyDescent="0.25">
      <c r="A254">
        <v>253</v>
      </c>
      <c r="B254">
        <v>253</v>
      </c>
      <c r="C254" t="s">
        <v>284</v>
      </c>
      <c r="D254" t="s">
        <v>14</v>
      </c>
      <c r="E254">
        <v>2399</v>
      </c>
      <c r="F254">
        <v>52</v>
      </c>
      <c r="G254">
        <v>40.076611</v>
      </c>
      <c r="H254">
        <v>-74.879171999999997</v>
      </c>
      <c r="I254">
        <v>0.12735536017871399</v>
      </c>
      <c r="J254">
        <v>-3.29139636368761</v>
      </c>
      <c r="K254" t="s">
        <v>39</v>
      </c>
      <c r="L254">
        <f t="shared" si="3"/>
        <v>10.083547087076262</v>
      </c>
      <c r="N254">
        <v>412</v>
      </c>
      <c r="O254" t="s">
        <v>2137</v>
      </c>
      <c r="P254" s="1">
        <v>10.749082963649606</v>
      </c>
    </row>
    <row r="255" spans="1:16" x14ac:dyDescent="0.25">
      <c r="A255">
        <v>254</v>
      </c>
      <c r="B255">
        <v>254</v>
      </c>
      <c r="C255" t="s">
        <v>285</v>
      </c>
      <c r="D255" t="s">
        <v>14</v>
      </c>
      <c r="E255">
        <v>2399</v>
      </c>
      <c r="F255">
        <v>42</v>
      </c>
      <c r="G255">
        <v>40.076611</v>
      </c>
      <c r="H255">
        <v>-74.879171999999997</v>
      </c>
      <c r="I255">
        <v>0.12735536017871399</v>
      </c>
      <c r="J255">
        <v>-3.29139636368761</v>
      </c>
      <c r="K255" t="s">
        <v>39</v>
      </c>
      <c r="L255">
        <f t="shared" si="3"/>
        <v>11.538420632810423</v>
      </c>
      <c r="N255">
        <v>413</v>
      </c>
      <c r="O255" t="s">
        <v>2138</v>
      </c>
      <c r="P255" s="1">
        <v>10.749082963649606</v>
      </c>
    </row>
    <row r="256" spans="1:16" x14ac:dyDescent="0.25">
      <c r="A256">
        <v>255</v>
      </c>
      <c r="B256">
        <v>255</v>
      </c>
      <c r="C256" t="s">
        <v>286</v>
      </c>
      <c r="D256" t="s">
        <v>11</v>
      </c>
      <c r="E256">
        <v>2399</v>
      </c>
      <c r="F256">
        <v>260</v>
      </c>
      <c r="G256">
        <v>40.076611</v>
      </c>
      <c r="H256">
        <v>-74.879171999999997</v>
      </c>
      <c r="I256">
        <v>0.12735536017871399</v>
      </c>
      <c r="J256">
        <v>-3.29139636368761</v>
      </c>
      <c r="K256" t="s">
        <v>39</v>
      </c>
      <c r="L256">
        <f t="shared" si="3"/>
        <v>7.3672788236059574</v>
      </c>
      <c r="N256">
        <v>414</v>
      </c>
      <c r="O256" t="s">
        <v>2139</v>
      </c>
      <c r="P256" s="1">
        <v>10.749082963649606</v>
      </c>
    </row>
    <row r="257" spans="1:16" x14ac:dyDescent="0.25">
      <c r="A257">
        <v>256</v>
      </c>
      <c r="B257">
        <v>256</v>
      </c>
      <c r="C257" t="s">
        <v>287</v>
      </c>
      <c r="D257" t="s">
        <v>17</v>
      </c>
      <c r="E257">
        <v>2399</v>
      </c>
      <c r="F257">
        <v>185</v>
      </c>
      <c r="G257">
        <v>40.076611</v>
      </c>
      <c r="H257">
        <v>-74.879171999999997</v>
      </c>
      <c r="I257">
        <v>0.12735536017871399</v>
      </c>
      <c r="J257">
        <v>-3.29139636368761</v>
      </c>
      <c r="K257" t="s">
        <v>39</v>
      </c>
      <c r="L257">
        <f t="shared" si="3"/>
        <v>10.334721301343786</v>
      </c>
      <c r="N257">
        <v>415</v>
      </c>
      <c r="O257" t="s">
        <v>2140</v>
      </c>
      <c r="P257" s="1">
        <v>10.083547087076262</v>
      </c>
    </row>
    <row r="258" spans="1:16" x14ac:dyDescent="0.25">
      <c r="A258">
        <v>257</v>
      </c>
      <c r="B258">
        <v>257</v>
      </c>
      <c r="C258" t="s">
        <v>288</v>
      </c>
      <c r="D258" t="s">
        <v>14</v>
      </c>
      <c r="E258">
        <v>2399</v>
      </c>
      <c r="F258">
        <v>52</v>
      </c>
      <c r="G258">
        <v>40.076611</v>
      </c>
      <c r="H258">
        <v>-74.879171999999997</v>
      </c>
      <c r="I258">
        <v>0.12735536017871399</v>
      </c>
      <c r="J258">
        <v>-3.29139636368761</v>
      </c>
      <c r="K258" t="s">
        <v>39</v>
      </c>
      <c r="L258">
        <f t="shared" si="3"/>
        <v>10.083547087076262</v>
      </c>
      <c r="N258">
        <v>423</v>
      </c>
      <c r="O258" t="s">
        <v>2141</v>
      </c>
      <c r="P258" s="1">
        <v>10.408014698375398</v>
      </c>
    </row>
    <row r="259" spans="1:16" x14ac:dyDescent="0.25">
      <c r="A259">
        <v>258</v>
      </c>
      <c r="B259">
        <v>258</v>
      </c>
      <c r="C259" t="s">
        <v>289</v>
      </c>
      <c r="D259" t="s">
        <v>14</v>
      </c>
      <c r="E259">
        <v>2399</v>
      </c>
      <c r="F259">
        <v>52</v>
      </c>
      <c r="G259">
        <v>40.076611</v>
      </c>
      <c r="H259">
        <v>-74.879171999999997</v>
      </c>
      <c r="I259">
        <v>0.12735536017871399</v>
      </c>
      <c r="J259">
        <v>-3.29139636368761</v>
      </c>
      <c r="K259" t="s">
        <v>39</v>
      </c>
      <c r="L259">
        <f t="shared" ref="L259:L322" si="4">IF(ISNA(INDEX($P$2:$P$1324,MATCH($B259,$N$2:$N$1324,0))),INDEX($S$2:$S$7,MATCH($D259,$R$2:$R$7,0)),INDEX($P$2:$P$1324,MATCH($B259,$N$2:$N$1324,0)))</f>
        <v>10.083547087076262</v>
      </c>
      <c r="N259">
        <v>425</v>
      </c>
      <c r="O259" t="s">
        <v>2142</v>
      </c>
      <c r="P259" s="1">
        <v>10.408014698375398</v>
      </c>
    </row>
    <row r="260" spans="1:16" x14ac:dyDescent="0.25">
      <c r="A260">
        <v>259</v>
      </c>
      <c r="B260">
        <v>259</v>
      </c>
      <c r="C260" t="s">
        <v>290</v>
      </c>
      <c r="D260" t="s">
        <v>14</v>
      </c>
      <c r="E260">
        <v>2399</v>
      </c>
      <c r="F260">
        <v>42</v>
      </c>
      <c r="G260">
        <v>40.076611</v>
      </c>
      <c r="H260">
        <v>-74.879171999999997</v>
      </c>
      <c r="I260">
        <v>0.12735536017871399</v>
      </c>
      <c r="J260">
        <v>-3.29139636368761</v>
      </c>
      <c r="K260" t="s">
        <v>39</v>
      </c>
      <c r="L260">
        <f t="shared" si="4"/>
        <v>11.538420632810423</v>
      </c>
      <c r="N260">
        <v>426</v>
      </c>
      <c r="O260" t="s">
        <v>2143</v>
      </c>
      <c r="P260" s="1">
        <v>10.408014698375398</v>
      </c>
    </row>
    <row r="261" spans="1:16" x14ac:dyDescent="0.25">
      <c r="A261">
        <v>260</v>
      </c>
      <c r="B261">
        <v>260</v>
      </c>
      <c r="C261" t="s">
        <v>291</v>
      </c>
      <c r="D261" t="s">
        <v>14</v>
      </c>
      <c r="E261">
        <v>2399</v>
      </c>
      <c r="F261">
        <v>52</v>
      </c>
      <c r="G261">
        <v>40.076611</v>
      </c>
      <c r="H261">
        <v>-74.879171999999997</v>
      </c>
      <c r="I261">
        <v>0.12735536017871399</v>
      </c>
      <c r="J261">
        <v>-3.29139636368761</v>
      </c>
      <c r="K261" t="s">
        <v>39</v>
      </c>
      <c r="L261">
        <f t="shared" si="4"/>
        <v>10.083547087076262</v>
      </c>
      <c r="N261">
        <v>428</v>
      </c>
      <c r="O261" t="s">
        <v>2144</v>
      </c>
      <c r="P261" s="1">
        <v>10.408014698375398</v>
      </c>
    </row>
    <row r="262" spans="1:16" x14ac:dyDescent="0.25">
      <c r="A262">
        <v>261</v>
      </c>
      <c r="B262">
        <v>261</v>
      </c>
      <c r="C262" t="s">
        <v>292</v>
      </c>
      <c r="D262" t="s">
        <v>14</v>
      </c>
      <c r="E262">
        <v>2399</v>
      </c>
      <c r="F262">
        <v>24</v>
      </c>
      <c r="G262">
        <v>40.076611</v>
      </c>
      <c r="H262">
        <v>-74.879171999999997</v>
      </c>
      <c r="I262">
        <v>0.12735536017871399</v>
      </c>
      <c r="J262">
        <v>-3.29139636368761</v>
      </c>
      <c r="K262" t="s">
        <v>39</v>
      </c>
      <c r="L262">
        <f t="shared" si="4"/>
        <v>10.083547087076262</v>
      </c>
      <c r="N262">
        <v>430</v>
      </c>
      <c r="O262" t="s">
        <v>2145</v>
      </c>
      <c r="P262" s="1">
        <v>10.408014698375398</v>
      </c>
    </row>
    <row r="263" spans="1:16" x14ac:dyDescent="0.25">
      <c r="A263">
        <v>262</v>
      </c>
      <c r="B263">
        <v>262</v>
      </c>
      <c r="C263" t="s">
        <v>293</v>
      </c>
      <c r="D263" t="s">
        <v>14</v>
      </c>
      <c r="E263">
        <v>2399</v>
      </c>
      <c r="F263">
        <v>42</v>
      </c>
      <c r="G263">
        <v>40.076611</v>
      </c>
      <c r="H263">
        <v>-74.879171999999997</v>
      </c>
      <c r="I263">
        <v>0.12735536017871399</v>
      </c>
      <c r="J263">
        <v>-3.29139636368761</v>
      </c>
      <c r="K263" t="s">
        <v>39</v>
      </c>
      <c r="L263">
        <f t="shared" si="4"/>
        <v>11.538420632810423</v>
      </c>
      <c r="N263">
        <v>432</v>
      </c>
      <c r="O263" t="s">
        <v>2146</v>
      </c>
      <c r="P263" s="1">
        <v>10.408014698375398</v>
      </c>
    </row>
    <row r="264" spans="1:16" x14ac:dyDescent="0.25">
      <c r="A264">
        <v>263</v>
      </c>
      <c r="B264">
        <v>263</v>
      </c>
      <c r="C264" t="s">
        <v>294</v>
      </c>
      <c r="D264" t="s">
        <v>14</v>
      </c>
      <c r="E264">
        <v>2399</v>
      </c>
      <c r="F264">
        <v>52</v>
      </c>
      <c r="G264">
        <v>40.076611</v>
      </c>
      <c r="H264">
        <v>-74.879171999999997</v>
      </c>
      <c r="I264">
        <v>0.12735536017871399</v>
      </c>
      <c r="J264">
        <v>-3.29139636368761</v>
      </c>
      <c r="K264" t="s">
        <v>39</v>
      </c>
      <c r="L264">
        <f t="shared" si="4"/>
        <v>10.083547087076262</v>
      </c>
      <c r="N264">
        <v>433</v>
      </c>
      <c r="O264" t="s">
        <v>2147</v>
      </c>
      <c r="P264" s="1">
        <v>10.408014698375398</v>
      </c>
    </row>
    <row r="265" spans="1:16" x14ac:dyDescent="0.25">
      <c r="A265">
        <v>264</v>
      </c>
      <c r="B265">
        <v>264</v>
      </c>
      <c r="C265" t="s">
        <v>295</v>
      </c>
      <c r="D265" t="s">
        <v>14</v>
      </c>
      <c r="E265">
        <v>2399</v>
      </c>
      <c r="F265">
        <v>52</v>
      </c>
      <c r="G265">
        <v>40.076611</v>
      </c>
      <c r="H265">
        <v>-74.879171999999997</v>
      </c>
      <c r="I265">
        <v>0.12735536017871399</v>
      </c>
      <c r="J265">
        <v>-3.29139636368761</v>
      </c>
      <c r="K265" t="s">
        <v>39</v>
      </c>
      <c r="L265">
        <f t="shared" si="4"/>
        <v>10.083547087076262</v>
      </c>
      <c r="N265">
        <v>434</v>
      </c>
      <c r="O265" t="s">
        <v>2148</v>
      </c>
      <c r="P265" s="1">
        <v>10.942857142857143</v>
      </c>
    </row>
    <row r="266" spans="1:16" x14ac:dyDescent="0.25">
      <c r="A266">
        <v>265</v>
      </c>
      <c r="B266">
        <v>265</v>
      </c>
      <c r="C266" t="s">
        <v>296</v>
      </c>
      <c r="D266" t="s">
        <v>14</v>
      </c>
      <c r="E266">
        <v>2399</v>
      </c>
      <c r="F266">
        <v>52</v>
      </c>
      <c r="G266">
        <v>40.076611</v>
      </c>
      <c r="H266">
        <v>-74.879171999999997</v>
      </c>
      <c r="I266">
        <v>0.12735536017871399</v>
      </c>
      <c r="J266">
        <v>-3.29139636368761</v>
      </c>
      <c r="K266" t="s">
        <v>39</v>
      </c>
      <c r="L266">
        <f t="shared" si="4"/>
        <v>10.083547087076262</v>
      </c>
      <c r="N266">
        <v>435</v>
      </c>
      <c r="O266" t="s">
        <v>2149</v>
      </c>
      <c r="P266" s="1">
        <v>10.942857142857143</v>
      </c>
    </row>
    <row r="267" spans="1:16" x14ac:dyDescent="0.25">
      <c r="A267">
        <v>266</v>
      </c>
      <c r="B267">
        <v>266</v>
      </c>
      <c r="C267" t="s">
        <v>297</v>
      </c>
      <c r="D267" t="s">
        <v>14</v>
      </c>
      <c r="E267">
        <v>2399</v>
      </c>
      <c r="F267">
        <v>42</v>
      </c>
      <c r="G267">
        <v>40.076611</v>
      </c>
      <c r="H267">
        <v>-74.879171999999997</v>
      </c>
      <c r="I267">
        <v>0.12735536017871399</v>
      </c>
      <c r="J267">
        <v>-3.29139636368761</v>
      </c>
      <c r="K267" t="s">
        <v>39</v>
      </c>
      <c r="L267">
        <f t="shared" si="4"/>
        <v>11.538420632810423</v>
      </c>
      <c r="N267">
        <v>436</v>
      </c>
      <c r="O267" t="s">
        <v>2150</v>
      </c>
      <c r="P267" s="1">
        <v>10.942857142857143</v>
      </c>
    </row>
    <row r="268" spans="1:16" x14ac:dyDescent="0.25">
      <c r="A268">
        <v>267</v>
      </c>
      <c r="B268">
        <v>267</v>
      </c>
      <c r="C268" t="s">
        <v>298</v>
      </c>
      <c r="D268" t="s">
        <v>14</v>
      </c>
      <c r="E268">
        <v>2400</v>
      </c>
      <c r="F268">
        <v>48</v>
      </c>
      <c r="G268">
        <v>40.491100000000003</v>
      </c>
      <c r="H268">
        <v>-74.395600000000002</v>
      </c>
      <c r="I268">
        <v>0.134026330105291</v>
      </c>
      <c r="J268">
        <v>-3.2844173845482301</v>
      </c>
      <c r="K268" t="s">
        <v>39</v>
      </c>
      <c r="L268">
        <f t="shared" si="4"/>
        <v>10.083547087076262</v>
      </c>
      <c r="N268">
        <v>437</v>
      </c>
      <c r="O268" t="s">
        <v>2151</v>
      </c>
      <c r="P268" s="1">
        <v>10.942857142857143</v>
      </c>
    </row>
    <row r="269" spans="1:16" x14ac:dyDescent="0.25">
      <c r="A269">
        <v>268</v>
      </c>
      <c r="B269">
        <v>268</v>
      </c>
      <c r="C269" t="s">
        <v>299</v>
      </c>
      <c r="D269" t="s">
        <v>14</v>
      </c>
      <c r="E269">
        <v>2400</v>
      </c>
      <c r="F269">
        <v>48</v>
      </c>
      <c r="G269">
        <v>40.491100000000003</v>
      </c>
      <c r="H269">
        <v>-74.395600000000002</v>
      </c>
      <c r="I269">
        <v>0.134026330105291</v>
      </c>
      <c r="J269">
        <v>-3.2844173845482301</v>
      </c>
      <c r="K269" t="s">
        <v>39</v>
      </c>
      <c r="L269">
        <f t="shared" si="4"/>
        <v>10.083547087076262</v>
      </c>
      <c r="N269">
        <v>438</v>
      </c>
      <c r="O269" t="s">
        <v>2152</v>
      </c>
      <c r="P269" s="1">
        <v>10.942857142857143</v>
      </c>
    </row>
    <row r="270" spans="1:16" x14ac:dyDescent="0.25">
      <c r="A270">
        <v>269</v>
      </c>
      <c r="B270">
        <v>269</v>
      </c>
      <c r="C270" t="s">
        <v>300</v>
      </c>
      <c r="D270" t="s">
        <v>14</v>
      </c>
      <c r="E270">
        <v>2400</v>
      </c>
      <c r="F270">
        <v>48</v>
      </c>
      <c r="G270">
        <v>40.491100000000003</v>
      </c>
      <c r="H270">
        <v>-74.395600000000002</v>
      </c>
      <c r="I270">
        <v>0.134026330105291</v>
      </c>
      <c r="J270">
        <v>-3.2844173845482301</v>
      </c>
      <c r="K270" t="s">
        <v>39</v>
      </c>
      <c r="L270">
        <f t="shared" si="4"/>
        <v>10.083547087076262</v>
      </c>
      <c r="N270">
        <v>439</v>
      </c>
      <c r="O270" t="s">
        <v>2153</v>
      </c>
      <c r="P270" s="1">
        <v>10.666666666666666</v>
      </c>
    </row>
    <row r="271" spans="1:16" x14ac:dyDescent="0.25">
      <c r="A271">
        <v>270</v>
      </c>
      <c r="B271">
        <v>270</v>
      </c>
      <c r="C271" t="s">
        <v>301</v>
      </c>
      <c r="D271" t="s">
        <v>14</v>
      </c>
      <c r="E271">
        <v>2400</v>
      </c>
      <c r="F271">
        <v>48</v>
      </c>
      <c r="G271">
        <v>40.491100000000003</v>
      </c>
      <c r="H271">
        <v>-74.395600000000002</v>
      </c>
      <c r="I271">
        <v>0.134026330105291</v>
      </c>
      <c r="J271">
        <v>-3.2844173845482301</v>
      </c>
      <c r="K271" t="s">
        <v>39</v>
      </c>
      <c r="L271">
        <f t="shared" si="4"/>
        <v>10.083547087076262</v>
      </c>
      <c r="N271">
        <v>440</v>
      </c>
      <c r="O271" t="s">
        <v>2154</v>
      </c>
      <c r="P271" s="1">
        <v>10.666666666666666</v>
      </c>
    </row>
    <row r="272" spans="1:16" x14ac:dyDescent="0.25">
      <c r="A272">
        <v>271</v>
      </c>
      <c r="B272">
        <v>271</v>
      </c>
      <c r="C272" t="s">
        <v>302</v>
      </c>
      <c r="D272" t="s">
        <v>14</v>
      </c>
      <c r="E272">
        <v>2400</v>
      </c>
      <c r="F272">
        <v>48</v>
      </c>
      <c r="G272">
        <v>40.491100000000003</v>
      </c>
      <c r="H272">
        <v>-74.395600000000002</v>
      </c>
      <c r="I272">
        <v>0.134026330105291</v>
      </c>
      <c r="J272">
        <v>-3.2844173845482301</v>
      </c>
      <c r="K272" t="s">
        <v>39</v>
      </c>
      <c r="L272">
        <f t="shared" si="4"/>
        <v>10.083547087076262</v>
      </c>
      <c r="N272">
        <v>441</v>
      </c>
      <c r="O272" t="s">
        <v>2155</v>
      </c>
      <c r="P272" s="1">
        <v>10.666666666666666</v>
      </c>
    </row>
    <row r="273" spans="1:16" x14ac:dyDescent="0.25">
      <c r="A273">
        <v>272</v>
      </c>
      <c r="B273">
        <v>272</v>
      </c>
      <c r="C273" t="s">
        <v>303</v>
      </c>
      <c r="D273" t="s">
        <v>14</v>
      </c>
      <c r="E273">
        <v>2400</v>
      </c>
      <c r="F273">
        <v>48</v>
      </c>
      <c r="G273">
        <v>40.491100000000003</v>
      </c>
      <c r="H273">
        <v>-74.395600000000002</v>
      </c>
      <c r="I273">
        <v>0.134026330105291</v>
      </c>
      <c r="J273">
        <v>-3.2844173845482301</v>
      </c>
      <c r="K273" t="s">
        <v>39</v>
      </c>
      <c r="L273">
        <f t="shared" si="4"/>
        <v>10.083547087076262</v>
      </c>
      <c r="N273">
        <v>442</v>
      </c>
      <c r="O273" t="s">
        <v>2156</v>
      </c>
      <c r="P273" s="1">
        <v>10.666666666666666</v>
      </c>
    </row>
    <row r="274" spans="1:16" x14ac:dyDescent="0.25">
      <c r="A274">
        <v>273</v>
      </c>
      <c r="B274">
        <v>273</v>
      </c>
      <c r="C274" t="s">
        <v>304</v>
      </c>
      <c r="D274" t="s">
        <v>14</v>
      </c>
      <c r="E274">
        <v>2400</v>
      </c>
      <c r="F274">
        <v>48</v>
      </c>
      <c r="G274">
        <v>40.491100000000003</v>
      </c>
      <c r="H274">
        <v>-74.395600000000002</v>
      </c>
      <c r="I274">
        <v>0.134026330105291</v>
      </c>
      <c r="J274">
        <v>-3.2844173845482301</v>
      </c>
      <c r="K274" t="s">
        <v>39</v>
      </c>
      <c r="L274">
        <f t="shared" si="4"/>
        <v>10.083547087076262</v>
      </c>
      <c r="N274">
        <v>443</v>
      </c>
      <c r="O274" t="s">
        <v>2157</v>
      </c>
      <c r="P274" s="1">
        <v>10.666666666666666</v>
      </c>
    </row>
    <row r="275" spans="1:16" x14ac:dyDescent="0.25">
      <c r="A275">
        <v>274</v>
      </c>
      <c r="B275">
        <v>274</v>
      </c>
      <c r="C275" t="s">
        <v>305</v>
      </c>
      <c r="D275" t="s">
        <v>14</v>
      </c>
      <c r="E275">
        <v>2400</v>
      </c>
      <c r="F275">
        <v>48</v>
      </c>
      <c r="G275">
        <v>40.491100000000003</v>
      </c>
      <c r="H275">
        <v>-74.395600000000002</v>
      </c>
      <c r="I275">
        <v>0.134026330105291</v>
      </c>
      <c r="J275">
        <v>-3.2844173845482301</v>
      </c>
      <c r="K275" t="s">
        <v>39</v>
      </c>
      <c r="L275">
        <f t="shared" si="4"/>
        <v>10.083547087076262</v>
      </c>
      <c r="N275">
        <v>444</v>
      </c>
      <c r="O275" t="s">
        <v>2158</v>
      </c>
      <c r="P275" s="1">
        <v>13.849386213408875</v>
      </c>
    </row>
    <row r="276" spans="1:16" x14ac:dyDescent="0.25">
      <c r="A276">
        <v>275</v>
      </c>
      <c r="B276">
        <v>275</v>
      </c>
      <c r="C276" t="s">
        <v>306</v>
      </c>
      <c r="D276" t="s">
        <v>14</v>
      </c>
      <c r="E276">
        <v>2400</v>
      </c>
      <c r="F276">
        <v>48</v>
      </c>
      <c r="G276">
        <v>40.491100000000003</v>
      </c>
      <c r="H276">
        <v>-74.395600000000002</v>
      </c>
      <c r="I276">
        <v>0.134026330105291</v>
      </c>
      <c r="J276">
        <v>-3.2844173845482301</v>
      </c>
      <c r="K276" t="s">
        <v>39</v>
      </c>
      <c r="L276">
        <f t="shared" si="4"/>
        <v>10.083547087076262</v>
      </c>
      <c r="N276">
        <v>445</v>
      </c>
      <c r="O276" t="s">
        <v>2159</v>
      </c>
      <c r="P276" s="1">
        <v>13.849386213408875</v>
      </c>
    </row>
    <row r="277" spans="1:16" x14ac:dyDescent="0.25">
      <c r="A277">
        <v>276</v>
      </c>
      <c r="B277">
        <v>276</v>
      </c>
      <c r="C277" t="s">
        <v>307</v>
      </c>
      <c r="D277" t="s">
        <v>14</v>
      </c>
      <c r="E277">
        <v>2400</v>
      </c>
      <c r="F277">
        <v>48</v>
      </c>
      <c r="G277">
        <v>40.491100000000003</v>
      </c>
      <c r="H277">
        <v>-74.395600000000002</v>
      </c>
      <c r="I277">
        <v>0.134026330105291</v>
      </c>
      <c r="J277">
        <v>-3.2844173845482301</v>
      </c>
      <c r="K277" t="s">
        <v>39</v>
      </c>
      <c r="L277">
        <f t="shared" si="4"/>
        <v>10.083547087076262</v>
      </c>
      <c r="N277">
        <v>446</v>
      </c>
      <c r="O277" t="s">
        <v>2160</v>
      </c>
      <c r="P277" s="1">
        <v>13.849386213408875</v>
      </c>
    </row>
    <row r="278" spans="1:16" x14ac:dyDescent="0.25">
      <c r="A278">
        <v>277</v>
      </c>
      <c r="B278">
        <v>277</v>
      </c>
      <c r="C278" t="s">
        <v>308</v>
      </c>
      <c r="D278" t="s">
        <v>14</v>
      </c>
      <c r="E278">
        <v>2400</v>
      </c>
      <c r="F278">
        <v>48</v>
      </c>
      <c r="G278">
        <v>40.491100000000003</v>
      </c>
      <c r="H278">
        <v>-74.395600000000002</v>
      </c>
      <c r="I278">
        <v>0.134026330105291</v>
      </c>
      <c r="J278">
        <v>-3.2844173845482301</v>
      </c>
      <c r="K278" t="s">
        <v>39</v>
      </c>
      <c r="L278">
        <f t="shared" si="4"/>
        <v>10.083547087076262</v>
      </c>
      <c r="N278">
        <v>447</v>
      </c>
      <c r="O278" t="s">
        <v>2161</v>
      </c>
      <c r="P278" s="1">
        <v>13.849386213408875</v>
      </c>
    </row>
    <row r="279" spans="1:16" x14ac:dyDescent="0.25">
      <c r="A279">
        <v>278</v>
      </c>
      <c r="B279">
        <v>278</v>
      </c>
      <c r="C279" t="s">
        <v>309</v>
      </c>
      <c r="D279" t="s">
        <v>14</v>
      </c>
      <c r="E279">
        <v>2400</v>
      </c>
      <c r="F279">
        <v>48</v>
      </c>
      <c r="G279">
        <v>40.491100000000003</v>
      </c>
      <c r="H279">
        <v>-74.395600000000002</v>
      </c>
      <c r="I279">
        <v>0.134026330105291</v>
      </c>
      <c r="J279">
        <v>-3.2844173845482301</v>
      </c>
      <c r="K279" t="s">
        <v>39</v>
      </c>
      <c r="L279">
        <f t="shared" si="4"/>
        <v>10.083547087076262</v>
      </c>
      <c r="N279">
        <v>448</v>
      </c>
      <c r="O279" t="s">
        <v>2162</v>
      </c>
      <c r="P279" s="1">
        <v>13.849386213408875</v>
      </c>
    </row>
    <row r="280" spans="1:16" x14ac:dyDescent="0.25">
      <c r="A280">
        <v>279</v>
      </c>
      <c r="B280">
        <v>279</v>
      </c>
      <c r="C280" t="s">
        <v>310</v>
      </c>
      <c r="D280" t="s">
        <v>14</v>
      </c>
      <c r="E280">
        <v>2401</v>
      </c>
      <c r="F280">
        <v>53</v>
      </c>
      <c r="G280">
        <v>40.737200000000001</v>
      </c>
      <c r="H280">
        <v>-74.120599999999996</v>
      </c>
      <c r="I280">
        <v>0.13780062078593699</v>
      </c>
      <c r="J280">
        <v>-3.2802876448028901</v>
      </c>
      <c r="K280" t="s">
        <v>39</v>
      </c>
      <c r="L280">
        <f t="shared" si="4"/>
        <v>10.083547087076262</v>
      </c>
      <c r="N280">
        <v>449</v>
      </c>
      <c r="O280" t="s">
        <v>2163</v>
      </c>
      <c r="P280" s="1">
        <v>13.849386213408875</v>
      </c>
    </row>
    <row r="281" spans="1:16" x14ac:dyDescent="0.25">
      <c r="A281">
        <v>280</v>
      </c>
      <c r="B281">
        <v>280</v>
      </c>
      <c r="C281" t="s">
        <v>311</v>
      </c>
      <c r="D281" t="s">
        <v>14</v>
      </c>
      <c r="E281">
        <v>2401</v>
      </c>
      <c r="F281">
        <v>53</v>
      </c>
      <c r="G281">
        <v>40.737200000000001</v>
      </c>
      <c r="H281">
        <v>-74.120599999999996</v>
      </c>
      <c r="I281">
        <v>0.13780062078593699</v>
      </c>
      <c r="J281">
        <v>-3.2802876448028901</v>
      </c>
      <c r="K281" t="s">
        <v>39</v>
      </c>
      <c r="L281">
        <f t="shared" si="4"/>
        <v>10.083547087076262</v>
      </c>
      <c r="N281">
        <v>450</v>
      </c>
      <c r="O281" t="s">
        <v>2164</v>
      </c>
      <c r="P281" s="1">
        <v>13.849386213408875</v>
      </c>
    </row>
    <row r="282" spans="1:16" x14ac:dyDescent="0.25">
      <c r="A282">
        <v>281</v>
      </c>
      <c r="B282">
        <v>281</v>
      </c>
      <c r="C282" t="s">
        <v>312</v>
      </c>
      <c r="D282" t="s">
        <v>14</v>
      </c>
      <c r="E282">
        <v>2401</v>
      </c>
      <c r="F282">
        <v>53</v>
      </c>
      <c r="G282">
        <v>40.737200000000001</v>
      </c>
      <c r="H282">
        <v>-74.120599999999996</v>
      </c>
      <c r="I282">
        <v>0.13780062078593699</v>
      </c>
      <c r="J282">
        <v>-3.2802876448028901</v>
      </c>
      <c r="K282" t="s">
        <v>39</v>
      </c>
      <c r="L282">
        <f t="shared" si="4"/>
        <v>10.083547087076262</v>
      </c>
      <c r="N282">
        <v>455</v>
      </c>
      <c r="O282" t="s">
        <v>2165</v>
      </c>
      <c r="P282" s="1">
        <v>10.083547087076262</v>
      </c>
    </row>
    <row r="283" spans="1:16" x14ac:dyDescent="0.25">
      <c r="A283">
        <v>282</v>
      </c>
      <c r="B283">
        <v>282</v>
      </c>
      <c r="C283" t="s">
        <v>313</v>
      </c>
      <c r="D283" t="s">
        <v>14</v>
      </c>
      <c r="E283">
        <v>2401</v>
      </c>
      <c r="F283">
        <v>48</v>
      </c>
      <c r="G283">
        <v>40.737200000000001</v>
      </c>
      <c r="H283">
        <v>-74.120599999999996</v>
      </c>
      <c r="I283">
        <v>0.13780062078593699</v>
      </c>
      <c r="J283">
        <v>-3.2802876448028901</v>
      </c>
      <c r="K283" t="s">
        <v>39</v>
      </c>
      <c r="L283">
        <f t="shared" si="4"/>
        <v>10.083547087076262</v>
      </c>
      <c r="N283">
        <v>465</v>
      </c>
      <c r="O283" t="s">
        <v>2166</v>
      </c>
      <c r="P283" s="1">
        <v>11.177514304323703</v>
      </c>
    </row>
    <row r="284" spans="1:16" x14ac:dyDescent="0.25">
      <c r="A284">
        <v>283</v>
      </c>
      <c r="B284">
        <v>283</v>
      </c>
      <c r="C284" t="s">
        <v>314</v>
      </c>
      <c r="D284" t="s">
        <v>14</v>
      </c>
      <c r="E284">
        <v>2401</v>
      </c>
      <c r="F284">
        <v>53</v>
      </c>
      <c r="G284">
        <v>40.737200000000001</v>
      </c>
      <c r="H284">
        <v>-74.120599999999996</v>
      </c>
      <c r="I284">
        <v>0.13780062078593699</v>
      </c>
      <c r="J284">
        <v>-3.2802876448028901</v>
      </c>
      <c r="K284" t="s">
        <v>39</v>
      </c>
      <c r="L284">
        <f t="shared" si="4"/>
        <v>10.083547087076262</v>
      </c>
      <c r="N284">
        <v>466</v>
      </c>
      <c r="O284" t="s">
        <v>2167</v>
      </c>
      <c r="P284" s="1">
        <v>11.177514304323703</v>
      </c>
    </row>
    <row r="285" spans="1:16" x14ac:dyDescent="0.25">
      <c r="A285">
        <v>284</v>
      </c>
      <c r="B285">
        <v>284</v>
      </c>
      <c r="C285" t="s">
        <v>315</v>
      </c>
      <c r="D285" t="s">
        <v>14</v>
      </c>
      <c r="E285">
        <v>2401</v>
      </c>
      <c r="F285">
        <v>48</v>
      </c>
      <c r="G285">
        <v>40.737200000000001</v>
      </c>
      <c r="H285">
        <v>-74.120599999999996</v>
      </c>
      <c r="I285">
        <v>0.13780062078593699</v>
      </c>
      <c r="J285">
        <v>-3.2802876448028901</v>
      </c>
      <c r="K285" t="s">
        <v>39</v>
      </c>
      <c r="L285">
        <f t="shared" si="4"/>
        <v>10.083547087076262</v>
      </c>
      <c r="N285">
        <v>467</v>
      </c>
      <c r="O285" t="s">
        <v>2168</v>
      </c>
      <c r="P285" s="1">
        <v>11.177514304323703</v>
      </c>
    </row>
    <row r="286" spans="1:16" x14ac:dyDescent="0.25">
      <c r="A286">
        <v>285</v>
      </c>
      <c r="B286">
        <v>285</v>
      </c>
      <c r="C286" t="s">
        <v>316</v>
      </c>
      <c r="D286" t="s">
        <v>14</v>
      </c>
      <c r="E286">
        <v>2401</v>
      </c>
      <c r="F286">
        <v>93</v>
      </c>
      <c r="G286">
        <v>40.737200000000001</v>
      </c>
      <c r="H286">
        <v>-74.120599999999996</v>
      </c>
      <c r="I286">
        <v>0.13780062078593699</v>
      </c>
      <c r="J286">
        <v>-3.2802876448028901</v>
      </c>
      <c r="K286" t="s">
        <v>39</v>
      </c>
      <c r="L286">
        <f t="shared" si="4"/>
        <v>14.791392405063291</v>
      </c>
      <c r="N286">
        <v>468</v>
      </c>
      <c r="O286" t="s">
        <v>2169</v>
      </c>
      <c r="P286" s="1">
        <v>11.177514304323703</v>
      </c>
    </row>
    <row r="287" spans="1:16" x14ac:dyDescent="0.25">
      <c r="A287">
        <v>286</v>
      </c>
      <c r="B287">
        <v>286</v>
      </c>
      <c r="C287" t="s">
        <v>317</v>
      </c>
      <c r="D287" t="s">
        <v>14</v>
      </c>
      <c r="E287">
        <v>2401</v>
      </c>
      <c r="F287">
        <v>48</v>
      </c>
      <c r="G287">
        <v>40.737200000000001</v>
      </c>
      <c r="H287">
        <v>-74.120599999999996</v>
      </c>
      <c r="I287">
        <v>0.13780062078593699</v>
      </c>
      <c r="J287">
        <v>-3.2802876448028901</v>
      </c>
      <c r="K287" t="s">
        <v>39</v>
      </c>
      <c r="L287">
        <f t="shared" si="4"/>
        <v>10.083547087076262</v>
      </c>
      <c r="N287">
        <v>469</v>
      </c>
      <c r="O287" t="s">
        <v>2170</v>
      </c>
      <c r="P287" s="1">
        <v>11.177514304323703</v>
      </c>
    </row>
    <row r="288" spans="1:16" x14ac:dyDescent="0.25">
      <c r="A288">
        <v>287</v>
      </c>
      <c r="B288">
        <v>287</v>
      </c>
      <c r="C288" t="s">
        <v>318</v>
      </c>
      <c r="D288" t="s">
        <v>14</v>
      </c>
      <c r="E288">
        <v>2401</v>
      </c>
      <c r="F288">
        <v>53</v>
      </c>
      <c r="G288">
        <v>40.737200000000001</v>
      </c>
      <c r="H288">
        <v>-74.120599999999996</v>
      </c>
      <c r="I288">
        <v>0.13780062078593699</v>
      </c>
      <c r="J288">
        <v>-3.2802876448028901</v>
      </c>
      <c r="K288" t="s">
        <v>39</v>
      </c>
      <c r="L288">
        <f t="shared" si="4"/>
        <v>10.083547087076262</v>
      </c>
      <c r="N288">
        <v>470</v>
      </c>
      <c r="O288" t="s">
        <v>2171</v>
      </c>
      <c r="P288" s="1">
        <v>11.177514304323703</v>
      </c>
    </row>
    <row r="289" spans="1:16" x14ac:dyDescent="0.25">
      <c r="A289">
        <v>288</v>
      </c>
      <c r="B289">
        <v>288</v>
      </c>
      <c r="C289" t="s">
        <v>319</v>
      </c>
      <c r="D289" t="s">
        <v>14</v>
      </c>
      <c r="E289">
        <v>2401</v>
      </c>
      <c r="F289">
        <v>53</v>
      </c>
      <c r="G289">
        <v>40.737200000000001</v>
      </c>
      <c r="H289">
        <v>-74.120599999999996</v>
      </c>
      <c r="I289">
        <v>0.13780062078593699</v>
      </c>
      <c r="J289">
        <v>-3.2802876448028901</v>
      </c>
      <c r="K289" t="s">
        <v>39</v>
      </c>
      <c r="L289">
        <f t="shared" si="4"/>
        <v>10.083547087076262</v>
      </c>
      <c r="N289">
        <v>471</v>
      </c>
      <c r="O289" t="s">
        <v>2172</v>
      </c>
      <c r="P289" s="1">
        <v>11.177514304323703</v>
      </c>
    </row>
    <row r="290" spans="1:16" x14ac:dyDescent="0.25">
      <c r="A290">
        <v>289</v>
      </c>
      <c r="B290">
        <v>289</v>
      </c>
      <c r="C290" t="s">
        <v>320</v>
      </c>
      <c r="D290" t="s">
        <v>14</v>
      </c>
      <c r="E290">
        <v>2401</v>
      </c>
      <c r="F290">
        <v>53</v>
      </c>
      <c r="G290">
        <v>40.737200000000001</v>
      </c>
      <c r="H290">
        <v>-74.120599999999996</v>
      </c>
      <c r="I290">
        <v>0.13780062078593699</v>
      </c>
      <c r="J290">
        <v>-3.2802876448028901</v>
      </c>
      <c r="K290" t="s">
        <v>39</v>
      </c>
      <c r="L290">
        <f t="shared" si="4"/>
        <v>10.083547087076262</v>
      </c>
      <c r="N290">
        <v>472</v>
      </c>
      <c r="O290" t="s">
        <v>2173</v>
      </c>
      <c r="P290" s="1">
        <v>11.177514304323703</v>
      </c>
    </row>
    <row r="291" spans="1:16" x14ac:dyDescent="0.25">
      <c r="A291">
        <v>290</v>
      </c>
      <c r="B291">
        <v>290</v>
      </c>
      <c r="C291" t="s">
        <v>321</v>
      </c>
      <c r="D291" t="s">
        <v>14</v>
      </c>
      <c r="E291">
        <v>2401</v>
      </c>
      <c r="F291">
        <v>53</v>
      </c>
      <c r="G291">
        <v>40.737200000000001</v>
      </c>
      <c r="H291">
        <v>-74.120599999999996</v>
      </c>
      <c r="I291">
        <v>0.13780062078593699</v>
      </c>
      <c r="J291">
        <v>-3.2802876448028901</v>
      </c>
      <c r="K291" t="s">
        <v>39</v>
      </c>
      <c r="L291">
        <f t="shared" si="4"/>
        <v>10.083547087076262</v>
      </c>
      <c r="N291">
        <v>473</v>
      </c>
      <c r="O291" t="s">
        <v>2174</v>
      </c>
      <c r="P291" s="1">
        <v>11.177514304323703</v>
      </c>
    </row>
    <row r="292" spans="1:16" x14ac:dyDescent="0.25">
      <c r="A292">
        <v>291</v>
      </c>
      <c r="B292">
        <v>291</v>
      </c>
      <c r="C292" t="s">
        <v>322</v>
      </c>
      <c r="D292" t="s">
        <v>14</v>
      </c>
      <c r="E292">
        <v>2401</v>
      </c>
      <c r="F292">
        <v>48</v>
      </c>
      <c r="G292">
        <v>40.737200000000001</v>
      </c>
      <c r="H292">
        <v>-74.120599999999996</v>
      </c>
      <c r="I292">
        <v>0.13780062078593699</v>
      </c>
      <c r="J292">
        <v>-3.2802876448028901</v>
      </c>
      <c r="K292" t="s">
        <v>39</v>
      </c>
      <c r="L292">
        <f t="shared" si="4"/>
        <v>10.083547087076262</v>
      </c>
      <c r="N292">
        <v>474</v>
      </c>
      <c r="O292" t="s">
        <v>2175</v>
      </c>
      <c r="P292" s="1">
        <v>11.177514304323703</v>
      </c>
    </row>
    <row r="293" spans="1:16" x14ac:dyDescent="0.25">
      <c r="A293">
        <v>292</v>
      </c>
      <c r="B293">
        <v>292</v>
      </c>
      <c r="C293" t="s">
        <v>323</v>
      </c>
      <c r="D293" t="s">
        <v>17</v>
      </c>
      <c r="E293">
        <v>2403</v>
      </c>
      <c r="F293">
        <v>620</v>
      </c>
      <c r="G293">
        <v>40.747799999999998</v>
      </c>
      <c r="H293">
        <v>-74.072199999999995</v>
      </c>
      <c r="I293">
        <v>0.138486160909154</v>
      </c>
      <c r="J293">
        <v>-3.2800878455678699</v>
      </c>
      <c r="K293" t="s">
        <v>39</v>
      </c>
      <c r="L293">
        <f t="shared" si="4"/>
        <v>10.334721301343786</v>
      </c>
      <c r="N293">
        <v>476</v>
      </c>
      <c r="O293" t="s">
        <v>2176</v>
      </c>
      <c r="P293" s="1">
        <v>11.177514304323703</v>
      </c>
    </row>
    <row r="294" spans="1:16" x14ac:dyDescent="0.25">
      <c r="A294">
        <v>293</v>
      </c>
      <c r="B294">
        <v>293</v>
      </c>
      <c r="C294" t="s">
        <v>324</v>
      </c>
      <c r="D294" t="s">
        <v>17</v>
      </c>
      <c r="E294">
        <v>2403</v>
      </c>
      <c r="F294">
        <v>405</v>
      </c>
      <c r="G294">
        <v>40.747799999999998</v>
      </c>
      <c r="H294">
        <v>-74.072199999999995</v>
      </c>
      <c r="I294">
        <v>0.138486160909154</v>
      </c>
      <c r="J294">
        <v>-3.2800878455678699</v>
      </c>
      <c r="K294" t="s">
        <v>39</v>
      </c>
      <c r="L294">
        <f t="shared" si="4"/>
        <v>10.334721301343786</v>
      </c>
      <c r="N294">
        <v>477</v>
      </c>
      <c r="O294" t="s">
        <v>2177</v>
      </c>
      <c r="P294" s="1">
        <v>11.177514304323703</v>
      </c>
    </row>
    <row r="295" spans="1:16" x14ac:dyDescent="0.25">
      <c r="A295">
        <v>294</v>
      </c>
      <c r="B295">
        <v>294</v>
      </c>
      <c r="C295" t="s">
        <v>325</v>
      </c>
      <c r="D295" t="s">
        <v>14</v>
      </c>
      <c r="E295">
        <v>2403</v>
      </c>
      <c r="F295">
        <v>140</v>
      </c>
      <c r="G295">
        <v>40.747799999999998</v>
      </c>
      <c r="H295">
        <v>-74.072199999999995</v>
      </c>
      <c r="I295">
        <v>0.138486160909154</v>
      </c>
      <c r="J295">
        <v>-3.2800878455678699</v>
      </c>
      <c r="K295" t="s">
        <v>39</v>
      </c>
      <c r="L295">
        <f t="shared" si="4"/>
        <v>10.083547087076262</v>
      </c>
      <c r="N295">
        <v>478</v>
      </c>
      <c r="O295" t="s">
        <v>2178</v>
      </c>
      <c r="P295" s="1">
        <v>10.083547087076262</v>
      </c>
    </row>
    <row r="296" spans="1:16" x14ac:dyDescent="0.25">
      <c r="A296">
        <v>295</v>
      </c>
      <c r="B296">
        <v>295</v>
      </c>
      <c r="C296" t="s">
        <v>326</v>
      </c>
      <c r="D296" t="s">
        <v>14</v>
      </c>
      <c r="E296">
        <v>2404</v>
      </c>
      <c r="F296">
        <v>159</v>
      </c>
      <c r="G296">
        <v>40.737282999999998</v>
      </c>
      <c r="H296">
        <v>-74.096463999999997</v>
      </c>
      <c r="I296">
        <v>0.138146021233087</v>
      </c>
      <c r="J296">
        <v>-3.2802717782919202</v>
      </c>
      <c r="K296" t="s">
        <v>39</v>
      </c>
      <c r="L296">
        <f t="shared" si="4"/>
        <v>10.083547087076262</v>
      </c>
      <c r="N296">
        <v>479</v>
      </c>
      <c r="O296" t="s">
        <v>2179</v>
      </c>
      <c r="P296" s="1">
        <v>10.083547087076262</v>
      </c>
    </row>
    <row r="297" spans="1:16" x14ac:dyDescent="0.25">
      <c r="A297">
        <v>296</v>
      </c>
      <c r="B297">
        <v>296</v>
      </c>
      <c r="C297" t="s">
        <v>327</v>
      </c>
      <c r="D297" t="s">
        <v>14</v>
      </c>
      <c r="E297">
        <v>2404</v>
      </c>
      <c r="F297">
        <v>159</v>
      </c>
      <c r="G297">
        <v>40.737282999999998</v>
      </c>
      <c r="H297">
        <v>-74.096463999999997</v>
      </c>
      <c r="I297">
        <v>0.138146021233087</v>
      </c>
      <c r="J297">
        <v>-3.2802717782919202</v>
      </c>
      <c r="K297" t="s">
        <v>39</v>
      </c>
      <c r="L297">
        <f t="shared" si="4"/>
        <v>10.083547087076262</v>
      </c>
      <c r="N297">
        <v>480</v>
      </c>
      <c r="O297" t="s">
        <v>2180</v>
      </c>
      <c r="P297" s="1">
        <v>10.083547087076262</v>
      </c>
    </row>
    <row r="298" spans="1:16" x14ac:dyDescent="0.25">
      <c r="A298">
        <v>297</v>
      </c>
      <c r="B298">
        <v>297</v>
      </c>
      <c r="C298" t="s">
        <v>328</v>
      </c>
      <c r="D298" t="s">
        <v>14</v>
      </c>
      <c r="E298">
        <v>2404</v>
      </c>
      <c r="F298">
        <v>46.9</v>
      </c>
      <c r="G298">
        <v>40.737282999999998</v>
      </c>
      <c r="H298">
        <v>-74.096463999999997</v>
      </c>
      <c r="I298">
        <v>0.138146021233087</v>
      </c>
      <c r="J298">
        <v>-3.2802717782919202</v>
      </c>
      <c r="K298" t="s">
        <v>39</v>
      </c>
      <c r="L298">
        <f t="shared" si="4"/>
        <v>10.737961176916439</v>
      </c>
      <c r="N298">
        <v>481</v>
      </c>
      <c r="O298" t="s">
        <v>2181</v>
      </c>
      <c r="P298" s="1">
        <v>10.083547087076262</v>
      </c>
    </row>
    <row r="299" spans="1:16" x14ac:dyDescent="0.25">
      <c r="A299">
        <v>298</v>
      </c>
      <c r="B299">
        <v>298</v>
      </c>
      <c r="C299" t="s">
        <v>329</v>
      </c>
      <c r="D299" t="s">
        <v>14</v>
      </c>
      <c r="E299">
        <v>2404</v>
      </c>
      <c r="F299">
        <v>46.9</v>
      </c>
      <c r="G299">
        <v>40.737282999999998</v>
      </c>
      <c r="H299">
        <v>-74.096463999999997</v>
      </c>
      <c r="I299">
        <v>0.138146021233087</v>
      </c>
      <c r="J299">
        <v>-3.2802717782919202</v>
      </c>
      <c r="K299" t="s">
        <v>39</v>
      </c>
      <c r="L299">
        <f t="shared" si="4"/>
        <v>10.737961176916439</v>
      </c>
      <c r="N299">
        <v>482</v>
      </c>
      <c r="O299" t="s">
        <v>2182</v>
      </c>
      <c r="P299" s="1">
        <v>10.083547087076262</v>
      </c>
    </row>
    <row r="300" spans="1:16" x14ac:dyDescent="0.25">
      <c r="A300">
        <v>299</v>
      </c>
      <c r="B300">
        <v>299</v>
      </c>
      <c r="C300" t="s">
        <v>330</v>
      </c>
      <c r="D300" t="s">
        <v>14</v>
      </c>
      <c r="E300">
        <v>2404</v>
      </c>
      <c r="F300">
        <v>46.9</v>
      </c>
      <c r="G300">
        <v>40.737282999999998</v>
      </c>
      <c r="H300">
        <v>-74.096463999999997</v>
      </c>
      <c r="I300">
        <v>0.138146021233087</v>
      </c>
      <c r="J300">
        <v>-3.2802717782919202</v>
      </c>
      <c r="K300" t="s">
        <v>39</v>
      </c>
      <c r="L300">
        <f t="shared" si="4"/>
        <v>10.737961176916439</v>
      </c>
      <c r="N300">
        <v>483</v>
      </c>
      <c r="O300" t="s">
        <v>2183</v>
      </c>
      <c r="P300" s="1">
        <v>10.083547087076262</v>
      </c>
    </row>
    <row r="301" spans="1:16" x14ac:dyDescent="0.25">
      <c r="A301">
        <v>300</v>
      </c>
      <c r="B301">
        <v>300</v>
      </c>
      <c r="C301" t="s">
        <v>331</v>
      </c>
      <c r="D301" t="s">
        <v>14</v>
      </c>
      <c r="E301">
        <v>2404</v>
      </c>
      <c r="F301">
        <v>64</v>
      </c>
      <c r="G301">
        <v>40.737282999999998</v>
      </c>
      <c r="H301">
        <v>-74.096463999999997</v>
      </c>
      <c r="I301">
        <v>0.138146021233087</v>
      </c>
      <c r="J301">
        <v>-3.2802717782919202</v>
      </c>
      <c r="K301" t="s">
        <v>39</v>
      </c>
      <c r="L301">
        <f t="shared" si="4"/>
        <v>10.083547087076262</v>
      </c>
      <c r="N301">
        <v>484</v>
      </c>
      <c r="O301" t="s">
        <v>2184</v>
      </c>
      <c r="P301" s="1">
        <v>10.083547087076262</v>
      </c>
    </row>
    <row r="302" spans="1:16" x14ac:dyDescent="0.25">
      <c r="A302">
        <v>301</v>
      </c>
      <c r="B302">
        <v>301</v>
      </c>
      <c r="C302" t="s">
        <v>332</v>
      </c>
      <c r="D302" t="s">
        <v>14</v>
      </c>
      <c r="E302">
        <v>2404</v>
      </c>
      <c r="F302">
        <v>46.9</v>
      </c>
      <c r="G302">
        <v>40.737282999999998</v>
      </c>
      <c r="H302">
        <v>-74.096463999999997</v>
      </c>
      <c r="I302">
        <v>0.138146021233087</v>
      </c>
      <c r="J302">
        <v>-3.2802717782919202</v>
      </c>
      <c r="K302" t="s">
        <v>39</v>
      </c>
      <c r="L302">
        <f t="shared" si="4"/>
        <v>10.737961176916439</v>
      </c>
      <c r="N302">
        <v>490</v>
      </c>
      <c r="O302" t="s">
        <v>2185</v>
      </c>
      <c r="P302" s="1">
        <v>10.504345955751397</v>
      </c>
    </row>
    <row r="303" spans="1:16" x14ac:dyDescent="0.25">
      <c r="A303">
        <v>302</v>
      </c>
      <c r="B303">
        <v>302</v>
      </c>
      <c r="C303" t="s">
        <v>333</v>
      </c>
      <c r="D303" t="s">
        <v>14</v>
      </c>
      <c r="E303">
        <v>2404</v>
      </c>
      <c r="F303">
        <v>64</v>
      </c>
      <c r="G303">
        <v>40.737282999999998</v>
      </c>
      <c r="H303">
        <v>-74.096463999999997</v>
      </c>
      <c r="I303">
        <v>0.138146021233087</v>
      </c>
      <c r="J303">
        <v>-3.2802717782919202</v>
      </c>
      <c r="K303" t="s">
        <v>39</v>
      </c>
      <c r="L303">
        <f t="shared" si="4"/>
        <v>10.083547087076262</v>
      </c>
      <c r="N303">
        <v>491</v>
      </c>
      <c r="O303" t="s">
        <v>2186</v>
      </c>
      <c r="P303" s="1">
        <v>10.504345955751397</v>
      </c>
    </row>
    <row r="304" spans="1:16" x14ac:dyDescent="0.25">
      <c r="A304">
        <v>303</v>
      </c>
      <c r="B304">
        <v>303</v>
      </c>
      <c r="C304" t="s">
        <v>334</v>
      </c>
      <c r="D304" t="s">
        <v>14</v>
      </c>
      <c r="E304">
        <v>2404</v>
      </c>
      <c r="F304">
        <v>44</v>
      </c>
      <c r="G304">
        <v>40.737282999999998</v>
      </c>
      <c r="H304">
        <v>-74.096463999999997</v>
      </c>
      <c r="I304">
        <v>0.138146021233087</v>
      </c>
      <c r="J304">
        <v>-3.2802717782919202</v>
      </c>
      <c r="K304" t="s">
        <v>39</v>
      </c>
      <c r="L304">
        <f t="shared" si="4"/>
        <v>10.737961176916439</v>
      </c>
      <c r="N304">
        <v>492</v>
      </c>
      <c r="O304" t="s">
        <v>2187</v>
      </c>
      <c r="P304" s="1">
        <v>10.504345955751397</v>
      </c>
    </row>
    <row r="305" spans="1:16" x14ac:dyDescent="0.25">
      <c r="A305">
        <v>304</v>
      </c>
      <c r="B305">
        <v>304</v>
      </c>
      <c r="C305" t="s">
        <v>335</v>
      </c>
      <c r="D305" t="s">
        <v>17</v>
      </c>
      <c r="E305">
        <v>2404</v>
      </c>
      <c r="F305">
        <v>150</v>
      </c>
      <c r="G305">
        <v>40.737282999999998</v>
      </c>
      <c r="H305">
        <v>-74.096463999999997</v>
      </c>
      <c r="I305">
        <v>0.138146021233087</v>
      </c>
      <c r="J305">
        <v>-3.2802717782919202</v>
      </c>
      <c r="K305" t="s">
        <v>39</v>
      </c>
      <c r="L305">
        <f t="shared" si="4"/>
        <v>10.334721301343786</v>
      </c>
      <c r="N305">
        <v>493</v>
      </c>
      <c r="O305" t="s">
        <v>2188</v>
      </c>
      <c r="P305" s="1">
        <v>10.504345955751397</v>
      </c>
    </row>
    <row r="306" spans="1:16" x14ac:dyDescent="0.25">
      <c r="A306">
        <v>305</v>
      </c>
      <c r="B306">
        <v>305</v>
      </c>
      <c r="C306" t="s">
        <v>336</v>
      </c>
      <c r="D306" t="s">
        <v>14</v>
      </c>
      <c r="E306">
        <v>2404</v>
      </c>
      <c r="F306">
        <v>46.9</v>
      </c>
      <c r="G306">
        <v>40.737282999999998</v>
      </c>
      <c r="H306">
        <v>-74.096463999999997</v>
      </c>
      <c r="I306">
        <v>0.138146021233087</v>
      </c>
      <c r="J306">
        <v>-3.2802717782919202</v>
      </c>
      <c r="K306" t="s">
        <v>39</v>
      </c>
      <c r="L306">
        <f t="shared" si="4"/>
        <v>10.737961176916439</v>
      </c>
      <c r="N306">
        <v>494</v>
      </c>
      <c r="O306" t="s">
        <v>2189</v>
      </c>
      <c r="P306" s="1">
        <v>10.504345955751397</v>
      </c>
    </row>
    <row r="307" spans="1:16" x14ac:dyDescent="0.25">
      <c r="A307">
        <v>306</v>
      </c>
      <c r="B307">
        <v>306</v>
      </c>
      <c r="C307" t="s">
        <v>337</v>
      </c>
      <c r="D307" t="s">
        <v>14</v>
      </c>
      <c r="E307">
        <v>2404</v>
      </c>
      <c r="F307">
        <v>24</v>
      </c>
      <c r="G307">
        <v>40.737282999999998</v>
      </c>
      <c r="H307">
        <v>-74.096463999999997</v>
      </c>
      <c r="I307">
        <v>0.138146021233087</v>
      </c>
      <c r="J307">
        <v>-3.2802717782919202</v>
      </c>
      <c r="K307" t="s">
        <v>39</v>
      </c>
      <c r="L307">
        <f t="shared" si="4"/>
        <v>10.083547087076262</v>
      </c>
      <c r="N307">
        <v>497</v>
      </c>
      <c r="O307" t="s">
        <v>2190</v>
      </c>
      <c r="P307" s="1">
        <v>10.075157751334325</v>
      </c>
    </row>
    <row r="308" spans="1:16" x14ac:dyDescent="0.25">
      <c r="A308">
        <v>307</v>
      </c>
      <c r="B308">
        <v>307</v>
      </c>
      <c r="C308" t="s">
        <v>338</v>
      </c>
      <c r="D308" t="s">
        <v>14</v>
      </c>
      <c r="E308">
        <v>2404</v>
      </c>
      <c r="F308">
        <v>64</v>
      </c>
      <c r="G308">
        <v>40.737282999999998</v>
      </c>
      <c r="H308">
        <v>-74.096463999999997</v>
      </c>
      <c r="I308">
        <v>0.138146021233087</v>
      </c>
      <c r="J308">
        <v>-3.2802717782919202</v>
      </c>
      <c r="K308" t="s">
        <v>39</v>
      </c>
      <c r="L308">
        <f t="shared" si="4"/>
        <v>10.083547087076262</v>
      </c>
      <c r="N308">
        <v>498</v>
      </c>
      <c r="O308" t="s">
        <v>2191</v>
      </c>
      <c r="P308" s="1">
        <v>10.075157751334325</v>
      </c>
    </row>
    <row r="309" spans="1:16" x14ac:dyDescent="0.25">
      <c r="A309">
        <v>308</v>
      </c>
      <c r="B309">
        <v>308</v>
      </c>
      <c r="C309" t="s">
        <v>339</v>
      </c>
      <c r="D309" t="s">
        <v>14</v>
      </c>
      <c r="E309">
        <v>2404</v>
      </c>
      <c r="F309">
        <v>44</v>
      </c>
      <c r="G309">
        <v>40.737282999999998</v>
      </c>
      <c r="H309">
        <v>-74.096463999999997</v>
      </c>
      <c r="I309">
        <v>0.138146021233087</v>
      </c>
      <c r="J309">
        <v>-3.2802717782919202</v>
      </c>
      <c r="K309" t="s">
        <v>39</v>
      </c>
      <c r="L309">
        <f t="shared" si="4"/>
        <v>10.737961176916439</v>
      </c>
      <c r="N309">
        <v>500</v>
      </c>
      <c r="O309" t="s">
        <v>2192</v>
      </c>
      <c r="P309" s="1">
        <v>10.083547087076262</v>
      </c>
    </row>
    <row r="310" spans="1:16" x14ac:dyDescent="0.25">
      <c r="A310">
        <v>309</v>
      </c>
      <c r="B310">
        <v>309</v>
      </c>
      <c r="C310" t="s">
        <v>340</v>
      </c>
      <c r="D310" t="s">
        <v>14</v>
      </c>
      <c r="E310">
        <v>2404</v>
      </c>
      <c r="F310">
        <v>44</v>
      </c>
      <c r="G310">
        <v>40.737282999999998</v>
      </c>
      <c r="H310">
        <v>-74.096463999999997</v>
      </c>
      <c r="I310">
        <v>0.138146021233087</v>
      </c>
      <c r="J310">
        <v>-3.2802717782919202</v>
      </c>
      <c r="K310" t="s">
        <v>39</v>
      </c>
      <c r="L310">
        <f t="shared" si="4"/>
        <v>10.737961176916439</v>
      </c>
      <c r="N310">
        <v>501</v>
      </c>
      <c r="O310" t="s">
        <v>2193</v>
      </c>
      <c r="P310" s="1">
        <v>10.083547087076262</v>
      </c>
    </row>
    <row r="311" spans="1:16" x14ac:dyDescent="0.25">
      <c r="A311">
        <v>310</v>
      </c>
      <c r="B311">
        <v>310</v>
      </c>
      <c r="C311" t="s">
        <v>341</v>
      </c>
      <c r="D311" t="s">
        <v>14</v>
      </c>
      <c r="E311">
        <v>2404</v>
      </c>
      <c r="F311">
        <v>46.9</v>
      </c>
      <c r="G311">
        <v>40.737282999999998</v>
      </c>
      <c r="H311">
        <v>-74.096463999999997</v>
      </c>
      <c r="I311">
        <v>0.138146021233087</v>
      </c>
      <c r="J311">
        <v>-3.2802717782919202</v>
      </c>
      <c r="K311" t="s">
        <v>39</v>
      </c>
      <c r="L311">
        <f t="shared" si="4"/>
        <v>10.737961176916439</v>
      </c>
      <c r="N311">
        <v>502</v>
      </c>
      <c r="O311" t="s">
        <v>2194</v>
      </c>
      <c r="P311" s="1">
        <v>10.083547087076262</v>
      </c>
    </row>
    <row r="312" spans="1:16" x14ac:dyDescent="0.25">
      <c r="A312">
        <v>311</v>
      </c>
      <c r="B312">
        <v>311</v>
      </c>
      <c r="C312" t="s">
        <v>342</v>
      </c>
      <c r="D312" t="s">
        <v>17</v>
      </c>
      <c r="E312">
        <v>2404</v>
      </c>
      <c r="F312">
        <v>150</v>
      </c>
      <c r="G312">
        <v>40.737282999999998</v>
      </c>
      <c r="H312">
        <v>-74.096463999999997</v>
      </c>
      <c r="I312">
        <v>0.138146021233087</v>
      </c>
      <c r="J312">
        <v>-3.2802717782919202</v>
      </c>
      <c r="K312" t="s">
        <v>39</v>
      </c>
      <c r="L312">
        <f t="shared" si="4"/>
        <v>10.334721301343786</v>
      </c>
      <c r="N312">
        <v>503</v>
      </c>
      <c r="O312" t="s">
        <v>2195</v>
      </c>
      <c r="P312" s="1">
        <v>10.083547087076262</v>
      </c>
    </row>
    <row r="313" spans="1:16" x14ac:dyDescent="0.25">
      <c r="A313">
        <v>312</v>
      </c>
      <c r="B313">
        <v>312</v>
      </c>
      <c r="C313" t="s">
        <v>343</v>
      </c>
      <c r="D313" t="s">
        <v>14</v>
      </c>
      <c r="E313">
        <v>2404</v>
      </c>
      <c r="F313">
        <v>64</v>
      </c>
      <c r="G313">
        <v>40.737282999999998</v>
      </c>
      <c r="H313">
        <v>-74.096463999999997</v>
      </c>
      <c r="I313">
        <v>0.138146021233087</v>
      </c>
      <c r="J313">
        <v>-3.2802717782919202</v>
      </c>
      <c r="K313" t="s">
        <v>39</v>
      </c>
      <c r="L313">
        <f t="shared" si="4"/>
        <v>10.083547087076262</v>
      </c>
      <c r="N313">
        <v>504</v>
      </c>
      <c r="O313" t="s">
        <v>2196</v>
      </c>
      <c r="P313" s="1">
        <v>10.083547087076262</v>
      </c>
    </row>
    <row r="314" spans="1:16" x14ac:dyDescent="0.25">
      <c r="A314">
        <v>313</v>
      </c>
      <c r="B314">
        <v>313</v>
      </c>
      <c r="C314" t="s">
        <v>344</v>
      </c>
      <c r="D314" t="s">
        <v>14</v>
      </c>
      <c r="E314">
        <v>2404</v>
      </c>
      <c r="F314">
        <v>44</v>
      </c>
      <c r="G314">
        <v>40.737282999999998</v>
      </c>
      <c r="H314">
        <v>-74.096463999999997</v>
      </c>
      <c r="I314">
        <v>0.138146021233087</v>
      </c>
      <c r="J314">
        <v>-3.2802717782919202</v>
      </c>
      <c r="K314" t="s">
        <v>39</v>
      </c>
      <c r="L314">
        <f t="shared" si="4"/>
        <v>10.737961176916439</v>
      </c>
      <c r="N314">
        <v>505</v>
      </c>
      <c r="O314" t="s">
        <v>2197</v>
      </c>
      <c r="P314" s="1">
        <v>10.083547087076262</v>
      </c>
    </row>
    <row r="315" spans="1:16" x14ac:dyDescent="0.25">
      <c r="A315">
        <v>314</v>
      </c>
      <c r="B315">
        <v>314</v>
      </c>
      <c r="C315" t="s">
        <v>345</v>
      </c>
      <c r="D315" t="s">
        <v>14</v>
      </c>
      <c r="E315">
        <v>2406</v>
      </c>
      <c r="F315">
        <v>30</v>
      </c>
      <c r="G315">
        <v>40.621699999999997</v>
      </c>
      <c r="H315">
        <v>-74.2072</v>
      </c>
      <c r="I315">
        <v>0.13663855769716801</v>
      </c>
      <c r="J315">
        <v>-3.28219987662666</v>
      </c>
      <c r="K315" t="s">
        <v>39</v>
      </c>
      <c r="L315">
        <f t="shared" si="4"/>
        <v>10.083547087076262</v>
      </c>
      <c r="N315">
        <v>506</v>
      </c>
      <c r="O315" t="s">
        <v>2198</v>
      </c>
      <c r="P315" s="1">
        <v>38.05263157894737</v>
      </c>
    </row>
    <row r="316" spans="1:16" x14ac:dyDescent="0.25">
      <c r="A316">
        <v>315</v>
      </c>
      <c r="B316">
        <v>315</v>
      </c>
      <c r="C316" t="s">
        <v>346</v>
      </c>
      <c r="D316" t="s">
        <v>14</v>
      </c>
      <c r="E316">
        <v>2406</v>
      </c>
      <c r="F316">
        <v>65</v>
      </c>
      <c r="G316">
        <v>40.621699999999997</v>
      </c>
      <c r="H316">
        <v>-74.2072</v>
      </c>
      <c r="I316">
        <v>0.13663855769716801</v>
      </c>
      <c r="J316">
        <v>-3.28219987662666</v>
      </c>
      <c r="K316" t="s">
        <v>39</v>
      </c>
      <c r="L316">
        <f t="shared" si="4"/>
        <v>10.083547087076262</v>
      </c>
      <c r="N316">
        <v>507</v>
      </c>
      <c r="O316" t="s">
        <v>2199</v>
      </c>
      <c r="P316" s="1">
        <v>11.552041358198231</v>
      </c>
    </row>
    <row r="317" spans="1:16" x14ac:dyDescent="0.25">
      <c r="A317">
        <v>316</v>
      </c>
      <c r="B317">
        <v>316</v>
      </c>
      <c r="C317" t="s">
        <v>347</v>
      </c>
      <c r="D317" t="s">
        <v>11</v>
      </c>
      <c r="E317">
        <v>2406</v>
      </c>
      <c r="F317">
        <v>642.9</v>
      </c>
      <c r="G317">
        <v>40.621699999999997</v>
      </c>
      <c r="H317">
        <v>-74.2072</v>
      </c>
      <c r="I317">
        <v>0.13663855769716801</v>
      </c>
      <c r="J317">
        <v>-3.28219987662666</v>
      </c>
      <c r="K317" t="s">
        <v>39</v>
      </c>
      <c r="L317">
        <f t="shared" si="4"/>
        <v>7.3828239147014951</v>
      </c>
      <c r="N317">
        <v>510</v>
      </c>
      <c r="O317" t="s">
        <v>2200</v>
      </c>
      <c r="P317" s="1">
        <v>11.552041358198231</v>
      </c>
    </row>
    <row r="318" spans="1:16" x14ac:dyDescent="0.25">
      <c r="A318">
        <v>317</v>
      </c>
      <c r="B318">
        <v>317</v>
      </c>
      <c r="C318" t="s">
        <v>348</v>
      </c>
      <c r="D318" t="s">
        <v>11</v>
      </c>
      <c r="E318">
        <v>2406</v>
      </c>
      <c r="F318">
        <v>643.1</v>
      </c>
      <c r="G318">
        <v>40.621699999999997</v>
      </c>
      <c r="H318">
        <v>-74.2072</v>
      </c>
      <c r="I318">
        <v>0.13663855769716801</v>
      </c>
      <c r="J318">
        <v>-3.28219987662666</v>
      </c>
      <c r="K318" t="s">
        <v>39</v>
      </c>
      <c r="L318">
        <f t="shared" si="4"/>
        <v>7.3828239147014951</v>
      </c>
      <c r="N318">
        <v>511</v>
      </c>
      <c r="O318" t="s">
        <v>2201</v>
      </c>
      <c r="P318" s="1">
        <v>11.552041358198231</v>
      </c>
    </row>
    <row r="319" spans="1:16" x14ac:dyDescent="0.25">
      <c r="A319">
        <v>318</v>
      </c>
      <c r="B319">
        <v>318</v>
      </c>
      <c r="C319" t="s">
        <v>349</v>
      </c>
      <c r="D319" t="s">
        <v>14</v>
      </c>
      <c r="E319">
        <v>2406</v>
      </c>
      <c r="F319">
        <v>64</v>
      </c>
      <c r="G319">
        <v>40.621699999999997</v>
      </c>
      <c r="H319">
        <v>-74.2072</v>
      </c>
      <c r="I319">
        <v>0.13663855769716801</v>
      </c>
      <c r="J319">
        <v>-3.28219987662666</v>
      </c>
      <c r="K319" t="s">
        <v>39</v>
      </c>
      <c r="L319">
        <f t="shared" si="4"/>
        <v>10.083547087076262</v>
      </c>
      <c r="N319">
        <v>512</v>
      </c>
      <c r="O319" t="s">
        <v>2202</v>
      </c>
      <c r="P319" s="1">
        <v>11.552041358198231</v>
      </c>
    </row>
    <row r="320" spans="1:16" x14ac:dyDescent="0.25">
      <c r="A320">
        <v>319</v>
      </c>
      <c r="B320">
        <v>319</v>
      </c>
      <c r="C320" t="s">
        <v>350</v>
      </c>
      <c r="D320" t="s">
        <v>11</v>
      </c>
      <c r="E320">
        <v>2406</v>
      </c>
      <c r="F320">
        <v>180</v>
      </c>
      <c r="G320">
        <v>40.621699999999997</v>
      </c>
      <c r="H320">
        <v>-74.2072</v>
      </c>
      <c r="I320">
        <v>0.13663855769716801</v>
      </c>
      <c r="J320">
        <v>-3.28219987662666</v>
      </c>
      <c r="K320" t="s">
        <v>39</v>
      </c>
      <c r="L320">
        <f t="shared" si="4"/>
        <v>7.3672788236059574</v>
      </c>
      <c r="N320">
        <v>513</v>
      </c>
      <c r="O320" t="s">
        <v>2203</v>
      </c>
      <c r="P320" s="1">
        <v>11.552041358198231</v>
      </c>
    </row>
    <row r="321" spans="1:16" x14ac:dyDescent="0.25">
      <c r="A321">
        <v>320</v>
      </c>
      <c r="B321">
        <v>320</v>
      </c>
      <c r="C321" t="s">
        <v>351</v>
      </c>
      <c r="D321" t="s">
        <v>14</v>
      </c>
      <c r="E321">
        <v>2406</v>
      </c>
      <c r="F321">
        <v>98</v>
      </c>
      <c r="G321">
        <v>40.621699999999997</v>
      </c>
      <c r="H321">
        <v>-74.2072</v>
      </c>
      <c r="I321">
        <v>0.13663855769716801</v>
      </c>
      <c r="J321">
        <v>-3.28219987662666</v>
      </c>
      <c r="K321" t="s">
        <v>39</v>
      </c>
      <c r="L321">
        <f t="shared" si="4"/>
        <v>7.3828239147014951</v>
      </c>
      <c r="N321">
        <v>514</v>
      </c>
      <c r="O321" t="s">
        <v>2204</v>
      </c>
      <c r="P321" s="1">
        <v>10.334721301343786</v>
      </c>
    </row>
    <row r="322" spans="1:16" x14ac:dyDescent="0.25">
      <c r="A322">
        <v>321</v>
      </c>
      <c r="B322">
        <v>321</v>
      </c>
      <c r="C322" t="s">
        <v>352</v>
      </c>
      <c r="D322" t="s">
        <v>14</v>
      </c>
      <c r="E322">
        <v>2406</v>
      </c>
      <c r="F322">
        <v>65</v>
      </c>
      <c r="G322">
        <v>40.621699999999997</v>
      </c>
      <c r="H322">
        <v>-74.2072</v>
      </c>
      <c r="I322">
        <v>0.13663855769716801</v>
      </c>
      <c r="J322">
        <v>-3.28219987662666</v>
      </c>
      <c r="K322" t="s">
        <v>39</v>
      </c>
      <c r="L322">
        <f t="shared" si="4"/>
        <v>10.083547087076262</v>
      </c>
      <c r="N322">
        <v>515</v>
      </c>
      <c r="O322" t="s">
        <v>2205</v>
      </c>
      <c r="P322" s="1">
        <v>10.334721301343786</v>
      </c>
    </row>
    <row r="323" spans="1:16" x14ac:dyDescent="0.25">
      <c r="A323">
        <v>322</v>
      </c>
      <c r="B323">
        <v>322</v>
      </c>
      <c r="C323" t="s">
        <v>353</v>
      </c>
      <c r="D323" t="s">
        <v>14</v>
      </c>
      <c r="E323">
        <v>2406</v>
      </c>
      <c r="F323">
        <v>30</v>
      </c>
      <c r="G323">
        <v>40.621699999999997</v>
      </c>
      <c r="H323">
        <v>-74.2072</v>
      </c>
      <c r="I323">
        <v>0.13663855769716801</v>
      </c>
      <c r="J323">
        <v>-3.28219987662666</v>
      </c>
      <c r="K323" t="s">
        <v>39</v>
      </c>
      <c r="L323">
        <f t="shared" ref="L323:L386" si="5">IF(ISNA(INDEX($P$2:$P$1324,MATCH($B323,$N$2:$N$1324,0))),INDEX($S$2:$S$7,MATCH($D323,$R$2:$R$7,0)),INDEX($P$2:$P$1324,MATCH($B323,$N$2:$N$1324,0)))</f>
        <v>10.083547087076262</v>
      </c>
      <c r="N323">
        <v>516</v>
      </c>
      <c r="O323" t="s">
        <v>2206</v>
      </c>
      <c r="P323" s="1">
        <v>10.334721301343786</v>
      </c>
    </row>
    <row r="324" spans="1:16" x14ac:dyDescent="0.25">
      <c r="A324">
        <v>323</v>
      </c>
      <c r="B324">
        <v>323</v>
      </c>
      <c r="C324" t="s">
        <v>354</v>
      </c>
      <c r="D324" t="s">
        <v>14</v>
      </c>
      <c r="E324">
        <v>2406</v>
      </c>
      <c r="F324">
        <v>64</v>
      </c>
      <c r="G324">
        <v>40.621699999999997</v>
      </c>
      <c r="H324">
        <v>-74.2072</v>
      </c>
      <c r="I324">
        <v>0.13663855769716801</v>
      </c>
      <c r="J324">
        <v>-3.28219987662666</v>
      </c>
      <c r="K324" t="s">
        <v>39</v>
      </c>
      <c r="L324">
        <f t="shared" si="5"/>
        <v>10.083547087076262</v>
      </c>
      <c r="N324">
        <v>517</v>
      </c>
      <c r="O324" t="s">
        <v>2207</v>
      </c>
      <c r="P324" s="1">
        <v>10.334721301343786</v>
      </c>
    </row>
    <row r="325" spans="1:16" x14ac:dyDescent="0.25">
      <c r="A325">
        <v>324</v>
      </c>
      <c r="B325">
        <v>324</v>
      </c>
      <c r="C325" t="s">
        <v>355</v>
      </c>
      <c r="D325" t="s">
        <v>17</v>
      </c>
      <c r="E325">
        <v>2406</v>
      </c>
      <c r="F325">
        <v>250</v>
      </c>
      <c r="G325">
        <v>40.621699999999997</v>
      </c>
      <c r="H325">
        <v>-74.2072</v>
      </c>
      <c r="I325">
        <v>0.13663855769716801</v>
      </c>
      <c r="J325">
        <v>-3.28219987662666</v>
      </c>
      <c r="K325" t="s">
        <v>39</v>
      </c>
      <c r="L325">
        <f t="shared" si="5"/>
        <v>10.334721301343786</v>
      </c>
      <c r="N325">
        <v>518</v>
      </c>
      <c r="O325" t="s">
        <v>2208</v>
      </c>
      <c r="P325" s="1">
        <v>10.083547087076262</v>
      </c>
    </row>
    <row r="326" spans="1:16" x14ac:dyDescent="0.25">
      <c r="A326">
        <v>325</v>
      </c>
      <c r="B326">
        <v>325</v>
      </c>
      <c r="C326" t="s">
        <v>356</v>
      </c>
      <c r="D326" t="s">
        <v>14</v>
      </c>
      <c r="E326">
        <v>2406</v>
      </c>
      <c r="F326">
        <v>98</v>
      </c>
      <c r="G326">
        <v>40.621699999999997</v>
      </c>
      <c r="H326">
        <v>-74.2072</v>
      </c>
      <c r="I326">
        <v>0.13663855769716801</v>
      </c>
      <c r="J326">
        <v>-3.28219987662666</v>
      </c>
      <c r="K326" t="s">
        <v>39</v>
      </c>
      <c r="L326">
        <f t="shared" si="5"/>
        <v>7.3828239147014951</v>
      </c>
      <c r="N326">
        <v>519</v>
      </c>
      <c r="O326" t="s">
        <v>2209</v>
      </c>
      <c r="P326" s="1">
        <v>152.7079646017699</v>
      </c>
    </row>
    <row r="327" spans="1:16" x14ac:dyDescent="0.25">
      <c r="A327">
        <v>326</v>
      </c>
      <c r="B327">
        <v>326</v>
      </c>
      <c r="C327" t="s">
        <v>357</v>
      </c>
      <c r="D327" t="s">
        <v>14</v>
      </c>
      <c r="E327">
        <v>2406</v>
      </c>
      <c r="F327">
        <v>86</v>
      </c>
      <c r="G327">
        <v>40.621699999999997</v>
      </c>
      <c r="H327">
        <v>-74.2072</v>
      </c>
      <c r="I327">
        <v>0.13663855769716801</v>
      </c>
      <c r="J327">
        <v>-3.28219987662666</v>
      </c>
      <c r="K327" t="s">
        <v>39</v>
      </c>
      <c r="L327">
        <f t="shared" si="5"/>
        <v>7.3828239147014951</v>
      </c>
      <c r="N327">
        <v>520</v>
      </c>
      <c r="O327" t="s">
        <v>2210</v>
      </c>
      <c r="P327" s="1">
        <v>152.7079646017699</v>
      </c>
    </row>
    <row r="328" spans="1:16" x14ac:dyDescent="0.25">
      <c r="A328">
        <v>327</v>
      </c>
      <c r="B328">
        <v>327</v>
      </c>
      <c r="C328" t="s">
        <v>358</v>
      </c>
      <c r="D328" t="s">
        <v>14</v>
      </c>
      <c r="E328">
        <v>2406</v>
      </c>
      <c r="F328">
        <v>86</v>
      </c>
      <c r="G328">
        <v>40.621699999999997</v>
      </c>
      <c r="H328">
        <v>-74.2072</v>
      </c>
      <c r="I328">
        <v>0.13663855769716801</v>
      </c>
      <c r="J328">
        <v>-3.28219987662666</v>
      </c>
      <c r="K328" t="s">
        <v>39</v>
      </c>
      <c r="L328">
        <f t="shared" si="5"/>
        <v>7.3828239147014951</v>
      </c>
      <c r="N328">
        <v>521</v>
      </c>
      <c r="O328" t="s">
        <v>2211</v>
      </c>
      <c r="P328" s="1">
        <v>152.7079646017699</v>
      </c>
    </row>
    <row r="329" spans="1:16" x14ac:dyDescent="0.25">
      <c r="A329">
        <v>328</v>
      </c>
      <c r="B329">
        <v>328</v>
      </c>
      <c r="C329" t="s">
        <v>359</v>
      </c>
      <c r="D329" t="s">
        <v>14</v>
      </c>
      <c r="E329">
        <v>2406</v>
      </c>
      <c r="F329">
        <v>30</v>
      </c>
      <c r="G329">
        <v>40.621699999999997</v>
      </c>
      <c r="H329">
        <v>-74.2072</v>
      </c>
      <c r="I329">
        <v>0.13663855769716801</v>
      </c>
      <c r="J329">
        <v>-3.28219987662666</v>
      </c>
      <c r="K329" t="s">
        <v>39</v>
      </c>
      <c r="L329">
        <f t="shared" si="5"/>
        <v>10.083547087076262</v>
      </c>
      <c r="N329">
        <v>522</v>
      </c>
      <c r="O329" t="s">
        <v>2212</v>
      </c>
      <c r="P329" s="1">
        <v>15.662402370051172</v>
      </c>
    </row>
    <row r="330" spans="1:16" x14ac:dyDescent="0.25">
      <c r="A330">
        <v>329</v>
      </c>
      <c r="B330">
        <v>329</v>
      </c>
      <c r="C330" t="s">
        <v>360</v>
      </c>
      <c r="D330" t="s">
        <v>14</v>
      </c>
      <c r="E330">
        <v>2406</v>
      </c>
      <c r="F330">
        <v>24</v>
      </c>
      <c r="G330">
        <v>40.621699999999997</v>
      </c>
      <c r="H330">
        <v>-74.2072</v>
      </c>
      <c r="I330">
        <v>0.13663855769716801</v>
      </c>
      <c r="J330">
        <v>-3.28219987662666</v>
      </c>
      <c r="K330" t="s">
        <v>39</v>
      </c>
      <c r="L330">
        <f t="shared" si="5"/>
        <v>10.083547087076262</v>
      </c>
      <c r="N330">
        <v>523</v>
      </c>
      <c r="O330" t="s">
        <v>2213</v>
      </c>
      <c r="P330" s="1">
        <v>15.662402370051172</v>
      </c>
    </row>
    <row r="331" spans="1:16" x14ac:dyDescent="0.25">
      <c r="A331">
        <v>330</v>
      </c>
      <c r="B331">
        <v>330</v>
      </c>
      <c r="C331" t="s">
        <v>361</v>
      </c>
      <c r="D331" t="s">
        <v>14</v>
      </c>
      <c r="E331">
        <v>2406</v>
      </c>
      <c r="F331">
        <v>30</v>
      </c>
      <c r="G331">
        <v>40.621699999999997</v>
      </c>
      <c r="H331">
        <v>-74.2072</v>
      </c>
      <c r="I331">
        <v>0.13663855769716801</v>
      </c>
      <c r="J331">
        <v>-3.28219987662666</v>
      </c>
      <c r="K331" t="s">
        <v>39</v>
      </c>
      <c r="L331">
        <f t="shared" si="5"/>
        <v>10.083547087076262</v>
      </c>
      <c r="N331">
        <v>524</v>
      </c>
      <c r="O331" t="s">
        <v>2214</v>
      </c>
      <c r="P331" s="1">
        <v>21.511400651465799</v>
      </c>
    </row>
    <row r="332" spans="1:16" x14ac:dyDescent="0.25">
      <c r="A332">
        <v>331</v>
      </c>
      <c r="B332">
        <v>331</v>
      </c>
      <c r="C332" t="s">
        <v>362</v>
      </c>
      <c r="D332" t="s">
        <v>17</v>
      </c>
      <c r="E332">
        <v>2408</v>
      </c>
      <c r="F332">
        <v>325</v>
      </c>
      <c r="G332">
        <v>40.179200000000002</v>
      </c>
      <c r="H332">
        <v>-74.733900000000006</v>
      </c>
      <c r="I332">
        <v>0.12937629680952301</v>
      </c>
      <c r="J332">
        <v>-3.2896533023951902</v>
      </c>
      <c r="K332" t="s">
        <v>39</v>
      </c>
      <c r="L332">
        <f t="shared" si="5"/>
        <v>10.334721301343786</v>
      </c>
      <c r="N332">
        <v>525</v>
      </c>
      <c r="O332" t="s">
        <v>2215</v>
      </c>
      <c r="P332" s="1">
        <v>28.356249999999999</v>
      </c>
    </row>
    <row r="333" spans="1:16" x14ac:dyDescent="0.25">
      <c r="A333">
        <v>332</v>
      </c>
      <c r="B333">
        <v>332</v>
      </c>
      <c r="C333" t="s">
        <v>363</v>
      </c>
      <c r="D333" t="s">
        <v>17</v>
      </c>
      <c r="E333">
        <v>2408</v>
      </c>
      <c r="F333">
        <v>325</v>
      </c>
      <c r="G333">
        <v>40.179200000000002</v>
      </c>
      <c r="H333">
        <v>-74.733900000000006</v>
      </c>
      <c r="I333">
        <v>0.12937629680952301</v>
      </c>
      <c r="J333">
        <v>-3.2896533023951902</v>
      </c>
      <c r="K333" t="s">
        <v>39</v>
      </c>
      <c r="L333">
        <f t="shared" si="5"/>
        <v>10.334721301343786</v>
      </c>
      <c r="N333">
        <v>526</v>
      </c>
      <c r="O333" t="s">
        <v>2216</v>
      </c>
      <c r="P333" s="1">
        <v>28.356249999999999</v>
      </c>
    </row>
    <row r="334" spans="1:16" x14ac:dyDescent="0.25">
      <c r="A334">
        <v>333</v>
      </c>
      <c r="B334">
        <v>333</v>
      </c>
      <c r="C334" t="s">
        <v>364</v>
      </c>
      <c r="D334" t="s">
        <v>14</v>
      </c>
      <c r="E334">
        <v>2408</v>
      </c>
      <c r="F334">
        <v>140</v>
      </c>
      <c r="G334">
        <v>40.179200000000002</v>
      </c>
      <c r="H334">
        <v>-74.733900000000006</v>
      </c>
      <c r="I334">
        <v>0.12937629680952301</v>
      </c>
      <c r="J334">
        <v>-3.2896533023951902</v>
      </c>
      <c r="K334" t="s">
        <v>39</v>
      </c>
      <c r="L334">
        <f t="shared" si="5"/>
        <v>10.083547087076262</v>
      </c>
      <c r="N334">
        <v>527</v>
      </c>
      <c r="O334" t="s">
        <v>2217</v>
      </c>
      <c r="P334" s="1">
        <v>28.356249999999999</v>
      </c>
    </row>
    <row r="335" spans="1:16" x14ac:dyDescent="0.25">
      <c r="A335">
        <v>334</v>
      </c>
      <c r="B335">
        <v>334</v>
      </c>
      <c r="C335" t="s">
        <v>365</v>
      </c>
      <c r="D335" t="s">
        <v>14</v>
      </c>
      <c r="E335">
        <v>2409</v>
      </c>
      <c r="F335">
        <v>24</v>
      </c>
      <c r="G335">
        <v>39.86</v>
      </c>
      <c r="H335">
        <v>-75.185299999999998</v>
      </c>
      <c r="I335">
        <v>0.123090090951677</v>
      </c>
      <c r="J335">
        <v>-3.2950777965998101</v>
      </c>
      <c r="K335" t="s">
        <v>20</v>
      </c>
      <c r="L335">
        <f t="shared" si="5"/>
        <v>10.083547087076262</v>
      </c>
      <c r="N335">
        <v>528</v>
      </c>
      <c r="O335" t="s">
        <v>2218</v>
      </c>
      <c r="P335" s="1">
        <v>28.356249999999999</v>
      </c>
    </row>
    <row r="336" spans="1:16" x14ac:dyDescent="0.25">
      <c r="A336">
        <v>335</v>
      </c>
      <c r="B336">
        <v>335</v>
      </c>
      <c r="C336" t="s">
        <v>366</v>
      </c>
      <c r="D336" t="s">
        <v>226</v>
      </c>
      <c r="E336">
        <v>2410</v>
      </c>
      <c r="F336">
        <v>1174</v>
      </c>
      <c r="G336">
        <v>39.462499999999999</v>
      </c>
      <c r="H336">
        <v>-75.535799999999995</v>
      </c>
      <c r="I336">
        <v>0.118282364917687</v>
      </c>
      <c r="J336">
        <v>-3.3017305805308501</v>
      </c>
      <c r="K336" t="s">
        <v>20</v>
      </c>
      <c r="L336">
        <f t="shared" si="5"/>
        <v>10.45924282423873</v>
      </c>
      <c r="N336">
        <v>529</v>
      </c>
      <c r="O336" t="s">
        <v>2219</v>
      </c>
      <c r="P336" s="1">
        <v>28.356249999999999</v>
      </c>
    </row>
    <row r="337" spans="1:16" x14ac:dyDescent="0.25">
      <c r="A337">
        <v>336</v>
      </c>
      <c r="B337">
        <v>336</v>
      </c>
      <c r="C337" t="s">
        <v>367</v>
      </c>
      <c r="D337" t="s">
        <v>14</v>
      </c>
      <c r="E337">
        <v>2410</v>
      </c>
      <c r="F337">
        <v>46</v>
      </c>
      <c r="G337">
        <v>39.462499999999999</v>
      </c>
      <c r="H337">
        <v>-75.535799999999995</v>
      </c>
      <c r="I337">
        <v>0.118282364917687</v>
      </c>
      <c r="J337">
        <v>-3.3017305805308501</v>
      </c>
      <c r="K337" t="s">
        <v>20</v>
      </c>
      <c r="L337">
        <f t="shared" si="5"/>
        <v>10.45924282423873</v>
      </c>
      <c r="N337">
        <v>530</v>
      </c>
      <c r="O337" t="s">
        <v>2220</v>
      </c>
      <c r="P337" s="1">
        <v>10.083547087076262</v>
      </c>
    </row>
    <row r="338" spans="1:16" x14ac:dyDescent="0.25">
      <c r="A338">
        <v>337</v>
      </c>
      <c r="B338">
        <v>337</v>
      </c>
      <c r="C338" t="s">
        <v>368</v>
      </c>
      <c r="D338" t="s">
        <v>226</v>
      </c>
      <c r="E338">
        <v>2410</v>
      </c>
      <c r="F338">
        <v>1155.8</v>
      </c>
      <c r="G338">
        <v>39.462499999999999</v>
      </c>
      <c r="H338">
        <v>-75.535799999999995</v>
      </c>
      <c r="I338">
        <v>0.118282364917687</v>
      </c>
      <c r="J338">
        <v>-3.3017305805308501</v>
      </c>
      <c r="K338" t="s">
        <v>20</v>
      </c>
      <c r="L338">
        <f t="shared" si="5"/>
        <v>10.45924282423873</v>
      </c>
      <c r="N338">
        <v>531</v>
      </c>
      <c r="O338" t="s">
        <v>2221</v>
      </c>
      <c r="P338" s="1">
        <v>10.083547087076262</v>
      </c>
    </row>
    <row r="339" spans="1:16" x14ac:dyDescent="0.25">
      <c r="A339">
        <v>338</v>
      </c>
      <c r="B339">
        <v>338</v>
      </c>
      <c r="C339" t="s">
        <v>369</v>
      </c>
      <c r="D339" t="s">
        <v>17</v>
      </c>
      <c r="E339">
        <v>2411</v>
      </c>
      <c r="F339">
        <v>107</v>
      </c>
      <c r="G339">
        <v>40.555799999999998</v>
      </c>
      <c r="H339">
        <v>-74.246899999999997</v>
      </c>
      <c r="I339">
        <v>0.13611404572649399</v>
      </c>
      <c r="J339">
        <v>-3.2832859467314002</v>
      </c>
      <c r="K339" t="s">
        <v>39</v>
      </c>
      <c r="L339">
        <f t="shared" si="5"/>
        <v>29.93308957952468</v>
      </c>
      <c r="N339">
        <v>535</v>
      </c>
      <c r="O339" t="s">
        <v>2222</v>
      </c>
      <c r="P339" s="1">
        <v>10.083547087076262</v>
      </c>
    </row>
    <row r="340" spans="1:16" x14ac:dyDescent="0.25">
      <c r="A340">
        <v>339</v>
      </c>
      <c r="B340">
        <v>339</v>
      </c>
      <c r="C340" t="s">
        <v>370</v>
      </c>
      <c r="D340" t="s">
        <v>17</v>
      </c>
      <c r="E340">
        <v>2411</v>
      </c>
      <c r="F340">
        <v>120</v>
      </c>
      <c r="G340">
        <v>40.555799999999998</v>
      </c>
      <c r="H340">
        <v>-74.246899999999997</v>
      </c>
      <c r="I340">
        <v>0.13611404572649399</v>
      </c>
      <c r="J340">
        <v>-3.2832859467314002</v>
      </c>
      <c r="K340" t="s">
        <v>39</v>
      </c>
      <c r="L340">
        <f t="shared" si="5"/>
        <v>29.93308957952468</v>
      </c>
      <c r="N340">
        <v>536</v>
      </c>
      <c r="O340" t="s">
        <v>2223</v>
      </c>
      <c r="P340" s="1">
        <v>73.625</v>
      </c>
    </row>
    <row r="341" spans="1:16" x14ac:dyDescent="0.25">
      <c r="A341">
        <v>340</v>
      </c>
      <c r="B341">
        <v>340</v>
      </c>
      <c r="C341" t="s">
        <v>371</v>
      </c>
      <c r="D341" t="s">
        <v>14</v>
      </c>
      <c r="E341">
        <v>2411</v>
      </c>
      <c r="F341">
        <v>140</v>
      </c>
      <c r="G341">
        <v>40.555799999999998</v>
      </c>
      <c r="H341">
        <v>-74.246899999999997</v>
      </c>
      <c r="I341">
        <v>0.13611404572649399</v>
      </c>
      <c r="J341">
        <v>-3.2832859467314002</v>
      </c>
      <c r="K341" t="s">
        <v>39</v>
      </c>
      <c r="L341">
        <f t="shared" si="5"/>
        <v>10.083547087076262</v>
      </c>
      <c r="N341">
        <v>537</v>
      </c>
      <c r="O341" t="s">
        <v>2224</v>
      </c>
      <c r="P341" s="1">
        <v>73.625</v>
      </c>
    </row>
    <row r="342" spans="1:16" x14ac:dyDescent="0.25">
      <c r="A342">
        <v>341</v>
      </c>
      <c r="B342">
        <v>341</v>
      </c>
      <c r="C342" t="s">
        <v>372</v>
      </c>
      <c r="D342" t="s">
        <v>17</v>
      </c>
      <c r="E342">
        <v>2411</v>
      </c>
      <c r="F342">
        <v>109</v>
      </c>
      <c r="G342">
        <v>40.555799999999998</v>
      </c>
      <c r="H342">
        <v>-74.246899999999997</v>
      </c>
      <c r="I342">
        <v>0.13611404572649399</v>
      </c>
      <c r="J342">
        <v>-3.2832859467314002</v>
      </c>
      <c r="K342" t="s">
        <v>39</v>
      </c>
      <c r="L342">
        <f t="shared" si="5"/>
        <v>29.93308957952468</v>
      </c>
      <c r="N342">
        <v>538</v>
      </c>
      <c r="O342" t="s">
        <v>2225</v>
      </c>
      <c r="P342" s="1">
        <v>9.2130075379629286</v>
      </c>
    </row>
    <row r="343" spans="1:16" x14ac:dyDescent="0.25">
      <c r="A343">
        <v>342</v>
      </c>
      <c r="B343">
        <v>342</v>
      </c>
      <c r="C343" t="s">
        <v>373</v>
      </c>
      <c r="D343" t="s">
        <v>17</v>
      </c>
      <c r="E343">
        <v>2411</v>
      </c>
      <c r="F343">
        <v>127</v>
      </c>
      <c r="G343">
        <v>40.555799999999998</v>
      </c>
      <c r="H343">
        <v>-74.246899999999997</v>
      </c>
      <c r="I343">
        <v>0.13611404572649399</v>
      </c>
      <c r="J343">
        <v>-3.2832859467314002</v>
      </c>
      <c r="K343" t="s">
        <v>39</v>
      </c>
      <c r="L343">
        <f t="shared" si="5"/>
        <v>29.93308957952468</v>
      </c>
      <c r="N343">
        <v>539</v>
      </c>
      <c r="O343" t="s">
        <v>2226</v>
      </c>
      <c r="P343" s="1">
        <v>9.6913111890172523</v>
      </c>
    </row>
    <row r="344" spans="1:16" x14ac:dyDescent="0.25">
      <c r="A344">
        <v>343</v>
      </c>
      <c r="B344">
        <v>343</v>
      </c>
      <c r="C344" t="s">
        <v>374</v>
      </c>
      <c r="D344" t="s">
        <v>14</v>
      </c>
      <c r="E344">
        <v>2434</v>
      </c>
      <c r="F344">
        <v>62.9</v>
      </c>
      <c r="G344">
        <v>39.488900000000001</v>
      </c>
      <c r="H344">
        <v>-75.034700000000001</v>
      </c>
      <c r="I344">
        <v>0.125484824130458</v>
      </c>
      <c r="J344">
        <v>-3.3010337466269699</v>
      </c>
      <c r="K344" t="s">
        <v>20</v>
      </c>
      <c r="L344">
        <f t="shared" si="5"/>
        <v>10.25746227958553</v>
      </c>
      <c r="N344">
        <v>540</v>
      </c>
      <c r="O344" t="s">
        <v>2227</v>
      </c>
      <c r="P344" s="1">
        <v>9.6913111890172523</v>
      </c>
    </row>
    <row r="345" spans="1:16" x14ac:dyDescent="0.25">
      <c r="A345">
        <v>344</v>
      </c>
      <c r="B345">
        <v>344</v>
      </c>
      <c r="C345" t="s">
        <v>375</v>
      </c>
      <c r="D345" t="s">
        <v>17</v>
      </c>
      <c r="E345">
        <v>2434</v>
      </c>
      <c r="F345">
        <v>23</v>
      </c>
      <c r="G345">
        <v>39.488900000000001</v>
      </c>
      <c r="H345">
        <v>-75.034700000000001</v>
      </c>
      <c r="I345">
        <v>0.125484824130458</v>
      </c>
      <c r="J345">
        <v>-3.3010337466269699</v>
      </c>
      <c r="K345" t="s">
        <v>20</v>
      </c>
      <c r="L345">
        <f t="shared" si="5"/>
        <v>10.334721301343786</v>
      </c>
      <c r="N345">
        <v>541</v>
      </c>
      <c r="O345" t="s">
        <v>2228</v>
      </c>
      <c r="P345" s="1">
        <v>9.6913111890172523</v>
      </c>
    </row>
    <row r="346" spans="1:16" x14ac:dyDescent="0.25">
      <c r="A346">
        <v>345</v>
      </c>
      <c r="B346">
        <v>345</v>
      </c>
      <c r="C346" t="s">
        <v>376</v>
      </c>
      <c r="D346" t="s">
        <v>17</v>
      </c>
      <c r="E346">
        <v>2434</v>
      </c>
      <c r="F346">
        <v>17</v>
      </c>
      <c r="G346">
        <v>39.488900000000001</v>
      </c>
      <c r="H346">
        <v>-75.034700000000001</v>
      </c>
      <c r="I346">
        <v>0.125484824130458</v>
      </c>
      <c r="J346">
        <v>-3.3010337466269699</v>
      </c>
      <c r="K346" t="s">
        <v>20</v>
      </c>
      <c r="L346">
        <f t="shared" si="5"/>
        <v>10.334721301343786</v>
      </c>
      <c r="N346">
        <v>542</v>
      </c>
      <c r="O346" t="s">
        <v>2229</v>
      </c>
      <c r="P346" s="1">
        <v>9.6913111890172523</v>
      </c>
    </row>
    <row r="347" spans="1:16" x14ac:dyDescent="0.25">
      <c r="A347">
        <v>346</v>
      </c>
      <c r="B347">
        <v>346</v>
      </c>
      <c r="C347" t="s">
        <v>377</v>
      </c>
      <c r="D347" t="s">
        <v>17</v>
      </c>
      <c r="E347">
        <v>2434</v>
      </c>
      <c r="F347">
        <v>11</v>
      </c>
      <c r="G347">
        <v>39.488900000000001</v>
      </c>
      <c r="H347">
        <v>-75.034700000000001</v>
      </c>
      <c r="I347">
        <v>0.125484824130458</v>
      </c>
      <c r="J347">
        <v>-3.3010337466269699</v>
      </c>
      <c r="K347" t="s">
        <v>20</v>
      </c>
      <c r="L347">
        <f t="shared" si="5"/>
        <v>10.334721301343786</v>
      </c>
      <c r="N347">
        <v>543</v>
      </c>
      <c r="O347" t="s">
        <v>2230</v>
      </c>
      <c r="P347" s="1">
        <v>9.6913111890172523</v>
      </c>
    </row>
    <row r="348" spans="1:16" x14ac:dyDescent="0.25">
      <c r="A348">
        <v>347</v>
      </c>
      <c r="B348">
        <v>347</v>
      </c>
      <c r="C348" t="s">
        <v>378</v>
      </c>
      <c r="D348" t="s">
        <v>17</v>
      </c>
      <c r="E348">
        <v>2434</v>
      </c>
      <c r="F348">
        <v>8</v>
      </c>
      <c r="G348">
        <v>39.488900000000001</v>
      </c>
      <c r="H348">
        <v>-75.034700000000001</v>
      </c>
      <c r="I348">
        <v>0.125484824130458</v>
      </c>
      <c r="J348">
        <v>-3.3010337466269699</v>
      </c>
      <c r="K348" t="s">
        <v>20</v>
      </c>
      <c r="L348">
        <f t="shared" si="5"/>
        <v>10.334721301343786</v>
      </c>
      <c r="N348">
        <v>544</v>
      </c>
      <c r="O348" t="s">
        <v>2231</v>
      </c>
      <c r="P348" s="1">
        <v>9.6913111890172523</v>
      </c>
    </row>
    <row r="349" spans="1:16" x14ac:dyDescent="0.25">
      <c r="A349">
        <v>348</v>
      </c>
      <c r="B349">
        <v>348</v>
      </c>
      <c r="C349" t="s">
        <v>379</v>
      </c>
      <c r="D349" t="s">
        <v>17</v>
      </c>
      <c r="E349">
        <v>2434</v>
      </c>
      <c r="F349">
        <v>8</v>
      </c>
      <c r="G349">
        <v>39.488900000000001</v>
      </c>
      <c r="H349">
        <v>-75.034700000000001</v>
      </c>
      <c r="I349">
        <v>0.125484824130458</v>
      </c>
      <c r="J349">
        <v>-3.3010337466269699</v>
      </c>
      <c r="K349" t="s">
        <v>20</v>
      </c>
      <c r="L349">
        <f t="shared" si="5"/>
        <v>10.334721301343786</v>
      </c>
      <c r="N349">
        <v>545</v>
      </c>
      <c r="O349" t="s">
        <v>2232</v>
      </c>
      <c r="P349" s="1">
        <v>17.088649544324774</v>
      </c>
    </row>
    <row r="350" spans="1:16" x14ac:dyDescent="0.25">
      <c r="A350">
        <v>349</v>
      </c>
      <c r="B350">
        <v>349</v>
      </c>
      <c r="C350" t="s">
        <v>380</v>
      </c>
      <c r="D350" t="s">
        <v>86</v>
      </c>
      <c r="E350">
        <v>2756</v>
      </c>
      <c r="F350">
        <v>57</v>
      </c>
      <c r="G350">
        <v>36.499147000000001</v>
      </c>
      <c r="H350">
        <v>-77.811543</v>
      </c>
      <c r="I350">
        <v>8.6759172630854503E-2</v>
      </c>
      <c r="J350">
        <v>-3.3517139336244899</v>
      </c>
      <c r="K350" t="s">
        <v>22</v>
      </c>
      <c r="L350">
        <f t="shared" si="5"/>
        <v>9.2130045173509014</v>
      </c>
      <c r="N350">
        <v>546</v>
      </c>
      <c r="O350" t="s">
        <v>2233</v>
      </c>
      <c r="P350" s="1">
        <v>10.536998561351357</v>
      </c>
    </row>
    <row r="351" spans="1:16" x14ac:dyDescent="0.25">
      <c r="A351">
        <v>350</v>
      </c>
      <c r="B351">
        <v>350</v>
      </c>
      <c r="C351" t="s">
        <v>381</v>
      </c>
      <c r="D351" t="s">
        <v>86</v>
      </c>
      <c r="E351">
        <v>2756</v>
      </c>
      <c r="F351">
        <v>56</v>
      </c>
      <c r="G351">
        <v>36.499147000000001</v>
      </c>
      <c r="H351">
        <v>-77.811543</v>
      </c>
      <c r="I351">
        <v>8.6759172630854503E-2</v>
      </c>
      <c r="J351">
        <v>-3.3517139336244899</v>
      </c>
      <c r="K351" t="s">
        <v>22</v>
      </c>
      <c r="L351">
        <f t="shared" si="5"/>
        <v>9.2130045173509014</v>
      </c>
      <c r="N351">
        <v>548</v>
      </c>
      <c r="O351" t="s">
        <v>2234</v>
      </c>
      <c r="P351" s="1">
        <v>10.536998561351357</v>
      </c>
    </row>
    <row r="352" spans="1:16" x14ac:dyDescent="0.25">
      <c r="A352">
        <v>351</v>
      </c>
      <c r="B352">
        <v>351</v>
      </c>
      <c r="C352" t="s">
        <v>382</v>
      </c>
      <c r="D352" t="s">
        <v>86</v>
      </c>
      <c r="E352">
        <v>2756</v>
      </c>
      <c r="F352">
        <v>56</v>
      </c>
      <c r="G352">
        <v>36.499147000000001</v>
      </c>
      <c r="H352">
        <v>-77.811543</v>
      </c>
      <c r="I352">
        <v>8.6759172630854503E-2</v>
      </c>
      <c r="J352">
        <v>-3.3517139336244899</v>
      </c>
      <c r="K352" t="s">
        <v>22</v>
      </c>
      <c r="L352">
        <f t="shared" si="5"/>
        <v>9.2130045173509014</v>
      </c>
      <c r="N352">
        <v>551</v>
      </c>
      <c r="O352" t="s">
        <v>2235</v>
      </c>
      <c r="P352" s="1">
        <v>10.536998561351357</v>
      </c>
    </row>
    <row r="353" spans="1:16" x14ac:dyDescent="0.25">
      <c r="A353">
        <v>352</v>
      </c>
      <c r="B353">
        <v>352</v>
      </c>
      <c r="C353" t="s">
        <v>383</v>
      </c>
      <c r="D353" t="s">
        <v>86</v>
      </c>
      <c r="E353">
        <v>2756</v>
      </c>
      <c r="F353">
        <v>56</v>
      </c>
      <c r="G353">
        <v>36.499147000000001</v>
      </c>
      <c r="H353">
        <v>-77.811543</v>
      </c>
      <c r="I353">
        <v>8.6759172630854503E-2</v>
      </c>
      <c r="J353">
        <v>-3.3517139336244899</v>
      </c>
      <c r="K353" t="s">
        <v>22</v>
      </c>
      <c r="L353">
        <f t="shared" si="5"/>
        <v>9.2130045173509014</v>
      </c>
      <c r="N353">
        <v>552</v>
      </c>
      <c r="O353" t="s">
        <v>2236</v>
      </c>
      <c r="P353" s="1">
        <v>9.2130033166132179</v>
      </c>
    </row>
    <row r="354" spans="1:16" x14ac:dyDescent="0.25">
      <c r="A354">
        <v>353</v>
      </c>
      <c r="B354">
        <v>353</v>
      </c>
      <c r="C354" t="s">
        <v>384</v>
      </c>
      <c r="D354" t="s">
        <v>14</v>
      </c>
      <c r="E354">
        <v>2757</v>
      </c>
      <c r="F354">
        <v>16</v>
      </c>
      <c r="G354">
        <v>36.066699999999997</v>
      </c>
      <c r="H354">
        <v>-75.699700000000007</v>
      </c>
      <c r="I354">
        <v>0.11789433692284999</v>
      </c>
      <c r="J354">
        <v>-3.3580184123227701</v>
      </c>
      <c r="K354" t="s">
        <v>22</v>
      </c>
      <c r="L354">
        <f t="shared" si="5"/>
        <v>10.083547087076262</v>
      </c>
      <c r="N354">
        <v>553</v>
      </c>
      <c r="O354" t="s">
        <v>2237</v>
      </c>
      <c r="P354" s="1">
        <v>9.2130033166132179</v>
      </c>
    </row>
    <row r="355" spans="1:16" x14ac:dyDescent="0.25">
      <c r="A355">
        <v>354</v>
      </c>
      <c r="B355">
        <v>354</v>
      </c>
      <c r="C355" t="s">
        <v>385</v>
      </c>
      <c r="D355" t="s">
        <v>14</v>
      </c>
      <c r="E355">
        <v>2757</v>
      </c>
      <c r="F355">
        <v>16</v>
      </c>
      <c r="G355">
        <v>36.066699999999997</v>
      </c>
      <c r="H355">
        <v>-75.699700000000007</v>
      </c>
      <c r="I355">
        <v>0.11789433692284999</v>
      </c>
      <c r="J355">
        <v>-3.3580184123227701</v>
      </c>
      <c r="K355" t="s">
        <v>22</v>
      </c>
      <c r="L355">
        <f t="shared" si="5"/>
        <v>10.083547087076262</v>
      </c>
      <c r="N355">
        <v>554</v>
      </c>
      <c r="O355" t="s">
        <v>2238</v>
      </c>
      <c r="P355" s="1">
        <v>9.2130033166132179</v>
      </c>
    </row>
    <row r="356" spans="1:16" x14ac:dyDescent="0.25">
      <c r="A356">
        <v>355</v>
      </c>
      <c r="B356">
        <v>355</v>
      </c>
      <c r="C356" t="s">
        <v>386</v>
      </c>
      <c r="D356" t="s">
        <v>86</v>
      </c>
      <c r="E356">
        <v>2758</v>
      </c>
      <c r="F356">
        <v>26</v>
      </c>
      <c r="G356">
        <v>36.478900000000003</v>
      </c>
      <c r="H356">
        <v>-77.672200000000004</v>
      </c>
      <c r="I356">
        <v>8.88059697752175E-2</v>
      </c>
      <c r="J356">
        <v>-3.35199937108053</v>
      </c>
      <c r="K356" t="s">
        <v>22</v>
      </c>
      <c r="L356">
        <f t="shared" si="5"/>
        <v>9.2130020374230117</v>
      </c>
      <c r="N356">
        <v>556</v>
      </c>
      <c r="O356" t="s">
        <v>2239</v>
      </c>
      <c r="P356" s="1">
        <v>11.143585680964952</v>
      </c>
    </row>
    <row r="357" spans="1:16" x14ac:dyDescent="0.25">
      <c r="A357">
        <v>356</v>
      </c>
      <c r="B357">
        <v>356</v>
      </c>
      <c r="C357" t="s">
        <v>387</v>
      </c>
      <c r="D357" t="s">
        <v>86</v>
      </c>
      <c r="E357">
        <v>2758</v>
      </c>
      <c r="F357">
        <v>25</v>
      </c>
      <c r="G357">
        <v>36.478900000000003</v>
      </c>
      <c r="H357">
        <v>-77.672200000000004</v>
      </c>
      <c r="I357">
        <v>8.88059697752175E-2</v>
      </c>
      <c r="J357">
        <v>-3.35199937108053</v>
      </c>
      <c r="K357" t="s">
        <v>22</v>
      </c>
      <c r="L357">
        <f t="shared" si="5"/>
        <v>9.2130020374230117</v>
      </c>
      <c r="N357">
        <v>558</v>
      </c>
      <c r="O357" t="s">
        <v>2240</v>
      </c>
      <c r="P357" s="1">
        <v>10.942935475919519</v>
      </c>
    </row>
    <row r="358" spans="1:16" x14ac:dyDescent="0.25">
      <c r="A358">
        <v>357</v>
      </c>
      <c r="B358">
        <v>357</v>
      </c>
      <c r="C358" t="s">
        <v>388</v>
      </c>
      <c r="D358" t="s">
        <v>86</v>
      </c>
      <c r="E358">
        <v>2758</v>
      </c>
      <c r="F358">
        <v>23</v>
      </c>
      <c r="G358">
        <v>36.478900000000003</v>
      </c>
      <c r="H358">
        <v>-77.672200000000004</v>
      </c>
      <c r="I358">
        <v>8.88059697752175E-2</v>
      </c>
      <c r="J358">
        <v>-3.35199937108053</v>
      </c>
      <c r="K358" t="s">
        <v>22</v>
      </c>
      <c r="L358">
        <f t="shared" si="5"/>
        <v>9.2130020374230117</v>
      </c>
      <c r="N358">
        <v>559</v>
      </c>
      <c r="O358" t="s">
        <v>2241</v>
      </c>
      <c r="P358" s="1">
        <v>10.942935475919519</v>
      </c>
    </row>
    <row r="359" spans="1:16" x14ac:dyDescent="0.25">
      <c r="A359">
        <v>358</v>
      </c>
      <c r="B359">
        <v>358</v>
      </c>
      <c r="C359" t="s">
        <v>389</v>
      </c>
      <c r="D359" t="s">
        <v>86</v>
      </c>
      <c r="E359">
        <v>2758</v>
      </c>
      <c r="F359">
        <v>25</v>
      </c>
      <c r="G359">
        <v>36.478900000000003</v>
      </c>
      <c r="H359">
        <v>-77.672200000000004</v>
      </c>
      <c r="I359">
        <v>8.88059697752175E-2</v>
      </c>
      <c r="J359">
        <v>-3.35199937108053</v>
      </c>
      <c r="K359" t="s">
        <v>22</v>
      </c>
      <c r="L359">
        <f t="shared" si="5"/>
        <v>9.2130020374230117</v>
      </c>
      <c r="N359">
        <v>560</v>
      </c>
      <c r="O359" t="s">
        <v>2242</v>
      </c>
      <c r="P359" s="1">
        <v>10.942935475919519</v>
      </c>
    </row>
    <row r="360" spans="1:16" x14ac:dyDescent="0.25">
      <c r="A360">
        <v>359</v>
      </c>
      <c r="B360">
        <v>359</v>
      </c>
      <c r="C360" t="s">
        <v>390</v>
      </c>
      <c r="D360" t="s">
        <v>19</v>
      </c>
      <c r="E360">
        <v>2783</v>
      </c>
      <c r="F360">
        <v>3</v>
      </c>
      <c r="G360">
        <v>35.267221999999997</v>
      </c>
      <c r="H360">
        <v>-75.534722000000002</v>
      </c>
      <c r="I360">
        <v>0.120793817400148</v>
      </c>
      <c r="J360">
        <v>-3.37139196906754</v>
      </c>
      <c r="K360" t="s">
        <v>22</v>
      </c>
      <c r="L360">
        <f t="shared" si="5"/>
        <v>14.095400340715502</v>
      </c>
      <c r="N360">
        <v>561</v>
      </c>
      <c r="O360" t="s">
        <v>2243</v>
      </c>
      <c r="P360" s="1">
        <v>10.942935475919519</v>
      </c>
    </row>
    <row r="361" spans="1:16" x14ac:dyDescent="0.25">
      <c r="A361">
        <v>360</v>
      </c>
      <c r="B361">
        <v>360</v>
      </c>
      <c r="C361" t="s">
        <v>391</v>
      </c>
      <c r="D361" t="s">
        <v>19</v>
      </c>
      <c r="E361">
        <v>2783</v>
      </c>
      <c r="F361">
        <v>3</v>
      </c>
      <c r="G361">
        <v>35.267221999999997</v>
      </c>
      <c r="H361">
        <v>-75.534722000000002</v>
      </c>
      <c r="I361">
        <v>0.120793817400148</v>
      </c>
      <c r="J361">
        <v>-3.37139196906754</v>
      </c>
      <c r="K361" t="s">
        <v>22</v>
      </c>
      <c r="L361">
        <f t="shared" si="5"/>
        <v>14.095400340715502</v>
      </c>
      <c r="N361">
        <v>562</v>
      </c>
      <c r="O361" t="s">
        <v>2244</v>
      </c>
      <c r="P361" s="1">
        <v>10.942935475919519</v>
      </c>
    </row>
    <row r="362" spans="1:16" x14ac:dyDescent="0.25">
      <c r="A362">
        <v>361</v>
      </c>
      <c r="B362">
        <v>361</v>
      </c>
      <c r="C362" t="s">
        <v>392</v>
      </c>
      <c r="D362" t="s">
        <v>19</v>
      </c>
      <c r="E362">
        <v>2783</v>
      </c>
      <c r="F362">
        <v>3</v>
      </c>
      <c r="G362">
        <v>35.267221999999997</v>
      </c>
      <c r="H362">
        <v>-75.534722000000002</v>
      </c>
      <c r="I362">
        <v>0.120793817400148</v>
      </c>
      <c r="J362">
        <v>-3.37139196906754</v>
      </c>
      <c r="K362" t="s">
        <v>22</v>
      </c>
      <c r="L362">
        <f t="shared" si="5"/>
        <v>14.095400340715502</v>
      </c>
      <c r="N362">
        <v>563</v>
      </c>
      <c r="O362" t="s">
        <v>2245</v>
      </c>
      <c r="P362" s="1">
        <v>10.942935475919519</v>
      </c>
    </row>
    <row r="363" spans="1:16" x14ac:dyDescent="0.25">
      <c r="A363">
        <v>362</v>
      </c>
      <c r="B363">
        <v>362</v>
      </c>
      <c r="C363" t="s">
        <v>393</v>
      </c>
      <c r="D363" t="s">
        <v>19</v>
      </c>
      <c r="E363">
        <v>2783</v>
      </c>
      <c r="F363">
        <v>3</v>
      </c>
      <c r="G363">
        <v>35.267221999999997</v>
      </c>
      <c r="H363">
        <v>-75.534722000000002</v>
      </c>
      <c r="I363">
        <v>0.120793817400148</v>
      </c>
      <c r="J363">
        <v>-3.37139196906754</v>
      </c>
      <c r="K363" t="s">
        <v>22</v>
      </c>
      <c r="L363">
        <f t="shared" si="5"/>
        <v>14.095400340715502</v>
      </c>
      <c r="N363">
        <v>564</v>
      </c>
      <c r="O363" t="s">
        <v>2246</v>
      </c>
      <c r="P363" s="1">
        <v>10.942935475919519</v>
      </c>
    </row>
    <row r="364" spans="1:16" x14ac:dyDescent="0.25">
      <c r="A364">
        <v>363</v>
      </c>
      <c r="B364">
        <v>363</v>
      </c>
      <c r="C364" t="s">
        <v>394</v>
      </c>
      <c r="D364" t="s">
        <v>19</v>
      </c>
      <c r="E364">
        <v>2783</v>
      </c>
      <c r="F364">
        <v>3</v>
      </c>
      <c r="G364">
        <v>35.267221999999997</v>
      </c>
      <c r="H364">
        <v>-75.534722000000002</v>
      </c>
      <c r="I364">
        <v>0.120793817400148</v>
      </c>
      <c r="J364">
        <v>-3.37139196906754</v>
      </c>
      <c r="K364" t="s">
        <v>22</v>
      </c>
      <c r="L364">
        <f t="shared" si="5"/>
        <v>14.095400340715502</v>
      </c>
      <c r="N364">
        <v>565</v>
      </c>
      <c r="O364" t="s">
        <v>2247</v>
      </c>
      <c r="P364" s="1">
        <v>17.365321974442494</v>
      </c>
    </row>
    <row r="365" spans="1:16" x14ac:dyDescent="0.25">
      <c r="A365">
        <v>364</v>
      </c>
      <c r="B365">
        <v>364</v>
      </c>
      <c r="C365" t="s">
        <v>395</v>
      </c>
      <c r="D365" t="s">
        <v>17</v>
      </c>
      <c r="E365">
        <v>2828</v>
      </c>
      <c r="F365">
        <v>600</v>
      </c>
      <c r="G365">
        <v>40.252200000000002</v>
      </c>
      <c r="H365">
        <v>-80.648600000000002</v>
      </c>
      <c r="I365">
        <v>4.4428136208973699E-2</v>
      </c>
      <c r="J365">
        <v>-3.2907141867982999</v>
      </c>
      <c r="K365" t="s">
        <v>64</v>
      </c>
      <c r="L365">
        <f t="shared" si="5"/>
        <v>10.005257301950582</v>
      </c>
      <c r="N365">
        <v>569</v>
      </c>
      <c r="O365" t="s">
        <v>2248</v>
      </c>
      <c r="P365" s="1">
        <v>9.7398569651635221</v>
      </c>
    </row>
    <row r="366" spans="1:16" x14ac:dyDescent="0.25">
      <c r="A366">
        <v>365</v>
      </c>
      <c r="B366">
        <v>365</v>
      </c>
      <c r="C366" t="s">
        <v>396</v>
      </c>
      <c r="D366" t="s">
        <v>17</v>
      </c>
      <c r="E366">
        <v>2828</v>
      </c>
      <c r="F366">
        <v>630</v>
      </c>
      <c r="G366">
        <v>40.252200000000002</v>
      </c>
      <c r="H366">
        <v>-80.648600000000002</v>
      </c>
      <c r="I366">
        <v>4.4428136208973699E-2</v>
      </c>
      <c r="J366">
        <v>-3.2907141867982999</v>
      </c>
      <c r="K366" t="s">
        <v>64</v>
      </c>
      <c r="L366">
        <f t="shared" si="5"/>
        <v>10.005257301950582</v>
      </c>
      <c r="N366">
        <v>570</v>
      </c>
      <c r="O366" t="s">
        <v>2249</v>
      </c>
      <c r="P366" s="1">
        <v>9.7398569651635221</v>
      </c>
    </row>
    <row r="367" spans="1:16" x14ac:dyDescent="0.25">
      <c r="A367">
        <v>366</v>
      </c>
      <c r="B367">
        <v>366</v>
      </c>
      <c r="C367" t="s">
        <v>397</v>
      </c>
      <c r="D367" t="s">
        <v>17</v>
      </c>
      <c r="E367">
        <v>2828</v>
      </c>
      <c r="F367">
        <v>600</v>
      </c>
      <c r="G367">
        <v>40.252200000000002</v>
      </c>
      <c r="H367">
        <v>-80.648600000000002</v>
      </c>
      <c r="I367">
        <v>4.4428136208973699E-2</v>
      </c>
      <c r="J367">
        <v>-3.2907141867982999</v>
      </c>
      <c r="K367" t="s">
        <v>64</v>
      </c>
      <c r="L367">
        <f t="shared" si="5"/>
        <v>10.005257301950582</v>
      </c>
      <c r="N367">
        <v>571</v>
      </c>
      <c r="O367" t="s">
        <v>2250</v>
      </c>
      <c r="P367" s="1">
        <v>9.7398569651635221</v>
      </c>
    </row>
    <row r="368" spans="1:16" x14ac:dyDescent="0.25">
      <c r="A368">
        <v>367</v>
      </c>
      <c r="B368">
        <v>367</v>
      </c>
      <c r="C368" t="s">
        <v>398</v>
      </c>
      <c r="D368" t="s">
        <v>17</v>
      </c>
      <c r="E368">
        <v>2830</v>
      </c>
      <c r="F368">
        <v>94</v>
      </c>
      <c r="G368">
        <v>38.991700000000002</v>
      </c>
      <c r="H368">
        <v>-84.298100000000005</v>
      </c>
      <c r="I368">
        <v>-8.0262063126109902E-3</v>
      </c>
      <c r="J368">
        <v>-3.3115363712060701</v>
      </c>
      <c r="K368" t="s">
        <v>399</v>
      </c>
      <c r="L368">
        <f t="shared" si="5"/>
        <v>10.334721301343786</v>
      </c>
      <c r="N368">
        <v>572</v>
      </c>
      <c r="O368" t="s">
        <v>2251</v>
      </c>
      <c r="P368" s="1">
        <v>9.7398569651635221</v>
      </c>
    </row>
    <row r="369" spans="1:16" x14ac:dyDescent="0.25">
      <c r="A369">
        <v>368</v>
      </c>
      <c r="B369">
        <v>368</v>
      </c>
      <c r="C369" t="s">
        <v>400</v>
      </c>
      <c r="D369" t="s">
        <v>17</v>
      </c>
      <c r="E369">
        <v>2830</v>
      </c>
      <c r="F369">
        <v>238</v>
      </c>
      <c r="G369">
        <v>38.991700000000002</v>
      </c>
      <c r="H369">
        <v>-84.298100000000005</v>
      </c>
      <c r="I369">
        <v>-8.0262063126109902E-3</v>
      </c>
      <c r="J369">
        <v>-3.3115363712060701</v>
      </c>
      <c r="K369" t="s">
        <v>399</v>
      </c>
      <c r="L369">
        <f t="shared" si="5"/>
        <v>10.334721301343786</v>
      </c>
      <c r="N369">
        <v>573</v>
      </c>
      <c r="O369" t="s">
        <v>2252</v>
      </c>
      <c r="P369" s="1">
        <v>9.7398569651635221</v>
      </c>
    </row>
    <row r="370" spans="1:16" x14ac:dyDescent="0.25">
      <c r="A370">
        <v>369</v>
      </c>
      <c r="B370">
        <v>369</v>
      </c>
      <c r="C370" t="s">
        <v>401</v>
      </c>
      <c r="D370" t="s">
        <v>14</v>
      </c>
      <c r="E370">
        <v>2830</v>
      </c>
      <c r="F370">
        <v>61</v>
      </c>
      <c r="G370">
        <v>38.991700000000002</v>
      </c>
      <c r="H370">
        <v>-84.298100000000005</v>
      </c>
      <c r="I370">
        <v>-8.0262063126109902E-3</v>
      </c>
      <c r="J370">
        <v>-3.3115363712060701</v>
      </c>
      <c r="K370" t="s">
        <v>399</v>
      </c>
      <c r="L370">
        <f t="shared" si="5"/>
        <v>10.083547087076262</v>
      </c>
      <c r="N370">
        <v>574</v>
      </c>
      <c r="O370" t="s">
        <v>2253</v>
      </c>
      <c r="P370" s="1">
        <v>9.7398569651635221</v>
      </c>
    </row>
    <row r="371" spans="1:16" x14ac:dyDescent="0.25">
      <c r="A371">
        <v>370</v>
      </c>
      <c r="B371">
        <v>370</v>
      </c>
      <c r="C371" t="s">
        <v>402</v>
      </c>
      <c r="D371" t="s">
        <v>14</v>
      </c>
      <c r="E371">
        <v>2830</v>
      </c>
      <c r="F371">
        <v>61</v>
      </c>
      <c r="G371">
        <v>38.991700000000002</v>
      </c>
      <c r="H371">
        <v>-84.298100000000005</v>
      </c>
      <c r="I371">
        <v>-8.0262063126109902E-3</v>
      </c>
      <c r="J371">
        <v>-3.3115363712060701</v>
      </c>
      <c r="K371" t="s">
        <v>399</v>
      </c>
      <c r="L371">
        <f t="shared" si="5"/>
        <v>10.083547087076262</v>
      </c>
      <c r="N371">
        <v>575</v>
      </c>
      <c r="O371" t="s">
        <v>2254</v>
      </c>
      <c r="P371" s="1">
        <v>11.660590083290677</v>
      </c>
    </row>
    <row r="372" spans="1:16" x14ac:dyDescent="0.25">
      <c r="A372">
        <v>371</v>
      </c>
      <c r="B372">
        <v>371</v>
      </c>
      <c r="C372" t="s">
        <v>403</v>
      </c>
      <c r="D372" t="s">
        <v>17</v>
      </c>
      <c r="E372">
        <v>2830</v>
      </c>
      <c r="F372">
        <v>94</v>
      </c>
      <c r="G372">
        <v>38.991700000000002</v>
      </c>
      <c r="H372">
        <v>-84.298100000000005</v>
      </c>
      <c r="I372">
        <v>-8.0262063126109902E-3</v>
      </c>
      <c r="J372">
        <v>-3.3115363712060701</v>
      </c>
      <c r="K372" t="s">
        <v>399</v>
      </c>
      <c r="L372">
        <f t="shared" si="5"/>
        <v>10.334721301343786</v>
      </c>
      <c r="N372">
        <v>576</v>
      </c>
      <c r="O372" t="s">
        <v>2255</v>
      </c>
      <c r="P372" s="1">
        <v>11.660590083290677</v>
      </c>
    </row>
    <row r="373" spans="1:16" x14ac:dyDescent="0.25">
      <c r="A373">
        <v>372</v>
      </c>
      <c r="B373">
        <v>372</v>
      </c>
      <c r="C373" t="s">
        <v>404</v>
      </c>
      <c r="D373" t="s">
        <v>17</v>
      </c>
      <c r="E373">
        <v>2830</v>
      </c>
      <c r="F373">
        <v>420</v>
      </c>
      <c r="G373">
        <v>38.991700000000002</v>
      </c>
      <c r="H373">
        <v>-84.298100000000005</v>
      </c>
      <c r="I373">
        <v>-8.0262063126109902E-3</v>
      </c>
      <c r="J373">
        <v>-3.3115363712060701</v>
      </c>
      <c r="K373" t="s">
        <v>399</v>
      </c>
      <c r="L373">
        <f t="shared" si="5"/>
        <v>10.334721301343786</v>
      </c>
      <c r="N373">
        <v>577</v>
      </c>
      <c r="O373" t="s">
        <v>2256</v>
      </c>
      <c r="P373" s="1">
        <v>11.660590083290677</v>
      </c>
    </row>
    <row r="374" spans="1:16" x14ac:dyDescent="0.25">
      <c r="A374">
        <v>373</v>
      </c>
      <c r="B374">
        <v>373</v>
      </c>
      <c r="C374" t="s">
        <v>405</v>
      </c>
      <c r="D374" t="s">
        <v>17</v>
      </c>
      <c r="E374">
        <v>2830</v>
      </c>
      <c r="F374">
        <v>150</v>
      </c>
      <c r="G374">
        <v>38.991700000000002</v>
      </c>
      <c r="H374">
        <v>-84.298100000000005</v>
      </c>
      <c r="I374">
        <v>-8.0262063126109902E-3</v>
      </c>
      <c r="J374">
        <v>-3.3115363712060701</v>
      </c>
      <c r="K374" t="s">
        <v>399</v>
      </c>
      <c r="L374">
        <f t="shared" si="5"/>
        <v>10.334721301343786</v>
      </c>
      <c r="N374">
        <v>578</v>
      </c>
      <c r="O374" t="s">
        <v>2257</v>
      </c>
      <c r="P374" s="1">
        <v>11.660590083290677</v>
      </c>
    </row>
    <row r="375" spans="1:16" x14ac:dyDescent="0.25">
      <c r="A375">
        <v>374</v>
      </c>
      <c r="B375">
        <v>374</v>
      </c>
      <c r="C375" t="s">
        <v>406</v>
      </c>
      <c r="D375" t="s">
        <v>14</v>
      </c>
      <c r="E375">
        <v>2830</v>
      </c>
      <c r="F375">
        <v>61</v>
      </c>
      <c r="G375">
        <v>38.991700000000002</v>
      </c>
      <c r="H375">
        <v>-84.298100000000005</v>
      </c>
      <c r="I375">
        <v>-8.0262063126109902E-3</v>
      </c>
      <c r="J375">
        <v>-3.3115363712060701</v>
      </c>
      <c r="K375" t="s">
        <v>399</v>
      </c>
      <c r="L375">
        <f t="shared" si="5"/>
        <v>10.083547087076262</v>
      </c>
      <c r="N375">
        <v>579</v>
      </c>
      <c r="O375" t="s">
        <v>2258</v>
      </c>
      <c r="P375" s="1">
        <v>11.660590083290677</v>
      </c>
    </row>
    <row r="376" spans="1:16" x14ac:dyDescent="0.25">
      <c r="A376">
        <v>375</v>
      </c>
      <c r="B376">
        <v>375</v>
      </c>
      <c r="C376" t="s">
        <v>407</v>
      </c>
      <c r="D376" t="s">
        <v>17</v>
      </c>
      <c r="E376">
        <v>2830</v>
      </c>
      <c r="F376">
        <v>128</v>
      </c>
      <c r="G376">
        <v>38.991700000000002</v>
      </c>
      <c r="H376">
        <v>-84.298100000000005</v>
      </c>
      <c r="I376">
        <v>-8.0262063126109902E-3</v>
      </c>
      <c r="J376">
        <v>-3.3115363712060701</v>
      </c>
      <c r="K376" t="s">
        <v>399</v>
      </c>
      <c r="L376">
        <f t="shared" si="5"/>
        <v>10.334721301343786</v>
      </c>
      <c r="N376">
        <v>580</v>
      </c>
      <c r="O376" t="s">
        <v>2259</v>
      </c>
      <c r="P376" s="1">
        <v>19.764150943396228</v>
      </c>
    </row>
    <row r="377" spans="1:16" x14ac:dyDescent="0.25">
      <c r="A377">
        <v>376</v>
      </c>
      <c r="B377">
        <v>376</v>
      </c>
      <c r="C377" t="s">
        <v>408</v>
      </c>
      <c r="D377" t="s">
        <v>14</v>
      </c>
      <c r="E377">
        <v>2830</v>
      </c>
      <c r="F377">
        <v>61</v>
      </c>
      <c r="G377">
        <v>38.991700000000002</v>
      </c>
      <c r="H377">
        <v>-84.298100000000005</v>
      </c>
      <c r="I377">
        <v>-8.0262063126109902E-3</v>
      </c>
      <c r="J377">
        <v>-3.3115363712060701</v>
      </c>
      <c r="K377" t="s">
        <v>399</v>
      </c>
      <c r="L377">
        <f t="shared" si="5"/>
        <v>10.083547087076262</v>
      </c>
      <c r="N377">
        <v>581</v>
      </c>
      <c r="O377" t="s">
        <v>2260</v>
      </c>
      <c r="P377" s="1">
        <v>19.764150943396228</v>
      </c>
    </row>
    <row r="378" spans="1:16" x14ac:dyDescent="0.25">
      <c r="A378">
        <v>377</v>
      </c>
      <c r="B378">
        <v>377</v>
      </c>
      <c r="C378" t="s">
        <v>409</v>
      </c>
      <c r="D378" t="s">
        <v>14</v>
      </c>
      <c r="E378">
        <v>2831</v>
      </c>
      <c r="F378">
        <v>21</v>
      </c>
      <c r="G378">
        <v>39.465000000000003</v>
      </c>
      <c r="H378">
        <v>-84.377799999999993</v>
      </c>
      <c r="I378">
        <v>-9.1563689273338605E-3</v>
      </c>
      <c r="J378">
        <v>-3.30379512333276</v>
      </c>
      <c r="K378" t="s">
        <v>410</v>
      </c>
      <c r="L378">
        <f t="shared" si="5"/>
        <v>10.083547087076262</v>
      </c>
      <c r="N378">
        <v>582</v>
      </c>
      <c r="O378" t="s">
        <v>2261</v>
      </c>
      <c r="P378" s="1">
        <v>19.764150943396228</v>
      </c>
    </row>
    <row r="379" spans="1:16" x14ac:dyDescent="0.25">
      <c r="A379">
        <v>378</v>
      </c>
      <c r="B379">
        <v>378</v>
      </c>
      <c r="C379" t="s">
        <v>411</v>
      </c>
      <c r="D379" t="s">
        <v>14</v>
      </c>
      <c r="E379">
        <v>2831</v>
      </c>
      <c r="F379">
        <v>21</v>
      </c>
      <c r="G379">
        <v>39.465000000000003</v>
      </c>
      <c r="H379">
        <v>-84.377799999999993</v>
      </c>
      <c r="I379">
        <v>-9.1563689273338605E-3</v>
      </c>
      <c r="J379">
        <v>-3.30379512333276</v>
      </c>
      <c r="K379" t="s">
        <v>410</v>
      </c>
      <c r="L379">
        <f t="shared" si="5"/>
        <v>10.083547087076262</v>
      </c>
      <c r="N379">
        <v>583</v>
      </c>
      <c r="O379" t="s">
        <v>2262</v>
      </c>
      <c r="P379" s="1">
        <v>19.764150943396228</v>
      </c>
    </row>
    <row r="380" spans="1:16" x14ac:dyDescent="0.25">
      <c r="A380">
        <v>379</v>
      </c>
      <c r="B380">
        <v>379</v>
      </c>
      <c r="C380" t="s">
        <v>412</v>
      </c>
      <c r="D380" t="s">
        <v>14</v>
      </c>
      <c r="E380">
        <v>2831</v>
      </c>
      <c r="F380">
        <v>20</v>
      </c>
      <c r="G380">
        <v>39.465000000000003</v>
      </c>
      <c r="H380">
        <v>-84.377799999999993</v>
      </c>
      <c r="I380">
        <v>-9.1563689273338605E-3</v>
      </c>
      <c r="J380">
        <v>-3.30379512333276</v>
      </c>
      <c r="K380" t="s">
        <v>410</v>
      </c>
      <c r="L380">
        <f t="shared" si="5"/>
        <v>10.083547087076262</v>
      </c>
      <c r="N380">
        <v>586</v>
      </c>
      <c r="O380" t="s">
        <v>2263</v>
      </c>
      <c r="P380" s="1">
        <v>10.787265672005306</v>
      </c>
    </row>
    <row r="381" spans="1:16" x14ac:dyDescent="0.25">
      <c r="A381">
        <v>380</v>
      </c>
      <c r="B381">
        <v>380</v>
      </c>
      <c r="C381" t="s">
        <v>413</v>
      </c>
      <c r="D381" t="s">
        <v>14</v>
      </c>
      <c r="E381">
        <v>2831</v>
      </c>
      <c r="F381">
        <v>110</v>
      </c>
      <c r="G381">
        <v>39.465000000000003</v>
      </c>
      <c r="H381">
        <v>-84.377799999999993</v>
      </c>
      <c r="I381">
        <v>-9.1563689273338605E-3</v>
      </c>
      <c r="J381">
        <v>-3.30379512333276</v>
      </c>
      <c r="K381" t="s">
        <v>410</v>
      </c>
      <c r="L381">
        <f t="shared" si="5"/>
        <v>10.083547087076262</v>
      </c>
      <c r="N381">
        <v>587</v>
      </c>
      <c r="O381" t="s">
        <v>2264</v>
      </c>
      <c r="P381" s="1">
        <v>10.787265672005306</v>
      </c>
    </row>
    <row r="382" spans="1:16" x14ac:dyDescent="0.25">
      <c r="A382">
        <v>381</v>
      </c>
      <c r="B382">
        <v>381</v>
      </c>
      <c r="C382" t="s">
        <v>414</v>
      </c>
      <c r="D382" t="s">
        <v>17</v>
      </c>
      <c r="E382">
        <v>2832</v>
      </c>
      <c r="F382">
        <v>163</v>
      </c>
      <c r="G382">
        <v>39.1128</v>
      </c>
      <c r="H382">
        <v>-84.803600000000003</v>
      </c>
      <c r="I382">
        <v>-1.53211228211231E-2</v>
      </c>
      <c r="J382">
        <v>-3.3095274536117798</v>
      </c>
      <c r="K382" t="s">
        <v>91</v>
      </c>
      <c r="L382">
        <f t="shared" si="5"/>
        <v>10.334721301343786</v>
      </c>
      <c r="N382">
        <v>589</v>
      </c>
      <c r="O382" t="s">
        <v>2265</v>
      </c>
      <c r="P382" s="1">
        <v>10.787265672005306</v>
      </c>
    </row>
    <row r="383" spans="1:16" x14ac:dyDescent="0.25">
      <c r="A383">
        <v>382</v>
      </c>
      <c r="B383">
        <v>382</v>
      </c>
      <c r="C383" t="s">
        <v>415</v>
      </c>
      <c r="D383" t="s">
        <v>14</v>
      </c>
      <c r="E383">
        <v>2832</v>
      </c>
      <c r="F383">
        <v>20</v>
      </c>
      <c r="G383">
        <v>39.1128</v>
      </c>
      <c r="H383">
        <v>-84.803600000000003</v>
      </c>
      <c r="I383">
        <v>-1.53211228211231E-2</v>
      </c>
      <c r="J383">
        <v>-3.3095274536117798</v>
      </c>
      <c r="K383" t="s">
        <v>91</v>
      </c>
      <c r="L383">
        <f t="shared" si="5"/>
        <v>10.304382105404608</v>
      </c>
      <c r="N383">
        <v>590</v>
      </c>
      <c r="O383" t="s">
        <v>2266</v>
      </c>
      <c r="P383" s="1">
        <v>14.666666666666666</v>
      </c>
    </row>
    <row r="384" spans="1:16" x14ac:dyDescent="0.25">
      <c r="A384">
        <v>383</v>
      </c>
      <c r="B384">
        <v>383</v>
      </c>
      <c r="C384" t="s">
        <v>416</v>
      </c>
      <c r="D384" t="s">
        <v>14</v>
      </c>
      <c r="E384">
        <v>2832</v>
      </c>
      <c r="F384">
        <v>20</v>
      </c>
      <c r="G384">
        <v>39.1128</v>
      </c>
      <c r="H384">
        <v>-84.803600000000003</v>
      </c>
      <c r="I384">
        <v>-1.53211228211231E-2</v>
      </c>
      <c r="J384">
        <v>-3.3095274536117798</v>
      </c>
      <c r="K384" t="s">
        <v>91</v>
      </c>
      <c r="L384">
        <f t="shared" si="5"/>
        <v>10.304382105404608</v>
      </c>
      <c r="N384">
        <v>591</v>
      </c>
      <c r="O384" t="s">
        <v>2267</v>
      </c>
      <c r="P384" s="1">
        <v>14.666666666666666</v>
      </c>
    </row>
    <row r="385" spans="1:16" x14ac:dyDescent="0.25">
      <c r="A385">
        <v>384</v>
      </c>
      <c r="B385">
        <v>384</v>
      </c>
      <c r="C385" t="s">
        <v>417</v>
      </c>
      <c r="D385" t="s">
        <v>17</v>
      </c>
      <c r="E385">
        <v>2832</v>
      </c>
      <c r="F385">
        <v>510</v>
      </c>
      <c r="G385">
        <v>39.1128</v>
      </c>
      <c r="H385">
        <v>-84.803600000000003</v>
      </c>
      <c r="I385">
        <v>-1.53211228211231E-2</v>
      </c>
      <c r="J385">
        <v>-3.3095274536117798</v>
      </c>
      <c r="K385" t="s">
        <v>91</v>
      </c>
      <c r="L385">
        <f t="shared" si="5"/>
        <v>10.304382105404608</v>
      </c>
      <c r="N385">
        <v>592</v>
      </c>
      <c r="O385" t="s">
        <v>2268</v>
      </c>
      <c r="P385" s="1">
        <v>16.537037037037038</v>
      </c>
    </row>
    <row r="386" spans="1:16" x14ac:dyDescent="0.25">
      <c r="A386">
        <v>385</v>
      </c>
      <c r="B386">
        <v>385</v>
      </c>
      <c r="C386" t="s">
        <v>418</v>
      </c>
      <c r="D386" t="s">
        <v>14</v>
      </c>
      <c r="E386">
        <v>2832</v>
      </c>
      <c r="F386">
        <v>20</v>
      </c>
      <c r="G386">
        <v>39.1128</v>
      </c>
      <c r="H386">
        <v>-84.803600000000003</v>
      </c>
      <c r="I386">
        <v>-1.53211228211231E-2</v>
      </c>
      <c r="J386">
        <v>-3.3095274536117798</v>
      </c>
      <c r="K386" t="s">
        <v>91</v>
      </c>
      <c r="L386">
        <f t="shared" si="5"/>
        <v>10.304382105404608</v>
      </c>
      <c r="N386">
        <v>594</v>
      </c>
      <c r="O386" t="s">
        <v>2269</v>
      </c>
      <c r="P386" s="1">
        <v>16.537037037037038</v>
      </c>
    </row>
    <row r="387" spans="1:16" x14ac:dyDescent="0.25">
      <c r="A387">
        <v>386</v>
      </c>
      <c r="B387">
        <v>386</v>
      </c>
      <c r="C387" t="s">
        <v>419</v>
      </c>
      <c r="D387" t="s">
        <v>17</v>
      </c>
      <c r="E387">
        <v>2832</v>
      </c>
      <c r="F387">
        <v>510</v>
      </c>
      <c r="G387">
        <v>39.1128</v>
      </c>
      <c r="H387">
        <v>-84.803600000000003</v>
      </c>
      <c r="I387">
        <v>-1.53211228211231E-2</v>
      </c>
      <c r="J387">
        <v>-3.3095274536117798</v>
      </c>
      <c r="K387" t="s">
        <v>91</v>
      </c>
      <c r="L387">
        <f t="shared" ref="L387:L450" si="6">IF(ISNA(INDEX($P$2:$P$1324,MATCH($B387,$N$2:$N$1324,0))),INDEX($S$2:$S$7,MATCH($D387,$R$2:$R$7,0)),INDEX($P$2:$P$1324,MATCH($B387,$N$2:$N$1324,0)))</f>
        <v>10.304382105404608</v>
      </c>
      <c r="N387">
        <v>595</v>
      </c>
      <c r="O387" t="s">
        <v>2270</v>
      </c>
      <c r="P387" s="1">
        <v>16.537037037037038</v>
      </c>
    </row>
    <row r="388" spans="1:16" x14ac:dyDescent="0.25">
      <c r="A388">
        <v>387</v>
      </c>
      <c r="B388">
        <v>387</v>
      </c>
      <c r="C388" t="s">
        <v>420</v>
      </c>
      <c r="D388" t="s">
        <v>14</v>
      </c>
      <c r="E388">
        <v>2832</v>
      </c>
      <c r="F388">
        <v>20</v>
      </c>
      <c r="G388">
        <v>39.1128</v>
      </c>
      <c r="H388">
        <v>-84.803600000000003</v>
      </c>
      <c r="I388">
        <v>-1.53211228211231E-2</v>
      </c>
      <c r="J388">
        <v>-3.3095274536117798</v>
      </c>
      <c r="K388" t="s">
        <v>91</v>
      </c>
      <c r="L388">
        <f t="shared" si="6"/>
        <v>10.304382105404608</v>
      </c>
      <c r="N388">
        <v>596</v>
      </c>
      <c r="O388" t="s">
        <v>2271</v>
      </c>
      <c r="P388" s="1">
        <v>17.272058823529413</v>
      </c>
    </row>
    <row r="389" spans="1:16" x14ac:dyDescent="0.25">
      <c r="A389">
        <v>388</v>
      </c>
      <c r="B389">
        <v>388</v>
      </c>
      <c r="C389" t="s">
        <v>421</v>
      </c>
      <c r="D389" t="s">
        <v>17</v>
      </c>
      <c r="E389">
        <v>2835</v>
      </c>
      <c r="F389">
        <v>268</v>
      </c>
      <c r="G389">
        <v>41.9086</v>
      </c>
      <c r="H389">
        <v>-80.7697</v>
      </c>
      <c r="I389">
        <v>4.2344372960565799E-2</v>
      </c>
      <c r="J389">
        <v>-3.2641465670557599</v>
      </c>
      <c r="K389" t="s">
        <v>422</v>
      </c>
      <c r="L389">
        <f t="shared" si="6"/>
        <v>10.334721301343786</v>
      </c>
      <c r="N389">
        <v>597</v>
      </c>
      <c r="O389" t="s">
        <v>2272</v>
      </c>
      <c r="P389" s="1">
        <v>17.272058823529413</v>
      </c>
    </row>
    <row r="390" spans="1:16" x14ac:dyDescent="0.25">
      <c r="A390">
        <v>389</v>
      </c>
      <c r="B390">
        <v>389</v>
      </c>
      <c r="C390" t="s">
        <v>423</v>
      </c>
      <c r="D390" t="s">
        <v>17</v>
      </c>
      <c r="E390">
        <v>2836</v>
      </c>
      <c r="F390">
        <v>94</v>
      </c>
      <c r="G390">
        <v>41.504452999999998</v>
      </c>
      <c r="H390">
        <v>-82.054619000000002</v>
      </c>
      <c r="I390">
        <v>2.40907890946532E-2</v>
      </c>
      <c r="J390">
        <v>-3.2707787446390402</v>
      </c>
      <c r="K390" t="s">
        <v>422</v>
      </c>
      <c r="L390">
        <f t="shared" si="6"/>
        <v>10.334721301343786</v>
      </c>
      <c r="N390">
        <v>598</v>
      </c>
      <c r="O390" t="s">
        <v>2273</v>
      </c>
      <c r="P390" s="1">
        <v>9.2129991954962875</v>
      </c>
    </row>
    <row r="391" spans="1:16" x14ac:dyDescent="0.25">
      <c r="A391">
        <v>390</v>
      </c>
      <c r="B391">
        <v>390</v>
      </c>
      <c r="C391" t="s">
        <v>424</v>
      </c>
      <c r="D391" t="s">
        <v>14</v>
      </c>
      <c r="E391">
        <v>2836</v>
      </c>
      <c r="F391">
        <v>29</v>
      </c>
      <c r="G391">
        <v>41.504452999999998</v>
      </c>
      <c r="H391">
        <v>-82.054619000000002</v>
      </c>
      <c r="I391">
        <v>2.40907890946532E-2</v>
      </c>
      <c r="J391">
        <v>-3.2707787446390402</v>
      </c>
      <c r="K391" t="s">
        <v>422</v>
      </c>
      <c r="L391">
        <f t="shared" si="6"/>
        <v>10.73566784667481</v>
      </c>
      <c r="N391">
        <v>599</v>
      </c>
      <c r="O391" t="s">
        <v>2274</v>
      </c>
      <c r="P391" s="1">
        <v>9.2129991954962875</v>
      </c>
    </row>
    <row r="392" spans="1:16" x14ac:dyDescent="0.25">
      <c r="A392">
        <v>391</v>
      </c>
      <c r="B392">
        <v>391</v>
      </c>
      <c r="C392" t="s">
        <v>425</v>
      </c>
      <c r="D392" t="s">
        <v>17</v>
      </c>
      <c r="E392">
        <v>2836</v>
      </c>
      <c r="F392">
        <v>640</v>
      </c>
      <c r="G392">
        <v>41.504452999999998</v>
      </c>
      <c r="H392">
        <v>-82.054619000000002</v>
      </c>
      <c r="I392">
        <v>2.40907890946532E-2</v>
      </c>
      <c r="J392">
        <v>-3.2707787446390402</v>
      </c>
      <c r="K392" t="s">
        <v>422</v>
      </c>
      <c r="L392">
        <f t="shared" si="6"/>
        <v>10.73566784667481</v>
      </c>
      <c r="N392">
        <v>600</v>
      </c>
      <c r="O392" t="s">
        <v>2275</v>
      </c>
      <c r="P392" s="1">
        <v>9.2129991954962875</v>
      </c>
    </row>
    <row r="393" spans="1:16" x14ac:dyDescent="0.25">
      <c r="A393">
        <v>392</v>
      </c>
      <c r="B393">
        <v>392</v>
      </c>
      <c r="C393" t="s">
        <v>426</v>
      </c>
      <c r="D393" t="s">
        <v>17</v>
      </c>
      <c r="E393">
        <v>2837</v>
      </c>
      <c r="F393">
        <v>145</v>
      </c>
      <c r="G393">
        <v>41.671100000000003</v>
      </c>
      <c r="H393">
        <v>-81.442499999999995</v>
      </c>
      <c r="I393">
        <v>3.2799817194555402E-2</v>
      </c>
      <c r="J393">
        <v>-3.2680414389863</v>
      </c>
      <c r="K393" t="s">
        <v>422</v>
      </c>
      <c r="L393">
        <f t="shared" si="6"/>
        <v>10.334721301343786</v>
      </c>
      <c r="N393">
        <v>601</v>
      </c>
      <c r="O393" t="s">
        <v>2276</v>
      </c>
      <c r="P393" s="1">
        <v>9.2129991954962875</v>
      </c>
    </row>
    <row r="394" spans="1:16" x14ac:dyDescent="0.25">
      <c r="A394">
        <v>393</v>
      </c>
      <c r="B394">
        <v>393</v>
      </c>
      <c r="C394" t="s">
        <v>427</v>
      </c>
      <c r="D394" t="s">
        <v>14</v>
      </c>
      <c r="E394">
        <v>2837</v>
      </c>
      <c r="F394">
        <v>31</v>
      </c>
      <c r="G394">
        <v>41.671100000000003</v>
      </c>
      <c r="H394">
        <v>-81.442499999999995</v>
      </c>
      <c r="I394">
        <v>3.2799817194555402E-2</v>
      </c>
      <c r="J394">
        <v>-3.2680414389863</v>
      </c>
      <c r="K394" t="s">
        <v>422</v>
      </c>
      <c r="L394">
        <f t="shared" si="6"/>
        <v>20.192307692307693</v>
      </c>
      <c r="N394">
        <v>602</v>
      </c>
      <c r="O394" t="s">
        <v>2277</v>
      </c>
      <c r="P394" s="1">
        <v>9.2129991954962875</v>
      </c>
    </row>
    <row r="395" spans="1:16" x14ac:dyDescent="0.25">
      <c r="A395">
        <v>394</v>
      </c>
      <c r="B395">
        <v>394</v>
      </c>
      <c r="C395" t="s">
        <v>428</v>
      </c>
      <c r="D395" t="s">
        <v>17</v>
      </c>
      <c r="E395">
        <v>2837</v>
      </c>
      <c r="F395">
        <v>145</v>
      </c>
      <c r="G395">
        <v>41.671100000000003</v>
      </c>
      <c r="H395">
        <v>-81.442499999999995</v>
      </c>
      <c r="I395">
        <v>3.2799817194555402E-2</v>
      </c>
      <c r="J395">
        <v>-3.2680414389863</v>
      </c>
      <c r="K395" t="s">
        <v>422</v>
      </c>
      <c r="L395">
        <f t="shared" si="6"/>
        <v>10.334721301343786</v>
      </c>
      <c r="N395">
        <v>603</v>
      </c>
      <c r="O395" t="s">
        <v>2278</v>
      </c>
      <c r="P395" s="1">
        <v>9.2129991954962875</v>
      </c>
    </row>
    <row r="396" spans="1:16" x14ac:dyDescent="0.25">
      <c r="A396">
        <v>395</v>
      </c>
      <c r="B396">
        <v>395</v>
      </c>
      <c r="C396" t="s">
        <v>429</v>
      </c>
      <c r="D396" t="s">
        <v>17</v>
      </c>
      <c r="E396">
        <v>2837</v>
      </c>
      <c r="F396">
        <v>656</v>
      </c>
      <c r="G396">
        <v>41.671100000000003</v>
      </c>
      <c r="H396">
        <v>-81.442499999999995</v>
      </c>
      <c r="I396">
        <v>3.2799817194555402E-2</v>
      </c>
      <c r="J396">
        <v>-3.2680414389863</v>
      </c>
      <c r="K396" t="s">
        <v>422</v>
      </c>
      <c r="L396">
        <f t="shared" si="6"/>
        <v>10.334721301343786</v>
      </c>
      <c r="N396">
        <v>604</v>
      </c>
      <c r="O396" t="s">
        <v>2279</v>
      </c>
      <c r="P396" s="1">
        <v>9.2129991954962875</v>
      </c>
    </row>
    <row r="397" spans="1:16" x14ac:dyDescent="0.25">
      <c r="A397">
        <v>396</v>
      </c>
      <c r="B397">
        <v>396</v>
      </c>
      <c r="C397" t="s">
        <v>430</v>
      </c>
      <c r="D397" t="s">
        <v>17</v>
      </c>
      <c r="E397">
        <v>2837</v>
      </c>
      <c r="F397">
        <v>264</v>
      </c>
      <c r="G397">
        <v>41.671100000000003</v>
      </c>
      <c r="H397">
        <v>-81.442499999999995</v>
      </c>
      <c r="I397">
        <v>3.2799817194555402E-2</v>
      </c>
      <c r="J397">
        <v>-3.2680414389863</v>
      </c>
      <c r="K397" t="s">
        <v>422</v>
      </c>
      <c r="L397">
        <f t="shared" si="6"/>
        <v>10.334721301343786</v>
      </c>
      <c r="N397">
        <v>605</v>
      </c>
      <c r="O397" t="s">
        <v>2280</v>
      </c>
      <c r="P397" s="1">
        <v>9.2129991954962875</v>
      </c>
    </row>
    <row r="398" spans="1:16" x14ac:dyDescent="0.25">
      <c r="A398">
        <v>397</v>
      </c>
      <c r="B398">
        <v>397</v>
      </c>
      <c r="C398" t="s">
        <v>431</v>
      </c>
      <c r="D398" t="s">
        <v>17</v>
      </c>
      <c r="E398">
        <v>2837</v>
      </c>
      <c r="F398">
        <v>145</v>
      </c>
      <c r="G398">
        <v>41.671100000000003</v>
      </c>
      <c r="H398">
        <v>-81.442499999999995</v>
      </c>
      <c r="I398">
        <v>3.2799817194555402E-2</v>
      </c>
      <c r="J398">
        <v>-3.2680414389863</v>
      </c>
      <c r="K398" t="s">
        <v>422</v>
      </c>
      <c r="L398">
        <f t="shared" si="6"/>
        <v>10.334721301343786</v>
      </c>
      <c r="N398">
        <v>606</v>
      </c>
      <c r="O398" t="s">
        <v>2281</v>
      </c>
      <c r="P398" s="1">
        <v>9.2129991954962875</v>
      </c>
    </row>
    <row r="399" spans="1:16" x14ac:dyDescent="0.25">
      <c r="A399">
        <v>398</v>
      </c>
      <c r="B399">
        <v>398</v>
      </c>
      <c r="C399" t="s">
        <v>432</v>
      </c>
      <c r="D399" t="s">
        <v>19</v>
      </c>
      <c r="E399">
        <v>2838</v>
      </c>
      <c r="F399">
        <v>2</v>
      </c>
      <c r="G399">
        <v>41.535600000000002</v>
      </c>
      <c r="H399">
        <v>-81.641900000000007</v>
      </c>
      <c r="I399">
        <v>2.9976288677530799E-2</v>
      </c>
      <c r="J399">
        <v>-3.2702322895153699</v>
      </c>
      <c r="K399" t="s">
        <v>422</v>
      </c>
      <c r="L399">
        <f t="shared" si="6"/>
        <v>10.23278725322122</v>
      </c>
      <c r="N399">
        <v>607</v>
      </c>
      <c r="O399" t="s">
        <v>2282</v>
      </c>
      <c r="P399" s="1">
        <v>9.2129991954962875</v>
      </c>
    </row>
    <row r="400" spans="1:16" x14ac:dyDescent="0.25">
      <c r="A400">
        <v>399</v>
      </c>
      <c r="B400">
        <v>399</v>
      </c>
      <c r="C400" t="s">
        <v>433</v>
      </c>
      <c r="D400" t="s">
        <v>17</v>
      </c>
      <c r="E400">
        <v>2838</v>
      </c>
      <c r="F400">
        <v>268</v>
      </c>
      <c r="G400">
        <v>41.535600000000002</v>
      </c>
      <c r="H400">
        <v>-81.641900000000007</v>
      </c>
      <c r="I400">
        <v>2.9976288677530799E-2</v>
      </c>
      <c r="J400">
        <v>-3.2702322895153699</v>
      </c>
      <c r="K400" t="s">
        <v>422</v>
      </c>
      <c r="L400">
        <f t="shared" si="6"/>
        <v>10.334721301343786</v>
      </c>
      <c r="N400">
        <v>609</v>
      </c>
      <c r="O400" t="s">
        <v>2283</v>
      </c>
      <c r="P400" s="1">
        <v>9.2129991954962875</v>
      </c>
    </row>
    <row r="401" spans="1:16" x14ac:dyDescent="0.25">
      <c r="A401">
        <v>400</v>
      </c>
      <c r="B401">
        <v>400</v>
      </c>
      <c r="C401" t="s">
        <v>434</v>
      </c>
      <c r="D401" t="s">
        <v>19</v>
      </c>
      <c r="E401">
        <v>2838</v>
      </c>
      <c r="F401">
        <v>2</v>
      </c>
      <c r="G401">
        <v>41.535600000000002</v>
      </c>
      <c r="H401">
        <v>-81.641900000000007</v>
      </c>
      <c r="I401">
        <v>2.9976288677530799E-2</v>
      </c>
      <c r="J401">
        <v>-3.2702322895153699</v>
      </c>
      <c r="K401" t="s">
        <v>422</v>
      </c>
      <c r="L401">
        <f t="shared" si="6"/>
        <v>10.23278725322122</v>
      </c>
      <c r="N401">
        <v>610</v>
      </c>
      <c r="O401" t="s">
        <v>2284</v>
      </c>
      <c r="P401" s="1">
        <v>9.2129991954962875</v>
      </c>
    </row>
    <row r="402" spans="1:16" x14ac:dyDescent="0.25">
      <c r="A402">
        <v>401</v>
      </c>
      <c r="B402">
        <v>401</v>
      </c>
      <c r="C402" t="s">
        <v>435</v>
      </c>
      <c r="D402" t="s">
        <v>17</v>
      </c>
      <c r="E402">
        <v>2840</v>
      </c>
      <c r="F402">
        <v>125</v>
      </c>
      <c r="G402">
        <v>40.184199999999997</v>
      </c>
      <c r="H402">
        <v>-81.881100000000004</v>
      </c>
      <c r="I402">
        <v>2.6739735401745499E-2</v>
      </c>
      <c r="J402">
        <v>-3.2920067874427499</v>
      </c>
      <c r="K402" t="s">
        <v>64</v>
      </c>
      <c r="L402">
        <f t="shared" si="6"/>
        <v>10.334721301343786</v>
      </c>
      <c r="N402">
        <v>611</v>
      </c>
      <c r="O402" t="s">
        <v>2285</v>
      </c>
      <c r="P402" s="1">
        <v>9.2129991954962875</v>
      </c>
    </row>
    <row r="403" spans="1:16" x14ac:dyDescent="0.25">
      <c r="A403">
        <v>402</v>
      </c>
      <c r="B403">
        <v>402</v>
      </c>
      <c r="C403" t="s">
        <v>436</v>
      </c>
      <c r="D403" t="s">
        <v>17</v>
      </c>
      <c r="E403">
        <v>2840</v>
      </c>
      <c r="F403">
        <v>405</v>
      </c>
      <c r="G403">
        <v>40.184199999999997</v>
      </c>
      <c r="H403">
        <v>-81.881100000000004</v>
      </c>
      <c r="I403">
        <v>2.6739735401745499E-2</v>
      </c>
      <c r="J403">
        <v>-3.2920067874427499</v>
      </c>
      <c r="K403" t="s">
        <v>64</v>
      </c>
      <c r="L403">
        <f t="shared" si="6"/>
        <v>10.961029941182158</v>
      </c>
      <c r="N403">
        <v>612</v>
      </c>
      <c r="O403" t="s">
        <v>2286</v>
      </c>
      <c r="P403" s="1">
        <v>9.2129991954962875</v>
      </c>
    </row>
    <row r="404" spans="1:16" x14ac:dyDescent="0.25">
      <c r="A404">
        <v>403</v>
      </c>
      <c r="B404">
        <v>403</v>
      </c>
      <c r="C404" t="s">
        <v>437</v>
      </c>
      <c r="D404" t="s">
        <v>17</v>
      </c>
      <c r="E404">
        <v>2840</v>
      </c>
      <c r="F404">
        <v>780</v>
      </c>
      <c r="G404">
        <v>40.184199999999997</v>
      </c>
      <c r="H404">
        <v>-81.881100000000004</v>
      </c>
      <c r="I404">
        <v>2.6739735401745499E-2</v>
      </c>
      <c r="J404">
        <v>-3.2920067874427499</v>
      </c>
      <c r="K404" t="s">
        <v>64</v>
      </c>
      <c r="L404">
        <f t="shared" si="6"/>
        <v>10.961029941182158</v>
      </c>
      <c r="N404">
        <v>613</v>
      </c>
      <c r="O404" t="s">
        <v>2287</v>
      </c>
      <c r="P404" s="1">
        <v>15.949152542372881</v>
      </c>
    </row>
    <row r="405" spans="1:16" x14ac:dyDescent="0.25">
      <c r="A405">
        <v>404</v>
      </c>
      <c r="B405">
        <v>404</v>
      </c>
      <c r="C405" t="s">
        <v>438</v>
      </c>
      <c r="D405" t="s">
        <v>17</v>
      </c>
      <c r="E405">
        <v>2840</v>
      </c>
      <c r="F405">
        <v>165</v>
      </c>
      <c r="G405">
        <v>40.184199999999997</v>
      </c>
      <c r="H405">
        <v>-81.881100000000004</v>
      </c>
      <c r="I405">
        <v>2.6739735401745499E-2</v>
      </c>
      <c r="J405">
        <v>-3.2920067874427499</v>
      </c>
      <c r="K405" t="s">
        <v>64</v>
      </c>
      <c r="L405">
        <f t="shared" si="6"/>
        <v>10.334721301343786</v>
      </c>
      <c r="N405">
        <v>614</v>
      </c>
      <c r="O405" t="s">
        <v>2288</v>
      </c>
      <c r="P405" s="1">
        <v>15.949152542372881</v>
      </c>
    </row>
    <row r="406" spans="1:16" x14ac:dyDescent="0.25">
      <c r="A406">
        <v>405</v>
      </c>
      <c r="B406">
        <v>405</v>
      </c>
      <c r="C406" t="s">
        <v>439</v>
      </c>
      <c r="D406" t="s">
        <v>17</v>
      </c>
      <c r="E406">
        <v>2840</v>
      </c>
      <c r="F406">
        <v>125</v>
      </c>
      <c r="G406">
        <v>40.184199999999997</v>
      </c>
      <c r="H406">
        <v>-81.881100000000004</v>
      </c>
      <c r="I406">
        <v>2.6739735401745499E-2</v>
      </c>
      <c r="J406">
        <v>-3.2920067874427499</v>
      </c>
      <c r="K406" t="s">
        <v>64</v>
      </c>
      <c r="L406">
        <f t="shared" si="6"/>
        <v>10.334721301343786</v>
      </c>
      <c r="N406">
        <v>615</v>
      </c>
      <c r="O406" t="s">
        <v>2289</v>
      </c>
      <c r="P406" s="1">
        <v>14.464285714285714</v>
      </c>
    </row>
    <row r="407" spans="1:16" x14ac:dyDescent="0.25">
      <c r="A407">
        <v>406</v>
      </c>
      <c r="B407">
        <v>406</v>
      </c>
      <c r="C407" t="s">
        <v>440</v>
      </c>
      <c r="D407" t="s">
        <v>17</v>
      </c>
      <c r="E407">
        <v>2840</v>
      </c>
      <c r="F407">
        <v>405</v>
      </c>
      <c r="G407">
        <v>40.184199999999997</v>
      </c>
      <c r="H407">
        <v>-81.881100000000004</v>
      </c>
      <c r="I407">
        <v>2.6739735401745499E-2</v>
      </c>
      <c r="J407">
        <v>-3.2920067874427499</v>
      </c>
      <c r="K407" t="s">
        <v>64</v>
      </c>
      <c r="L407">
        <f t="shared" si="6"/>
        <v>10.961029941182158</v>
      </c>
      <c r="N407">
        <v>619</v>
      </c>
      <c r="O407" t="s">
        <v>2290</v>
      </c>
      <c r="P407" s="1">
        <v>11.568156338192868</v>
      </c>
    </row>
    <row r="408" spans="1:16" x14ac:dyDescent="0.25">
      <c r="A408">
        <v>407</v>
      </c>
      <c r="B408">
        <v>407</v>
      </c>
      <c r="C408" t="s">
        <v>441</v>
      </c>
      <c r="D408" t="s">
        <v>17</v>
      </c>
      <c r="E408">
        <v>2843</v>
      </c>
      <c r="F408">
        <v>96.1</v>
      </c>
      <c r="G408">
        <v>39.793300000000002</v>
      </c>
      <c r="H408">
        <v>-83.009699999999995</v>
      </c>
      <c r="I408">
        <v>1.0548456849076101E-2</v>
      </c>
      <c r="J408">
        <v>-3.2984435565460601</v>
      </c>
      <c r="K408" t="s">
        <v>64</v>
      </c>
      <c r="L408">
        <f t="shared" si="6"/>
        <v>10.334721301343786</v>
      </c>
      <c r="N408">
        <v>620</v>
      </c>
      <c r="O408" t="s">
        <v>2291</v>
      </c>
      <c r="P408" s="1">
        <v>11.568156338192868</v>
      </c>
    </row>
    <row r="409" spans="1:16" x14ac:dyDescent="0.25">
      <c r="A409">
        <v>408</v>
      </c>
      <c r="B409">
        <v>408</v>
      </c>
      <c r="C409" t="s">
        <v>442</v>
      </c>
      <c r="D409" t="s">
        <v>14</v>
      </c>
      <c r="E409">
        <v>2847</v>
      </c>
      <c r="F409">
        <v>102</v>
      </c>
      <c r="G409">
        <v>39.727249</v>
      </c>
      <c r="H409">
        <v>-84.211084</v>
      </c>
      <c r="I409">
        <v>-6.7443340474929604E-3</v>
      </c>
      <c r="J409">
        <v>-3.2995280320345399</v>
      </c>
      <c r="K409" t="s">
        <v>410</v>
      </c>
      <c r="L409">
        <f t="shared" si="6"/>
        <v>10.749082963649606</v>
      </c>
      <c r="N409">
        <v>621</v>
      </c>
      <c r="O409" t="s">
        <v>2292</v>
      </c>
      <c r="P409" s="1">
        <v>11.568156338192868</v>
      </c>
    </row>
    <row r="410" spans="1:16" x14ac:dyDescent="0.25">
      <c r="A410">
        <v>409</v>
      </c>
      <c r="B410">
        <v>409</v>
      </c>
      <c r="C410" t="s">
        <v>443</v>
      </c>
      <c r="D410" t="s">
        <v>14</v>
      </c>
      <c r="E410">
        <v>2847</v>
      </c>
      <c r="F410">
        <v>102</v>
      </c>
      <c r="G410">
        <v>39.727249</v>
      </c>
      <c r="H410">
        <v>-84.211084</v>
      </c>
      <c r="I410">
        <v>-6.7443340474929604E-3</v>
      </c>
      <c r="J410">
        <v>-3.2995280320345399</v>
      </c>
      <c r="K410" t="s">
        <v>410</v>
      </c>
      <c r="L410">
        <f t="shared" si="6"/>
        <v>10.749082963649606</v>
      </c>
      <c r="N410">
        <v>622</v>
      </c>
      <c r="O410" t="s">
        <v>2293</v>
      </c>
      <c r="P410" s="1">
        <v>11.568156338192868</v>
      </c>
    </row>
    <row r="411" spans="1:16" x14ac:dyDescent="0.25">
      <c r="A411">
        <v>410</v>
      </c>
      <c r="B411">
        <v>410</v>
      </c>
      <c r="C411" t="s">
        <v>444</v>
      </c>
      <c r="D411" t="s">
        <v>14</v>
      </c>
      <c r="E411">
        <v>2847</v>
      </c>
      <c r="F411">
        <v>100</v>
      </c>
      <c r="G411">
        <v>39.727249</v>
      </c>
      <c r="H411">
        <v>-84.211084</v>
      </c>
      <c r="I411">
        <v>-6.7443340474929604E-3</v>
      </c>
      <c r="J411">
        <v>-3.2995280320345399</v>
      </c>
      <c r="K411" t="s">
        <v>410</v>
      </c>
      <c r="L411">
        <f t="shared" si="6"/>
        <v>10.749082963649606</v>
      </c>
      <c r="N411">
        <v>623</v>
      </c>
      <c r="O411" t="s">
        <v>2294</v>
      </c>
      <c r="P411" s="1">
        <v>11.568156338192868</v>
      </c>
    </row>
    <row r="412" spans="1:16" x14ac:dyDescent="0.25">
      <c r="A412">
        <v>411</v>
      </c>
      <c r="B412">
        <v>411</v>
      </c>
      <c r="C412" t="s">
        <v>445</v>
      </c>
      <c r="D412" t="s">
        <v>19</v>
      </c>
      <c r="E412">
        <v>2847</v>
      </c>
      <c r="F412">
        <v>2.5</v>
      </c>
      <c r="G412">
        <v>39.727249</v>
      </c>
      <c r="H412">
        <v>-84.211084</v>
      </c>
      <c r="I412">
        <v>-6.7443340474929604E-3</v>
      </c>
      <c r="J412">
        <v>-3.2995280320345399</v>
      </c>
      <c r="K412" t="s">
        <v>410</v>
      </c>
      <c r="L412">
        <f t="shared" si="6"/>
        <v>10.749082963649606</v>
      </c>
      <c r="N412">
        <v>625</v>
      </c>
      <c r="O412" t="s">
        <v>2295</v>
      </c>
      <c r="P412" s="1">
        <v>11.568156338192868</v>
      </c>
    </row>
    <row r="413" spans="1:16" x14ac:dyDescent="0.25">
      <c r="A413">
        <v>412</v>
      </c>
      <c r="B413">
        <v>412</v>
      </c>
      <c r="C413" t="s">
        <v>446</v>
      </c>
      <c r="D413" t="s">
        <v>19</v>
      </c>
      <c r="E413">
        <v>2847</v>
      </c>
      <c r="F413">
        <v>2.5</v>
      </c>
      <c r="G413">
        <v>39.727249</v>
      </c>
      <c r="H413">
        <v>-84.211084</v>
      </c>
      <c r="I413">
        <v>-6.7443340474929604E-3</v>
      </c>
      <c r="J413">
        <v>-3.2995280320345399</v>
      </c>
      <c r="K413" t="s">
        <v>410</v>
      </c>
      <c r="L413">
        <f t="shared" si="6"/>
        <v>10.749082963649606</v>
      </c>
      <c r="N413">
        <v>626</v>
      </c>
      <c r="O413" t="s">
        <v>2296</v>
      </c>
      <c r="P413" s="1">
        <v>11.203522762991556</v>
      </c>
    </row>
    <row r="414" spans="1:16" x14ac:dyDescent="0.25">
      <c r="A414">
        <v>413</v>
      </c>
      <c r="B414">
        <v>413</v>
      </c>
      <c r="C414" t="s">
        <v>447</v>
      </c>
      <c r="D414" t="s">
        <v>19</v>
      </c>
      <c r="E414">
        <v>2847</v>
      </c>
      <c r="F414">
        <v>2.5</v>
      </c>
      <c r="G414">
        <v>39.727249</v>
      </c>
      <c r="H414">
        <v>-84.211084</v>
      </c>
      <c r="I414">
        <v>-6.7443340474929604E-3</v>
      </c>
      <c r="J414">
        <v>-3.2995280320345399</v>
      </c>
      <c r="K414" t="s">
        <v>410</v>
      </c>
      <c r="L414">
        <f t="shared" si="6"/>
        <v>10.749082963649606</v>
      </c>
      <c r="N414">
        <v>627</v>
      </c>
      <c r="O414" t="s">
        <v>2297</v>
      </c>
      <c r="P414" s="1">
        <v>11.203522762991556</v>
      </c>
    </row>
    <row r="415" spans="1:16" x14ac:dyDescent="0.25">
      <c r="A415">
        <v>414</v>
      </c>
      <c r="B415">
        <v>414</v>
      </c>
      <c r="C415" t="s">
        <v>448</v>
      </c>
      <c r="D415" t="s">
        <v>19</v>
      </c>
      <c r="E415">
        <v>2847</v>
      </c>
      <c r="F415">
        <v>2.5</v>
      </c>
      <c r="G415">
        <v>39.727249</v>
      </c>
      <c r="H415">
        <v>-84.211084</v>
      </c>
      <c r="I415">
        <v>-6.7443340474929604E-3</v>
      </c>
      <c r="J415">
        <v>-3.2995280320345399</v>
      </c>
      <c r="K415" t="s">
        <v>410</v>
      </c>
      <c r="L415">
        <f t="shared" si="6"/>
        <v>10.749082963649606</v>
      </c>
      <c r="N415">
        <v>628</v>
      </c>
      <c r="O415" t="s">
        <v>2298</v>
      </c>
      <c r="P415" s="1">
        <v>11.203522762991556</v>
      </c>
    </row>
    <row r="416" spans="1:16" x14ac:dyDescent="0.25">
      <c r="A416">
        <v>415</v>
      </c>
      <c r="B416">
        <v>415</v>
      </c>
      <c r="C416" t="s">
        <v>449</v>
      </c>
      <c r="D416" t="s">
        <v>14</v>
      </c>
      <c r="E416">
        <v>2848</v>
      </c>
      <c r="F416">
        <v>25</v>
      </c>
      <c r="G416">
        <v>39.608800000000002</v>
      </c>
      <c r="H416">
        <v>-84.292100000000005</v>
      </c>
      <c r="I416">
        <v>-7.9153372812000196E-3</v>
      </c>
      <c r="J416">
        <v>-3.3014540358587201</v>
      </c>
      <c r="K416" t="s">
        <v>410</v>
      </c>
      <c r="L416">
        <f t="shared" si="6"/>
        <v>10.083547087076262</v>
      </c>
      <c r="N416">
        <v>629</v>
      </c>
      <c r="O416" t="s">
        <v>2299</v>
      </c>
      <c r="P416" s="1">
        <v>15.615384615384615</v>
      </c>
    </row>
    <row r="417" spans="1:16" x14ac:dyDescent="0.25">
      <c r="A417">
        <v>416</v>
      </c>
      <c r="B417">
        <v>416</v>
      </c>
      <c r="C417" t="s">
        <v>450</v>
      </c>
      <c r="D417" t="s">
        <v>17</v>
      </c>
      <c r="E417">
        <v>2848</v>
      </c>
      <c r="F417">
        <v>63</v>
      </c>
      <c r="G417">
        <v>39.608800000000002</v>
      </c>
      <c r="H417">
        <v>-84.292100000000005</v>
      </c>
      <c r="I417">
        <v>-7.9153372812000196E-3</v>
      </c>
      <c r="J417">
        <v>-3.3014540358587201</v>
      </c>
      <c r="K417" t="s">
        <v>410</v>
      </c>
      <c r="L417">
        <f t="shared" si="6"/>
        <v>10.334721301343786</v>
      </c>
      <c r="N417">
        <v>630</v>
      </c>
      <c r="O417" t="s">
        <v>2300</v>
      </c>
      <c r="P417" s="1">
        <v>15.615384615384615</v>
      </c>
    </row>
    <row r="418" spans="1:16" x14ac:dyDescent="0.25">
      <c r="A418">
        <v>417</v>
      </c>
      <c r="B418">
        <v>417</v>
      </c>
      <c r="C418" t="s">
        <v>451</v>
      </c>
      <c r="D418" t="s">
        <v>17</v>
      </c>
      <c r="E418">
        <v>2848</v>
      </c>
      <c r="F418">
        <v>63</v>
      </c>
      <c r="G418">
        <v>39.608800000000002</v>
      </c>
      <c r="H418">
        <v>-84.292100000000005</v>
      </c>
      <c r="I418">
        <v>-7.9153372812000196E-3</v>
      </c>
      <c r="J418">
        <v>-3.3014540358587201</v>
      </c>
      <c r="K418" t="s">
        <v>410</v>
      </c>
      <c r="L418">
        <f t="shared" si="6"/>
        <v>10.334721301343786</v>
      </c>
      <c r="N418">
        <v>631</v>
      </c>
      <c r="O418" t="s">
        <v>2301</v>
      </c>
      <c r="P418" s="1">
        <v>15.615384615384615</v>
      </c>
    </row>
    <row r="419" spans="1:16" x14ac:dyDescent="0.25">
      <c r="A419">
        <v>418</v>
      </c>
      <c r="B419">
        <v>418</v>
      </c>
      <c r="C419" t="s">
        <v>452</v>
      </c>
      <c r="D419" t="s">
        <v>17</v>
      </c>
      <c r="E419">
        <v>2848</v>
      </c>
      <c r="F419">
        <v>58</v>
      </c>
      <c r="G419">
        <v>39.608800000000002</v>
      </c>
      <c r="H419">
        <v>-84.292100000000005</v>
      </c>
      <c r="I419">
        <v>-7.9153372812000196E-3</v>
      </c>
      <c r="J419">
        <v>-3.3014540358587201</v>
      </c>
      <c r="K419" t="s">
        <v>410</v>
      </c>
      <c r="L419">
        <f t="shared" si="6"/>
        <v>10.334721301343786</v>
      </c>
      <c r="N419">
        <v>633</v>
      </c>
      <c r="O419" t="s">
        <v>2302</v>
      </c>
      <c r="P419" s="1">
        <v>15.615384615384615</v>
      </c>
    </row>
    <row r="420" spans="1:16" x14ac:dyDescent="0.25">
      <c r="A420">
        <v>419</v>
      </c>
      <c r="B420">
        <v>419</v>
      </c>
      <c r="C420" t="s">
        <v>453</v>
      </c>
      <c r="D420" t="s">
        <v>17</v>
      </c>
      <c r="E420">
        <v>2848</v>
      </c>
      <c r="F420">
        <v>55</v>
      </c>
      <c r="G420">
        <v>39.608800000000002</v>
      </c>
      <c r="H420">
        <v>-84.292100000000005</v>
      </c>
      <c r="I420">
        <v>-7.9153372812000196E-3</v>
      </c>
      <c r="J420">
        <v>-3.3014540358587201</v>
      </c>
      <c r="K420" t="s">
        <v>410</v>
      </c>
      <c r="L420">
        <f t="shared" si="6"/>
        <v>10.334721301343786</v>
      </c>
      <c r="N420">
        <v>638</v>
      </c>
      <c r="O420" t="s">
        <v>2303</v>
      </c>
      <c r="P420" s="1">
        <v>9.2129955466973943</v>
      </c>
    </row>
    <row r="421" spans="1:16" x14ac:dyDescent="0.25">
      <c r="A421">
        <v>420</v>
      </c>
      <c r="B421">
        <v>420</v>
      </c>
      <c r="C421" t="s">
        <v>454</v>
      </c>
      <c r="D421" t="s">
        <v>17</v>
      </c>
      <c r="E421">
        <v>2848</v>
      </c>
      <c r="F421">
        <v>63</v>
      </c>
      <c r="G421">
        <v>39.608800000000002</v>
      </c>
      <c r="H421">
        <v>-84.292100000000005</v>
      </c>
      <c r="I421">
        <v>-7.9153372812000196E-3</v>
      </c>
      <c r="J421">
        <v>-3.3014540358587201</v>
      </c>
      <c r="K421" t="s">
        <v>410</v>
      </c>
      <c r="L421">
        <f t="shared" si="6"/>
        <v>10.334721301343786</v>
      </c>
      <c r="N421">
        <v>639</v>
      </c>
      <c r="O421" t="s">
        <v>2304</v>
      </c>
      <c r="P421" s="1">
        <v>9.2129955466973943</v>
      </c>
    </row>
    <row r="422" spans="1:16" x14ac:dyDescent="0.25">
      <c r="A422">
        <v>421</v>
      </c>
      <c r="B422">
        <v>421</v>
      </c>
      <c r="C422" t="s">
        <v>455</v>
      </c>
      <c r="D422" t="s">
        <v>17</v>
      </c>
      <c r="E422">
        <v>2848</v>
      </c>
      <c r="F422">
        <v>63</v>
      </c>
      <c r="G422">
        <v>39.608800000000002</v>
      </c>
      <c r="H422">
        <v>-84.292100000000005</v>
      </c>
      <c r="I422">
        <v>-7.9153372812000196E-3</v>
      </c>
      <c r="J422">
        <v>-3.3014540358587201</v>
      </c>
      <c r="K422" t="s">
        <v>410</v>
      </c>
      <c r="L422">
        <f t="shared" si="6"/>
        <v>10.334721301343786</v>
      </c>
      <c r="N422">
        <v>640</v>
      </c>
      <c r="O422" t="s">
        <v>2305</v>
      </c>
      <c r="P422" s="1">
        <v>14.972027972027972</v>
      </c>
    </row>
    <row r="423" spans="1:16" x14ac:dyDescent="0.25">
      <c r="A423">
        <v>422</v>
      </c>
      <c r="B423">
        <v>422</v>
      </c>
      <c r="C423" t="s">
        <v>456</v>
      </c>
      <c r="D423" t="s">
        <v>17</v>
      </c>
      <c r="E423">
        <v>2850</v>
      </c>
      <c r="F423">
        <v>585</v>
      </c>
      <c r="G423">
        <v>38.636099999999999</v>
      </c>
      <c r="H423">
        <v>-83.693899999999999</v>
      </c>
      <c r="I423">
        <v>7.0532133197734803E-4</v>
      </c>
      <c r="J423">
        <v>-3.3173821693219798</v>
      </c>
      <c r="K423" t="s">
        <v>36</v>
      </c>
      <c r="L423">
        <f t="shared" si="6"/>
        <v>10.334721301343786</v>
      </c>
      <c r="N423">
        <v>641</v>
      </c>
      <c r="O423" t="s">
        <v>2306</v>
      </c>
      <c r="P423" s="1">
        <v>14.972027972027972</v>
      </c>
    </row>
    <row r="424" spans="1:16" x14ac:dyDescent="0.25">
      <c r="A424">
        <v>423</v>
      </c>
      <c r="B424">
        <v>423</v>
      </c>
      <c r="C424" t="s">
        <v>457</v>
      </c>
      <c r="D424" t="s">
        <v>17</v>
      </c>
      <c r="E424">
        <v>2850</v>
      </c>
      <c r="F424">
        <v>585</v>
      </c>
      <c r="G424">
        <v>38.636099999999999</v>
      </c>
      <c r="H424">
        <v>-83.693899999999999</v>
      </c>
      <c r="I424">
        <v>7.0532133197734803E-4</v>
      </c>
      <c r="J424">
        <v>-3.3173821693219798</v>
      </c>
      <c r="K424" t="s">
        <v>36</v>
      </c>
      <c r="L424">
        <f t="shared" si="6"/>
        <v>10.408014698375398</v>
      </c>
      <c r="N424">
        <v>642</v>
      </c>
      <c r="O424" t="s">
        <v>2307</v>
      </c>
      <c r="P424" s="1">
        <v>18.09009009009009</v>
      </c>
    </row>
    <row r="425" spans="1:16" x14ac:dyDescent="0.25">
      <c r="A425">
        <v>424</v>
      </c>
      <c r="B425">
        <v>424</v>
      </c>
      <c r="C425" t="s">
        <v>458</v>
      </c>
      <c r="D425" t="s">
        <v>17</v>
      </c>
      <c r="E425">
        <v>2850</v>
      </c>
      <c r="F425">
        <v>152</v>
      </c>
      <c r="G425">
        <v>38.636099999999999</v>
      </c>
      <c r="H425">
        <v>-83.693899999999999</v>
      </c>
      <c r="I425">
        <v>7.0532133197734803E-4</v>
      </c>
      <c r="J425">
        <v>-3.3173821693219798</v>
      </c>
      <c r="K425" t="s">
        <v>36</v>
      </c>
      <c r="L425">
        <f t="shared" si="6"/>
        <v>10.334721301343786</v>
      </c>
      <c r="N425">
        <v>643</v>
      </c>
      <c r="O425" t="s">
        <v>2308</v>
      </c>
      <c r="P425" s="1">
        <v>18.09009009009009</v>
      </c>
    </row>
    <row r="426" spans="1:16" x14ac:dyDescent="0.25">
      <c r="A426">
        <v>425</v>
      </c>
      <c r="B426">
        <v>425</v>
      </c>
      <c r="C426" t="s">
        <v>459</v>
      </c>
      <c r="D426" t="s">
        <v>17</v>
      </c>
      <c r="E426">
        <v>2850</v>
      </c>
      <c r="F426">
        <v>585</v>
      </c>
      <c r="G426">
        <v>38.636099999999999</v>
      </c>
      <c r="H426">
        <v>-83.693899999999999</v>
      </c>
      <c r="I426">
        <v>7.0532133197734803E-4</v>
      </c>
      <c r="J426">
        <v>-3.3173821693219798</v>
      </c>
      <c r="K426" t="s">
        <v>36</v>
      </c>
      <c r="L426">
        <f t="shared" si="6"/>
        <v>10.408014698375398</v>
      </c>
      <c r="N426">
        <v>644</v>
      </c>
      <c r="O426" t="s">
        <v>2309</v>
      </c>
      <c r="P426" s="1">
        <v>14.602204408817636</v>
      </c>
    </row>
    <row r="427" spans="1:16" x14ac:dyDescent="0.25">
      <c r="A427">
        <v>426</v>
      </c>
      <c r="B427">
        <v>426</v>
      </c>
      <c r="C427" t="s">
        <v>460</v>
      </c>
      <c r="D427" t="s">
        <v>19</v>
      </c>
      <c r="E427">
        <v>2850</v>
      </c>
      <c r="F427">
        <v>2.5</v>
      </c>
      <c r="G427">
        <v>38.636099999999999</v>
      </c>
      <c r="H427">
        <v>-83.693899999999999</v>
      </c>
      <c r="I427">
        <v>7.0532133197734803E-4</v>
      </c>
      <c r="J427">
        <v>-3.3173821693219798</v>
      </c>
      <c r="K427" t="s">
        <v>36</v>
      </c>
      <c r="L427">
        <f t="shared" si="6"/>
        <v>10.408014698375398</v>
      </c>
      <c r="N427">
        <v>645</v>
      </c>
      <c r="O427" t="s">
        <v>2310</v>
      </c>
      <c r="P427" s="1">
        <v>14.602204408817636</v>
      </c>
    </row>
    <row r="428" spans="1:16" x14ac:dyDescent="0.25">
      <c r="A428">
        <v>427</v>
      </c>
      <c r="B428">
        <v>427</v>
      </c>
      <c r="C428" t="s">
        <v>461</v>
      </c>
      <c r="D428" t="s">
        <v>17</v>
      </c>
      <c r="E428">
        <v>2850</v>
      </c>
      <c r="F428">
        <v>152</v>
      </c>
      <c r="G428">
        <v>38.636099999999999</v>
      </c>
      <c r="H428">
        <v>-83.693899999999999</v>
      </c>
      <c r="I428">
        <v>7.0532133197734803E-4</v>
      </c>
      <c r="J428">
        <v>-3.3173821693219798</v>
      </c>
      <c r="K428" t="s">
        <v>36</v>
      </c>
      <c r="L428">
        <f t="shared" si="6"/>
        <v>10.334721301343786</v>
      </c>
      <c r="N428">
        <v>646</v>
      </c>
      <c r="O428" t="s">
        <v>2311</v>
      </c>
      <c r="P428" s="1">
        <v>14.602204408817636</v>
      </c>
    </row>
    <row r="429" spans="1:16" x14ac:dyDescent="0.25">
      <c r="A429">
        <v>428</v>
      </c>
      <c r="B429">
        <v>428</v>
      </c>
      <c r="C429" t="s">
        <v>462</v>
      </c>
      <c r="D429" t="s">
        <v>19</v>
      </c>
      <c r="E429">
        <v>2850</v>
      </c>
      <c r="F429">
        <v>2.5</v>
      </c>
      <c r="G429">
        <v>38.636099999999999</v>
      </c>
      <c r="H429">
        <v>-83.693899999999999</v>
      </c>
      <c r="I429">
        <v>7.0532133197734803E-4</v>
      </c>
      <c r="J429">
        <v>-3.3173821693219798</v>
      </c>
      <c r="K429" t="s">
        <v>36</v>
      </c>
      <c r="L429">
        <f t="shared" si="6"/>
        <v>10.408014698375398</v>
      </c>
      <c r="N429">
        <v>650</v>
      </c>
      <c r="O429" t="s">
        <v>2312</v>
      </c>
      <c r="P429" s="1">
        <v>13.352125693160813</v>
      </c>
    </row>
    <row r="430" spans="1:16" x14ac:dyDescent="0.25">
      <c r="A430">
        <v>429</v>
      </c>
      <c r="B430">
        <v>429</v>
      </c>
      <c r="C430" t="s">
        <v>463</v>
      </c>
      <c r="D430" t="s">
        <v>17</v>
      </c>
      <c r="E430">
        <v>2850</v>
      </c>
      <c r="F430">
        <v>152</v>
      </c>
      <c r="G430">
        <v>38.636099999999999</v>
      </c>
      <c r="H430">
        <v>-83.693899999999999</v>
      </c>
      <c r="I430">
        <v>7.0532133197734803E-4</v>
      </c>
      <c r="J430">
        <v>-3.3173821693219798</v>
      </c>
      <c r="K430" t="s">
        <v>36</v>
      </c>
      <c r="L430">
        <f t="shared" si="6"/>
        <v>10.334721301343786</v>
      </c>
      <c r="N430">
        <v>651</v>
      </c>
      <c r="O430" t="s">
        <v>2313</v>
      </c>
      <c r="P430" s="1">
        <v>13.352125693160813</v>
      </c>
    </row>
    <row r="431" spans="1:16" x14ac:dyDescent="0.25">
      <c r="A431">
        <v>430</v>
      </c>
      <c r="B431">
        <v>430</v>
      </c>
      <c r="C431" t="s">
        <v>464</v>
      </c>
      <c r="D431" t="s">
        <v>17</v>
      </c>
      <c r="E431">
        <v>2850</v>
      </c>
      <c r="F431">
        <v>585</v>
      </c>
      <c r="G431">
        <v>38.636099999999999</v>
      </c>
      <c r="H431">
        <v>-83.693899999999999</v>
      </c>
      <c r="I431">
        <v>7.0532133197734803E-4</v>
      </c>
      <c r="J431">
        <v>-3.3173821693219798</v>
      </c>
      <c r="K431" t="s">
        <v>36</v>
      </c>
      <c r="L431">
        <f t="shared" si="6"/>
        <v>10.408014698375398</v>
      </c>
      <c r="N431">
        <v>654</v>
      </c>
      <c r="O431" t="s">
        <v>2314</v>
      </c>
      <c r="P431" s="1">
        <v>13.352125693160813</v>
      </c>
    </row>
    <row r="432" spans="1:16" x14ac:dyDescent="0.25">
      <c r="A432">
        <v>431</v>
      </c>
      <c r="B432">
        <v>431</v>
      </c>
      <c r="C432" t="s">
        <v>465</v>
      </c>
      <c r="D432" t="s">
        <v>17</v>
      </c>
      <c r="E432">
        <v>2850</v>
      </c>
      <c r="F432">
        <v>152</v>
      </c>
      <c r="G432">
        <v>38.636099999999999</v>
      </c>
      <c r="H432">
        <v>-83.693899999999999</v>
      </c>
      <c r="I432">
        <v>7.0532133197734803E-4</v>
      </c>
      <c r="J432">
        <v>-3.3173821693219798</v>
      </c>
      <c r="K432" t="s">
        <v>36</v>
      </c>
      <c r="L432">
        <f t="shared" si="6"/>
        <v>10.334721301343786</v>
      </c>
      <c r="N432">
        <v>655</v>
      </c>
      <c r="O432" t="s">
        <v>2315</v>
      </c>
      <c r="P432" s="1">
        <v>13.352125693160813</v>
      </c>
    </row>
    <row r="433" spans="1:16" x14ac:dyDescent="0.25">
      <c r="A433">
        <v>432</v>
      </c>
      <c r="B433">
        <v>432</v>
      </c>
      <c r="C433" t="s">
        <v>466</v>
      </c>
      <c r="D433" t="s">
        <v>19</v>
      </c>
      <c r="E433">
        <v>2850</v>
      </c>
      <c r="F433">
        <v>2.5</v>
      </c>
      <c r="G433">
        <v>38.636099999999999</v>
      </c>
      <c r="H433">
        <v>-83.693899999999999</v>
      </c>
      <c r="I433">
        <v>7.0532133197734803E-4</v>
      </c>
      <c r="J433">
        <v>-3.3173821693219798</v>
      </c>
      <c r="K433" t="s">
        <v>36</v>
      </c>
      <c r="L433">
        <f t="shared" si="6"/>
        <v>10.408014698375398</v>
      </c>
      <c r="N433">
        <v>657</v>
      </c>
      <c r="O433" t="s">
        <v>2316</v>
      </c>
      <c r="P433" s="1">
        <v>16.078536677829025</v>
      </c>
    </row>
    <row r="434" spans="1:16" x14ac:dyDescent="0.25">
      <c r="A434">
        <v>433</v>
      </c>
      <c r="B434">
        <v>433</v>
      </c>
      <c r="C434" t="s">
        <v>467</v>
      </c>
      <c r="D434" t="s">
        <v>19</v>
      </c>
      <c r="E434">
        <v>2850</v>
      </c>
      <c r="F434">
        <v>2.5</v>
      </c>
      <c r="G434">
        <v>38.636099999999999</v>
      </c>
      <c r="H434">
        <v>-83.693899999999999</v>
      </c>
      <c r="I434">
        <v>7.0532133197734803E-4</v>
      </c>
      <c r="J434">
        <v>-3.3173821693219798</v>
      </c>
      <c r="K434" t="s">
        <v>36</v>
      </c>
      <c r="L434">
        <f t="shared" si="6"/>
        <v>10.408014698375398</v>
      </c>
      <c r="N434">
        <v>658</v>
      </c>
      <c r="O434" t="s">
        <v>2317</v>
      </c>
      <c r="P434" s="1">
        <v>16.078536677829025</v>
      </c>
    </row>
    <row r="435" spans="1:16" x14ac:dyDescent="0.25">
      <c r="A435">
        <v>434</v>
      </c>
      <c r="B435">
        <v>434</v>
      </c>
      <c r="C435" t="s">
        <v>468</v>
      </c>
      <c r="D435" t="s">
        <v>19</v>
      </c>
      <c r="E435">
        <v>2851</v>
      </c>
      <c r="F435">
        <v>2.4</v>
      </c>
      <c r="G435">
        <v>39.7667</v>
      </c>
      <c r="H435">
        <v>-84.173900000000003</v>
      </c>
      <c r="I435">
        <v>-6.2077915307090998E-3</v>
      </c>
      <c r="J435">
        <v>-3.2988872230283901</v>
      </c>
      <c r="K435" t="s">
        <v>410</v>
      </c>
      <c r="L435">
        <f t="shared" si="6"/>
        <v>10.942857142857143</v>
      </c>
      <c r="N435">
        <v>659</v>
      </c>
      <c r="O435" t="s">
        <v>2318</v>
      </c>
      <c r="P435" s="1">
        <v>16.078536677829025</v>
      </c>
    </row>
    <row r="436" spans="1:16" x14ac:dyDescent="0.25">
      <c r="A436">
        <v>435</v>
      </c>
      <c r="B436">
        <v>435</v>
      </c>
      <c r="C436" t="s">
        <v>469</v>
      </c>
      <c r="D436" t="s">
        <v>19</v>
      </c>
      <c r="E436">
        <v>2851</v>
      </c>
      <c r="F436">
        <v>2.4</v>
      </c>
      <c r="G436">
        <v>39.7667</v>
      </c>
      <c r="H436">
        <v>-84.173900000000003</v>
      </c>
      <c r="I436">
        <v>-6.2077915307090998E-3</v>
      </c>
      <c r="J436">
        <v>-3.2988872230283901</v>
      </c>
      <c r="K436" t="s">
        <v>410</v>
      </c>
      <c r="L436">
        <f t="shared" si="6"/>
        <v>10.942857142857143</v>
      </c>
      <c r="N436">
        <v>660</v>
      </c>
      <c r="O436" t="s">
        <v>2319</v>
      </c>
      <c r="P436" s="1">
        <v>16.078536677829025</v>
      </c>
    </row>
    <row r="437" spans="1:16" x14ac:dyDescent="0.25">
      <c r="A437">
        <v>436</v>
      </c>
      <c r="B437">
        <v>436</v>
      </c>
      <c r="C437" t="s">
        <v>470</v>
      </c>
      <c r="D437" t="s">
        <v>19</v>
      </c>
      <c r="E437">
        <v>2851</v>
      </c>
      <c r="F437">
        <v>2.4</v>
      </c>
      <c r="G437">
        <v>39.7667</v>
      </c>
      <c r="H437">
        <v>-84.173900000000003</v>
      </c>
      <c r="I437">
        <v>-6.2077915307090998E-3</v>
      </c>
      <c r="J437">
        <v>-3.2988872230283901</v>
      </c>
      <c r="K437" t="s">
        <v>410</v>
      </c>
      <c r="L437">
        <f t="shared" si="6"/>
        <v>10.942857142857143</v>
      </c>
      <c r="N437">
        <v>661</v>
      </c>
      <c r="O437" t="s">
        <v>2320</v>
      </c>
      <c r="P437" s="1">
        <v>16.078536677829025</v>
      </c>
    </row>
    <row r="438" spans="1:16" x14ac:dyDescent="0.25">
      <c r="A438">
        <v>437</v>
      </c>
      <c r="B438">
        <v>437</v>
      </c>
      <c r="C438" t="s">
        <v>471</v>
      </c>
      <c r="D438" t="s">
        <v>19</v>
      </c>
      <c r="E438">
        <v>2851</v>
      </c>
      <c r="F438">
        <v>2.4</v>
      </c>
      <c r="G438">
        <v>39.7667</v>
      </c>
      <c r="H438">
        <v>-84.173900000000003</v>
      </c>
      <c r="I438">
        <v>-6.2077915307090998E-3</v>
      </c>
      <c r="J438">
        <v>-3.2988872230283901</v>
      </c>
      <c r="K438" t="s">
        <v>410</v>
      </c>
      <c r="L438">
        <f t="shared" si="6"/>
        <v>10.942857142857143</v>
      </c>
      <c r="N438">
        <v>662</v>
      </c>
      <c r="O438" t="s">
        <v>2321</v>
      </c>
      <c r="P438" s="1">
        <v>16.078536677829025</v>
      </c>
    </row>
    <row r="439" spans="1:16" x14ac:dyDescent="0.25">
      <c r="A439">
        <v>438</v>
      </c>
      <c r="B439">
        <v>438</v>
      </c>
      <c r="C439" t="s">
        <v>472</v>
      </c>
      <c r="D439" t="s">
        <v>19</v>
      </c>
      <c r="E439">
        <v>2851</v>
      </c>
      <c r="F439">
        <v>2.4</v>
      </c>
      <c r="G439">
        <v>39.7667</v>
      </c>
      <c r="H439">
        <v>-84.173900000000003</v>
      </c>
      <c r="I439">
        <v>-6.2077915307090998E-3</v>
      </c>
      <c r="J439">
        <v>-3.2988872230283901</v>
      </c>
      <c r="K439" t="s">
        <v>410</v>
      </c>
      <c r="L439">
        <f t="shared" si="6"/>
        <v>10.942857142857143</v>
      </c>
      <c r="N439">
        <v>665</v>
      </c>
      <c r="O439" t="s">
        <v>2322</v>
      </c>
      <c r="P439" s="1">
        <v>20.962156372724028</v>
      </c>
    </row>
    <row r="440" spans="1:16" x14ac:dyDescent="0.25">
      <c r="A440">
        <v>439</v>
      </c>
      <c r="B440">
        <v>439</v>
      </c>
      <c r="C440" t="s">
        <v>473</v>
      </c>
      <c r="D440" t="s">
        <v>19</v>
      </c>
      <c r="E440">
        <v>2852</v>
      </c>
      <c r="F440">
        <v>2.4</v>
      </c>
      <c r="G440">
        <v>40.279170000000001</v>
      </c>
      <c r="H440">
        <v>-84.190969999999993</v>
      </c>
      <c r="I440">
        <v>-6.4372315594188297E-3</v>
      </c>
      <c r="J440">
        <v>-3.2905712004366001</v>
      </c>
      <c r="K440" t="s">
        <v>410</v>
      </c>
      <c r="L440">
        <f t="shared" si="6"/>
        <v>10.666666666666666</v>
      </c>
      <c r="N440">
        <v>666</v>
      </c>
      <c r="O440" t="s">
        <v>2323</v>
      </c>
      <c r="P440" s="1">
        <v>20.962156372724028</v>
      </c>
    </row>
    <row r="441" spans="1:16" x14ac:dyDescent="0.25">
      <c r="A441">
        <v>440</v>
      </c>
      <c r="B441">
        <v>440</v>
      </c>
      <c r="C441" t="s">
        <v>474</v>
      </c>
      <c r="D441" t="s">
        <v>19</v>
      </c>
      <c r="E441">
        <v>2852</v>
      </c>
      <c r="F441">
        <v>2.4</v>
      </c>
      <c r="G441">
        <v>40.279170000000001</v>
      </c>
      <c r="H441">
        <v>-84.190969999999993</v>
      </c>
      <c r="I441">
        <v>-6.4372315594188297E-3</v>
      </c>
      <c r="J441">
        <v>-3.2905712004366001</v>
      </c>
      <c r="K441" t="s">
        <v>410</v>
      </c>
      <c r="L441">
        <f t="shared" si="6"/>
        <v>10.666666666666666</v>
      </c>
      <c r="N441">
        <v>667</v>
      </c>
      <c r="O441" t="s">
        <v>2324</v>
      </c>
      <c r="P441" s="1">
        <v>20.962156372724028</v>
      </c>
    </row>
    <row r="442" spans="1:16" x14ac:dyDescent="0.25">
      <c r="A442">
        <v>441</v>
      </c>
      <c r="B442">
        <v>441</v>
      </c>
      <c r="C442" t="s">
        <v>475</v>
      </c>
      <c r="D442" t="s">
        <v>19</v>
      </c>
      <c r="E442">
        <v>2852</v>
      </c>
      <c r="F442">
        <v>2.4</v>
      </c>
      <c r="G442">
        <v>40.279170000000001</v>
      </c>
      <c r="H442">
        <v>-84.190969999999993</v>
      </c>
      <c r="I442">
        <v>-6.4372315594188297E-3</v>
      </c>
      <c r="J442">
        <v>-3.2905712004366001</v>
      </c>
      <c r="K442" t="s">
        <v>410</v>
      </c>
      <c r="L442">
        <f t="shared" si="6"/>
        <v>10.666666666666666</v>
      </c>
      <c r="N442">
        <v>668</v>
      </c>
      <c r="O442" t="s">
        <v>2325</v>
      </c>
      <c r="P442" s="1">
        <v>20.291984732824428</v>
      </c>
    </row>
    <row r="443" spans="1:16" x14ac:dyDescent="0.25">
      <c r="A443">
        <v>442</v>
      </c>
      <c r="B443">
        <v>442</v>
      </c>
      <c r="C443" t="s">
        <v>476</v>
      </c>
      <c r="D443" t="s">
        <v>19</v>
      </c>
      <c r="E443">
        <v>2852</v>
      </c>
      <c r="F443">
        <v>2.4</v>
      </c>
      <c r="G443">
        <v>40.279170000000001</v>
      </c>
      <c r="H443">
        <v>-84.190969999999993</v>
      </c>
      <c r="I443">
        <v>-6.4372315594188297E-3</v>
      </c>
      <c r="J443">
        <v>-3.2905712004366001</v>
      </c>
      <c r="K443" t="s">
        <v>410</v>
      </c>
      <c r="L443">
        <f t="shared" si="6"/>
        <v>10.666666666666666</v>
      </c>
      <c r="N443">
        <v>669</v>
      </c>
      <c r="O443" t="s">
        <v>2326</v>
      </c>
      <c r="P443" s="1">
        <v>20.291984732824428</v>
      </c>
    </row>
    <row r="444" spans="1:16" x14ac:dyDescent="0.25">
      <c r="A444">
        <v>443</v>
      </c>
      <c r="B444">
        <v>443</v>
      </c>
      <c r="C444" t="s">
        <v>477</v>
      </c>
      <c r="D444" t="s">
        <v>19</v>
      </c>
      <c r="E444">
        <v>2852</v>
      </c>
      <c r="F444">
        <v>2.4</v>
      </c>
      <c r="G444">
        <v>40.279170000000001</v>
      </c>
      <c r="H444">
        <v>-84.190969999999993</v>
      </c>
      <c r="I444">
        <v>-6.4372315594188297E-3</v>
      </c>
      <c r="J444">
        <v>-3.2905712004366001</v>
      </c>
      <c r="K444" t="s">
        <v>410</v>
      </c>
      <c r="L444">
        <f t="shared" si="6"/>
        <v>10.666666666666666</v>
      </c>
      <c r="N444">
        <v>670</v>
      </c>
      <c r="O444" t="s">
        <v>2327</v>
      </c>
      <c r="P444" s="1">
        <v>20.291984732824428</v>
      </c>
    </row>
    <row r="445" spans="1:16" x14ac:dyDescent="0.25">
      <c r="A445">
        <v>444</v>
      </c>
      <c r="B445">
        <v>444</v>
      </c>
      <c r="C445" t="s">
        <v>478</v>
      </c>
      <c r="D445" t="s">
        <v>14</v>
      </c>
      <c r="E445">
        <v>2854</v>
      </c>
      <c r="F445">
        <v>18</v>
      </c>
      <c r="G445">
        <v>39.750500000000002</v>
      </c>
      <c r="H445">
        <v>-84.2684</v>
      </c>
      <c r="I445">
        <v>-7.5686390415406904E-3</v>
      </c>
      <c r="J445">
        <v>-3.2991479240506298</v>
      </c>
      <c r="K445" t="s">
        <v>410</v>
      </c>
      <c r="L445">
        <f t="shared" si="6"/>
        <v>13.849386213408875</v>
      </c>
      <c r="N445">
        <v>671</v>
      </c>
      <c r="O445" t="s">
        <v>2328</v>
      </c>
      <c r="P445" s="1">
        <v>0</v>
      </c>
    </row>
    <row r="446" spans="1:16" x14ac:dyDescent="0.25">
      <c r="A446">
        <v>445</v>
      </c>
      <c r="B446">
        <v>445</v>
      </c>
      <c r="C446" t="s">
        <v>479</v>
      </c>
      <c r="D446" t="s">
        <v>14</v>
      </c>
      <c r="E446">
        <v>2854</v>
      </c>
      <c r="F446">
        <v>18</v>
      </c>
      <c r="G446">
        <v>39.750500000000002</v>
      </c>
      <c r="H446">
        <v>-84.2684</v>
      </c>
      <c r="I446">
        <v>-7.5686390415406904E-3</v>
      </c>
      <c r="J446">
        <v>-3.2991479240506298</v>
      </c>
      <c r="K446" t="s">
        <v>410</v>
      </c>
      <c r="L446">
        <f t="shared" si="6"/>
        <v>13.849386213408875</v>
      </c>
      <c r="N446">
        <v>672</v>
      </c>
      <c r="O446" t="s">
        <v>2329</v>
      </c>
      <c r="P446" s="1">
        <v>0</v>
      </c>
    </row>
    <row r="447" spans="1:16" x14ac:dyDescent="0.25">
      <c r="A447">
        <v>446</v>
      </c>
      <c r="B447">
        <v>446</v>
      </c>
      <c r="C447" t="s">
        <v>480</v>
      </c>
      <c r="D447" t="s">
        <v>14</v>
      </c>
      <c r="E447">
        <v>2854</v>
      </c>
      <c r="F447">
        <v>18</v>
      </c>
      <c r="G447">
        <v>39.750500000000002</v>
      </c>
      <c r="H447">
        <v>-84.2684</v>
      </c>
      <c r="I447">
        <v>-7.5686390415406904E-3</v>
      </c>
      <c r="J447">
        <v>-3.2991479240506298</v>
      </c>
      <c r="K447" t="s">
        <v>410</v>
      </c>
      <c r="L447">
        <f t="shared" si="6"/>
        <v>13.849386213408875</v>
      </c>
      <c r="N447">
        <v>673</v>
      </c>
      <c r="O447" t="s">
        <v>2330</v>
      </c>
      <c r="P447" s="1">
        <v>0</v>
      </c>
    </row>
    <row r="448" spans="1:16" x14ac:dyDescent="0.25">
      <c r="A448">
        <v>447</v>
      </c>
      <c r="B448">
        <v>447</v>
      </c>
      <c r="C448" t="s">
        <v>481</v>
      </c>
      <c r="D448" t="s">
        <v>14</v>
      </c>
      <c r="E448">
        <v>2854</v>
      </c>
      <c r="F448">
        <v>22</v>
      </c>
      <c r="G448">
        <v>39.750500000000002</v>
      </c>
      <c r="H448">
        <v>-84.2684</v>
      </c>
      <c r="I448">
        <v>-7.5686390415406904E-3</v>
      </c>
      <c r="J448">
        <v>-3.2991479240506298</v>
      </c>
      <c r="K448" t="s">
        <v>410</v>
      </c>
      <c r="L448">
        <f t="shared" si="6"/>
        <v>13.849386213408875</v>
      </c>
      <c r="N448">
        <v>674</v>
      </c>
      <c r="O448" t="s">
        <v>2331</v>
      </c>
      <c r="P448" s="1">
        <v>0</v>
      </c>
    </row>
    <row r="449" spans="1:16" x14ac:dyDescent="0.25">
      <c r="A449">
        <v>448</v>
      </c>
      <c r="B449">
        <v>448</v>
      </c>
      <c r="C449" t="s">
        <v>482</v>
      </c>
      <c r="D449" t="s">
        <v>14</v>
      </c>
      <c r="E449">
        <v>2854</v>
      </c>
      <c r="F449">
        <v>22</v>
      </c>
      <c r="G449">
        <v>39.750500000000002</v>
      </c>
      <c r="H449">
        <v>-84.2684</v>
      </c>
      <c r="I449">
        <v>-7.5686390415406904E-3</v>
      </c>
      <c r="J449">
        <v>-3.2991479240506298</v>
      </c>
      <c r="K449" t="s">
        <v>410</v>
      </c>
      <c r="L449">
        <f t="shared" si="6"/>
        <v>13.849386213408875</v>
      </c>
      <c r="N449">
        <v>675</v>
      </c>
      <c r="O449" t="s">
        <v>2332</v>
      </c>
      <c r="P449" s="1">
        <v>0</v>
      </c>
    </row>
    <row r="450" spans="1:16" x14ac:dyDescent="0.25">
      <c r="A450">
        <v>449</v>
      </c>
      <c r="B450">
        <v>449</v>
      </c>
      <c r="C450" t="s">
        <v>483</v>
      </c>
      <c r="D450" t="s">
        <v>14</v>
      </c>
      <c r="E450">
        <v>2854</v>
      </c>
      <c r="F450">
        <v>18</v>
      </c>
      <c r="G450">
        <v>39.750500000000002</v>
      </c>
      <c r="H450">
        <v>-84.2684</v>
      </c>
      <c r="I450">
        <v>-7.5686390415406904E-3</v>
      </c>
      <c r="J450">
        <v>-3.2991479240506298</v>
      </c>
      <c r="K450" t="s">
        <v>410</v>
      </c>
      <c r="L450">
        <f t="shared" si="6"/>
        <v>13.849386213408875</v>
      </c>
      <c r="N450">
        <v>676</v>
      </c>
      <c r="O450" t="s">
        <v>2333</v>
      </c>
      <c r="P450" s="1">
        <v>0</v>
      </c>
    </row>
    <row r="451" spans="1:16" x14ac:dyDescent="0.25">
      <c r="A451">
        <v>450</v>
      </c>
      <c r="B451">
        <v>450</v>
      </c>
      <c r="C451" t="s">
        <v>484</v>
      </c>
      <c r="D451" t="s">
        <v>14</v>
      </c>
      <c r="E451">
        <v>2854</v>
      </c>
      <c r="F451">
        <v>22</v>
      </c>
      <c r="G451">
        <v>39.750500000000002</v>
      </c>
      <c r="H451">
        <v>-84.2684</v>
      </c>
      <c r="I451">
        <v>-7.5686390415406904E-3</v>
      </c>
      <c r="J451">
        <v>-3.2991479240506298</v>
      </c>
      <c r="K451" t="s">
        <v>410</v>
      </c>
      <c r="L451">
        <f t="shared" ref="L451:L514" si="7">IF(ISNA(INDEX($P$2:$P$1324,MATCH($B451,$N$2:$N$1324,0))),INDEX($S$2:$S$7,MATCH($D451,$R$2:$R$7,0)),INDEX($P$2:$P$1324,MATCH($B451,$N$2:$N$1324,0)))</f>
        <v>13.849386213408875</v>
      </c>
      <c r="N451">
        <v>677</v>
      </c>
      <c r="O451" t="s">
        <v>2334</v>
      </c>
      <c r="P451" s="1">
        <v>0</v>
      </c>
    </row>
    <row r="452" spans="1:16" x14ac:dyDescent="0.25">
      <c r="A452">
        <v>451</v>
      </c>
      <c r="B452">
        <v>451</v>
      </c>
      <c r="C452" t="s">
        <v>485</v>
      </c>
      <c r="D452" t="s">
        <v>14</v>
      </c>
      <c r="E452">
        <v>2857</v>
      </c>
      <c r="F452">
        <v>26</v>
      </c>
      <c r="G452">
        <v>41.468055999999997</v>
      </c>
      <c r="H452">
        <v>-82.186943999999997</v>
      </c>
      <c r="I452">
        <v>2.2206263527087499E-2</v>
      </c>
      <c r="J452">
        <v>-3.2713739972629599</v>
      </c>
      <c r="K452" t="s">
        <v>422</v>
      </c>
      <c r="L452">
        <f t="shared" si="7"/>
        <v>10.083547087076262</v>
      </c>
      <c r="N452">
        <v>678</v>
      </c>
      <c r="O452" t="s">
        <v>2335</v>
      </c>
      <c r="P452" s="1">
        <v>0</v>
      </c>
    </row>
    <row r="453" spans="1:16" x14ac:dyDescent="0.25">
      <c r="A453">
        <v>452</v>
      </c>
      <c r="B453">
        <v>452</v>
      </c>
      <c r="C453" t="s">
        <v>486</v>
      </c>
      <c r="D453" t="s">
        <v>14</v>
      </c>
      <c r="E453">
        <v>2857</v>
      </c>
      <c r="F453">
        <v>26</v>
      </c>
      <c r="G453">
        <v>41.468055999999997</v>
      </c>
      <c r="H453">
        <v>-82.186943999999997</v>
      </c>
      <c r="I453">
        <v>2.2206263527087499E-2</v>
      </c>
      <c r="J453">
        <v>-3.2713739972629599</v>
      </c>
      <c r="K453" t="s">
        <v>422</v>
      </c>
      <c r="L453">
        <f t="shared" si="7"/>
        <v>10.083547087076262</v>
      </c>
      <c r="N453">
        <v>679</v>
      </c>
      <c r="O453" t="s">
        <v>2336</v>
      </c>
      <c r="P453" s="1">
        <v>10.459127690528682</v>
      </c>
    </row>
    <row r="454" spans="1:16" x14ac:dyDescent="0.25">
      <c r="A454">
        <v>453</v>
      </c>
      <c r="B454">
        <v>453</v>
      </c>
      <c r="C454" t="s">
        <v>487</v>
      </c>
      <c r="D454" t="s">
        <v>14</v>
      </c>
      <c r="E454">
        <v>2860</v>
      </c>
      <c r="F454">
        <v>33</v>
      </c>
      <c r="G454">
        <v>39.924199999999999</v>
      </c>
      <c r="H454">
        <v>-83.850800000000007</v>
      </c>
      <c r="I454">
        <v>-1.5558413300619401E-3</v>
      </c>
      <c r="J454">
        <v>-3.2963326237227601</v>
      </c>
      <c r="K454" t="s">
        <v>410</v>
      </c>
      <c r="L454">
        <f t="shared" si="7"/>
        <v>10.083547087076262</v>
      </c>
      <c r="N454">
        <v>680</v>
      </c>
      <c r="O454" t="s">
        <v>2337</v>
      </c>
      <c r="P454" s="1">
        <v>10.459127690528682</v>
      </c>
    </row>
    <row r="455" spans="1:16" x14ac:dyDescent="0.25">
      <c r="A455">
        <v>454</v>
      </c>
      <c r="B455">
        <v>454</v>
      </c>
      <c r="C455" t="s">
        <v>488</v>
      </c>
      <c r="D455" t="s">
        <v>14</v>
      </c>
      <c r="E455">
        <v>2860</v>
      </c>
      <c r="F455">
        <v>33</v>
      </c>
      <c r="G455">
        <v>39.924199999999999</v>
      </c>
      <c r="H455">
        <v>-83.850800000000007</v>
      </c>
      <c r="I455">
        <v>-1.5558413300619401E-3</v>
      </c>
      <c r="J455">
        <v>-3.2963326237227601</v>
      </c>
      <c r="K455" t="s">
        <v>410</v>
      </c>
      <c r="L455">
        <f t="shared" si="7"/>
        <v>10.083547087076262</v>
      </c>
      <c r="N455">
        <v>681</v>
      </c>
      <c r="O455" t="s">
        <v>2338</v>
      </c>
      <c r="P455" s="1">
        <v>10.57059891107078</v>
      </c>
    </row>
    <row r="456" spans="1:16" x14ac:dyDescent="0.25">
      <c r="A456">
        <v>455</v>
      </c>
      <c r="B456">
        <v>455</v>
      </c>
      <c r="C456" t="s">
        <v>489</v>
      </c>
      <c r="D456" t="s">
        <v>14</v>
      </c>
      <c r="E456">
        <v>2861</v>
      </c>
      <c r="F456">
        <v>30</v>
      </c>
      <c r="G456">
        <v>41.166927999999999</v>
      </c>
      <c r="H456">
        <v>-80.747690000000006</v>
      </c>
      <c r="I456">
        <v>4.2812713855371401E-2</v>
      </c>
      <c r="J456">
        <v>-3.2759924773039399</v>
      </c>
      <c r="K456" t="s">
        <v>422</v>
      </c>
      <c r="L456">
        <f t="shared" si="7"/>
        <v>10.083547087076262</v>
      </c>
      <c r="N456">
        <v>682</v>
      </c>
      <c r="O456" t="s">
        <v>2339</v>
      </c>
      <c r="P456" s="1">
        <v>10.57059891107078</v>
      </c>
    </row>
    <row r="457" spans="1:16" x14ac:dyDescent="0.25">
      <c r="A457">
        <v>456</v>
      </c>
      <c r="B457">
        <v>456</v>
      </c>
      <c r="C457" t="s">
        <v>490</v>
      </c>
      <c r="D457" t="s">
        <v>17</v>
      </c>
      <c r="E457">
        <v>2861</v>
      </c>
      <c r="F457">
        <v>108</v>
      </c>
      <c r="G457">
        <v>41.166927999999999</v>
      </c>
      <c r="H457">
        <v>-80.747690000000006</v>
      </c>
      <c r="I457">
        <v>4.2812713855371401E-2</v>
      </c>
      <c r="J457">
        <v>-3.2759924773039399</v>
      </c>
      <c r="K457" t="s">
        <v>422</v>
      </c>
      <c r="L457">
        <f t="shared" si="7"/>
        <v>10.334721301343786</v>
      </c>
      <c r="N457">
        <v>683</v>
      </c>
      <c r="O457" t="s">
        <v>2340</v>
      </c>
      <c r="P457" s="1">
        <v>14.388781431334623</v>
      </c>
    </row>
    <row r="458" spans="1:16" x14ac:dyDescent="0.25">
      <c r="A458">
        <v>457</v>
      </c>
      <c r="B458">
        <v>457</v>
      </c>
      <c r="C458" t="s">
        <v>491</v>
      </c>
      <c r="D458" t="s">
        <v>17</v>
      </c>
      <c r="E458">
        <v>2861</v>
      </c>
      <c r="F458">
        <v>109</v>
      </c>
      <c r="G458">
        <v>41.166927999999999</v>
      </c>
      <c r="H458">
        <v>-80.747690000000006</v>
      </c>
      <c r="I458">
        <v>4.2812713855371401E-2</v>
      </c>
      <c r="J458">
        <v>-3.2759924773039399</v>
      </c>
      <c r="K458" t="s">
        <v>422</v>
      </c>
      <c r="L458">
        <f t="shared" si="7"/>
        <v>10.334721301343786</v>
      </c>
      <c r="N458">
        <v>684</v>
      </c>
      <c r="O458" t="s">
        <v>2341</v>
      </c>
      <c r="P458" s="1">
        <v>14.388781431334623</v>
      </c>
    </row>
    <row r="459" spans="1:16" x14ac:dyDescent="0.25">
      <c r="A459">
        <v>458</v>
      </c>
      <c r="B459">
        <v>458</v>
      </c>
      <c r="C459" t="s">
        <v>492</v>
      </c>
      <c r="D459" t="s">
        <v>19</v>
      </c>
      <c r="E459">
        <v>2864</v>
      </c>
      <c r="F459">
        <v>2.1</v>
      </c>
      <c r="G459">
        <v>39.909999999999997</v>
      </c>
      <c r="H459">
        <v>-80.760833000000005</v>
      </c>
      <c r="I459">
        <v>4.2888839768658697E-2</v>
      </c>
      <c r="J459">
        <v>-3.2962846370436099</v>
      </c>
      <c r="K459" t="s">
        <v>64</v>
      </c>
      <c r="L459">
        <f t="shared" si="7"/>
        <v>10.23278725322122</v>
      </c>
      <c r="N459">
        <v>687</v>
      </c>
      <c r="O459" t="s">
        <v>2342</v>
      </c>
      <c r="P459" s="1">
        <v>15.382464096749811</v>
      </c>
    </row>
    <row r="460" spans="1:16" x14ac:dyDescent="0.25">
      <c r="A460">
        <v>459</v>
      </c>
      <c r="B460">
        <v>459</v>
      </c>
      <c r="C460" t="s">
        <v>493</v>
      </c>
      <c r="D460" t="s">
        <v>17</v>
      </c>
      <c r="E460">
        <v>2864</v>
      </c>
      <c r="F460">
        <v>104</v>
      </c>
      <c r="G460">
        <v>39.909999999999997</v>
      </c>
      <c r="H460">
        <v>-80.760833000000005</v>
      </c>
      <c r="I460">
        <v>4.2888839768658697E-2</v>
      </c>
      <c r="J460">
        <v>-3.2962846370436099</v>
      </c>
      <c r="K460" t="s">
        <v>64</v>
      </c>
      <c r="L460">
        <f t="shared" si="7"/>
        <v>10.334721301343786</v>
      </c>
      <c r="N460">
        <v>688</v>
      </c>
      <c r="O460" t="s">
        <v>2343</v>
      </c>
      <c r="P460" s="1">
        <v>15.382464096749811</v>
      </c>
    </row>
    <row r="461" spans="1:16" x14ac:dyDescent="0.25">
      <c r="A461">
        <v>460</v>
      </c>
      <c r="B461">
        <v>460</v>
      </c>
      <c r="C461" t="s">
        <v>494</v>
      </c>
      <c r="D461" t="s">
        <v>19</v>
      </c>
      <c r="E461">
        <v>2864</v>
      </c>
      <c r="F461">
        <v>3</v>
      </c>
      <c r="G461">
        <v>39.909999999999997</v>
      </c>
      <c r="H461">
        <v>-80.760833000000005</v>
      </c>
      <c r="I461">
        <v>4.2888839768658697E-2</v>
      </c>
      <c r="J461">
        <v>-3.2962846370436099</v>
      </c>
      <c r="K461" t="s">
        <v>64</v>
      </c>
      <c r="L461">
        <f t="shared" si="7"/>
        <v>10.23278725322122</v>
      </c>
      <c r="N461">
        <v>689</v>
      </c>
      <c r="O461" t="s">
        <v>2344</v>
      </c>
      <c r="P461" s="1">
        <v>15.382464096749811</v>
      </c>
    </row>
    <row r="462" spans="1:16" x14ac:dyDescent="0.25">
      <c r="A462">
        <v>461</v>
      </c>
      <c r="B462">
        <v>461</v>
      </c>
      <c r="C462" t="s">
        <v>495</v>
      </c>
      <c r="D462" t="s">
        <v>17</v>
      </c>
      <c r="E462">
        <v>2864</v>
      </c>
      <c r="F462">
        <v>170</v>
      </c>
      <c r="G462">
        <v>39.909999999999997</v>
      </c>
      <c r="H462">
        <v>-80.760833000000005</v>
      </c>
      <c r="I462">
        <v>4.2888839768658697E-2</v>
      </c>
      <c r="J462">
        <v>-3.2962846370436099</v>
      </c>
      <c r="K462" t="s">
        <v>64</v>
      </c>
      <c r="L462">
        <f t="shared" si="7"/>
        <v>10.334721301343786</v>
      </c>
      <c r="N462">
        <v>690</v>
      </c>
      <c r="O462" t="s">
        <v>2345</v>
      </c>
      <c r="P462" s="1">
        <v>15.382464096749811</v>
      </c>
    </row>
    <row r="463" spans="1:16" x14ac:dyDescent="0.25">
      <c r="A463">
        <v>462</v>
      </c>
      <c r="B463">
        <v>462</v>
      </c>
      <c r="C463" t="s">
        <v>496</v>
      </c>
      <c r="D463" t="s">
        <v>19</v>
      </c>
      <c r="E463">
        <v>2864</v>
      </c>
      <c r="F463">
        <v>7</v>
      </c>
      <c r="G463">
        <v>39.909999999999997</v>
      </c>
      <c r="H463">
        <v>-80.760833000000005</v>
      </c>
      <c r="I463">
        <v>4.2888839768658697E-2</v>
      </c>
      <c r="J463">
        <v>-3.2962846370436099</v>
      </c>
      <c r="K463" t="s">
        <v>64</v>
      </c>
      <c r="L463">
        <f t="shared" si="7"/>
        <v>10.23278725322122</v>
      </c>
      <c r="N463">
        <v>691</v>
      </c>
      <c r="O463" t="s">
        <v>2346</v>
      </c>
      <c r="P463" s="1">
        <v>9.2129993015379341</v>
      </c>
    </row>
    <row r="464" spans="1:16" x14ac:dyDescent="0.25">
      <c r="A464">
        <v>463</v>
      </c>
      <c r="B464">
        <v>463</v>
      </c>
      <c r="C464" t="s">
        <v>497</v>
      </c>
      <c r="D464" t="s">
        <v>19</v>
      </c>
      <c r="E464">
        <v>2864</v>
      </c>
      <c r="F464">
        <v>2.1</v>
      </c>
      <c r="G464">
        <v>39.909999999999997</v>
      </c>
      <c r="H464">
        <v>-80.760833000000005</v>
      </c>
      <c r="I464">
        <v>4.2888839768658697E-2</v>
      </c>
      <c r="J464">
        <v>-3.2962846370436099</v>
      </c>
      <c r="K464" t="s">
        <v>64</v>
      </c>
      <c r="L464">
        <f t="shared" si="7"/>
        <v>10.23278725322122</v>
      </c>
      <c r="N464">
        <v>692</v>
      </c>
      <c r="O464" t="s">
        <v>2347</v>
      </c>
      <c r="P464" s="1">
        <v>9.2129993015379341</v>
      </c>
    </row>
    <row r="465" spans="1:16" x14ac:dyDescent="0.25">
      <c r="A465">
        <v>464</v>
      </c>
      <c r="B465">
        <v>464</v>
      </c>
      <c r="C465" t="s">
        <v>498</v>
      </c>
      <c r="D465" t="s">
        <v>17</v>
      </c>
      <c r="E465">
        <v>2864</v>
      </c>
      <c r="F465">
        <v>170</v>
      </c>
      <c r="G465">
        <v>39.909999999999997</v>
      </c>
      <c r="H465">
        <v>-80.760833000000005</v>
      </c>
      <c r="I465">
        <v>4.2888839768658697E-2</v>
      </c>
      <c r="J465">
        <v>-3.2962846370436099</v>
      </c>
      <c r="K465" t="s">
        <v>64</v>
      </c>
      <c r="L465">
        <f t="shared" si="7"/>
        <v>10.334721301343786</v>
      </c>
      <c r="N465">
        <v>693</v>
      </c>
      <c r="O465" t="s">
        <v>2348</v>
      </c>
      <c r="P465" s="1">
        <v>9.2129993015379341</v>
      </c>
    </row>
    <row r="466" spans="1:16" x14ac:dyDescent="0.25">
      <c r="A466">
        <v>465</v>
      </c>
      <c r="B466">
        <v>465</v>
      </c>
      <c r="C466" t="s">
        <v>499</v>
      </c>
      <c r="D466" t="s">
        <v>19</v>
      </c>
      <c r="E466">
        <v>2866</v>
      </c>
      <c r="F466">
        <v>3</v>
      </c>
      <c r="G466">
        <v>40.531700000000001</v>
      </c>
      <c r="H466">
        <v>-80.631900000000002</v>
      </c>
      <c r="I466">
        <v>4.4606588806870302E-2</v>
      </c>
      <c r="J466">
        <v>-3.2861924755427601</v>
      </c>
      <c r="K466" t="s">
        <v>64</v>
      </c>
      <c r="L466">
        <f t="shared" si="7"/>
        <v>11.177514304323703</v>
      </c>
      <c r="N466">
        <v>694</v>
      </c>
      <c r="O466" t="s">
        <v>2349</v>
      </c>
      <c r="P466" s="1">
        <v>9.2129993015379341</v>
      </c>
    </row>
    <row r="467" spans="1:16" x14ac:dyDescent="0.25">
      <c r="A467">
        <v>466</v>
      </c>
      <c r="B467">
        <v>466</v>
      </c>
      <c r="C467" t="s">
        <v>500</v>
      </c>
      <c r="D467" t="s">
        <v>19</v>
      </c>
      <c r="E467">
        <v>2866</v>
      </c>
      <c r="F467">
        <v>2.6</v>
      </c>
      <c r="G467">
        <v>40.531700000000001</v>
      </c>
      <c r="H467">
        <v>-80.631900000000002</v>
      </c>
      <c r="I467">
        <v>4.4606588806870302E-2</v>
      </c>
      <c r="J467">
        <v>-3.2861924755427601</v>
      </c>
      <c r="K467" t="s">
        <v>64</v>
      </c>
      <c r="L467">
        <f t="shared" si="7"/>
        <v>11.177514304323703</v>
      </c>
      <c r="N467">
        <v>695</v>
      </c>
      <c r="O467" t="s">
        <v>2350</v>
      </c>
      <c r="P467" s="1">
        <v>9.2129993015379341</v>
      </c>
    </row>
    <row r="468" spans="1:16" x14ac:dyDescent="0.25">
      <c r="A468">
        <v>467</v>
      </c>
      <c r="B468">
        <v>467</v>
      </c>
      <c r="C468" t="s">
        <v>501</v>
      </c>
      <c r="D468" t="s">
        <v>17</v>
      </c>
      <c r="E468">
        <v>2866</v>
      </c>
      <c r="F468">
        <v>180</v>
      </c>
      <c r="G468">
        <v>40.531700000000001</v>
      </c>
      <c r="H468">
        <v>-80.631900000000002</v>
      </c>
      <c r="I468">
        <v>4.4606588806870302E-2</v>
      </c>
      <c r="J468">
        <v>-3.2861924755427601</v>
      </c>
      <c r="K468" t="s">
        <v>64</v>
      </c>
      <c r="L468">
        <f t="shared" si="7"/>
        <v>11.177514304323703</v>
      </c>
      <c r="N468">
        <v>696</v>
      </c>
      <c r="O468" t="s">
        <v>2351</v>
      </c>
      <c r="P468" s="1">
        <v>9.2129993015379341</v>
      </c>
    </row>
    <row r="469" spans="1:16" x14ac:dyDescent="0.25">
      <c r="A469">
        <v>468</v>
      </c>
      <c r="B469">
        <v>468</v>
      </c>
      <c r="C469" t="s">
        <v>502</v>
      </c>
      <c r="D469" t="s">
        <v>17</v>
      </c>
      <c r="E469">
        <v>2866</v>
      </c>
      <c r="F469">
        <v>600</v>
      </c>
      <c r="G469">
        <v>40.531700000000001</v>
      </c>
      <c r="H469">
        <v>-80.631900000000002</v>
      </c>
      <c r="I469">
        <v>4.4606588806870302E-2</v>
      </c>
      <c r="J469">
        <v>-3.2861924755427601</v>
      </c>
      <c r="K469" t="s">
        <v>64</v>
      </c>
      <c r="L469">
        <f t="shared" si="7"/>
        <v>11.177514304323703</v>
      </c>
      <c r="N469">
        <v>697</v>
      </c>
      <c r="O469" t="s">
        <v>2352</v>
      </c>
      <c r="P469" s="1">
        <v>9.2129993015379341</v>
      </c>
    </row>
    <row r="470" spans="1:16" x14ac:dyDescent="0.25">
      <c r="A470">
        <v>469</v>
      </c>
      <c r="B470">
        <v>469</v>
      </c>
      <c r="C470" t="s">
        <v>503</v>
      </c>
      <c r="D470" t="s">
        <v>17</v>
      </c>
      <c r="E470">
        <v>2866</v>
      </c>
      <c r="F470">
        <v>180</v>
      </c>
      <c r="G470">
        <v>40.531700000000001</v>
      </c>
      <c r="H470">
        <v>-80.631900000000002</v>
      </c>
      <c r="I470">
        <v>4.4606588806870302E-2</v>
      </c>
      <c r="J470">
        <v>-3.2861924755427601</v>
      </c>
      <c r="K470" t="s">
        <v>64</v>
      </c>
      <c r="L470">
        <f t="shared" si="7"/>
        <v>11.177514304323703</v>
      </c>
      <c r="N470">
        <v>698</v>
      </c>
      <c r="O470" t="s">
        <v>2353</v>
      </c>
      <c r="P470" s="1">
        <v>9.2129993015379341</v>
      </c>
    </row>
    <row r="471" spans="1:16" x14ac:dyDescent="0.25">
      <c r="A471">
        <v>470</v>
      </c>
      <c r="B471">
        <v>470</v>
      </c>
      <c r="C471" t="s">
        <v>504</v>
      </c>
      <c r="D471" t="s">
        <v>17</v>
      </c>
      <c r="E471">
        <v>2866</v>
      </c>
      <c r="F471">
        <v>180</v>
      </c>
      <c r="G471">
        <v>40.531700000000001</v>
      </c>
      <c r="H471">
        <v>-80.631900000000002</v>
      </c>
      <c r="I471">
        <v>4.4606588806870302E-2</v>
      </c>
      <c r="J471">
        <v>-3.2861924755427601</v>
      </c>
      <c r="K471" t="s">
        <v>64</v>
      </c>
      <c r="L471">
        <f t="shared" si="7"/>
        <v>11.177514304323703</v>
      </c>
      <c r="N471">
        <v>699</v>
      </c>
      <c r="O471" t="s">
        <v>2354</v>
      </c>
      <c r="P471" s="1">
        <v>9.2129993015379341</v>
      </c>
    </row>
    <row r="472" spans="1:16" x14ac:dyDescent="0.25">
      <c r="A472">
        <v>471</v>
      </c>
      <c r="B472">
        <v>471</v>
      </c>
      <c r="C472" t="s">
        <v>505</v>
      </c>
      <c r="D472" t="s">
        <v>19</v>
      </c>
      <c r="E472">
        <v>2866</v>
      </c>
      <c r="F472">
        <v>3</v>
      </c>
      <c r="G472">
        <v>40.531700000000001</v>
      </c>
      <c r="H472">
        <v>-80.631900000000002</v>
      </c>
      <c r="I472">
        <v>4.4606588806870302E-2</v>
      </c>
      <c r="J472">
        <v>-3.2861924755427601</v>
      </c>
      <c r="K472" t="s">
        <v>64</v>
      </c>
      <c r="L472">
        <f t="shared" si="7"/>
        <v>11.177514304323703</v>
      </c>
      <c r="N472">
        <v>700</v>
      </c>
      <c r="O472" t="s">
        <v>2355</v>
      </c>
      <c r="P472" s="1">
        <v>9.2129993015379341</v>
      </c>
    </row>
    <row r="473" spans="1:16" x14ac:dyDescent="0.25">
      <c r="A473">
        <v>472</v>
      </c>
      <c r="B473">
        <v>472</v>
      </c>
      <c r="C473" t="s">
        <v>506</v>
      </c>
      <c r="D473" t="s">
        <v>17</v>
      </c>
      <c r="E473">
        <v>2866</v>
      </c>
      <c r="F473">
        <v>300</v>
      </c>
      <c r="G473">
        <v>40.531700000000001</v>
      </c>
      <c r="H473">
        <v>-80.631900000000002</v>
      </c>
      <c r="I473">
        <v>4.4606588806870302E-2</v>
      </c>
      <c r="J473">
        <v>-3.2861924755427601</v>
      </c>
      <c r="K473" t="s">
        <v>64</v>
      </c>
      <c r="L473">
        <f t="shared" si="7"/>
        <v>11.177514304323703</v>
      </c>
      <c r="N473">
        <v>701</v>
      </c>
      <c r="O473" t="s">
        <v>2356</v>
      </c>
      <c r="P473" s="1">
        <v>9.2129993015379341</v>
      </c>
    </row>
    <row r="474" spans="1:16" x14ac:dyDescent="0.25">
      <c r="A474">
        <v>473</v>
      </c>
      <c r="B474">
        <v>473</v>
      </c>
      <c r="C474" t="s">
        <v>507</v>
      </c>
      <c r="D474" t="s">
        <v>19</v>
      </c>
      <c r="E474">
        <v>2866</v>
      </c>
      <c r="F474">
        <v>2.6</v>
      </c>
      <c r="G474">
        <v>40.531700000000001</v>
      </c>
      <c r="H474">
        <v>-80.631900000000002</v>
      </c>
      <c r="I474">
        <v>4.4606588806870302E-2</v>
      </c>
      <c r="J474">
        <v>-3.2861924755427601</v>
      </c>
      <c r="K474" t="s">
        <v>64</v>
      </c>
      <c r="L474">
        <f t="shared" si="7"/>
        <v>11.177514304323703</v>
      </c>
      <c r="N474">
        <v>702</v>
      </c>
      <c r="O474" t="s">
        <v>2357</v>
      </c>
      <c r="P474" s="1">
        <v>9.2129993015379341</v>
      </c>
    </row>
    <row r="475" spans="1:16" x14ac:dyDescent="0.25">
      <c r="A475">
        <v>474</v>
      </c>
      <c r="B475">
        <v>474</v>
      </c>
      <c r="C475" t="s">
        <v>508</v>
      </c>
      <c r="D475" t="s">
        <v>17</v>
      </c>
      <c r="E475">
        <v>2866</v>
      </c>
      <c r="F475">
        <v>180</v>
      </c>
      <c r="G475">
        <v>40.531700000000001</v>
      </c>
      <c r="H475">
        <v>-80.631900000000002</v>
      </c>
      <c r="I475">
        <v>4.4606588806870302E-2</v>
      </c>
      <c r="J475">
        <v>-3.2861924755427601</v>
      </c>
      <c r="K475" t="s">
        <v>64</v>
      </c>
      <c r="L475">
        <f t="shared" si="7"/>
        <v>11.177514304323703</v>
      </c>
      <c r="N475">
        <v>704</v>
      </c>
      <c r="O475" t="s">
        <v>2358</v>
      </c>
      <c r="P475" s="1">
        <v>8.0904087691253714</v>
      </c>
    </row>
    <row r="476" spans="1:16" x14ac:dyDescent="0.25">
      <c r="A476">
        <v>475</v>
      </c>
      <c r="B476">
        <v>475</v>
      </c>
      <c r="C476" t="s">
        <v>509</v>
      </c>
      <c r="D476" t="s">
        <v>19</v>
      </c>
      <c r="E476">
        <v>2866</v>
      </c>
      <c r="F476">
        <v>13</v>
      </c>
      <c r="G476">
        <v>40.531700000000001</v>
      </c>
      <c r="H476">
        <v>-80.631900000000002</v>
      </c>
      <c r="I476">
        <v>4.4606588806870302E-2</v>
      </c>
      <c r="J476">
        <v>-3.2861924755427601</v>
      </c>
      <c r="K476" t="s">
        <v>64</v>
      </c>
      <c r="L476">
        <f t="shared" si="7"/>
        <v>10.23278725322122</v>
      </c>
      <c r="N476">
        <v>705</v>
      </c>
      <c r="O476" t="s">
        <v>2359</v>
      </c>
      <c r="P476" s="1">
        <v>8.0904087691253714</v>
      </c>
    </row>
    <row r="477" spans="1:16" x14ac:dyDescent="0.25">
      <c r="A477">
        <v>476</v>
      </c>
      <c r="B477">
        <v>476</v>
      </c>
      <c r="C477" t="s">
        <v>510</v>
      </c>
      <c r="D477" t="s">
        <v>19</v>
      </c>
      <c r="E477">
        <v>2866</v>
      </c>
      <c r="F477">
        <v>3</v>
      </c>
      <c r="G477">
        <v>40.531700000000001</v>
      </c>
      <c r="H477">
        <v>-80.631900000000002</v>
      </c>
      <c r="I477">
        <v>4.4606588806870302E-2</v>
      </c>
      <c r="J477">
        <v>-3.2861924755427601</v>
      </c>
      <c r="K477" t="s">
        <v>64</v>
      </c>
      <c r="L477">
        <f t="shared" si="7"/>
        <v>11.177514304323703</v>
      </c>
      <c r="N477">
        <v>706</v>
      </c>
      <c r="O477" t="s">
        <v>2360</v>
      </c>
      <c r="P477" s="1">
        <v>8.0904087691253714</v>
      </c>
    </row>
    <row r="478" spans="1:16" x14ac:dyDescent="0.25">
      <c r="A478">
        <v>477</v>
      </c>
      <c r="B478">
        <v>477</v>
      </c>
      <c r="C478" t="s">
        <v>511</v>
      </c>
      <c r="D478" t="s">
        <v>17</v>
      </c>
      <c r="E478">
        <v>2866</v>
      </c>
      <c r="F478">
        <v>600</v>
      </c>
      <c r="G478">
        <v>40.531700000000001</v>
      </c>
      <c r="H478">
        <v>-80.631900000000002</v>
      </c>
      <c r="I478">
        <v>4.4606588806870302E-2</v>
      </c>
      <c r="J478">
        <v>-3.2861924755427601</v>
      </c>
      <c r="K478" t="s">
        <v>64</v>
      </c>
      <c r="L478">
        <f t="shared" si="7"/>
        <v>11.177514304323703</v>
      </c>
      <c r="N478">
        <v>712</v>
      </c>
      <c r="O478" t="s">
        <v>2361</v>
      </c>
      <c r="P478" s="1">
        <v>9.2130023904185094</v>
      </c>
    </row>
    <row r="479" spans="1:16" x14ac:dyDescent="0.25">
      <c r="A479">
        <v>478</v>
      </c>
      <c r="B479">
        <v>478</v>
      </c>
      <c r="C479" t="s">
        <v>512</v>
      </c>
      <c r="D479" t="s">
        <v>14</v>
      </c>
      <c r="E479">
        <v>2869</v>
      </c>
      <c r="F479">
        <v>90</v>
      </c>
      <c r="G479">
        <v>41.429443999999997</v>
      </c>
      <c r="H479">
        <v>-82.264443999999997</v>
      </c>
      <c r="I479">
        <v>2.1104005582016801E-2</v>
      </c>
      <c r="J479">
        <v>-3.2719988649108598</v>
      </c>
      <c r="K479" t="s">
        <v>422</v>
      </c>
      <c r="L479">
        <f t="shared" si="7"/>
        <v>10.083547087076262</v>
      </c>
      <c r="N479">
        <v>713</v>
      </c>
      <c r="O479" t="s">
        <v>2362</v>
      </c>
      <c r="P479" s="1">
        <v>9.2130023904185094</v>
      </c>
    </row>
    <row r="480" spans="1:16" x14ac:dyDescent="0.25">
      <c r="A480">
        <v>479</v>
      </c>
      <c r="B480">
        <v>479</v>
      </c>
      <c r="C480" t="s">
        <v>513</v>
      </c>
      <c r="D480" t="s">
        <v>14</v>
      </c>
      <c r="E480">
        <v>2869</v>
      </c>
      <c r="F480">
        <v>64</v>
      </c>
      <c r="G480">
        <v>41.429443999999997</v>
      </c>
      <c r="H480">
        <v>-82.264443999999997</v>
      </c>
      <c r="I480">
        <v>2.1104005582016801E-2</v>
      </c>
      <c r="J480">
        <v>-3.2719988649108598</v>
      </c>
      <c r="K480" t="s">
        <v>422</v>
      </c>
      <c r="L480">
        <f t="shared" si="7"/>
        <v>10.083547087076262</v>
      </c>
      <c r="N480">
        <v>714</v>
      </c>
      <c r="O480" t="s">
        <v>2363</v>
      </c>
      <c r="P480" s="1">
        <v>9.2130023904185094</v>
      </c>
    </row>
    <row r="481" spans="1:16" x14ac:dyDescent="0.25">
      <c r="A481">
        <v>480</v>
      </c>
      <c r="B481">
        <v>480</v>
      </c>
      <c r="C481" t="s">
        <v>514</v>
      </c>
      <c r="D481" t="s">
        <v>14</v>
      </c>
      <c r="E481">
        <v>2869</v>
      </c>
      <c r="F481">
        <v>90</v>
      </c>
      <c r="G481">
        <v>41.429443999999997</v>
      </c>
      <c r="H481">
        <v>-82.264443999999997</v>
      </c>
      <c r="I481">
        <v>2.1104005582016801E-2</v>
      </c>
      <c r="J481">
        <v>-3.2719988649108598</v>
      </c>
      <c r="K481" t="s">
        <v>422</v>
      </c>
      <c r="L481">
        <f t="shared" si="7"/>
        <v>10.083547087076262</v>
      </c>
      <c r="N481">
        <v>715</v>
      </c>
      <c r="O481" t="s">
        <v>2364</v>
      </c>
      <c r="P481" s="1">
        <v>9.2130033635231428</v>
      </c>
    </row>
    <row r="482" spans="1:16" x14ac:dyDescent="0.25">
      <c r="A482">
        <v>481</v>
      </c>
      <c r="B482">
        <v>481</v>
      </c>
      <c r="C482" t="s">
        <v>515</v>
      </c>
      <c r="D482" t="s">
        <v>14</v>
      </c>
      <c r="E482">
        <v>2869</v>
      </c>
      <c r="F482">
        <v>64</v>
      </c>
      <c r="G482">
        <v>41.429443999999997</v>
      </c>
      <c r="H482">
        <v>-82.264443999999997</v>
      </c>
      <c r="I482">
        <v>2.1104005582016801E-2</v>
      </c>
      <c r="J482">
        <v>-3.2719988649108598</v>
      </c>
      <c r="K482" t="s">
        <v>422</v>
      </c>
      <c r="L482">
        <f t="shared" si="7"/>
        <v>10.083547087076262</v>
      </c>
      <c r="N482">
        <v>716</v>
      </c>
      <c r="O482" t="s">
        <v>2365</v>
      </c>
      <c r="P482" s="1">
        <v>9.2130033635231428</v>
      </c>
    </row>
    <row r="483" spans="1:16" x14ac:dyDescent="0.25">
      <c r="A483">
        <v>482</v>
      </c>
      <c r="B483">
        <v>482</v>
      </c>
      <c r="C483" t="s">
        <v>516</v>
      </c>
      <c r="D483" t="s">
        <v>14</v>
      </c>
      <c r="E483">
        <v>2869</v>
      </c>
      <c r="F483">
        <v>90</v>
      </c>
      <c r="G483">
        <v>41.429443999999997</v>
      </c>
      <c r="H483">
        <v>-82.264443999999997</v>
      </c>
      <c r="I483">
        <v>2.1104005582016801E-2</v>
      </c>
      <c r="J483">
        <v>-3.2719988649108598</v>
      </c>
      <c r="K483" t="s">
        <v>422</v>
      </c>
      <c r="L483">
        <f t="shared" si="7"/>
        <v>10.083547087076262</v>
      </c>
      <c r="N483">
        <v>717</v>
      </c>
      <c r="O483" t="s">
        <v>2366</v>
      </c>
      <c r="P483" s="1">
        <v>9.2130033635231428</v>
      </c>
    </row>
    <row r="484" spans="1:16" x14ac:dyDescent="0.25">
      <c r="A484">
        <v>483</v>
      </c>
      <c r="B484">
        <v>483</v>
      </c>
      <c r="C484" t="s">
        <v>517</v>
      </c>
      <c r="D484" t="s">
        <v>14</v>
      </c>
      <c r="E484">
        <v>2869</v>
      </c>
      <c r="F484">
        <v>90</v>
      </c>
      <c r="G484">
        <v>41.429443999999997</v>
      </c>
      <c r="H484">
        <v>-82.264443999999997</v>
      </c>
      <c r="I484">
        <v>2.1104005582016801E-2</v>
      </c>
      <c r="J484">
        <v>-3.2719988649108598</v>
      </c>
      <c r="K484" t="s">
        <v>422</v>
      </c>
      <c r="L484">
        <f t="shared" si="7"/>
        <v>10.083547087076262</v>
      </c>
      <c r="N484">
        <v>718</v>
      </c>
      <c r="O484" t="s">
        <v>2367</v>
      </c>
      <c r="P484" s="1">
        <v>9.2130010807421652</v>
      </c>
    </row>
    <row r="485" spans="1:16" x14ac:dyDescent="0.25">
      <c r="A485">
        <v>484</v>
      </c>
      <c r="B485">
        <v>484</v>
      </c>
      <c r="C485" t="s">
        <v>518</v>
      </c>
      <c r="D485" t="s">
        <v>14</v>
      </c>
      <c r="E485">
        <v>2869</v>
      </c>
      <c r="F485">
        <v>90</v>
      </c>
      <c r="G485">
        <v>41.429443999999997</v>
      </c>
      <c r="H485">
        <v>-82.264443999999997</v>
      </c>
      <c r="I485">
        <v>2.1104005582016801E-2</v>
      </c>
      <c r="J485">
        <v>-3.2719988649108598</v>
      </c>
      <c r="K485" t="s">
        <v>422</v>
      </c>
      <c r="L485">
        <f t="shared" si="7"/>
        <v>10.083547087076262</v>
      </c>
      <c r="N485">
        <v>719</v>
      </c>
      <c r="O485" t="s">
        <v>2368</v>
      </c>
      <c r="P485" s="1">
        <v>9.2130010807421652</v>
      </c>
    </row>
    <row r="486" spans="1:16" x14ac:dyDescent="0.25">
      <c r="A486">
        <v>485</v>
      </c>
      <c r="B486">
        <v>485</v>
      </c>
      <c r="C486" t="s">
        <v>519</v>
      </c>
      <c r="D486" t="s">
        <v>17</v>
      </c>
      <c r="E486">
        <v>2872</v>
      </c>
      <c r="F486">
        <v>203.1</v>
      </c>
      <c r="G486">
        <v>39.590800000000002</v>
      </c>
      <c r="H486">
        <v>-81.679699999999997</v>
      </c>
      <c r="I486">
        <v>2.9719435565573799E-2</v>
      </c>
      <c r="J486">
        <v>-3.3016230365049699</v>
      </c>
      <c r="K486" t="s">
        <v>64</v>
      </c>
      <c r="L486">
        <f t="shared" si="7"/>
        <v>10.334721301343786</v>
      </c>
      <c r="N486">
        <v>720</v>
      </c>
      <c r="O486" t="s">
        <v>2369</v>
      </c>
      <c r="P486" s="1">
        <v>9.2130010807421652</v>
      </c>
    </row>
    <row r="487" spans="1:16" x14ac:dyDescent="0.25">
      <c r="A487">
        <v>486</v>
      </c>
      <c r="B487">
        <v>486</v>
      </c>
      <c r="C487" t="s">
        <v>520</v>
      </c>
      <c r="D487" t="s">
        <v>17</v>
      </c>
      <c r="E487">
        <v>2872</v>
      </c>
      <c r="F487">
        <v>200.1</v>
      </c>
      <c r="G487">
        <v>39.590800000000002</v>
      </c>
      <c r="H487">
        <v>-81.679699999999997</v>
      </c>
      <c r="I487">
        <v>2.9719435565573799E-2</v>
      </c>
      <c r="J487">
        <v>-3.3016230365049699</v>
      </c>
      <c r="K487" t="s">
        <v>64</v>
      </c>
      <c r="L487">
        <f t="shared" si="7"/>
        <v>10.334721301343786</v>
      </c>
      <c r="N487">
        <v>721</v>
      </c>
      <c r="O487" t="s">
        <v>2370</v>
      </c>
      <c r="P487" s="1">
        <v>9.2130010807421652</v>
      </c>
    </row>
    <row r="488" spans="1:16" x14ac:dyDescent="0.25">
      <c r="A488">
        <v>487</v>
      </c>
      <c r="B488">
        <v>487</v>
      </c>
      <c r="C488" t="s">
        <v>521</v>
      </c>
      <c r="D488" t="s">
        <v>17</v>
      </c>
      <c r="E488">
        <v>2872</v>
      </c>
      <c r="F488">
        <v>210.1</v>
      </c>
      <c r="G488">
        <v>39.590800000000002</v>
      </c>
      <c r="H488">
        <v>-81.679699999999997</v>
      </c>
      <c r="I488">
        <v>2.9719435565573799E-2</v>
      </c>
      <c r="J488">
        <v>-3.3016230365049699</v>
      </c>
      <c r="K488" t="s">
        <v>64</v>
      </c>
      <c r="L488">
        <f t="shared" si="7"/>
        <v>10.334721301343786</v>
      </c>
      <c r="N488">
        <v>722</v>
      </c>
      <c r="O488" t="s">
        <v>2371</v>
      </c>
      <c r="P488" s="1">
        <v>9.2130129792182451</v>
      </c>
    </row>
    <row r="489" spans="1:16" x14ac:dyDescent="0.25">
      <c r="A489">
        <v>488</v>
      </c>
      <c r="B489">
        <v>488</v>
      </c>
      <c r="C489" t="s">
        <v>522</v>
      </c>
      <c r="D489" t="s">
        <v>17</v>
      </c>
      <c r="E489">
        <v>2872</v>
      </c>
      <c r="F489">
        <v>600</v>
      </c>
      <c r="G489">
        <v>39.590800000000002</v>
      </c>
      <c r="H489">
        <v>-81.679699999999997</v>
      </c>
      <c r="I489">
        <v>2.9719435565573799E-2</v>
      </c>
      <c r="J489">
        <v>-3.3016230365049699</v>
      </c>
      <c r="K489" t="s">
        <v>64</v>
      </c>
      <c r="L489">
        <f t="shared" si="7"/>
        <v>10.334721301343786</v>
      </c>
      <c r="N489">
        <v>723</v>
      </c>
      <c r="O489" t="s">
        <v>2372</v>
      </c>
      <c r="P489" s="1">
        <v>9.2130098567772158</v>
      </c>
    </row>
    <row r="490" spans="1:16" x14ac:dyDescent="0.25">
      <c r="A490">
        <v>489</v>
      </c>
      <c r="B490">
        <v>489</v>
      </c>
      <c r="C490" t="s">
        <v>523</v>
      </c>
      <c r="D490" t="s">
        <v>17</v>
      </c>
      <c r="E490">
        <v>2872</v>
      </c>
      <c r="F490">
        <v>210.1</v>
      </c>
      <c r="G490">
        <v>39.590800000000002</v>
      </c>
      <c r="H490">
        <v>-81.679699999999997</v>
      </c>
      <c r="I490">
        <v>2.9719435565573799E-2</v>
      </c>
      <c r="J490">
        <v>-3.3016230365049699</v>
      </c>
      <c r="K490" t="s">
        <v>64</v>
      </c>
      <c r="L490">
        <f t="shared" si="7"/>
        <v>10.334721301343786</v>
      </c>
      <c r="N490">
        <v>724</v>
      </c>
      <c r="O490" t="s">
        <v>2373</v>
      </c>
      <c r="P490" s="1">
        <v>9.2130098567772158</v>
      </c>
    </row>
    <row r="491" spans="1:16" x14ac:dyDescent="0.25">
      <c r="A491">
        <v>490</v>
      </c>
      <c r="B491">
        <v>490</v>
      </c>
      <c r="C491" t="s">
        <v>524</v>
      </c>
      <c r="D491" t="s">
        <v>17</v>
      </c>
      <c r="E491">
        <v>2876</v>
      </c>
      <c r="F491">
        <v>205</v>
      </c>
      <c r="G491">
        <v>38.914400000000001</v>
      </c>
      <c r="H491">
        <v>-82.128900000000002</v>
      </c>
      <c r="I491">
        <v>2.3326035306361102E-2</v>
      </c>
      <c r="J491">
        <v>-3.3127310248294801</v>
      </c>
      <c r="K491" t="s">
        <v>64</v>
      </c>
      <c r="L491">
        <f t="shared" si="7"/>
        <v>10.504345955751397</v>
      </c>
      <c r="N491">
        <v>725</v>
      </c>
      <c r="O491" t="s">
        <v>2374</v>
      </c>
      <c r="P491" s="1">
        <v>9.2130098567772158</v>
      </c>
    </row>
    <row r="492" spans="1:16" x14ac:dyDescent="0.25">
      <c r="A492">
        <v>491</v>
      </c>
      <c r="B492">
        <v>491</v>
      </c>
      <c r="C492" t="s">
        <v>525</v>
      </c>
      <c r="D492" t="s">
        <v>17</v>
      </c>
      <c r="E492">
        <v>2876</v>
      </c>
      <c r="F492">
        <v>205</v>
      </c>
      <c r="G492">
        <v>38.914400000000001</v>
      </c>
      <c r="H492">
        <v>-82.128900000000002</v>
      </c>
      <c r="I492">
        <v>2.3326035306361102E-2</v>
      </c>
      <c r="J492">
        <v>-3.3127310248294801</v>
      </c>
      <c r="K492" t="s">
        <v>64</v>
      </c>
      <c r="L492">
        <f t="shared" si="7"/>
        <v>10.504345955751397</v>
      </c>
      <c r="N492">
        <v>726</v>
      </c>
      <c r="O492" t="s">
        <v>2375</v>
      </c>
      <c r="P492" s="1">
        <v>9.2129733085040346</v>
      </c>
    </row>
    <row r="493" spans="1:16" x14ac:dyDescent="0.25">
      <c r="A493">
        <v>492</v>
      </c>
      <c r="B493">
        <v>492</v>
      </c>
      <c r="C493" t="s">
        <v>526</v>
      </c>
      <c r="D493" t="s">
        <v>17</v>
      </c>
      <c r="E493">
        <v>2876</v>
      </c>
      <c r="F493">
        <v>205</v>
      </c>
      <c r="G493">
        <v>38.914400000000001</v>
      </c>
      <c r="H493">
        <v>-82.128900000000002</v>
      </c>
      <c r="I493">
        <v>2.3326035306361102E-2</v>
      </c>
      <c r="J493">
        <v>-3.3127310248294801</v>
      </c>
      <c r="K493" t="s">
        <v>64</v>
      </c>
      <c r="L493">
        <f t="shared" si="7"/>
        <v>10.504345955751397</v>
      </c>
      <c r="N493">
        <v>727</v>
      </c>
      <c r="O493" t="s">
        <v>2376</v>
      </c>
      <c r="P493" s="1">
        <v>9.2129733085040346</v>
      </c>
    </row>
    <row r="494" spans="1:16" x14ac:dyDescent="0.25">
      <c r="A494">
        <v>493</v>
      </c>
      <c r="B494">
        <v>493</v>
      </c>
      <c r="C494" t="s">
        <v>527</v>
      </c>
      <c r="D494" t="s">
        <v>17</v>
      </c>
      <c r="E494">
        <v>2876</v>
      </c>
      <c r="F494">
        <v>205</v>
      </c>
      <c r="G494">
        <v>38.914400000000001</v>
      </c>
      <c r="H494">
        <v>-82.128900000000002</v>
      </c>
      <c r="I494">
        <v>2.3326035306361102E-2</v>
      </c>
      <c r="J494">
        <v>-3.3127310248294801</v>
      </c>
      <c r="K494" t="s">
        <v>64</v>
      </c>
      <c r="L494">
        <f t="shared" si="7"/>
        <v>10.504345955751397</v>
      </c>
      <c r="N494">
        <v>728</v>
      </c>
      <c r="O494" t="s">
        <v>2377</v>
      </c>
      <c r="P494" s="1">
        <v>9.2129733085040346</v>
      </c>
    </row>
    <row r="495" spans="1:16" x14ac:dyDescent="0.25">
      <c r="A495">
        <v>494</v>
      </c>
      <c r="B495">
        <v>494</v>
      </c>
      <c r="C495" t="s">
        <v>528</v>
      </c>
      <c r="D495" t="s">
        <v>17</v>
      </c>
      <c r="E495">
        <v>2876</v>
      </c>
      <c r="F495">
        <v>205</v>
      </c>
      <c r="G495">
        <v>38.914400000000001</v>
      </c>
      <c r="H495">
        <v>-82.128900000000002</v>
      </c>
      <c r="I495">
        <v>2.3326035306361102E-2</v>
      </c>
      <c r="J495">
        <v>-3.3127310248294801</v>
      </c>
      <c r="K495" t="s">
        <v>64</v>
      </c>
      <c r="L495">
        <f t="shared" si="7"/>
        <v>10.504345955751397</v>
      </c>
      <c r="N495">
        <v>729</v>
      </c>
      <c r="O495" t="s">
        <v>2378</v>
      </c>
      <c r="P495" s="1">
        <v>9.2129733085040346</v>
      </c>
    </row>
    <row r="496" spans="1:16" x14ac:dyDescent="0.25">
      <c r="A496">
        <v>495</v>
      </c>
      <c r="B496">
        <v>495</v>
      </c>
      <c r="C496" t="s">
        <v>529</v>
      </c>
      <c r="D496" t="s">
        <v>17</v>
      </c>
      <c r="E496">
        <v>2878</v>
      </c>
      <c r="F496">
        <v>150</v>
      </c>
      <c r="G496">
        <v>41.691699999999997</v>
      </c>
      <c r="H496">
        <v>-83.437799999999996</v>
      </c>
      <c r="I496">
        <v>4.3464745717477701E-3</v>
      </c>
      <c r="J496">
        <v>-3.26787447811604</v>
      </c>
      <c r="K496" t="s">
        <v>422</v>
      </c>
      <c r="L496">
        <f t="shared" si="7"/>
        <v>10.334721301343786</v>
      </c>
      <c r="N496">
        <v>730</v>
      </c>
      <c r="O496" t="s">
        <v>2379</v>
      </c>
      <c r="P496" s="1">
        <v>9.2130013439107241</v>
      </c>
    </row>
    <row r="497" spans="1:16" x14ac:dyDescent="0.25">
      <c r="A497">
        <v>496</v>
      </c>
      <c r="B497">
        <v>496</v>
      </c>
      <c r="C497" t="s">
        <v>530</v>
      </c>
      <c r="D497" t="s">
        <v>17</v>
      </c>
      <c r="E497">
        <v>2878</v>
      </c>
      <c r="F497">
        <v>156</v>
      </c>
      <c r="G497">
        <v>41.691699999999997</v>
      </c>
      <c r="H497">
        <v>-83.437799999999996</v>
      </c>
      <c r="I497">
        <v>4.3464745717477701E-3</v>
      </c>
      <c r="J497">
        <v>-3.26787447811604</v>
      </c>
      <c r="K497" t="s">
        <v>422</v>
      </c>
      <c r="L497">
        <f t="shared" si="7"/>
        <v>10.334721301343786</v>
      </c>
      <c r="N497">
        <v>731</v>
      </c>
      <c r="O497" t="s">
        <v>2380</v>
      </c>
      <c r="P497" s="1">
        <v>9.2130013439107241</v>
      </c>
    </row>
    <row r="498" spans="1:16" x14ac:dyDescent="0.25">
      <c r="A498">
        <v>497</v>
      </c>
      <c r="B498">
        <v>497</v>
      </c>
      <c r="C498" t="s">
        <v>531</v>
      </c>
      <c r="D498" t="s">
        <v>17</v>
      </c>
      <c r="E498">
        <v>2878</v>
      </c>
      <c r="F498">
        <v>150</v>
      </c>
      <c r="G498">
        <v>41.691699999999997</v>
      </c>
      <c r="H498">
        <v>-83.437799999999996</v>
      </c>
      <c r="I498">
        <v>4.3464745717477701E-3</v>
      </c>
      <c r="J498">
        <v>-3.26787447811604</v>
      </c>
      <c r="K498" t="s">
        <v>422</v>
      </c>
      <c r="L498">
        <f t="shared" si="7"/>
        <v>10.075157751334325</v>
      </c>
      <c r="N498">
        <v>732</v>
      </c>
      <c r="O498" t="s">
        <v>2381</v>
      </c>
      <c r="P498" s="1">
        <v>9.2130013439107241</v>
      </c>
    </row>
    <row r="499" spans="1:16" x14ac:dyDescent="0.25">
      <c r="A499">
        <v>498</v>
      </c>
      <c r="B499">
        <v>498</v>
      </c>
      <c r="C499" t="s">
        <v>532</v>
      </c>
      <c r="D499" t="s">
        <v>14</v>
      </c>
      <c r="E499">
        <v>2878</v>
      </c>
      <c r="F499">
        <v>18</v>
      </c>
      <c r="G499">
        <v>41.691699999999997</v>
      </c>
      <c r="H499">
        <v>-83.437799999999996</v>
      </c>
      <c r="I499">
        <v>4.3464745717477701E-3</v>
      </c>
      <c r="J499">
        <v>-3.26787447811604</v>
      </c>
      <c r="K499" t="s">
        <v>422</v>
      </c>
      <c r="L499">
        <f t="shared" si="7"/>
        <v>10.075157751334325</v>
      </c>
      <c r="N499">
        <v>733</v>
      </c>
      <c r="O499" t="s">
        <v>2382</v>
      </c>
      <c r="P499" s="1">
        <v>9.2130013439107241</v>
      </c>
    </row>
    <row r="500" spans="1:16" x14ac:dyDescent="0.25">
      <c r="A500">
        <v>499</v>
      </c>
      <c r="B500">
        <v>499</v>
      </c>
      <c r="C500" t="s">
        <v>533</v>
      </c>
      <c r="D500" t="s">
        <v>17</v>
      </c>
      <c r="E500">
        <v>2878</v>
      </c>
      <c r="F500">
        <v>236</v>
      </c>
      <c r="G500">
        <v>41.691699999999997</v>
      </c>
      <c r="H500">
        <v>-83.437799999999996</v>
      </c>
      <c r="I500">
        <v>4.3464745717477701E-3</v>
      </c>
      <c r="J500">
        <v>-3.26787447811604</v>
      </c>
      <c r="K500" t="s">
        <v>422</v>
      </c>
      <c r="L500">
        <f t="shared" si="7"/>
        <v>10.334721301343786</v>
      </c>
      <c r="N500">
        <v>734</v>
      </c>
      <c r="O500" t="s">
        <v>2383</v>
      </c>
      <c r="P500" s="1">
        <v>12.07182466681666</v>
      </c>
    </row>
    <row r="501" spans="1:16" x14ac:dyDescent="0.25">
      <c r="A501">
        <v>500</v>
      </c>
      <c r="B501">
        <v>500</v>
      </c>
      <c r="C501" t="s">
        <v>534</v>
      </c>
      <c r="D501" t="s">
        <v>14</v>
      </c>
      <c r="E501">
        <v>2880</v>
      </c>
      <c r="F501">
        <v>135</v>
      </c>
      <c r="G501">
        <v>41.305202999999999</v>
      </c>
      <c r="H501">
        <v>-84.334621999999996</v>
      </c>
      <c r="I501">
        <v>-8.4570837682803306E-3</v>
      </c>
      <c r="J501">
        <v>-3.2740448043008699</v>
      </c>
      <c r="K501" t="s">
        <v>64</v>
      </c>
      <c r="L501">
        <f t="shared" si="7"/>
        <v>10.083547087076262</v>
      </c>
      <c r="N501">
        <v>735</v>
      </c>
      <c r="O501" t="s">
        <v>2384</v>
      </c>
      <c r="P501" s="1">
        <v>12.07182466681666</v>
      </c>
    </row>
    <row r="502" spans="1:16" x14ac:dyDescent="0.25">
      <c r="A502">
        <v>501</v>
      </c>
      <c r="B502">
        <v>501</v>
      </c>
      <c r="C502" t="s">
        <v>535</v>
      </c>
      <c r="D502" t="s">
        <v>14</v>
      </c>
      <c r="E502">
        <v>2880</v>
      </c>
      <c r="F502">
        <v>15</v>
      </c>
      <c r="G502">
        <v>41.305202999999999</v>
      </c>
      <c r="H502">
        <v>-84.334621999999996</v>
      </c>
      <c r="I502">
        <v>-8.4570837682803306E-3</v>
      </c>
      <c r="J502">
        <v>-3.2740448043008699</v>
      </c>
      <c r="K502" t="s">
        <v>64</v>
      </c>
      <c r="L502">
        <f t="shared" si="7"/>
        <v>10.083547087076262</v>
      </c>
      <c r="N502">
        <v>739</v>
      </c>
      <c r="O502" t="s">
        <v>2385</v>
      </c>
      <c r="P502" s="1">
        <v>9.2129995152018846</v>
      </c>
    </row>
    <row r="503" spans="1:16" x14ac:dyDescent="0.25">
      <c r="A503">
        <v>502</v>
      </c>
      <c r="B503">
        <v>502</v>
      </c>
      <c r="C503" t="s">
        <v>536</v>
      </c>
      <c r="D503" t="s">
        <v>14</v>
      </c>
      <c r="E503">
        <v>2880</v>
      </c>
      <c r="F503">
        <v>135</v>
      </c>
      <c r="G503">
        <v>41.305202999999999</v>
      </c>
      <c r="H503">
        <v>-84.334621999999996</v>
      </c>
      <c r="I503">
        <v>-8.4570837682803306E-3</v>
      </c>
      <c r="J503">
        <v>-3.2740448043008699</v>
      </c>
      <c r="K503" t="s">
        <v>64</v>
      </c>
      <c r="L503">
        <f t="shared" si="7"/>
        <v>10.083547087076262</v>
      </c>
      <c r="N503">
        <v>740</v>
      </c>
      <c r="O503" t="s">
        <v>2386</v>
      </c>
      <c r="P503" s="1">
        <v>9.2129995152018846</v>
      </c>
    </row>
    <row r="504" spans="1:16" x14ac:dyDescent="0.25">
      <c r="A504">
        <v>503</v>
      </c>
      <c r="B504">
        <v>503</v>
      </c>
      <c r="C504" t="s">
        <v>537</v>
      </c>
      <c r="D504" t="s">
        <v>14</v>
      </c>
      <c r="E504">
        <v>2880</v>
      </c>
      <c r="F504">
        <v>135</v>
      </c>
      <c r="G504">
        <v>41.305202999999999</v>
      </c>
      <c r="H504">
        <v>-84.334621999999996</v>
      </c>
      <c r="I504">
        <v>-8.4570837682803306E-3</v>
      </c>
      <c r="J504">
        <v>-3.2740448043008699</v>
      </c>
      <c r="K504" t="s">
        <v>64</v>
      </c>
      <c r="L504">
        <f t="shared" si="7"/>
        <v>10.083547087076262</v>
      </c>
      <c r="N504">
        <v>741</v>
      </c>
      <c r="O504" t="s">
        <v>2387</v>
      </c>
      <c r="P504" s="1">
        <v>0</v>
      </c>
    </row>
    <row r="505" spans="1:16" x14ac:dyDescent="0.25">
      <c r="A505">
        <v>504</v>
      </c>
      <c r="B505">
        <v>504</v>
      </c>
      <c r="C505" t="s">
        <v>538</v>
      </c>
      <c r="D505" t="s">
        <v>14</v>
      </c>
      <c r="E505">
        <v>2880</v>
      </c>
      <c r="F505">
        <v>18</v>
      </c>
      <c r="G505">
        <v>41.305202999999999</v>
      </c>
      <c r="H505">
        <v>-84.334621999999996</v>
      </c>
      <c r="I505">
        <v>-8.4570837682803306E-3</v>
      </c>
      <c r="J505">
        <v>-3.2740448043008699</v>
      </c>
      <c r="K505" t="s">
        <v>64</v>
      </c>
      <c r="L505">
        <f t="shared" si="7"/>
        <v>10.083547087076262</v>
      </c>
      <c r="N505">
        <v>742</v>
      </c>
      <c r="O505" t="s">
        <v>2388</v>
      </c>
      <c r="P505" s="1">
        <v>0</v>
      </c>
    </row>
    <row r="506" spans="1:16" x14ac:dyDescent="0.25">
      <c r="A506">
        <v>505</v>
      </c>
      <c r="B506">
        <v>505</v>
      </c>
      <c r="C506" t="s">
        <v>539</v>
      </c>
      <c r="D506" t="s">
        <v>14</v>
      </c>
      <c r="E506">
        <v>2880</v>
      </c>
      <c r="F506">
        <v>15</v>
      </c>
      <c r="G506">
        <v>41.305202999999999</v>
      </c>
      <c r="H506">
        <v>-84.334621999999996</v>
      </c>
      <c r="I506">
        <v>-8.4570837682803306E-3</v>
      </c>
      <c r="J506">
        <v>-3.2740448043008699</v>
      </c>
      <c r="K506" t="s">
        <v>64</v>
      </c>
      <c r="L506">
        <f t="shared" si="7"/>
        <v>10.083547087076262</v>
      </c>
      <c r="N506">
        <v>743</v>
      </c>
      <c r="O506" t="s">
        <v>2389</v>
      </c>
      <c r="P506" s="1">
        <v>9.2132409545804457</v>
      </c>
    </row>
    <row r="507" spans="1:16" x14ac:dyDescent="0.25">
      <c r="A507">
        <v>506</v>
      </c>
      <c r="B507">
        <v>506</v>
      </c>
      <c r="C507" t="s">
        <v>540</v>
      </c>
      <c r="D507" t="s">
        <v>14</v>
      </c>
      <c r="E507">
        <v>2881</v>
      </c>
      <c r="F507">
        <v>19</v>
      </c>
      <c r="G507">
        <v>41.501399999999997</v>
      </c>
      <c r="H507">
        <v>-84.428299999999993</v>
      </c>
      <c r="I507">
        <v>-9.7859476121879996E-3</v>
      </c>
      <c r="J507">
        <v>-3.2709016260904602</v>
      </c>
      <c r="K507" t="s">
        <v>422</v>
      </c>
      <c r="L507">
        <f t="shared" si="7"/>
        <v>38.05263157894737</v>
      </c>
      <c r="N507">
        <v>749</v>
      </c>
      <c r="O507" t="s">
        <v>2390</v>
      </c>
      <c r="P507" s="1">
        <v>0</v>
      </c>
    </row>
    <row r="508" spans="1:16" x14ac:dyDescent="0.25">
      <c r="A508">
        <v>507</v>
      </c>
      <c r="B508">
        <v>507</v>
      </c>
      <c r="C508" t="s">
        <v>541</v>
      </c>
      <c r="D508" t="s">
        <v>14</v>
      </c>
      <c r="E508">
        <v>3096</v>
      </c>
      <c r="F508">
        <v>20</v>
      </c>
      <c r="G508">
        <v>40.464851000000003</v>
      </c>
      <c r="H508">
        <v>-80.043761000000003</v>
      </c>
      <c r="I508">
        <v>5.30570170565801E-2</v>
      </c>
      <c r="J508">
        <v>-3.2871466970645402</v>
      </c>
      <c r="K508" t="s">
        <v>542</v>
      </c>
      <c r="L508">
        <f t="shared" si="7"/>
        <v>11.552041358198231</v>
      </c>
      <c r="N508">
        <v>750</v>
      </c>
      <c r="O508" t="s">
        <v>2391</v>
      </c>
      <c r="P508" s="1">
        <v>0</v>
      </c>
    </row>
    <row r="509" spans="1:16" x14ac:dyDescent="0.25">
      <c r="A509">
        <v>508</v>
      </c>
      <c r="B509">
        <v>508</v>
      </c>
      <c r="C509" t="s">
        <v>543</v>
      </c>
      <c r="D509" t="s">
        <v>14</v>
      </c>
      <c r="E509">
        <v>3096</v>
      </c>
      <c r="F509">
        <v>20</v>
      </c>
      <c r="G509">
        <v>40.464851000000003</v>
      </c>
      <c r="H509">
        <v>-80.043761000000003</v>
      </c>
      <c r="I509">
        <v>5.30570170565801E-2</v>
      </c>
      <c r="J509">
        <v>-3.2871466970645402</v>
      </c>
      <c r="K509" t="s">
        <v>542</v>
      </c>
      <c r="L509">
        <f t="shared" si="7"/>
        <v>10.083547087076262</v>
      </c>
      <c r="N509">
        <v>751</v>
      </c>
      <c r="O509" t="s">
        <v>2392</v>
      </c>
      <c r="P509" s="1">
        <v>0</v>
      </c>
    </row>
    <row r="510" spans="1:16" x14ac:dyDescent="0.25">
      <c r="A510">
        <v>509</v>
      </c>
      <c r="B510">
        <v>509</v>
      </c>
      <c r="C510" t="s">
        <v>544</v>
      </c>
      <c r="D510" t="s">
        <v>14</v>
      </c>
      <c r="E510">
        <v>3096</v>
      </c>
      <c r="F510">
        <v>20</v>
      </c>
      <c r="G510">
        <v>40.464851000000003</v>
      </c>
      <c r="H510">
        <v>-80.043761000000003</v>
      </c>
      <c r="I510">
        <v>5.30570170565801E-2</v>
      </c>
      <c r="J510">
        <v>-3.2871466970645402</v>
      </c>
      <c r="K510" t="s">
        <v>542</v>
      </c>
      <c r="L510">
        <f t="shared" si="7"/>
        <v>10.083547087076262</v>
      </c>
      <c r="N510">
        <v>752</v>
      </c>
      <c r="O510" t="s">
        <v>2393</v>
      </c>
      <c r="P510" s="1">
        <v>0</v>
      </c>
    </row>
    <row r="511" spans="1:16" x14ac:dyDescent="0.25">
      <c r="A511">
        <v>510</v>
      </c>
      <c r="B511">
        <v>510</v>
      </c>
      <c r="C511" t="s">
        <v>545</v>
      </c>
      <c r="D511" t="s">
        <v>11</v>
      </c>
      <c r="E511">
        <v>3096</v>
      </c>
      <c r="F511">
        <v>58</v>
      </c>
      <c r="G511">
        <v>40.464851000000003</v>
      </c>
      <c r="H511">
        <v>-80.043761000000003</v>
      </c>
      <c r="I511">
        <v>5.30570170565801E-2</v>
      </c>
      <c r="J511">
        <v>-3.2871466970645402</v>
      </c>
      <c r="K511" t="s">
        <v>542</v>
      </c>
      <c r="L511">
        <f t="shared" si="7"/>
        <v>11.552041358198231</v>
      </c>
      <c r="N511">
        <v>753</v>
      </c>
      <c r="O511" t="s">
        <v>2394</v>
      </c>
      <c r="P511" s="1">
        <v>0</v>
      </c>
    </row>
    <row r="512" spans="1:16" x14ac:dyDescent="0.25">
      <c r="A512">
        <v>511</v>
      </c>
      <c r="B512">
        <v>511</v>
      </c>
      <c r="C512" t="s">
        <v>546</v>
      </c>
      <c r="D512" t="s">
        <v>11</v>
      </c>
      <c r="E512">
        <v>3096</v>
      </c>
      <c r="F512">
        <v>147</v>
      </c>
      <c r="G512">
        <v>40.464851000000003</v>
      </c>
      <c r="H512">
        <v>-80.043761000000003</v>
      </c>
      <c r="I512">
        <v>5.30570170565801E-2</v>
      </c>
      <c r="J512">
        <v>-3.2871466970645402</v>
      </c>
      <c r="K512" t="s">
        <v>542</v>
      </c>
      <c r="L512">
        <f t="shared" si="7"/>
        <v>11.552041358198231</v>
      </c>
      <c r="N512">
        <v>754</v>
      </c>
      <c r="O512" t="s">
        <v>2395</v>
      </c>
      <c r="P512" s="1">
        <v>10.515132798023471</v>
      </c>
    </row>
    <row r="513" spans="1:16" x14ac:dyDescent="0.25">
      <c r="A513">
        <v>512</v>
      </c>
      <c r="B513">
        <v>512</v>
      </c>
      <c r="C513" t="s">
        <v>547</v>
      </c>
      <c r="D513" t="s">
        <v>11</v>
      </c>
      <c r="E513">
        <v>3096</v>
      </c>
      <c r="F513">
        <v>58</v>
      </c>
      <c r="G513">
        <v>40.464851000000003</v>
      </c>
      <c r="H513">
        <v>-80.043761000000003</v>
      </c>
      <c r="I513">
        <v>5.30570170565801E-2</v>
      </c>
      <c r="J513">
        <v>-3.2871466970645402</v>
      </c>
      <c r="K513" t="s">
        <v>542</v>
      </c>
      <c r="L513">
        <f t="shared" si="7"/>
        <v>11.552041358198231</v>
      </c>
      <c r="N513">
        <v>755</v>
      </c>
      <c r="O513" t="s">
        <v>2396</v>
      </c>
      <c r="P513" s="1">
        <v>18.863914373088686</v>
      </c>
    </row>
    <row r="514" spans="1:16" x14ac:dyDescent="0.25">
      <c r="A514">
        <v>513</v>
      </c>
      <c r="B514">
        <v>513</v>
      </c>
      <c r="C514" t="s">
        <v>548</v>
      </c>
      <c r="D514" t="s">
        <v>11</v>
      </c>
      <c r="E514">
        <v>3096</v>
      </c>
      <c r="F514">
        <v>58</v>
      </c>
      <c r="G514">
        <v>40.464851000000003</v>
      </c>
      <c r="H514">
        <v>-80.043761000000003</v>
      </c>
      <c r="I514">
        <v>5.30570170565801E-2</v>
      </c>
      <c r="J514">
        <v>-3.2871466970645402</v>
      </c>
      <c r="K514" t="s">
        <v>542</v>
      </c>
      <c r="L514">
        <f t="shared" si="7"/>
        <v>11.552041358198231</v>
      </c>
      <c r="N514">
        <v>763</v>
      </c>
      <c r="O514" t="s">
        <v>2397</v>
      </c>
      <c r="P514" s="1">
        <v>9.0080723436283634</v>
      </c>
    </row>
    <row r="515" spans="1:16" x14ac:dyDescent="0.25">
      <c r="A515">
        <v>514</v>
      </c>
      <c r="B515">
        <v>514</v>
      </c>
      <c r="C515" t="s">
        <v>549</v>
      </c>
      <c r="D515" t="s">
        <v>17</v>
      </c>
      <c r="E515">
        <v>3098</v>
      </c>
      <c r="F515">
        <v>175</v>
      </c>
      <c r="G515">
        <v>40.251829000000001</v>
      </c>
      <c r="H515">
        <v>-79.918021999999993</v>
      </c>
      <c r="I515">
        <v>5.4917960133470903E-2</v>
      </c>
      <c r="J515">
        <v>-3.2905618473825702</v>
      </c>
      <c r="K515" t="s">
        <v>542</v>
      </c>
      <c r="L515">
        <f t="shared" ref="L515:L578" si="8">IF(ISNA(INDEX($P$2:$P$1324,MATCH($B515,$N$2:$N$1324,0))),INDEX($S$2:$S$7,MATCH($D515,$R$2:$R$7,0)),INDEX($P$2:$P$1324,MATCH($B515,$N$2:$N$1324,0)))</f>
        <v>10.334721301343786</v>
      </c>
      <c r="N515">
        <v>764</v>
      </c>
      <c r="O515" t="s">
        <v>2398</v>
      </c>
      <c r="P515" s="1">
        <v>9.0080723436283634</v>
      </c>
    </row>
    <row r="516" spans="1:16" x14ac:dyDescent="0.25">
      <c r="A516">
        <v>515</v>
      </c>
      <c r="B516">
        <v>515</v>
      </c>
      <c r="C516" t="s">
        <v>550</v>
      </c>
      <c r="D516" t="s">
        <v>17</v>
      </c>
      <c r="E516">
        <v>3098</v>
      </c>
      <c r="F516">
        <v>96.1</v>
      </c>
      <c r="G516">
        <v>40.251829000000001</v>
      </c>
      <c r="H516">
        <v>-79.918021999999993</v>
      </c>
      <c r="I516">
        <v>5.4917960133470903E-2</v>
      </c>
      <c r="J516">
        <v>-3.2905618473825702</v>
      </c>
      <c r="K516" t="s">
        <v>542</v>
      </c>
      <c r="L516">
        <f t="shared" si="8"/>
        <v>10.334721301343786</v>
      </c>
      <c r="N516">
        <v>765</v>
      </c>
      <c r="O516" t="s">
        <v>2399</v>
      </c>
      <c r="P516" s="1">
        <v>9.0080723436283634</v>
      </c>
    </row>
    <row r="517" spans="1:16" x14ac:dyDescent="0.25">
      <c r="A517">
        <v>516</v>
      </c>
      <c r="B517">
        <v>516</v>
      </c>
      <c r="C517" t="s">
        <v>551</v>
      </c>
      <c r="D517" t="s">
        <v>17</v>
      </c>
      <c r="E517">
        <v>3098</v>
      </c>
      <c r="F517">
        <v>110.1</v>
      </c>
      <c r="G517">
        <v>40.251829000000001</v>
      </c>
      <c r="H517">
        <v>-79.918021999999993</v>
      </c>
      <c r="I517">
        <v>5.4917960133470903E-2</v>
      </c>
      <c r="J517">
        <v>-3.2905618473825702</v>
      </c>
      <c r="K517" t="s">
        <v>542</v>
      </c>
      <c r="L517">
        <f t="shared" si="8"/>
        <v>10.334721301343786</v>
      </c>
      <c r="N517">
        <v>766</v>
      </c>
      <c r="O517" t="s">
        <v>2400</v>
      </c>
      <c r="P517" s="1">
        <v>9.0080723436283634</v>
      </c>
    </row>
    <row r="518" spans="1:16" x14ac:dyDescent="0.25">
      <c r="A518">
        <v>517</v>
      </c>
      <c r="B518">
        <v>517</v>
      </c>
      <c r="C518" t="s">
        <v>552</v>
      </c>
      <c r="D518" t="s">
        <v>17</v>
      </c>
      <c r="E518">
        <v>3098</v>
      </c>
      <c r="F518">
        <v>98.1</v>
      </c>
      <c r="G518">
        <v>40.251829000000001</v>
      </c>
      <c r="H518">
        <v>-79.918021999999993</v>
      </c>
      <c r="I518">
        <v>5.4917960133470903E-2</v>
      </c>
      <c r="J518">
        <v>-3.2905618473825702</v>
      </c>
      <c r="K518" t="s">
        <v>542</v>
      </c>
      <c r="L518">
        <f t="shared" si="8"/>
        <v>10.334721301343786</v>
      </c>
      <c r="N518">
        <v>767</v>
      </c>
      <c r="O518" t="s">
        <v>2401</v>
      </c>
      <c r="P518" s="1">
        <v>9.0080723436283634</v>
      </c>
    </row>
    <row r="519" spans="1:16" x14ac:dyDescent="0.25">
      <c r="A519">
        <v>518</v>
      </c>
      <c r="B519">
        <v>518</v>
      </c>
      <c r="C519" t="s">
        <v>553</v>
      </c>
      <c r="D519" t="s">
        <v>14</v>
      </c>
      <c r="E519">
        <v>3109</v>
      </c>
      <c r="F519">
        <v>26</v>
      </c>
      <c r="G519">
        <v>39.908732000000001</v>
      </c>
      <c r="H519">
        <v>-76.988454000000004</v>
      </c>
      <c r="I519">
        <v>9.7138389724068103E-2</v>
      </c>
      <c r="J519">
        <v>-3.29515277329237</v>
      </c>
      <c r="K519" t="s">
        <v>28</v>
      </c>
      <c r="L519">
        <f t="shared" si="8"/>
        <v>10.083547087076262</v>
      </c>
      <c r="N519">
        <v>768</v>
      </c>
      <c r="O519" t="s">
        <v>2402</v>
      </c>
      <c r="P519" s="1">
        <v>9.0080723436283634</v>
      </c>
    </row>
    <row r="520" spans="1:16" x14ac:dyDescent="0.25">
      <c r="A520">
        <v>519</v>
      </c>
      <c r="B520">
        <v>519</v>
      </c>
      <c r="C520" t="s">
        <v>554</v>
      </c>
      <c r="D520" t="s">
        <v>14</v>
      </c>
      <c r="E520">
        <v>3110</v>
      </c>
      <c r="F520">
        <v>27</v>
      </c>
      <c r="G520">
        <v>39.866199999999999</v>
      </c>
      <c r="H520">
        <v>-77.1648</v>
      </c>
      <c r="I520">
        <v>9.4622722158974798E-2</v>
      </c>
      <c r="J520">
        <v>-3.2959173104061299</v>
      </c>
      <c r="K520" t="s">
        <v>28</v>
      </c>
      <c r="L520">
        <f t="shared" si="8"/>
        <v>152.7079646017699</v>
      </c>
      <c r="N520">
        <v>769</v>
      </c>
      <c r="O520" t="s">
        <v>2403</v>
      </c>
      <c r="P520" s="1">
        <v>9.2129193643319596</v>
      </c>
    </row>
    <row r="521" spans="1:16" x14ac:dyDescent="0.25">
      <c r="A521">
        <v>520</v>
      </c>
      <c r="B521">
        <v>520</v>
      </c>
      <c r="C521" t="s">
        <v>555</v>
      </c>
      <c r="D521" t="s">
        <v>14</v>
      </c>
      <c r="E521">
        <v>3110</v>
      </c>
      <c r="F521">
        <v>27</v>
      </c>
      <c r="G521">
        <v>39.866199999999999</v>
      </c>
      <c r="H521">
        <v>-77.1648</v>
      </c>
      <c r="I521">
        <v>9.4622722158974798E-2</v>
      </c>
      <c r="J521">
        <v>-3.2959173104061299</v>
      </c>
      <c r="K521" t="s">
        <v>28</v>
      </c>
      <c r="L521">
        <f t="shared" si="8"/>
        <v>152.7079646017699</v>
      </c>
      <c r="N521">
        <v>770</v>
      </c>
      <c r="O521" t="s">
        <v>2404</v>
      </c>
      <c r="P521" s="1">
        <v>17.268907563025209</v>
      </c>
    </row>
    <row r="522" spans="1:16" x14ac:dyDescent="0.25">
      <c r="A522">
        <v>521</v>
      </c>
      <c r="B522">
        <v>521</v>
      </c>
      <c r="C522" t="s">
        <v>556</v>
      </c>
      <c r="D522" t="s">
        <v>14</v>
      </c>
      <c r="E522">
        <v>3110</v>
      </c>
      <c r="F522">
        <v>27</v>
      </c>
      <c r="G522">
        <v>39.866199999999999</v>
      </c>
      <c r="H522">
        <v>-77.1648</v>
      </c>
      <c r="I522">
        <v>9.4622722158974798E-2</v>
      </c>
      <c r="J522">
        <v>-3.2959173104061299</v>
      </c>
      <c r="K522" t="s">
        <v>28</v>
      </c>
      <c r="L522">
        <f t="shared" si="8"/>
        <v>152.7079646017699</v>
      </c>
      <c r="N522">
        <v>771</v>
      </c>
      <c r="O522" t="s">
        <v>2405</v>
      </c>
      <c r="P522" s="1">
        <v>17.268907563025209</v>
      </c>
    </row>
    <row r="523" spans="1:16" x14ac:dyDescent="0.25">
      <c r="A523">
        <v>522</v>
      </c>
      <c r="B523">
        <v>522</v>
      </c>
      <c r="C523" t="s">
        <v>557</v>
      </c>
      <c r="D523" t="s">
        <v>14</v>
      </c>
      <c r="E523">
        <v>3111</v>
      </c>
      <c r="F523">
        <v>27</v>
      </c>
      <c r="G523">
        <v>40.122940999999997</v>
      </c>
      <c r="H523">
        <v>-77.172291999999999</v>
      </c>
      <c r="I523">
        <v>9.4395528705612103E-2</v>
      </c>
      <c r="J523">
        <v>-3.2917549555725301</v>
      </c>
      <c r="K523" t="s">
        <v>28</v>
      </c>
      <c r="L523">
        <f t="shared" si="8"/>
        <v>15.662402370051172</v>
      </c>
      <c r="N523">
        <v>772</v>
      </c>
      <c r="O523" t="s">
        <v>2406</v>
      </c>
      <c r="P523" s="1">
        <v>17.268907563025209</v>
      </c>
    </row>
    <row r="524" spans="1:16" x14ac:dyDescent="0.25">
      <c r="A524">
        <v>523</v>
      </c>
      <c r="B524">
        <v>523</v>
      </c>
      <c r="C524" t="s">
        <v>558</v>
      </c>
      <c r="D524" t="s">
        <v>14</v>
      </c>
      <c r="E524">
        <v>3111</v>
      </c>
      <c r="F524">
        <v>27</v>
      </c>
      <c r="G524">
        <v>40.122940999999997</v>
      </c>
      <c r="H524">
        <v>-77.172291999999999</v>
      </c>
      <c r="I524">
        <v>9.4395528705612103E-2</v>
      </c>
      <c r="J524">
        <v>-3.2917549555725301</v>
      </c>
      <c r="K524" t="s">
        <v>28</v>
      </c>
      <c r="L524">
        <f t="shared" si="8"/>
        <v>15.662402370051172</v>
      </c>
      <c r="N524">
        <v>773</v>
      </c>
      <c r="O524" t="s">
        <v>2407</v>
      </c>
      <c r="P524" s="1">
        <v>17.268907563025209</v>
      </c>
    </row>
    <row r="525" spans="1:16" x14ac:dyDescent="0.25">
      <c r="A525">
        <v>524</v>
      </c>
      <c r="B525">
        <v>524</v>
      </c>
      <c r="C525" t="s">
        <v>559</v>
      </c>
      <c r="D525" t="s">
        <v>14</v>
      </c>
      <c r="E525">
        <v>3112</v>
      </c>
      <c r="F525">
        <v>26</v>
      </c>
      <c r="G525">
        <v>39.844200000000001</v>
      </c>
      <c r="H525">
        <v>-77.350800000000007</v>
      </c>
      <c r="I525">
        <v>9.1957768003711304E-2</v>
      </c>
      <c r="J525">
        <v>-3.2963504436862099</v>
      </c>
      <c r="K525" t="s">
        <v>28</v>
      </c>
      <c r="L525">
        <f t="shared" si="8"/>
        <v>21.511400651465799</v>
      </c>
      <c r="N525">
        <v>774</v>
      </c>
      <c r="O525" t="s">
        <v>2408</v>
      </c>
      <c r="P525" s="1">
        <v>17.679425837320576</v>
      </c>
    </row>
    <row r="526" spans="1:16" x14ac:dyDescent="0.25">
      <c r="A526">
        <v>525</v>
      </c>
      <c r="B526">
        <v>525</v>
      </c>
      <c r="C526" t="s">
        <v>560</v>
      </c>
      <c r="D526" t="s">
        <v>14</v>
      </c>
      <c r="E526">
        <v>3113</v>
      </c>
      <c r="F526">
        <v>26</v>
      </c>
      <c r="G526">
        <v>40.910204999999998</v>
      </c>
      <c r="H526">
        <v>-75.079397999999998</v>
      </c>
      <c r="I526">
        <v>0.12397097358680299</v>
      </c>
      <c r="J526">
        <v>-3.27805243481943</v>
      </c>
      <c r="K526" t="s">
        <v>58</v>
      </c>
      <c r="L526">
        <f t="shared" si="8"/>
        <v>28.356249999999999</v>
      </c>
      <c r="N526">
        <v>775</v>
      </c>
      <c r="O526" t="s">
        <v>2409</v>
      </c>
      <c r="P526" s="1">
        <v>17.679425837320576</v>
      </c>
    </row>
    <row r="527" spans="1:16" x14ac:dyDescent="0.25">
      <c r="A527">
        <v>526</v>
      </c>
      <c r="B527">
        <v>526</v>
      </c>
      <c r="C527" t="s">
        <v>561</v>
      </c>
      <c r="D527" t="s">
        <v>17</v>
      </c>
      <c r="E527">
        <v>3113</v>
      </c>
      <c r="F527">
        <v>158</v>
      </c>
      <c r="G527">
        <v>40.910204999999998</v>
      </c>
      <c r="H527">
        <v>-75.079397999999998</v>
      </c>
      <c r="I527">
        <v>0.12397097358680299</v>
      </c>
      <c r="J527">
        <v>-3.27805243481943</v>
      </c>
      <c r="K527" t="s">
        <v>58</v>
      </c>
      <c r="L527">
        <f t="shared" si="8"/>
        <v>28.356249999999999</v>
      </c>
      <c r="N527">
        <v>776</v>
      </c>
      <c r="O527" t="s">
        <v>2410</v>
      </c>
      <c r="P527" s="1">
        <v>17.679425837320576</v>
      </c>
    </row>
    <row r="528" spans="1:16" x14ac:dyDescent="0.25">
      <c r="A528">
        <v>527</v>
      </c>
      <c r="B528">
        <v>527</v>
      </c>
      <c r="C528" t="s">
        <v>562</v>
      </c>
      <c r="D528" t="s">
        <v>17</v>
      </c>
      <c r="E528">
        <v>3113</v>
      </c>
      <c r="F528">
        <v>243</v>
      </c>
      <c r="G528">
        <v>40.910204999999998</v>
      </c>
      <c r="H528">
        <v>-75.079397999999998</v>
      </c>
      <c r="I528">
        <v>0.12397097358680299</v>
      </c>
      <c r="J528">
        <v>-3.27805243481943</v>
      </c>
      <c r="K528" t="s">
        <v>58</v>
      </c>
      <c r="L528">
        <f t="shared" si="8"/>
        <v>28.356249999999999</v>
      </c>
      <c r="N528">
        <v>777</v>
      </c>
      <c r="O528" t="s">
        <v>2411</v>
      </c>
      <c r="P528" s="1">
        <v>17.679425837320576</v>
      </c>
    </row>
    <row r="529" spans="1:16" x14ac:dyDescent="0.25">
      <c r="A529">
        <v>528</v>
      </c>
      <c r="B529">
        <v>528</v>
      </c>
      <c r="C529" t="s">
        <v>563</v>
      </c>
      <c r="D529" t="s">
        <v>14</v>
      </c>
      <c r="E529">
        <v>3113</v>
      </c>
      <c r="F529">
        <v>19</v>
      </c>
      <c r="G529">
        <v>40.910204999999998</v>
      </c>
      <c r="H529">
        <v>-75.079397999999998</v>
      </c>
      <c r="I529">
        <v>0.12397097358680299</v>
      </c>
      <c r="J529">
        <v>-3.27805243481943</v>
      </c>
      <c r="K529" t="s">
        <v>58</v>
      </c>
      <c r="L529">
        <f t="shared" si="8"/>
        <v>28.356249999999999</v>
      </c>
      <c r="N529">
        <v>778</v>
      </c>
      <c r="O529" t="s">
        <v>2412</v>
      </c>
      <c r="P529" s="1">
        <v>10.083547087076262</v>
      </c>
    </row>
    <row r="530" spans="1:16" x14ac:dyDescent="0.25">
      <c r="A530">
        <v>529</v>
      </c>
      <c r="B530">
        <v>529</v>
      </c>
      <c r="C530" t="s">
        <v>564</v>
      </c>
      <c r="D530" t="s">
        <v>14</v>
      </c>
      <c r="E530">
        <v>3113</v>
      </c>
      <c r="F530">
        <v>156</v>
      </c>
      <c r="G530">
        <v>40.910204999999998</v>
      </c>
      <c r="H530">
        <v>-75.079397999999998</v>
      </c>
      <c r="I530">
        <v>0.12397097358680299</v>
      </c>
      <c r="J530">
        <v>-3.27805243481943</v>
      </c>
      <c r="K530" t="s">
        <v>58</v>
      </c>
      <c r="L530">
        <f t="shared" si="8"/>
        <v>28.356249999999999</v>
      </c>
      <c r="N530">
        <v>779</v>
      </c>
      <c r="O530" t="s">
        <v>2413</v>
      </c>
      <c r="P530" s="1">
        <v>10.083547087076262</v>
      </c>
    </row>
    <row r="531" spans="1:16" x14ac:dyDescent="0.25">
      <c r="A531">
        <v>530</v>
      </c>
      <c r="B531">
        <v>530</v>
      </c>
      <c r="C531" t="s">
        <v>565</v>
      </c>
      <c r="D531" t="s">
        <v>14</v>
      </c>
      <c r="E531">
        <v>3114</v>
      </c>
      <c r="F531">
        <v>26</v>
      </c>
      <c r="G531">
        <v>41.061194</v>
      </c>
      <c r="H531">
        <v>-75.058242000000007</v>
      </c>
      <c r="I531">
        <v>0.124181644501454</v>
      </c>
      <c r="J531">
        <v>-3.2756161590163999</v>
      </c>
      <c r="K531" t="s">
        <v>58</v>
      </c>
      <c r="L531">
        <f t="shared" si="8"/>
        <v>10.083547087076262</v>
      </c>
      <c r="N531">
        <v>783</v>
      </c>
      <c r="O531" t="s">
        <v>2414</v>
      </c>
      <c r="P531" s="1">
        <v>10.083547087076262</v>
      </c>
    </row>
    <row r="532" spans="1:16" x14ac:dyDescent="0.25">
      <c r="A532">
        <v>531</v>
      </c>
      <c r="B532">
        <v>531</v>
      </c>
      <c r="C532" t="s">
        <v>566</v>
      </c>
      <c r="D532" t="s">
        <v>14</v>
      </c>
      <c r="E532">
        <v>3115</v>
      </c>
      <c r="F532">
        <v>20</v>
      </c>
      <c r="G532">
        <v>40.305599999999998</v>
      </c>
      <c r="H532">
        <v>-75.908100000000005</v>
      </c>
      <c r="I532">
        <v>0.112450467144543</v>
      </c>
      <c r="J532">
        <v>-3.28822753850462</v>
      </c>
      <c r="K532" t="s">
        <v>28</v>
      </c>
      <c r="L532">
        <f t="shared" si="8"/>
        <v>10.083547087076262</v>
      </c>
      <c r="N532">
        <v>789</v>
      </c>
      <c r="O532" t="s">
        <v>2415</v>
      </c>
      <c r="P532" s="1">
        <v>10.083547087076262</v>
      </c>
    </row>
    <row r="533" spans="1:16" x14ac:dyDescent="0.25">
      <c r="A533">
        <v>532</v>
      </c>
      <c r="B533">
        <v>532</v>
      </c>
      <c r="C533" t="s">
        <v>567</v>
      </c>
      <c r="D533" t="s">
        <v>17</v>
      </c>
      <c r="E533">
        <v>3115</v>
      </c>
      <c r="F533">
        <v>83</v>
      </c>
      <c r="G533">
        <v>40.305599999999998</v>
      </c>
      <c r="H533">
        <v>-75.908100000000005</v>
      </c>
      <c r="I533">
        <v>0.112450467144543</v>
      </c>
      <c r="J533">
        <v>-3.28822753850462</v>
      </c>
      <c r="K533" t="s">
        <v>28</v>
      </c>
      <c r="L533">
        <f t="shared" si="8"/>
        <v>10.334721301343786</v>
      </c>
      <c r="N533">
        <v>791</v>
      </c>
      <c r="O533" t="s">
        <v>2416</v>
      </c>
      <c r="P533" s="1">
        <v>7.3981618378238121</v>
      </c>
    </row>
    <row r="534" spans="1:16" x14ac:dyDescent="0.25">
      <c r="A534">
        <v>533</v>
      </c>
      <c r="B534">
        <v>533</v>
      </c>
      <c r="C534" t="s">
        <v>568</v>
      </c>
      <c r="D534" t="s">
        <v>17</v>
      </c>
      <c r="E534">
        <v>3115</v>
      </c>
      <c r="F534">
        <v>83</v>
      </c>
      <c r="G534">
        <v>40.305599999999998</v>
      </c>
      <c r="H534">
        <v>-75.908100000000005</v>
      </c>
      <c r="I534">
        <v>0.112450467144543</v>
      </c>
      <c r="J534">
        <v>-3.28822753850462</v>
      </c>
      <c r="K534" t="s">
        <v>28</v>
      </c>
      <c r="L534">
        <f t="shared" si="8"/>
        <v>10.334721301343786</v>
      </c>
      <c r="N534">
        <v>793</v>
      </c>
      <c r="O534" t="s">
        <v>2417</v>
      </c>
      <c r="P534" s="1">
        <v>7.3981618378238121</v>
      </c>
    </row>
    <row r="535" spans="1:16" x14ac:dyDescent="0.25">
      <c r="A535">
        <v>534</v>
      </c>
      <c r="B535">
        <v>534</v>
      </c>
      <c r="C535" t="s">
        <v>569</v>
      </c>
      <c r="D535" t="s">
        <v>17</v>
      </c>
      <c r="E535">
        <v>3115</v>
      </c>
      <c r="F535">
        <v>83</v>
      </c>
      <c r="G535">
        <v>40.305599999999998</v>
      </c>
      <c r="H535">
        <v>-75.908100000000005</v>
      </c>
      <c r="I535">
        <v>0.112450467144543</v>
      </c>
      <c r="J535">
        <v>-3.28822753850462</v>
      </c>
      <c r="K535" t="s">
        <v>28</v>
      </c>
      <c r="L535">
        <f t="shared" si="8"/>
        <v>10.334721301343786</v>
      </c>
      <c r="N535">
        <v>794</v>
      </c>
      <c r="O535" t="s">
        <v>2418</v>
      </c>
      <c r="P535" s="1">
        <v>7.3981618378238121</v>
      </c>
    </row>
    <row r="536" spans="1:16" x14ac:dyDescent="0.25">
      <c r="A536">
        <v>535</v>
      </c>
      <c r="B536">
        <v>535</v>
      </c>
      <c r="C536" t="s">
        <v>570</v>
      </c>
      <c r="D536" t="s">
        <v>14</v>
      </c>
      <c r="E536">
        <v>3115</v>
      </c>
      <c r="F536">
        <v>19</v>
      </c>
      <c r="G536">
        <v>40.305599999999998</v>
      </c>
      <c r="H536">
        <v>-75.908100000000005</v>
      </c>
      <c r="I536">
        <v>0.112450467144543</v>
      </c>
      <c r="J536">
        <v>-3.28822753850462</v>
      </c>
      <c r="K536" t="s">
        <v>28</v>
      </c>
      <c r="L536">
        <f t="shared" si="8"/>
        <v>10.083547087076262</v>
      </c>
      <c r="N536">
        <v>795</v>
      </c>
      <c r="O536" t="s">
        <v>2419</v>
      </c>
      <c r="P536" s="1">
        <v>7.3981618378238121</v>
      </c>
    </row>
    <row r="537" spans="1:16" x14ac:dyDescent="0.25">
      <c r="A537">
        <v>536</v>
      </c>
      <c r="B537">
        <v>536</v>
      </c>
      <c r="C537" t="s">
        <v>571</v>
      </c>
      <c r="D537" t="s">
        <v>14</v>
      </c>
      <c r="E537">
        <v>3116</v>
      </c>
      <c r="F537">
        <v>27</v>
      </c>
      <c r="G537">
        <v>39.760634000000003</v>
      </c>
      <c r="H537">
        <v>-76.635340999999997</v>
      </c>
      <c r="I537">
        <v>0.102289914175743</v>
      </c>
      <c r="J537">
        <v>-3.29740553765415</v>
      </c>
      <c r="K537" t="s">
        <v>50</v>
      </c>
      <c r="L537">
        <f t="shared" si="8"/>
        <v>73.625</v>
      </c>
      <c r="N537">
        <v>796</v>
      </c>
      <c r="O537" t="s">
        <v>2420</v>
      </c>
      <c r="P537" s="1">
        <v>7.3981618378238121</v>
      </c>
    </row>
    <row r="538" spans="1:16" x14ac:dyDescent="0.25">
      <c r="A538">
        <v>537</v>
      </c>
      <c r="B538">
        <v>537</v>
      </c>
      <c r="C538" t="s">
        <v>572</v>
      </c>
      <c r="D538" t="s">
        <v>14</v>
      </c>
      <c r="E538">
        <v>3116</v>
      </c>
      <c r="F538">
        <v>27</v>
      </c>
      <c r="G538">
        <v>39.760634000000003</v>
      </c>
      <c r="H538">
        <v>-76.635340999999997</v>
      </c>
      <c r="I538">
        <v>0.102289914175743</v>
      </c>
      <c r="J538">
        <v>-3.29740553765415</v>
      </c>
      <c r="K538" t="s">
        <v>50</v>
      </c>
      <c r="L538">
        <f t="shared" si="8"/>
        <v>73.625</v>
      </c>
      <c r="N538">
        <v>797</v>
      </c>
      <c r="O538" t="s">
        <v>2421</v>
      </c>
      <c r="P538" s="1">
        <v>7.3981618378238121</v>
      </c>
    </row>
    <row r="539" spans="1:16" x14ac:dyDescent="0.25">
      <c r="A539">
        <v>538</v>
      </c>
      <c r="B539">
        <v>538</v>
      </c>
      <c r="C539" t="s">
        <v>573</v>
      </c>
      <c r="D539" t="s">
        <v>86</v>
      </c>
      <c r="E539">
        <v>3117</v>
      </c>
      <c r="F539">
        <v>19</v>
      </c>
      <c r="G539">
        <v>40.113624999999999</v>
      </c>
      <c r="H539">
        <v>-76.711950000000002</v>
      </c>
      <c r="I539">
        <v>0.101011853934508</v>
      </c>
      <c r="J539">
        <v>-3.2917096651614499</v>
      </c>
      <c r="K539" t="s">
        <v>28</v>
      </c>
      <c r="L539">
        <f t="shared" si="8"/>
        <v>9.2130075379629286</v>
      </c>
      <c r="N539">
        <v>798</v>
      </c>
      <c r="O539" t="s">
        <v>2422</v>
      </c>
      <c r="P539" s="1">
        <v>7.3981618378238121</v>
      </c>
    </row>
    <row r="540" spans="1:16" x14ac:dyDescent="0.25">
      <c r="A540">
        <v>539</v>
      </c>
      <c r="B540">
        <v>539</v>
      </c>
      <c r="C540" t="s">
        <v>574</v>
      </c>
      <c r="D540" t="s">
        <v>19</v>
      </c>
      <c r="E540">
        <v>3118</v>
      </c>
      <c r="F540">
        <v>3</v>
      </c>
      <c r="G540">
        <v>40.3842</v>
      </c>
      <c r="H540">
        <v>-79.061099999999996</v>
      </c>
      <c r="I540">
        <v>6.71773033748614E-2</v>
      </c>
      <c r="J540">
        <v>-3.2881922427492398</v>
      </c>
      <c r="K540" t="s">
        <v>31</v>
      </c>
      <c r="L540">
        <f t="shared" si="8"/>
        <v>9.6913111890172523</v>
      </c>
      <c r="N540">
        <v>799</v>
      </c>
      <c r="O540" t="s">
        <v>2423</v>
      </c>
      <c r="P540" s="1">
        <v>7.3981618378238121</v>
      </c>
    </row>
    <row r="541" spans="1:16" x14ac:dyDescent="0.25">
      <c r="A541">
        <v>540</v>
      </c>
      <c r="B541">
        <v>540</v>
      </c>
      <c r="C541" t="s">
        <v>575</v>
      </c>
      <c r="D541" t="s">
        <v>19</v>
      </c>
      <c r="E541">
        <v>3118</v>
      </c>
      <c r="F541">
        <v>3</v>
      </c>
      <c r="G541">
        <v>40.3842</v>
      </c>
      <c r="H541">
        <v>-79.061099999999996</v>
      </c>
      <c r="I541">
        <v>6.71773033748614E-2</v>
      </c>
      <c r="J541">
        <v>-3.2881922427492398</v>
      </c>
      <c r="K541" t="s">
        <v>31</v>
      </c>
      <c r="L541">
        <f t="shared" si="8"/>
        <v>9.6913111890172523</v>
      </c>
      <c r="N541">
        <v>800</v>
      </c>
      <c r="O541" t="s">
        <v>2424</v>
      </c>
      <c r="P541" s="1">
        <v>7.3981618378238121</v>
      </c>
    </row>
    <row r="542" spans="1:16" x14ac:dyDescent="0.25">
      <c r="A542">
        <v>541</v>
      </c>
      <c r="B542">
        <v>541</v>
      </c>
      <c r="C542" t="s">
        <v>576</v>
      </c>
      <c r="D542" t="s">
        <v>19</v>
      </c>
      <c r="E542">
        <v>3118</v>
      </c>
      <c r="F542">
        <v>3</v>
      </c>
      <c r="G542">
        <v>40.3842</v>
      </c>
      <c r="H542">
        <v>-79.061099999999996</v>
      </c>
      <c r="I542">
        <v>6.71773033748614E-2</v>
      </c>
      <c r="J542">
        <v>-3.2881922427492398</v>
      </c>
      <c r="K542" t="s">
        <v>31</v>
      </c>
      <c r="L542">
        <f t="shared" si="8"/>
        <v>9.6913111890172523</v>
      </c>
      <c r="N542">
        <v>801</v>
      </c>
      <c r="O542" t="s">
        <v>2425</v>
      </c>
      <c r="P542" s="1">
        <v>7.3981618378238121</v>
      </c>
    </row>
    <row r="543" spans="1:16" x14ac:dyDescent="0.25">
      <c r="A543">
        <v>542</v>
      </c>
      <c r="B543">
        <v>542</v>
      </c>
      <c r="C543" t="s">
        <v>577</v>
      </c>
      <c r="D543" t="s">
        <v>17</v>
      </c>
      <c r="E543">
        <v>3118</v>
      </c>
      <c r="F543">
        <v>850</v>
      </c>
      <c r="G543">
        <v>40.3842</v>
      </c>
      <c r="H543">
        <v>-79.061099999999996</v>
      </c>
      <c r="I543">
        <v>6.71773033748614E-2</v>
      </c>
      <c r="J543">
        <v>-3.2881922427492398</v>
      </c>
      <c r="K543" t="s">
        <v>31</v>
      </c>
      <c r="L543">
        <f t="shared" si="8"/>
        <v>9.6913111890172523</v>
      </c>
      <c r="N543">
        <v>802</v>
      </c>
      <c r="O543" t="s">
        <v>2426</v>
      </c>
      <c r="P543" s="1">
        <v>10.459127673417571</v>
      </c>
    </row>
    <row r="544" spans="1:16" x14ac:dyDescent="0.25">
      <c r="A544">
        <v>543</v>
      </c>
      <c r="B544">
        <v>543</v>
      </c>
      <c r="C544" t="s">
        <v>578</v>
      </c>
      <c r="D544" t="s">
        <v>19</v>
      </c>
      <c r="E544">
        <v>3118</v>
      </c>
      <c r="F544">
        <v>3</v>
      </c>
      <c r="G544">
        <v>40.3842</v>
      </c>
      <c r="H544">
        <v>-79.061099999999996</v>
      </c>
      <c r="I544">
        <v>6.71773033748614E-2</v>
      </c>
      <c r="J544">
        <v>-3.2881922427492398</v>
      </c>
      <c r="K544" t="s">
        <v>31</v>
      </c>
      <c r="L544">
        <f t="shared" si="8"/>
        <v>9.6913111890172523</v>
      </c>
      <c r="N544">
        <v>803</v>
      </c>
      <c r="O544" t="s">
        <v>2427</v>
      </c>
      <c r="P544" s="1">
        <v>10.459127673417571</v>
      </c>
    </row>
    <row r="545" spans="1:16" x14ac:dyDescent="0.25">
      <c r="A545">
        <v>544</v>
      </c>
      <c r="B545">
        <v>544</v>
      </c>
      <c r="C545" t="s">
        <v>579</v>
      </c>
      <c r="D545" t="s">
        <v>17</v>
      </c>
      <c r="E545">
        <v>3118</v>
      </c>
      <c r="F545">
        <v>850.4</v>
      </c>
      <c r="G545">
        <v>40.3842</v>
      </c>
      <c r="H545">
        <v>-79.061099999999996</v>
      </c>
      <c r="I545">
        <v>6.71773033748614E-2</v>
      </c>
      <c r="J545">
        <v>-3.2881922427492398</v>
      </c>
      <c r="K545" t="s">
        <v>31</v>
      </c>
      <c r="L545">
        <f t="shared" si="8"/>
        <v>9.6913111890172523</v>
      </c>
      <c r="N545">
        <v>804</v>
      </c>
      <c r="O545" t="s">
        <v>2428</v>
      </c>
      <c r="P545" s="1">
        <v>13.03545894500976</v>
      </c>
    </row>
    <row r="546" spans="1:16" x14ac:dyDescent="0.25">
      <c r="A546">
        <v>545</v>
      </c>
      <c r="B546">
        <v>545</v>
      </c>
      <c r="C546" t="s">
        <v>580</v>
      </c>
      <c r="D546" t="s">
        <v>14</v>
      </c>
      <c r="E546">
        <v>3120</v>
      </c>
      <c r="F546">
        <v>26</v>
      </c>
      <c r="G546">
        <v>41.706474999999998</v>
      </c>
      <c r="H546">
        <v>-77.08184</v>
      </c>
      <c r="I546">
        <v>9.4954650921241807E-2</v>
      </c>
      <c r="J546">
        <v>-3.2662617454756999</v>
      </c>
      <c r="K546" t="s">
        <v>31</v>
      </c>
      <c r="L546">
        <f t="shared" si="8"/>
        <v>17.088649544324774</v>
      </c>
      <c r="N546">
        <v>805</v>
      </c>
      <c r="O546" t="s">
        <v>2429</v>
      </c>
      <c r="P546" s="1">
        <v>13.03545894500976</v>
      </c>
    </row>
    <row r="547" spans="1:16" x14ac:dyDescent="0.25">
      <c r="A547">
        <v>546</v>
      </c>
      <c r="B547">
        <v>546</v>
      </c>
      <c r="C547" t="s">
        <v>581</v>
      </c>
      <c r="D547" t="s">
        <v>17</v>
      </c>
      <c r="E547">
        <v>3122</v>
      </c>
      <c r="F547">
        <v>650</v>
      </c>
      <c r="G547">
        <v>40.512824999999999</v>
      </c>
      <c r="H547">
        <v>-79.196106999999998</v>
      </c>
      <c r="I547">
        <v>6.5199057680330005E-2</v>
      </c>
      <c r="J547">
        <v>-3.2861532468074399</v>
      </c>
      <c r="K547" t="s">
        <v>31</v>
      </c>
      <c r="L547">
        <f t="shared" si="8"/>
        <v>10.536998561351357</v>
      </c>
      <c r="N547">
        <v>806</v>
      </c>
      <c r="O547" t="s">
        <v>2430</v>
      </c>
      <c r="P547" s="1">
        <v>13.03545894500976</v>
      </c>
    </row>
    <row r="548" spans="1:16" x14ac:dyDescent="0.25">
      <c r="A548">
        <v>547</v>
      </c>
      <c r="B548">
        <v>547</v>
      </c>
      <c r="C548" t="s">
        <v>582</v>
      </c>
      <c r="D548" t="s">
        <v>17</v>
      </c>
      <c r="E548">
        <v>3122</v>
      </c>
      <c r="F548">
        <v>650</v>
      </c>
      <c r="G548">
        <v>40.512824999999999</v>
      </c>
      <c r="H548">
        <v>-79.196106999999998</v>
      </c>
      <c r="I548">
        <v>6.5199057680330005E-2</v>
      </c>
      <c r="J548">
        <v>-3.2861532468074399</v>
      </c>
      <c r="K548" t="s">
        <v>31</v>
      </c>
      <c r="L548">
        <f t="shared" si="8"/>
        <v>10.334721301343786</v>
      </c>
      <c r="N548">
        <v>807</v>
      </c>
      <c r="O548" t="s">
        <v>2431</v>
      </c>
      <c r="P548" s="1">
        <v>9.21299991895944</v>
      </c>
    </row>
    <row r="549" spans="1:16" x14ac:dyDescent="0.25">
      <c r="A549">
        <v>548</v>
      </c>
      <c r="B549">
        <v>548</v>
      </c>
      <c r="C549" t="s">
        <v>583</v>
      </c>
      <c r="D549" t="s">
        <v>17</v>
      </c>
      <c r="E549">
        <v>3122</v>
      </c>
      <c r="F549">
        <v>614</v>
      </c>
      <c r="G549">
        <v>40.512824999999999</v>
      </c>
      <c r="H549">
        <v>-79.196106999999998</v>
      </c>
      <c r="I549">
        <v>6.5199057680330005E-2</v>
      </c>
      <c r="J549">
        <v>-3.2861532468074399</v>
      </c>
      <c r="K549" t="s">
        <v>31</v>
      </c>
      <c r="L549">
        <f t="shared" si="8"/>
        <v>10.536998561351357</v>
      </c>
      <c r="N549">
        <v>808</v>
      </c>
      <c r="O549" t="s">
        <v>2432</v>
      </c>
      <c r="P549" s="1">
        <v>9.21299991895944</v>
      </c>
    </row>
    <row r="550" spans="1:16" x14ac:dyDescent="0.25">
      <c r="A550">
        <v>549</v>
      </c>
      <c r="B550">
        <v>549</v>
      </c>
      <c r="C550" t="s">
        <v>584</v>
      </c>
      <c r="D550" t="s">
        <v>17</v>
      </c>
      <c r="E550">
        <v>3122</v>
      </c>
      <c r="F550">
        <v>614</v>
      </c>
      <c r="G550">
        <v>40.512824999999999</v>
      </c>
      <c r="H550">
        <v>-79.196106999999998</v>
      </c>
      <c r="I550">
        <v>6.5199057680330005E-2</v>
      </c>
      <c r="J550">
        <v>-3.2861532468074399</v>
      </c>
      <c r="K550" t="s">
        <v>31</v>
      </c>
      <c r="L550">
        <f t="shared" si="8"/>
        <v>10.334721301343786</v>
      </c>
      <c r="N550">
        <v>809</v>
      </c>
      <c r="O550" t="s">
        <v>2433</v>
      </c>
      <c r="P550" s="1">
        <v>9.21299991895944</v>
      </c>
    </row>
    <row r="551" spans="1:16" x14ac:dyDescent="0.25">
      <c r="A551">
        <v>550</v>
      </c>
      <c r="B551">
        <v>550</v>
      </c>
      <c r="C551" t="s">
        <v>585</v>
      </c>
      <c r="D551" t="s">
        <v>17</v>
      </c>
      <c r="E551">
        <v>3122</v>
      </c>
      <c r="F551">
        <v>620</v>
      </c>
      <c r="G551">
        <v>40.512824999999999</v>
      </c>
      <c r="H551">
        <v>-79.196106999999998</v>
      </c>
      <c r="I551">
        <v>6.5199057680330005E-2</v>
      </c>
      <c r="J551">
        <v>-3.2861532468074399</v>
      </c>
      <c r="K551" t="s">
        <v>31</v>
      </c>
      <c r="L551">
        <f t="shared" si="8"/>
        <v>10.334721301343786</v>
      </c>
      <c r="N551">
        <v>810</v>
      </c>
      <c r="O551" t="s">
        <v>2434</v>
      </c>
      <c r="P551" s="1">
        <v>9.21299991895944</v>
      </c>
    </row>
    <row r="552" spans="1:16" x14ac:dyDescent="0.25">
      <c r="A552">
        <v>551</v>
      </c>
      <c r="B552">
        <v>551</v>
      </c>
      <c r="C552" t="s">
        <v>586</v>
      </c>
      <c r="D552" t="s">
        <v>17</v>
      </c>
      <c r="E552">
        <v>3122</v>
      </c>
      <c r="F552">
        <v>620</v>
      </c>
      <c r="G552">
        <v>40.512824999999999</v>
      </c>
      <c r="H552">
        <v>-79.196106999999998</v>
      </c>
      <c r="I552">
        <v>6.5199057680330005E-2</v>
      </c>
      <c r="J552">
        <v>-3.2861532468074399</v>
      </c>
      <c r="K552" t="s">
        <v>31</v>
      </c>
      <c r="L552">
        <f t="shared" si="8"/>
        <v>10.536998561351357</v>
      </c>
      <c r="N552">
        <v>811</v>
      </c>
      <c r="O552" t="s">
        <v>2435</v>
      </c>
      <c r="P552" s="1">
        <v>9.21299991895944</v>
      </c>
    </row>
    <row r="553" spans="1:16" x14ac:dyDescent="0.25">
      <c r="A553">
        <v>552</v>
      </c>
      <c r="B553">
        <v>552</v>
      </c>
      <c r="C553" t="s">
        <v>587</v>
      </c>
      <c r="D553" t="s">
        <v>86</v>
      </c>
      <c r="E553">
        <v>3124</v>
      </c>
      <c r="F553">
        <v>9</v>
      </c>
      <c r="G553">
        <v>41.192087999999998</v>
      </c>
      <c r="H553">
        <v>-79.433501000000007</v>
      </c>
      <c r="I553">
        <v>6.1589618529175397E-2</v>
      </c>
      <c r="J553">
        <v>-3.2752896511131402</v>
      </c>
      <c r="K553" t="s">
        <v>31</v>
      </c>
      <c r="L553">
        <f t="shared" si="8"/>
        <v>9.2130033166132179</v>
      </c>
      <c r="N553">
        <v>812</v>
      </c>
      <c r="O553" t="s">
        <v>2436</v>
      </c>
      <c r="P553" s="1">
        <v>9.21299991895944</v>
      </c>
    </row>
    <row r="554" spans="1:16" x14ac:dyDescent="0.25">
      <c r="A554">
        <v>553</v>
      </c>
      <c r="B554">
        <v>553</v>
      </c>
      <c r="C554" t="s">
        <v>588</v>
      </c>
      <c r="D554" t="s">
        <v>86</v>
      </c>
      <c r="E554">
        <v>3124</v>
      </c>
      <c r="F554">
        <v>9</v>
      </c>
      <c r="G554">
        <v>41.192087999999998</v>
      </c>
      <c r="H554">
        <v>-79.433501000000007</v>
      </c>
      <c r="I554">
        <v>6.1589618529175397E-2</v>
      </c>
      <c r="J554">
        <v>-3.2752896511131402</v>
      </c>
      <c r="K554" t="s">
        <v>31</v>
      </c>
      <c r="L554">
        <f t="shared" si="8"/>
        <v>9.2130033166132179</v>
      </c>
      <c r="N554">
        <v>813</v>
      </c>
      <c r="O554" t="s">
        <v>2437</v>
      </c>
      <c r="P554" s="1">
        <v>9.21299991895944</v>
      </c>
    </row>
    <row r="555" spans="1:16" x14ac:dyDescent="0.25">
      <c r="A555">
        <v>554</v>
      </c>
      <c r="B555">
        <v>554</v>
      </c>
      <c r="C555" t="s">
        <v>589</v>
      </c>
      <c r="D555" t="s">
        <v>86</v>
      </c>
      <c r="E555">
        <v>3124</v>
      </c>
      <c r="F555">
        <v>9</v>
      </c>
      <c r="G555">
        <v>41.192087999999998</v>
      </c>
      <c r="H555">
        <v>-79.433501000000007</v>
      </c>
      <c r="I555">
        <v>6.1589618529175397E-2</v>
      </c>
      <c r="J555">
        <v>-3.2752896511131402</v>
      </c>
      <c r="K555" t="s">
        <v>31</v>
      </c>
      <c r="L555">
        <f t="shared" si="8"/>
        <v>9.2130033166132179</v>
      </c>
      <c r="N555">
        <v>814</v>
      </c>
      <c r="O555" t="s">
        <v>2438</v>
      </c>
      <c r="P555" s="1">
        <v>9.2126596335369246</v>
      </c>
    </row>
    <row r="556" spans="1:16" x14ac:dyDescent="0.25">
      <c r="A556">
        <v>555</v>
      </c>
      <c r="B556">
        <v>555</v>
      </c>
      <c r="C556" t="s">
        <v>590</v>
      </c>
      <c r="D556" t="s">
        <v>17</v>
      </c>
      <c r="E556">
        <v>3130</v>
      </c>
      <c r="F556">
        <v>62</v>
      </c>
      <c r="G556">
        <v>40.40625</v>
      </c>
      <c r="H556">
        <v>-79.033659999999998</v>
      </c>
      <c r="I556">
        <v>6.7563672648859499E-2</v>
      </c>
      <c r="J556">
        <v>-3.28782776388003</v>
      </c>
      <c r="K556" t="s">
        <v>31</v>
      </c>
      <c r="L556">
        <f t="shared" si="8"/>
        <v>10.334721301343786</v>
      </c>
      <c r="N556">
        <v>815</v>
      </c>
      <c r="O556" t="s">
        <v>2439</v>
      </c>
      <c r="P556" s="1">
        <v>9.2126596335369246</v>
      </c>
    </row>
    <row r="557" spans="1:16" x14ac:dyDescent="0.25">
      <c r="A557">
        <v>556</v>
      </c>
      <c r="B557">
        <v>556</v>
      </c>
      <c r="C557" t="s">
        <v>591</v>
      </c>
      <c r="D557" t="s">
        <v>17</v>
      </c>
      <c r="E557">
        <v>3130</v>
      </c>
      <c r="F557">
        <v>525</v>
      </c>
      <c r="G557">
        <v>40.40625</v>
      </c>
      <c r="H557">
        <v>-79.033659999999998</v>
      </c>
      <c r="I557">
        <v>6.7563672648859499E-2</v>
      </c>
      <c r="J557">
        <v>-3.28782776388003</v>
      </c>
      <c r="K557" t="s">
        <v>31</v>
      </c>
      <c r="L557">
        <f t="shared" si="8"/>
        <v>11.143585680964952</v>
      </c>
      <c r="N557">
        <v>816</v>
      </c>
      <c r="O557" t="s">
        <v>2440</v>
      </c>
      <c r="P557" s="1">
        <v>9.2126596335369246</v>
      </c>
    </row>
    <row r="558" spans="1:16" x14ac:dyDescent="0.25">
      <c r="A558">
        <v>557</v>
      </c>
      <c r="B558">
        <v>557</v>
      </c>
      <c r="C558" t="s">
        <v>592</v>
      </c>
      <c r="D558" t="s">
        <v>17</v>
      </c>
      <c r="E558">
        <v>3130</v>
      </c>
      <c r="F558">
        <v>137</v>
      </c>
      <c r="G558">
        <v>40.40625</v>
      </c>
      <c r="H558">
        <v>-79.033659999999998</v>
      </c>
      <c r="I558">
        <v>6.7563672648859499E-2</v>
      </c>
      <c r="J558">
        <v>-3.28782776388003</v>
      </c>
      <c r="K558" t="s">
        <v>31</v>
      </c>
      <c r="L558">
        <f t="shared" si="8"/>
        <v>10.334721301343786</v>
      </c>
      <c r="N558">
        <v>817</v>
      </c>
      <c r="O558" t="s">
        <v>2441</v>
      </c>
      <c r="P558" s="1">
        <v>10.086692915588069</v>
      </c>
    </row>
    <row r="559" spans="1:16" x14ac:dyDescent="0.25">
      <c r="A559">
        <v>558</v>
      </c>
      <c r="B559">
        <v>558</v>
      </c>
      <c r="C559" t="s">
        <v>593</v>
      </c>
      <c r="D559" t="s">
        <v>17</v>
      </c>
      <c r="E559">
        <v>3131</v>
      </c>
      <c r="F559">
        <v>180</v>
      </c>
      <c r="G559">
        <v>41.067549999999997</v>
      </c>
      <c r="H559">
        <v>-78.366228000000007</v>
      </c>
      <c r="I559">
        <v>7.6888329301802297E-2</v>
      </c>
      <c r="J559">
        <v>-3.2769652672962599</v>
      </c>
      <c r="K559" t="s">
        <v>26</v>
      </c>
      <c r="L559">
        <f t="shared" si="8"/>
        <v>10.942935475919519</v>
      </c>
      <c r="N559">
        <v>818</v>
      </c>
      <c r="O559" t="s">
        <v>2442</v>
      </c>
      <c r="P559" s="1">
        <v>10.086692915588069</v>
      </c>
    </row>
    <row r="560" spans="1:16" x14ac:dyDescent="0.25">
      <c r="A560">
        <v>559</v>
      </c>
      <c r="B560">
        <v>559</v>
      </c>
      <c r="C560" t="s">
        <v>594</v>
      </c>
      <c r="D560" t="s">
        <v>19</v>
      </c>
      <c r="E560">
        <v>3131</v>
      </c>
      <c r="F560">
        <v>2</v>
      </c>
      <c r="G560">
        <v>41.067549999999997</v>
      </c>
      <c r="H560">
        <v>-78.366228000000007</v>
      </c>
      <c r="I560">
        <v>7.6888329301802297E-2</v>
      </c>
      <c r="J560">
        <v>-3.2769652672962599</v>
      </c>
      <c r="K560" t="s">
        <v>26</v>
      </c>
      <c r="L560">
        <f t="shared" si="8"/>
        <v>10.942935475919519</v>
      </c>
      <c r="N560">
        <v>819</v>
      </c>
      <c r="O560" t="s">
        <v>2443</v>
      </c>
      <c r="P560" s="1">
        <v>9.8333290052291957</v>
      </c>
    </row>
    <row r="561" spans="1:16" x14ac:dyDescent="0.25">
      <c r="A561">
        <v>560</v>
      </c>
      <c r="B561">
        <v>560</v>
      </c>
      <c r="C561" t="s">
        <v>595</v>
      </c>
      <c r="D561" t="s">
        <v>19</v>
      </c>
      <c r="E561">
        <v>3131</v>
      </c>
      <c r="F561">
        <v>2</v>
      </c>
      <c r="G561">
        <v>41.067549999999997</v>
      </c>
      <c r="H561">
        <v>-78.366228000000007</v>
      </c>
      <c r="I561">
        <v>7.6888329301802297E-2</v>
      </c>
      <c r="J561">
        <v>-3.2769652672962599</v>
      </c>
      <c r="K561" t="s">
        <v>26</v>
      </c>
      <c r="L561">
        <f t="shared" si="8"/>
        <v>10.942935475919519</v>
      </c>
      <c r="N561">
        <v>820</v>
      </c>
      <c r="O561" t="s">
        <v>2444</v>
      </c>
      <c r="P561" s="1">
        <v>9.8333290052291957</v>
      </c>
    </row>
    <row r="562" spans="1:16" x14ac:dyDescent="0.25">
      <c r="A562">
        <v>561</v>
      </c>
      <c r="B562">
        <v>561</v>
      </c>
      <c r="C562" t="s">
        <v>596</v>
      </c>
      <c r="D562" t="s">
        <v>17</v>
      </c>
      <c r="E562">
        <v>3131</v>
      </c>
      <c r="F562">
        <v>128</v>
      </c>
      <c r="G562">
        <v>41.067549999999997</v>
      </c>
      <c r="H562">
        <v>-78.366228000000007</v>
      </c>
      <c r="I562">
        <v>7.6888329301802297E-2</v>
      </c>
      <c r="J562">
        <v>-3.2769652672962599</v>
      </c>
      <c r="K562" t="s">
        <v>26</v>
      </c>
      <c r="L562">
        <f t="shared" si="8"/>
        <v>10.942935475919519</v>
      </c>
      <c r="N562">
        <v>821</v>
      </c>
      <c r="O562" t="s">
        <v>2445</v>
      </c>
      <c r="P562" s="1">
        <v>9.8333290052291957</v>
      </c>
    </row>
    <row r="563" spans="1:16" x14ac:dyDescent="0.25">
      <c r="A563">
        <v>562</v>
      </c>
      <c r="B563">
        <v>562</v>
      </c>
      <c r="C563" t="s">
        <v>597</v>
      </c>
      <c r="D563" t="s">
        <v>19</v>
      </c>
      <c r="E563">
        <v>3131</v>
      </c>
      <c r="F563">
        <v>2</v>
      </c>
      <c r="G563">
        <v>41.067549999999997</v>
      </c>
      <c r="H563">
        <v>-78.366228000000007</v>
      </c>
      <c r="I563">
        <v>7.6888329301802297E-2</v>
      </c>
      <c r="J563">
        <v>-3.2769652672962599</v>
      </c>
      <c r="K563" t="s">
        <v>26</v>
      </c>
      <c r="L563">
        <f t="shared" si="8"/>
        <v>10.942935475919519</v>
      </c>
      <c r="N563">
        <v>829</v>
      </c>
      <c r="O563" t="s">
        <v>2446</v>
      </c>
      <c r="P563" s="1">
        <v>10.334721301343786</v>
      </c>
    </row>
    <row r="564" spans="1:16" x14ac:dyDescent="0.25">
      <c r="A564">
        <v>563</v>
      </c>
      <c r="B564">
        <v>563</v>
      </c>
      <c r="C564" t="s">
        <v>598</v>
      </c>
      <c r="D564" t="s">
        <v>17</v>
      </c>
      <c r="E564">
        <v>3131</v>
      </c>
      <c r="F564">
        <v>180</v>
      </c>
      <c r="G564">
        <v>41.067549999999997</v>
      </c>
      <c r="H564">
        <v>-78.366228000000007</v>
      </c>
      <c r="I564">
        <v>7.6888329301802297E-2</v>
      </c>
      <c r="J564">
        <v>-3.2769652672962599</v>
      </c>
      <c r="K564" t="s">
        <v>26</v>
      </c>
      <c r="L564">
        <f t="shared" si="8"/>
        <v>10.942935475919519</v>
      </c>
      <c r="N564">
        <v>833</v>
      </c>
      <c r="O564" t="s">
        <v>2447</v>
      </c>
      <c r="P564" s="1">
        <v>10.154746397590573</v>
      </c>
    </row>
    <row r="565" spans="1:16" x14ac:dyDescent="0.25">
      <c r="A565">
        <v>564</v>
      </c>
      <c r="B565">
        <v>564</v>
      </c>
      <c r="C565" t="s">
        <v>599</v>
      </c>
      <c r="D565" t="s">
        <v>17</v>
      </c>
      <c r="E565">
        <v>3131</v>
      </c>
      <c r="F565">
        <v>130</v>
      </c>
      <c r="G565">
        <v>41.067549999999997</v>
      </c>
      <c r="H565">
        <v>-78.366228000000007</v>
      </c>
      <c r="I565">
        <v>7.6888329301802297E-2</v>
      </c>
      <c r="J565">
        <v>-3.2769652672962599</v>
      </c>
      <c r="K565" t="s">
        <v>26</v>
      </c>
      <c r="L565">
        <f t="shared" si="8"/>
        <v>10.942935475919519</v>
      </c>
      <c r="N565">
        <v>834</v>
      </c>
      <c r="O565" t="s">
        <v>2448</v>
      </c>
      <c r="P565" s="1">
        <v>10.154746397590573</v>
      </c>
    </row>
    <row r="566" spans="1:16" x14ac:dyDescent="0.25">
      <c r="A566">
        <v>565</v>
      </c>
      <c r="B566">
        <v>565</v>
      </c>
      <c r="C566" t="s">
        <v>600</v>
      </c>
      <c r="D566" t="s">
        <v>14</v>
      </c>
      <c r="E566">
        <v>3132</v>
      </c>
      <c r="F566">
        <v>79</v>
      </c>
      <c r="G566">
        <v>41.835946999999997</v>
      </c>
      <c r="H566">
        <v>-79.188668000000007</v>
      </c>
      <c r="I566">
        <v>6.4884060659314693E-2</v>
      </c>
      <c r="J566">
        <v>-3.2649333365263802</v>
      </c>
      <c r="K566" t="s">
        <v>31</v>
      </c>
      <c r="L566">
        <f t="shared" si="8"/>
        <v>17.365321974442494</v>
      </c>
      <c r="N566">
        <v>835</v>
      </c>
      <c r="O566" t="s">
        <v>2449</v>
      </c>
      <c r="P566" s="1">
        <v>10.064169002487313</v>
      </c>
    </row>
    <row r="567" spans="1:16" x14ac:dyDescent="0.25">
      <c r="A567">
        <v>566</v>
      </c>
      <c r="B567">
        <v>566</v>
      </c>
      <c r="C567" t="s">
        <v>601</v>
      </c>
      <c r="D567" t="s">
        <v>17</v>
      </c>
      <c r="E567">
        <v>3132</v>
      </c>
      <c r="F567">
        <v>41</v>
      </c>
      <c r="G567">
        <v>41.835946999999997</v>
      </c>
      <c r="H567">
        <v>-79.188668000000007</v>
      </c>
      <c r="I567">
        <v>6.4884060659314693E-2</v>
      </c>
      <c r="J567">
        <v>-3.2649333365263802</v>
      </c>
      <c r="K567" t="s">
        <v>31</v>
      </c>
      <c r="L567">
        <f t="shared" si="8"/>
        <v>10.334721301343786</v>
      </c>
      <c r="N567">
        <v>836</v>
      </c>
      <c r="O567" t="s">
        <v>2450</v>
      </c>
      <c r="P567" s="1">
        <v>10.064169002487313</v>
      </c>
    </row>
    <row r="568" spans="1:16" x14ac:dyDescent="0.25">
      <c r="A568">
        <v>567</v>
      </c>
      <c r="B568">
        <v>567</v>
      </c>
      <c r="C568" t="s">
        <v>602</v>
      </c>
      <c r="D568" t="s">
        <v>17</v>
      </c>
      <c r="E568">
        <v>3132</v>
      </c>
      <c r="F568">
        <v>41</v>
      </c>
      <c r="G568">
        <v>41.835946999999997</v>
      </c>
      <c r="H568">
        <v>-79.188668000000007</v>
      </c>
      <c r="I568">
        <v>6.4884060659314693E-2</v>
      </c>
      <c r="J568">
        <v>-3.2649333365263802</v>
      </c>
      <c r="K568" t="s">
        <v>31</v>
      </c>
      <c r="L568">
        <f t="shared" si="8"/>
        <v>10.334721301343786</v>
      </c>
      <c r="N568">
        <v>837</v>
      </c>
      <c r="O568" t="s">
        <v>2451</v>
      </c>
      <c r="P568" s="1">
        <v>10.064169002487313</v>
      </c>
    </row>
    <row r="569" spans="1:16" x14ac:dyDescent="0.25">
      <c r="A569">
        <v>568</v>
      </c>
      <c r="B569">
        <v>568</v>
      </c>
      <c r="C569" t="s">
        <v>603</v>
      </c>
      <c r="D569" t="s">
        <v>14</v>
      </c>
      <c r="E569">
        <v>3134</v>
      </c>
      <c r="F569">
        <v>76</v>
      </c>
      <c r="G569">
        <v>41.519167000000003</v>
      </c>
      <c r="H569">
        <v>-80.011111</v>
      </c>
      <c r="I569">
        <v>5.3249468024728998E-2</v>
      </c>
      <c r="J569">
        <v>-3.2701987762596798</v>
      </c>
      <c r="K569" t="s">
        <v>31</v>
      </c>
      <c r="L569">
        <f t="shared" si="8"/>
        <v>10.083547087076262</v>
      </c>
      <c r="N569">
        <v>848</v>
      </c>
      <c r="O569" t="s">
        <v>2452</v>
      </c>
      <c r="P569" s="1">
        <v>9.9681147536866401</v>
      </c>
    </row>
    <row r="570" spans="1:16" x14ac:dyDescent="0.25">
      <c r="A570">
        <v>569</v>
      </c>
      <c r="B570">
        <v>569</v>
      </c>
      <c r="C570" t="s">
        <v>604</v>
      </c>
      <c r="D570" t="s">
        <v>17</v>
      </c>
      <c r="E570">
        <v>3136</v>
      </c>
      <c r="F570">
        <v>850.4</v>
      </c>
      <c r="G570">
        <v>40.660400000000003</v>
      </c>
      <c r="H570">
        <v>-79.341099999999997</v>
      </c>
      <c r="I570">
        <v>6.3074324459850395E-2</v>
      </c>
      <c r="J570">
        <v>-3.2838129549834298</v>
      </c>
      <c r="K570" t="s">
        <v>31</v>
      </c>
      <c r="L570">
        <f t="shared" si="8"/>
        <v>9.7398569651635221</v>
      </c>
      <c r="N570">
        <v>851</v>
      </c>
      <c r="O570" t="s">
        <v>2453</v>
      </c>
      <c r="P570" s="1">
        <v>9.9681147536866401</v>
      </c>
    </row>
    <row r="571" spans="1:16" x14ac:dyDescent="0.25">
      <c r="A571">
        <v>570</v>
      </c>
      <c r="B571">
        <v>570</v>
      </c>
      <c r="C571" t="s">
        <v>605</v>
      </c>
      <c r="D571" t="s">
        <v>19</v>
      </c>
      <c r="E571">
        <v>3136</v>
      </c>
      <c r="F571">
        <v>3</v>
      </c>
      <c r="G571">
        <v>40.660400000000003</v>
      </c>
      <c r="H571">
        <v>-79.341099999999997</v>
      </c>
      <c r="I571">
        <v>6.3074324459850395E-2</v>
      </c>
      <c r="J571">
        <v>-3.2838129549834298</v>
      </c>
      <c r="K571" t="s">
        <v>31</v>
      </c>
      <c r="L571">
        <f t="shared" si="8"/>
        <v>9.7398569651635221</v>
      </c>
      <c r="N571">
        <v>852</v>
      </c>
      <c r="O571" t="s">
        <v>2454</v>
      </c>
      <c r="P571" s="1">
        <v>10.247726210217866</v>
      </c>
    </row>
    <row r="572" spans="1:16" x14ac:dyDescent="0.25">
      <c r="A572">
        <v>571</v>
      </c>
      <c r="B572">
        <v>571</v>
      </c>
      <c r="C572" t="s">
        <v>606</v>
      </c>
      <c r="D572" t="s">
        <v>17</v>
      </c>
      <c r="E572">
        <v>3136</v>
      </c>
      <c r="F572">
        <v>850</v>
      </c>
      <c r="G572">
        <v>40.660400000000003</v>
      </c>
      <c r="H572">
        <v>-79.341099999999997</v>
      </c>
      <c r="I572">
        <v>6.3074324459850395E-2</v>
      </c>
      <c r="J572">
        <v>-3.2838129549834298</v>
      </c>
      <c r="K572" t="s">
        <v>31</v>
      </c>
      <c r="L572">
        <f t="shared" si="8"/>
        <v>9.7398569651635221</v>
      </c>
      <c r="N572">
        <v>853</v>
      </c>
      <c r="O572" t="s">
        <v>2455</v>
      </c>
      <c r="P572" s="1">
        <v>10.247726210217866</v>
      </c>
    </row>
    <row r="573" spans="1:16" x14ac:dyDescent="0.25">
      <c r="A573">
        <v>572</v>
      </c>
      <c r="B573">
        <v>572</v>
      </c>
      <c r="C573" t="s">
        <v>607</v>
      </c>
      <c r="D573" t="s">
        <v>19</v>
      </c>
      <c r="E573">
        <v>3136</v>
      </c>
      <c r="F573">
        <v>3</v>
      </c>
      <c r="G573">
        <v>40.660400000000003</v>
      </c>
      <c r="H573">
        <v>-79.341099999999997</v>
      </c>
      <c r="I573">
        <v>6.3074324459850395E-2</v>
      </c>
      <c r="J573">
        <v>-3.2838129549834298</v>
      </c>
      <c r="K573" t="s">
        <v>31</v>
      </c>
      <c r="L573">
        <f t="shared" si="8"/>
        <v>9.7398569651635221</v>
      </c>
      <c r="N573">
        <v>854</v>
      </c>
      <c r="O573" t="s">
        <v>2456</v>
      </c>
      <c r="P573" s="1">
        <v>10.247726210217866</v>
      </c>
    </row>
    <row r="574" spans="1:16" x14ac:dyDescent="0.25">
      <c r="A574">
        <v>573</v>
      </c>
      <c r="B574">
        <v>573</v>
      </c>
      <c r="C574" t="s">
        <v>608</v>
      </c>
      <c r="D574" t="s">
        <v>19</v>
      </c>
      <c r="E574">
        <v>3136</v>
      </c>
      <c r="F574">
        <v>3</v>
      </c>
      <c r="G574">
        <v>40.660400000000003</v>
      </c>
      <c r="H574">
        <v>-79.341099999999997</v>
      </c>
      <c r="I574">
        <v>6.3074324459850395E-2</v>
      </c>
      <c r="J574">
        <v>-3.2838129549834298</v>
      </c>
      <c r="K574" t="s">
        <v>31</v>
      </c>
      <c r="L574">
        <f t="shared" si="8"/>
        <v>9.7398569651635221</v>
      </c>
      <c r="N574">
        <v>855</v>
      </c>
      <c r="O574" t="s">
        <v>2457</v>
      </c>
      <c r="P574" s="1">
        <v>10.247726210217866</v>
      </c>
    </row>
    <row r="575" spans="1:16" x14ac:dyDescent="0.25">
      <c r="A575">
        <v>574</v>
      </c>
      <c r="B575">
        <v>574</v>
      </c>
      <c r="C575" t="s">
        <v>609</v>
      </c>
      <c r="D575" t="s">
        <v>19</v>
      </c>
      <c r="E575">
        <v>3136</v>
      </c>
      <c r="F575">
        <v>3</v>
      </c>
      <c r="G575">
        <v>40.660400000000003</v>
      </c>
      <c r="H575">
        <v>-79.341099999999997</v>
      </c>
      <c r="I575">
        <v>6.3074324459850395E-2</v>
      </c>
      <c r="J575">
        <v>-3.2838129549834298</v>
      </c>
      <c r="K575" t="s">
        <v>31</v>
      </c>
      <c r="L575">
        <f t="shared" si="8"/>
        <v>9.7398569651635221</v>
      </c>
      <c r="N575">
        <v>856</v>
      </c>
      <c r="O575" t="s">
        <v>2458</v>
      </c>
      <c r="P575" s="1">
        <v>22.496753246753247</v>
      </c>
    </row>
    <row r="576" spans="1:16" x14ac:dyDescent="0.25">
      <c r="A576">
        <v>575</v>
      </c>
      <c r="B576">
        <v>575</v>
      </c>
      <c r="C576" t="s">
        <v>610</v>
      </c>
      <c r="D576" t="s">
        <v>17</v>
      </c>
      <c r="E576">
        <v>3138</v>
      </c>
      <c r="F576">
        <v>140</v>
      </c>
      <c r="G576">
        <v>40.937939</v>
      </c>
      <c r="H576">
        <v>-80.369006999999996</v>
      </c>
      <c r="I576">
        <v>4.8279761435046899E-2</v>
      </c>
      <c r="J576">
        <v>-3.2795944464544098</v>
      </c>
      <c r="K576" t="s">
        <v>64</v>
      </c>
      <c r="L576">
        <f t="shared" si="8"/>
        <v>11.660590083290677</v>
      </c>
      <c r="N576">
        <v>857</v>
      </c>
      <c r="O576" t="s">
        <v>2459</v>
      </c>
      <c r="P576" s="1">
        <v>22.496753246753247</v>
      </c>
    </row>
    <row r="577" spans="1:16" x14ac:dyDescent="0.25">
      <c r="A577">
        <v>576</v>
      </c>
      <c r="B577">
        <v>576</v>
      </c>
      <c r="C577" t="s">
        <v>611</v>
      </c>
      <c r="D577" t="s">
        <v>17</v>
      </c>
      <c r="E577">
        <v>3138</v>
      </c>
      <c r="F577">
        <v>97.1</v>
      </c>
      <c r="G577">
        <v>40.937939</v>
      </c>
      <c r="H577">
        <v>-80.369006999999996</v>
      </c>
      <c r="I577">
        <v>4.8279761435046899E-2</v>
      </c>
      <c r="J577">
        <v>-3.2795944464544098</v>
      </c>
      <c r="K577" t="s">
        <v>64</v>
      </c>
      <c r="L577">
        <f t="shared" si="8"/>
        <v>11.660590083290677</v>
      </c>
      <c r="N577">
        <v>858</v>
      </c>
      <c r="O577" t="s">
        <v>2460</v>
      </c>
      <c r="P577" s="1">
        <v>22.496753246753247</v>
      </c>
    </row>
    <row r="578" spans="1:16" x14ac:dyDescent="0.25">
      <c r="A578">
        <v>577</v>
      </c>
      <c r="B578">
        <v>577</v>
      </c>
      <c r="C578" t="s">
        <v>612</v>
      </c>
      <c r="D578" t="s">
        <v>17</v>
      </c>
      <c r="E578">
        <v>3138</v>
      </c>
      <c r="F578">
        <v>95.1</v>
      </c>
      <c r="G578">
        <v>40.937939</v>
      </c>
      <c r="H578">
        <v>-80.369006999999996</v>
      </c>
      <c r="I578">
        <v>4.8279761435046899E-2</v>
      </c>
      <c r="J578">
        <v>-3.2795944464544098</v>
      </c>
      <c r="K578" t="s">
        <v>64</v>
      </c>
      <c r="L578">
        <f t="shared" si="8"/>
        <v>11.660590083290677</v>
      </c>
      <c r="N578">
        <v>859</v>
      </c>
      <c r="O578" t="s">
        <v>2461</v>
      </c>
      <c r="P578" s="1">
        <v>22.496753246753247</v>
      </c>
    </row>
    <row r="579" spans="1:16" x14ac:dyDescent="0.25">
      <c r="A579">
        <v>578</v>
      </c>
      <c r="B579">
        <v>578</v>
      </c>
      <c r="C579" t="s">
        <v>613</v>
      </c>
      <c r="D579" t="s">
        <v>19</v>
      </c>
      <c r="E579">
        <v>3138</v>
      </c>
      <c r="F579">
        <v>3</v>
      </c>
      <c r="G579">
        <v>40.937939</v>
      </c>
      <c r="H579">
        <v>-80.369006999999996</v>
      </c>
      <c r="I579">
        <v>4.8279761435046899E-2</v>
      </c>
      <c r="J579">
        <v>-3.2795944464544098</v>
      </c>
      <c r="K579" t="s">
        <v>64</v>
      </c>
      <c r="L579">
        <f t="shared" ref="L579:L642" si="9">IF(ISNA(INDEX($P$2:$P$1324,MATCH($B579,$N$2:$N$1324,0))),INDEX($S$2:$S$7,MATCH($D579,$R$2:$R$7,0)),INDEX($P$2:$P$1324,MATCH($B579,$N$2:$N$1324,0)))</f>
        <v>11.660590083290677</v>
      </c>
      <c r="N579">
        <v>860</v>
      </c>
      <c r="O579" t="s">
        <v>2462</v>
      </c>
      <c r="P579" s="1">
        <v>22.496753246753247</v>
      </c>
    </row>
    <row r="580" spans="1:16" x14ac:dyDescent="0.25">
      <c r="A580">
        <v>579</v>
      </c>
      <c r="B580">
        <v>579</v>
      </c>
      <c r="C580" t="s">
        <v>614</v>
      </c>
      <c r="D580" t="s">
        <v>19</v>
      </c>
      <c r="E580">
        <v>3138</v>
      </c>
      <c r="F580">
        <v>3</v>
      </c>
      <c r="G580">
        <v>40.937939</v>
      </c>
      <c r="H580">
        <v>-80.369006999999996</v>
      </c>
      <c r="I580">
        <v>4.8279761435046899E-2</v>
      </c>
      <c r="J580">
        <v>-3.2795944464544098</v>
      </c>
      <c r="K580" t="s">
        <v>64</v>
      </c>
      <c r="L580">
        <f t="shared" si="9"/>
        <v>11.660590083290677</v>
      </c>
      <c r="N580">
        <v>861</v>
      </c>
      <c r="O580" t="s">
        <v>2463</v>
      </c>
      <c r="P580" s="1">
        <v>22.496753246753247</v>
      </c>
    </row>
    <row r="581" spans="1:16" x14ac:dyDescent="0.25">
      <c r="A581">
        <v>580</v>
      </c>
      <c r="B581">
        <v>580</v>
      </c>
      <c r="C581" t="s">
        <v>615</v>
      </c>
      <c r="D581" t="s">
        <v>14</v>
      </c>
      <c r="E581">
        <v>3139</v>
      </c>
      <c r="F581">
        <v>18</v>
      </c>
      <c r="G581">
        <v>40.608387999999998</v>
      </c>
      <c r="H581">
        <v>-75.45599</v>
      </c>
      <c r="I581">
        <v>0.118760086189166</v>
      </c>
      <c r="J581">
        <v>-3.2831102801865399</v>
      </c>
      <c r="K581" t="s">
        <v>26</v>
      </c>
      <c r="L581">
        <f t="shared" si="9"/>
        <v>19.764150943396228</v>
      </c>
      <c r="N581">
        <v>862</v>
      </c>
      <c r="O581" t="s">
        <v>2464</v>
      </c>
      <c r="P581" s="1">
        <v>22.496753246753247</v>
      </c>
    </row>
    <row r="582" spans="1:16" x14ac:dyDescent="0.25">
      <c r="A582">
        <v>581</v>
      </c>
      <c r="B582">
        <v>581</v>
      </c>
      <c r="C582" t="s">
        <v>616</v>
      </c>
      <c r="D582" t="s">
        <v>14</v>
      </c>
      <c r="E582">
        <v>3139</v>
      </c>
      <c r="F582">
        <v>18</v>
      </c>
      <c r="G582">
        <v>40.608387999999998</v>
      </c>
      <c r="H582">
        <v>-75.45599</v>
      </c>
      <c r="I582">
        <v>0.118760086189166</v>
      </c>
      <c r="J582">
        <v>-3.2831102801865399</v>
      </c>
      <c r="K582" t="s">
        <v>26</v>
      </c>
      <c r="L582">
        <f t="shared" si="9"/>
        <v>19.764150943396228</v>
      </c>
      <c r="N582">
        <v>863</v>
      </c>
      <c r="O582" t="s">
        <v>2465</v>
      </c>
      <c r="P582" s="1">
        <v>22.496753246753247</v>
      </c>
    </row>
    <row r="583" spans="1:16" x14ac:dyDescent="0.25">
      <c r="A583">
        <v>582</v>
      </c>
      <c r="B583">
        <v>582</v>
      </c>
      <c r="C583" t="s">
        <v>617</v>
      </c>
      <c r="D583" t="s">
        <v>14</v>
      </c>
      <c r="E583">
        <v>3139</v>
      </c>
      <c r="F583">
        <v>18</v>
      </c>
      <c r="G583">
        <v>40.608387999999998</v>
      </c>
      <c r="H583">
        <v>-75.45599</v>
      </c>
      <c r="I583">
        <v>0.118760086189166</v>
      </c>
      <c r="J583">
        <v>-3.2831102801865399</v>
      </c>
      <c r="K583" t="s">
        <v>26</v>
      </c>
      <c r="L583">
        <f t="shared" si="9"/>
        <v>19.764150943396228</v>
      </c>
      <c r="N583">
        <v>864</v>
      </c>
      <c r="O583" t="s">
        <v>2466</v>
      </c>
      <c r="P583" s="1">
        <v>9.2130054623714024</v>
      </c>
    </row>
    <row r="584" spans="1:16" x14ac:dyDescent="0.25">
      <c r="A584">
        <v>583</v>
      </c>
      <c r="B584">
        <v>583</v>
      </c>
      <c r="C584" t="s">
        <v>618</v>
      </c>
      <c r="D584" t="s">
        <v>14</v>
      </c>
      <c r="E584">
        <v>3139</v>
      </c>
      <c r="F584">
        <v>18</v>
      </c>
      <c r="G584">
        <v>40.608387999999998</v>
      </c>
      <c r="H584">
        <v>-75.45599</v>
      </c>
      <c r="I584">
        <v>0.118760086189166</v>
      </c>
      <c r="J584">
        <v>-3.2831102801865399</v>
      </c>
      <c r="K584" t="s">
        <v>26</v>
      </c>
      <c r="L584">
        <f t="shared" si="9"/>
        <v>19.764150943396228</v>
      </c>
      <c r="N584">
        <v>865</v>
      </c>
      <c r="O584" t="s">
        <v>2467</v>
      </c>
      <c r="P584" s="1">
        <v>9.2130054623714024</v>
      </c>
    </row>
    <row r="585" spans="1:16" x14ac:dyDescent="0.25">
      <c r="A585">
        <v>584</v>
      </c>
      <c r="B585">
        <v>584</v>
      </c>
      <c r="C585" t="s">
        <v>619</v>
      </c>
      <c r="D585" t="s">
        <v>19</v>
      </c>
      <c r="E585">
        <v>3140</v>
      </c>
      <c r="F585">
        <v>3</v>
      </c>
      <c r="G585">
        <v>40.096111000000001</v>
      </c>
      <c r="H585">
        <v>-76.696200000000005</v>
      </c>
      <c r="I585">
        <v>0.10124679703105401</v>
      </c>
      <c r="J585">
        <v>-3.2919865457532098</v>
      </c>
      <c r="K585" t="s">
        <v>26</v>
      </c>
      <c r="L585">
        <f t="shared" si="9"/>
        <v>10.23278725322122</v>
      </c>
      <c r="N585">
        <v>866</v>
      </c>
      <c r="O585" t="s">
        <v>2468</v>
      </c>
      <c r="P585" s="1">
        <v>9.2130054623714024</v>
      </c>
    </row>
    <row r="586" spans="1:16" x14ac:dyDescent="0.25">
      <c r="A586">
        <v>585</v>
      </c>
      <c r="B586">
        <v>585</v>
      </c>
      <c r="C586" t="s">
        <v>620</v>
      </c>
      <c r="D586" t="s">
        <v>19</v>
      </c>
      <c r="E586">
        <v>3140</v>
      </c>
      <c r="F586">
        <v>2.2000000000000002</v>
      </c>
      <c r="G586">
        <v>40.096111000000001</v>
      </c>
      <c r="H586">
        <v>-76.696200000000005</v>
      </c>
      <c r="I586">
        <v>0.10124679703105401</v>
      </c>
      <c r="J586">
        <v>-3.2919865457532098</v>
      </c>
      <c r="K586" t="s">
        <v>26</v>
      </c>
      <c r="L586">
        <f t="shared" si="9"/>
        <v>10.23278725322122</v>
      </c>
      <c r="N586">
        <v>867</v>
      </c>
      <c r="O586" t="s">
        <v>2469</v>
      </c>
      <c r="P586" s="1">
        <v>9.2130749429306906</v>
      </c>
    </row>
    <row r="587" spans="1:16" x14ac:dyDescent="0.25">
      <c r="A587">
        <v>586</v>
      </c>
      <c r="B587">
        <v>586</v>
      </c>
      <c r="C587" t="s">
        <v>621</v>
      </c>
      <c r="D587" t="s">
        <v>17</v>
      </c>
      <c r="E587">
        <v>3140</v>
      </c>
      <c r="F587">
        <v>390</v>
      </c>
      <c r="G587">
        <v>40.096111000000001</v>
      </c>
      <c r="H587">
        <v>-76.696200000000005</v>
      </c>
      <c r="I587">
        <v>0.10124679703105401</v>
      </c>
      <c r="J587">
        <v>-3.2919865457532098</v>
      </c>
      <c r="K587" t="s">
        <v>26</v>
      </c>
      <c r="L587">
        <f t="shared" si="9"/>
        <v>10.787265672005306</v>
      </c>
      <c r="N587">
        <v>868</v>
      </c>
      <c r="O587" t="s">
        <v>2470</v>
      </c>
      <c r="P587" s="1">
        <v>9.2130749429306906</v>
      </c>
    </row>
    <row r="588" spans="1:16" x14ac:dyDescent="0.25">
      <c r="A588">
        <v>587</v>
      </c>
      <c r="B588">
        <v>587</v>
      </c>
      <c r="C588" t="s">
        <v>622</v>
      </c>
      <c r="D588" t="s">
        <v>17</v>
      </c>
      <c r="E588">
        <v>3140</v>
      </c>
      <c r="F588">
        <v>749</v>
      </c>
      <c r="G588">
        <v>40.096111000000001</v>
      </c>
      <c r="H588">
        <v>-76.696200000000005</v>
      </c>
      <c r="I588">
        <v>0.10124679703105401</v>
      </c>
      <c r="J588">
        <v>-3.2919865457532098</v>
      </c>
      <c r="K588" t="s">
        <v>26</v>
      </c>
      <c r="L588">
        <f t="shared" si="9"/>
        <v>10.787265672005306</v>
      </c>
      <c r="N588">
        <v>869</v>
      </c>
      <c r="O588" t="s">
        <v>2471</v>
      </c>
      <c r="P588" s="1">
        <v>9.2130749429306906</v>
      </c>
    </row>
    <row r="589" spans="1:16" x14ac:dyDescent="0.25">
      <c r="A589">
        <v>588</v>
      </c>
      <c r="B589">
        <v>588</v>
      </c>
      <c r="C589" t="s">
        <v>623</v>
      </c>
      <c r="D589" t="s">
        <v>19</v>
      </c>
      <c r="E589">
        <v>3140</v>
      </c>
      <c r="F589">
        <v>3</v>
      </c>
      <c r="G589">
        <v>40.096111000000001</v>
      </c>
      <c r="H589">
        <v>-76.696200000000005</v>
      </c>
      <c r="I589">
        <v>0.10124679703105401</v>
      </c>
      <c r="J589">
        <v>-3.2919865457532098</v>
      </c>
      <c r="K589" t="s">
        <v>26</v>
      </c>
      <c r="L589">
        <f t="shared" si="9"/>
        <v>10.23278725322122</v>
      </c>
      <c r="N589">
        <v>870</v>
      </c>
      <c r="O589" t="s">
        <v>2472</v>
      </c>
      <c r="P589" s="1">
        <v>9.2130749429306906</v>
      </c>
    </row>
    <row r="590" spans="1:16" x14ac:dyDescent="0.25">
      <c r="A590">
        <v>589</v>
      </c>
      <c r="B590">
        <v>589</v>
      </c>
      <c r="C590" t="s">
        <v>624</v>
      </c>
      <c r="D590" t="s">
        <v>17</v>
      </c>
      <c r="E590">
        <v>3140</v>
      </c>
      <c r="F590">
        <v>334</v>
      </c>
      <c r="G590">
        <v>40.096111000000001</v>
      </c>
      <c r="H590">
        <v>-76.696200000000005</v>
      </c>
      <c r="I590">
        <v>0.10124679703105401</v>
      </c>
      <c r="J590">
        <v>-3.2919865457532098</v>
      </c>
      <c r="K590" t="s">
        <v>26</v>
      </c>
      <c r="L590">
        <f t="shared" si="9"/>
        <v>10.787265672005306</v>
      </c>
      <c r="N590">
        <v>871</v>
      </c>
      <c r="O590" t="s">
        <v>2473</v>
      </c>
      <c r="P590" s="1">
        <v>9.2130749429306906</v>
      </c>
    </row>
    <row r="591" spans="1:16" x14ac:dyDescent="0.25">
      <c r="A591">
        <v>590</v>
      </c>
      <c r="B591">
        <v>590</v>
      </c>
      <c r="C591" t="s">
        <v>625</v>
      </c>
      <c r="D591" t="s">
        <v>14</v>
      </c>
      <c r="E591">
        <v>3142</v>
      </c>
      <c r="F591">
        <v>18</v>
      </c>
      <c r="G591">
        <v>40.689064000000002</v>
      </c>
      <c r="H591">
        <v>-76.219639000000001</v>
      </c>
      <c r="I591">
        <v>0.107777270205738</v>
      </c>
      <c r="J591">
        <v>-3.28218746576117</v>
      </c>
      <c r="K591" t="s">
        <v>28</v>
      </c>
      <c r="L591">
        <f t="shared" si="9"/>
        <v>14.666666666666666</v>
      </c>
      <c r="N591">
        <v>872</v>
      </c>
      <c r="O591" t="s">
        <v>2474</v>
      </c>
      <c r="P591" s="1">
        <v>9.2130749429306906</v>
      </c>
    </row>
    <row r="592" spans="1:16" x14ac:dyDescent="0.25">
      <c r="A592">
        <v>591</v>
      </c>
      <c r="B592">
        <v>591</v>
      </c>
      <c r="C592" t="s">
        <v>626</v>
      </c>
      <c r="D592" t="s">
        <v>14</v>
      </c>
      <c r="E592">
        <v>3142</v>
      </c>
      <c r="F592">
        <v>18</v>
      </c>
      <c r="G592">
        <v>40.689064000000002</v>
      </c>
      <c r="H592">
        <v>-76.219639000000001</v>
      </c>
      <c r="I592">
        <v>0.107777270205738</v>
      </c>
      <c r="J592">
        <v>-3.28218746576117</v>
      </c>
      <c r="K592" t="s">
        <v>28</v>
      </c>
      <c r="L592">
        <f t="shared" si="9"/>
        <v>14.666666666666666</v>
      </c>
      <c r="N592">
        <v>873</v>
      </c>
      <c r="O592" t="s">
        <v>2475</v>
      </c>
      <c r="P592" s="1">
        <v>9.2130749429306906</v>
      </c>
    </row>
    <row r="593" spans="1:16" x14ac:dyDescent="0.25">
      <c r="A593">
        <v>592</v>
      </c>
      <c r="B593">
        <v>592</v>
      </c>
      <c r="C593" t="s">
        <v>627</v>
      </c>
      <c r="D593" t="s">
        <v>14</v>
      </c>
      <c r="E593">
        <v>3143</v>
      </c>
      <c r="F593">
        <v>18</v>
      </c>
      <c r="G593">
        <v>40.257865000000002</v>
      </c>
      <c r="H593">
        <v>-76.857896999999994</v>
      </c>
      <c r="I593">
        <v>9.8845439707150901E-2</v>
      </c>
      <c r="J593">
        <v>-3.2894375869363301</v>
      </c>
      <c r="K593" t="s">
        <v>28</v>
      </c>
      <c r="L593">
        <f t="shared" si="9"/>
        <v>16.537037037037038</v>
      </c>
      <c r="N593">
        <v>874</v>
      </c>
      <c r="O593" t="s">
        <v>2476</v>
      </c>
      <c r="P593" s="1">
        <v>9.2130749429306906</v>
      </c>
    </row>
    <row r="594" spans="1:16" x14ac:dyDescent="0.25">
      <c r="A594">
        <v>593</v>
      </c>
      <c r="B594">
        <v>593</v>
      </c>
      <c r="C594" t="s">
        <v>628</v>
      </c>
      <c r="D594" t="s">
        <v>14</v>
      </c>
      <c r="E594">
        <v>3143</v>
      </c>
      <c r="F594">
        <v>18</v>
      </c>
      <c r="G594">
        <v>40.257865000000002</v>
      </c>
      <c r="H594">
        <v>-76.857896999999994</v>
      </c>
      <c r="I594">
        <v>9.8845439707150901E-2</v>
      </c>
      <c r="J594">
        <v>-3.2894375869363301</v>
      </c>
      <c r="K594" t="s">
        <v>28</v>
      </c>
      <c r="L594">
        <f t="shared" si="9"/>
        <v>10.083547087076262</v>
      </c>
      <c r="N594">
        <v>875</v>
      </c>
      <c r="O594" t="s">
        <v>2477</v>
      </c>
      <c r="P594" s="1">
        <v>9.213006583086532</v>
      </c>
    </row>
    <row r="595" spans="1:16" x14ac:dyDescent="0.25">
      <c r="A595">
        <v>594</v>
      </c>
      <c r="B595">
        <v>594</v>
      </c>
      <c r="C595" t="s">
        <v>629</v>
      </c>
      <c r="D595" t="s">
        <v>14</v>
      </c>
      <c r="E595">
        <v>3143</v>
      </c>
      <c r="F595">
        <v>18</v>
      </c>
      <c r="G595">
        <v>40.257865000000002</v>
      </c>
      <c r="H595">
        <v>-76.857896999999994</v>
      </c>
      <c r="I595">
        <v>9.8845439707150901E-2</v>
      </c>
      <c r="J595">
        <v>-3.2894375869363301</v>
      </c>
      <c r="K595" t="s">
        <v>28</v>
      </c>
      <c r="L595">
        <f t="shared" si="9"/>
        <v>16.537037037037038</v>
      </c>
      <c r="N595">
        <v>876</v>
      </c>
      <c r="O595" t="s">
        <v>2478</v>
      </c>
      <c r="P595" s="1">
        <v>15.788285669686006</v>
      </c>
    </row>
    <row r="596" spans="1:16" x14ac:dyDescent="0.25">
      <c r="A596">
        <v>595</v>
      </c>
      <c r="B596">
        <v>595</v>
      </c>
      <c r="C596" t="s">
        <v>630</v>
      </c>
      <c r="D596" t="s">
        <v>14</v>
      </c>
      <c r="E596">
        <v>3143</v>
      </c>
      <c r="F596">
        <v>18</v>
      </c>
      <c r="G596">
        <v>40.257865000000002</v>
      </c>
      <c r="H596">
        <v>-76.857896999999994</v>
      </c>
      <c r="I596">
        <v>9.8845439707150901E-2</v>
      </c>
      <c r="J596">
        <v>-3.2894375869363301</v>
      </c>
      <c r="K596" t="s">
        <v>28</v>
      </c>
      <c r="L596">
        <f t="shared" si="9"/>
        <v>16.537037037037038</v>
      </c>
      <c r="N596">
        <v>877</v>
      </c>
      <c r="O596" t="s">
        <v>2479</v>
      </c>
      <c r="P596" s="1">
        <v>12.068965517241379</v>
      </c>
    </row>
    <row r="597" spans="1:16" x14ac:dyDescent="0.25">
      <c r="A597">
        <v>596</v>
      </c>
      <c r="B597">
        <v>596</v>
      </c>
      <c r="C597" t="s">
        <v>631</v>
      </c>
      <c r="D597" t="s">
        <v>14</v>
      </c>
      <c r="E597">
        <v>3144</v>
      </c>
      <c r="F597">
        <v>18</v>
      </c>
      <c r="G597">
        <v>40.935299999999998</v>
      </c>
      <c r="H597">
        <v>-76.028400000000005</v>
      </c>
      <c r="I597">
        <v>0.110382600956742</v>
      </c>
      <c r="J597">
        <v>-3.2781343334309798</v>
      </c>
      <c r="K597" t="s">
        <v>26</v>
      </c>
      <c r="L597">
        <f t="shared" si="9"/>
        <v>17.272058823529413</v>
      </c>
      <c r="N597">
        <v>879</v>
      </c>
      <c r="O597" t="s">
        <v>2480</v>
      </c>
      <c r="P597" s="1">
        <v>18.511793008714822</v>
      </c>
    </row>
    <row r="598" spans="1:16" x14ac:dyDescent="0.25">
      <c r="A598">
        <v>597</v>
      </c>
      <c r="B598">
        <v>597</v>
      </c>
      <c r="C598" t="s">
        <v>632</v>
      </c>
      <c r="D598" t="s">
        <v>14</v>
      </c>
      <c r="E598">
        <v>3144</v>
      </c>
      <c r="F598">
        <v>18</v>
      </c>
      <c r="G598">
        <v>40.935299999999998</v>
      </c>
      <c r="H598">
        <v>-76.028400000000005</v>
      </c>
      <c r="I598">
        <v>0.110382600956742</v>
      </c>
      <c r="J598">
        <v>-3.2781343334309798</v>
      </c>
      <c r="K598" t="s">
        <v>26</v>
      </c>
      <c r="L598">
        <f t="shared" si="9"/>
        <v>17.272058823529413</v>
      </c>
      <c r="N598">
        <v>880</v>
      </c>
      <c r="O598" t="s">
        <v>2481</v>
      </c>
      <c r="P598" s="1">
        <v>12.624325736105956</v>
      </c>
    </row>
    <row r="599" spans="1:16" x14ac:dyDescent="0.25">
      <c r="A599">
        <v>598</v>
      </c>
      <c r="B599">
        <v>598</v>
      </c>
      <c r="C599" t="s">
        <v>633</v>
      </c>
      <c r="D599" t="s">
        <v>86</v>
      </c>
      <c r="E599">
        <v>3145</v>
      </c>
      <c r="F599">
        <v>10</v>
      </c>
      <c r="G599">
        <v>39.827198000000003</v>
      </c>
      <c r="H599">
        <v>-76.331772000000001</v>
      </c>
      <c r="I599">
        <v>0.10662246895102701</v>
      </c>
      <c r="J599">
        <v>-3.2961852238117402</v>
      </c>
      <c r="K599" t="s">
        <v>26</v>
      </c>
      <c r="L599">
        <f t="shared" si="9"/>
        <v>9.2129991954962875</v>
      </c>
      <c r="N599">
        <v>881</v>
      </c>
      <c r="O599" t="s">
        <v>2482</v>
      </c>
      <c r="P599" s="1">
        <v>12.624325736105956</v>
      </c>
    </row>
    <row r="600" spans="1:16" x14ac:dyDescent="0.25">
      <c r="A600">
        <v>599</v>
      </c>
      <c r="B600">
        <v>599</v>
      </c>
      <c r="C600" t="s">
        <v>634</v>
      </c>
      <c r="D600" t="s">
        <v>86</v>
      </c>
      <c r="E600">
        <v>3145</v>
      </c>
      <c r="F600">
        <v>12.7</v>
      </c>
      <c r="G600">
        <v>39.827198000000003</v>
      </c>
      <c r="H600">
        <v>-76.331772000000001</v>
      </c>
      <c r="I600">
        <v>0.10662246895102701</v>
      </c>
      <c r="J600">
        <v>-3.2961852238117402</v>
      </c>
      <c r="K600" t="s">
        <v>26</v>
      </c>
      <c r="L600">
        <f t="shared" si="9"/>
        <v>9.2129991954962875</v>
      </c>
      <c r="N600">
        <v>882</v>
      </c>
      <c r="O600" t="s">
        <v>2483</v>
      </c>
      <c r="P600" s="1">
        <v>12.624325736105956</v>
      </c>
    </row>
    <row r="601" spans="1:16" x14ac:dyDescent="0.25">
      <c r="A601">
        <v>600</v>
      </c>
      <c r="B601">
        <v>600</v>
      </c>
      <c r="C601" t="s">
        <v>635</v>
      </c>
      <c r="D601" t="s">
        <v>86</v>
      </c>
      <c r="E601">
        <v>3145</v>
      </c>
      <c r="F601">
        <v>1.25</v>
      </c>
      <c r="G601">
        <v>39.827198000000003</v>
      </c>
      <c r="H601">
        <v>-76.331772000000001</v>
      </c>
      <c r="I601">
        <v>0.10662246895102701</v>
      </c>
      <c r="J601">
        <v>-3.2961852238117402</v>
      </c>
      <c r="K601" t="s">
        <v>26</v>
      </c>
      <c r="L601">
        <f t="shared" si="9"/>
        <v>9.2129991954962875</v>
      </c>
      <c r="N601">
        <v>883</v>
      </c>
      <c r="O601" t="s">
        <v>2484</v>
      </c>
      <c r="P601" s="1">
        <v>12.624325736105956</v>
      </c>
    </row>
    <row r="602" spans="1:16" x14ac:dyDescent="0.25">
      <c r="A602">
        <v>601</v>
      </c>
      <c r="B602">
        <v>601</v>
      </c>
      <c r="C602" t="s">
        <v>636</v>
      </c>
      <c r="D602" t="s">
        <v>86</v>
      </c>
      <c r="E602">
        <v>3145</v>
      </c>
      <c r="F602">
        <v>11.7</v>
      </c>
      <c r="G602">
        <v>39.827198000000003</v>
      </c>
      <c r="H602">
        <v>-76.331772000000001</v>
      </c>
      <c r="I602">
        <v>0.10662246895102701</v>
      </c>
      <c r="J602">
        <v>-3.2961852238117402</v>
      </c>
      <c r="K602" t="s">
        <v>26</v>
      </c>
      <c r="L602">
        <f t="shared" si="9"/>
        <v>9.2129991954962875</v>
      </c>
      <c r="N602">
        <v>885</v>
      </c>
      <c r="O602" t="s">
        <v>2485</v>
      </c>
      <c r="P602" s="1">
        <v>8.96821793416572</v>
      </c>
    </row>
    <row r="603" spans="1:16" x14ac:dyDescent="0.25">
      <c r="A603">
        <v>602</v>
      </c>
      <c r="B603">
        <v>602</v>
      </c>
      <c r="C603" t="s">
        <v>637</v>
      </c>
      <c r="D603" t="s">
        <v>86</v>
      </c>
      <c r="E603">
        <v>3145</v>
      </c>
      <c r="F603">
        <v>12.1</v>
      </c>
      <c r="G603">
        <v>39.827198000000003</v>
      </c>
      <c r="H603">
        <v>-76.331772000000001</v>
      </c>
      <c r="I603">
        <v>0.10662246895102701</v>
      </c>
      <c r="J603">
        <v>-3.2961852238117402</v>
      </c>
      <c r="K603" t="s">
        <v>26</v>
      </c>
      <c r="L603">
        <f t="shared" si="9"/>
        <v>9.2129991954962875</v>
      </c>
      <c r="N603">
        <v>886</v>
      </c>
      <c r="O603" t="s">
        <v>2486</v>
      </c>
      <c r="P603" s="1">
        <v>9.1550364286916288</v>
      </c>
    </row>
    <row r="604" spans="1:16" x14ac:dyDescent="0.25">
      <c r="A604">
        <v>603</v>
      </c>
      <c r="B604">
        <v>603</v>
      </c>
      <c r="C604" t="s">
        <v>638</v>
      </c>
      <c r="D604" t="s">
        <v>86</v>
      </c>
      <c r="E604">
        <v>3145</v>
      </c>
      <c r="F604">
        <v>1.25</v>
      </c>
      <c r="G604">
        <v>39.827198000000003</v>
      </c>
      <c r="H604">
        <v>-76.331772000000001</v>
      </c>
      <c r="I604">
        <v>0.10662246895102701</v>
      </c>
      <c r="J604">
        <v>-3.2961852238117402</v>
      </c>
      <c r="K604" t="s">
        <v>26</v>
      </c>
      <c r="L604">
        <f t="shared" si="9"/>
        <v>9.2129991954962875</v>
      </c>
      <c r="N604">
        <v>887</v>
      </c>
      <c r="O604" t="s">
        <v>2487</v>
      </c>
      <c r="P604" s="1">
        <v>10.334721301343786</v>
      </c>
    </row>
    <row r="605" spans="1:16" x14ac:dyDescent="0.25">
      <c r="A605">
        <v>604</v>
      </c>
      <c r="B605">
        <v>604</v>
      </c>
      <c r="C605" t="s">
        <v>639</v>
      </c>
      <c r="D605" t="s">
        <v>86</v>
      </c>
      <c r="E605">
        <v>3145</v>
      </c>
      <c r="F605">
        <v>11.2</v>
      </c>
      <c r="G605">
        <v>39.827198000000003</v>
      </c>
      <c r="H605">
        <v>-76.331772000000001</v>
      </c>
      <c r="I605">
        <v>0.10662246895102701</v>
      </c>
      <c r="J605">
        <v>-3.2961852238117402</v>
      </c>
      <c r="K605" t="s">
        <v>26</v>
      </c>
      <c r="L605">
        <f t="shared" si="9"/>
        <v>9.2129991954962875</v>
      </c>
      <c r="N605">
        <v>888</v>
      </c>
      <c r="O605" t="s">
        <v>2488</v>
      </c>
      <c r="P605" s="1">
        <v>10.334721301343786</v>
      </c>
    </row>
    <row r="606" spans="1:16" x14ac:dyDescent="0.25">
      <c r="A606">
        <v>605</v>
      </c>
      <c r="B606">
        <v>605</v>
      </c>
      <c r="C606" t="s">
        <v>640</v>
      </c>
      <c r="D606" t="s">
        <v>86</v>
      </c>
      <c r="E606">
        <v>3145</v>
      </c>
      <c r="F606">
        <v>11</v>
      </c>
      <c r="G606">
        <v>39.827198000000003</v>
      </c>
      <c r="H606">
        <v>-76.331772000000001</v>
      </c>
      <c r="I606">
        <v>0.10662246895102701</v>
      </c>
      <c r="J606">
        <v>-3.2961852238117402</v>
      </c>
      <c r="K606" t="s">
        <v>26</v>
      </c>
      <c r="L606">
        <f t="shared" si="9"/>
        <v>9.2129991954962875</v>
      </c>
      <c r="N606">
        <v>889</v>
      </c>
      <c r="O606" t="s">
        <v>2489</v>
      </c>
      <c r="P606" s="1">
        <v>9.5823520151459594</v>
      </c>
    </row>
    <row r="607" spans="1:16" x14ac:dyDescent="0.25">
      <c r="A607">
        <v>606</v>
      </c>
      <c r="B607">
        <v>606</v>
      </c>
      <c r="C607" t="s">
        <v>641</v>
      </c>
      <c r="D607" t="s">
        <v>86</v>
      </c>
      <c r="E607">
        <v>3145</v>
      </c>
      <c r="F607">
        <v>13.2</v>
      </c>
      <c r="G607">
        <v>39.827198000000003</v>
      </c>
      <c r="H607">
        <v>-76.331772000000001</v>
      </c>
      <c r="I607">
        <v>0.10662246895102701</v>
      </c>
      <c r="J607">
        <v>-3.2961852238117402</v>
      </c>
      <c r="K607" t="s">
        <v>26</v>
      </c>
      <c r="L607">
        <f t="shared" si="9"/>
        <v>9.2129991954962875</v>
      </c>
      <c r="N607">
        <v>890</v>
      </c>
      <c r="O607" t="s">
        <v>2490</v>
      </c>
      <c r="P607" s="1">
        <v>9.4873330978452852</v>
      </c>
    </row>
    <row r="608" spans="1:16" x14ac:dyDescent="0.25">
      <c r="A608">
        <v>607</v>
      </c>
      <c r="B608">
        <v>607</v>
      </c>
      <c r="C608" t="s">
        <v>642</v>
      </c>
      <c r="D608" t="s">
        <v>86</v>
      </c>
      <c r="E608">
        <v>3145</v>
      </c>
      <c r="F608">
        <v>12.5</v>
      </c>
      <c r="G608">
        <v>39.827198000000003</v>
      </c>
      <c r="H608">
        <v>-76.331772000000001</v>
      </c>
      <c r="I608">
        <v>0.10662246895102701</v>
      </c>
      <c r="J608">
        <v>-3.2961852238117402</v>
      </c>
      <c r="K608" t="s">
        <v>26</v>
      </c>
      <c r="L608">
        <f t="shared" si="9"/>
        <v>9.2129991954962875</v>
      </c>
      <c r="N608">
        <v>891</v>
      </c>
      <c r="O608" t="s">
        <v>2491</v>
      </c>
      <c r="P608" s="1">
        <v>8.7626619218695101</v>
      </c>
    </row>
    <row r="609" spans="1:16" x14ac:dyDescent="0.25">
      <c r="A609">
        <v>608</v>
      </c>
      <c r="B609">
        <v>608</v>
      </c>
      <c r="C609" t="s">
        <v>643</v>
      </c>
      <c r="D609" t="s">
        <v>17</v>
      </c>
      <c r="E609">
        <v>3145</v>
      </c>
      <c r="F609">
        <v>73</v>
      </c>
      <c r="G609">
        <v>39.827198000000003</v>
      </c>
      <c r="H609">
        <v>-76.331772000000001</v>
      </c>
      <c r="I609">
        <v>0.10662246895102701</v>
      </c>
      <c r="J609">
        <v>-3.2961852238117402</v>
      </c>
      <c r="K609" t="s">
        <v>26</v>
      </c>
      <c r="L609">
        <f t="shared" si="9"/>
        <v>10.334721301343786</v>
      </c>
      <c r="N609">
        <v>894</v>
      </c>
      <c r="O609" t="s">
        <v>2492</v>
      </c>
      <c r="P609" s="1">
        <v>16.543644146659222</v>
      </c>
    </row>
    <row r="610" spans="1:16" x14ac:dyDescent="0.25">
      <c r="A610">
        <v>609</v>
      </c>
      <c r="B610">
        <v>609</v>
      </c>
      <c r="C610" t="s">
        <v>644</v>
      </c>
      <c r="D610" t="s">
        <v>86</v>
      </c>
      <c r="E610">
        <v>3145</v>
      </c>
      <c r="F610">
        <v>64.599999999999994</v>
      </c>
      <c r="G610">
        <v>39.827198000000003</v>
      </c>
      <c r="H610">
        <v>-76.331772000000001</v>
      </c>
      <c r="I610">
        <v>0.10662246895102701</v>
      </c>
      <c r="J610">
        <v>-3.2961852238117402</v>
      </c>
      <c r="K610" t="s">
        <v>26</v>
      </c>
      <c r="L610">
        <f t="shared" si="9"/>
        <v>9.2129991954962875</v>
      </c>
      <c r="N610">
        <v>899</v>
      </c>
      <c r="O610" t="s">
        <v>2493</v>
      </c>
      <c r="P610" s="1">
        <v>18.220481793832661</v>
      </c>
    </row>
    <row r="611" spans="1:16" x14ac:dyDescent="0.25">
      <c r="A611">
        <v>610</v>
      </c>
      <c r="B611">
        <v>610</v>
      </c>
      <c r="C611" t="s">
        <v>645</v>
      </c>
      <c r="D611" t="s">
        <v>86</v>
      </c>
      <c r="E611">
        <v>3145</v>
      </c>
      <c r="F611">
        <v>13.2</v>
      </c>
      <c r="G611">
        <v>39.827198000000003</v>
      </c>
      <c r="H611">
        <v>-76.331772000000001</v>
      </c>
      <c r="I611">
        <v>0.10662246895102701</v>
      </c>
      <c r="J611">
        <v>-3.2961852238117402</v>
      </c>
      <c r="K611" t="s">
        <v>26</v>
      </c>
      <c r="L611">
        <f t="shared" si="9"/>
        <v>9.2129991954962875</v>
      </c>
      <c r="N611">
        <v>900</v>
      </c>
      <c r="O611" t="s">
        <v>2494</v>
      </c>
      <c r="P611" s="1">
        <v>20.859237383826976</v>
      </c>
    </row>
    <row r="612" spans="1:16" x14ac:dyDescent="0.25">
      <c r="A612">
        <v>611</v>
      </c>
      <c r="B612">
        <v>611</v>
      </c>
      <c r="C612" t="s">
        <v>646</v>
      </c>
      <c r="D612" t="s">
        <v>86</v>
      </c>
      <c r="E612">
        <v>3145</v>
      </c>
      <c r="F612">
        <v>64.599999999999994</v>
      </c>
      <c r="G612">
        <v>39.827198000000003</v>
      </c>
      <c r="H612">
        <v>-76.331772000000001</v>
      </c>
      <c r="I612">
        <v>0.10662246895102701</v>
      </c>
      <c r="J612">
        <v>-3.2961852238117402</v>
      </c>
      <c r="K612" t="s">
        <v>26</v>
      </c>
      <c r="L612">
        <f t="shared" si="9"/>
        <v>9.2129991954962875</v>
      </c>
      <c r="N612">
        <v>902</v>
      </c>
      <c r="O612" t="s">
        <v>2495</v>
      </c>
      <c r="P612" s="1">
        <v>13.296226456706806</v>
      </c>
    </row>
    <row r="613" spans="1:16" x14ac:dyDescent="0.25">
      <c r="A613">
        <v>612</v>
      </c>
      <c r="B613">
        <v>612</v>
      </c>
      <c r="C613" t="s">
        <v>647</v>
      </c>
      <c r="D613" t="s">
        <v>86</v>
      </c>
      <c r="E613">
        <v>3145</v>
      </c>
      <c r="F613">
        <v>11.4</v>
      </c>
      <c r="G613">
        <v>39.827198000000003</v>
      </c>
      <c r="H613">
        <v>-76.331772000000001</v>
      </c>
      <c r="I613">
        <v>0.10662246895102701</v>
      </c>
      <c r="J613">
        <v>-3.2961852238117402</v>
      </c>
      <c r="K613" t="s">
        <v>26</v>
      </c>
      <c r="L613">
        <f t="shared" si="9"/>
        <v>9.2129991954962875</v>
      </c>
      <c r="N613">
        <v>908</v>
      </c>
      <c r="O613" t="s">
        <v>2496</v>
      </c>
      <c r="P613" s="1">
        <v>9.9471496042040837</v>
      </c>
    </row>
    <row r="614" spans="1:16" x14ac:dyDescent="0.25">
      <c r="A614">
        <v>613</v>
      </c>
      <c r="B614">
        <v>613</v>
      </c>
      <c r="C614" t="s">
        <v>648</v>
      </c>
      <c r="D614" t="s">
        <v>14</v>
      </c>
      <c r="E614">
        <v>3146</v>
      </c>
      <c r="F614">
        <v>18</v>
      </c>
      <c r="G614">
        <v>41.282404999999997</v>
      </c>
      <c r="H614">
        <v>-75.816439000000003</v>
      </c>
      <c r="I614">
        <v>0.11322170841335499</v>
      </c>
      <c r="J614">
        <v>-3.27246289508571</v>
      </c>
      <c r="K614" t="s">
        <v>26</v>
      </c>
      <c r="L614">
        <f t="shared" si="9"/>
        <v>15.949152542372881</v>
      </c>
      <c r="N614">
        <v>909</v>
      </c>
      <c r="O614" t="s">
        <v>2497</v>
      </c>
      <c r="P614" s="1">
        <v>9.9471496042040837</v>
      </c>
    </row>
    <row r="615" spans="1:16" x14ac:dyDescent="0.25">
      <c r="A615">
        <v>614</v>
      </c>
      <c r="B615">
        <v>614</v>
      </c>
      <c r="C615" t="s">
        <v>649</v>
      </c>
      <c r="D615" t="s">
        <v>14</v>
      </c>
      <c r="E615">
        <v>3146</v>
      </c>
      <c r="F615">
        <v>18</v>
      </c>
      <c r="G615">
        <v>41.282404999999997</v>
      </c>
      <c r="H615">
        <v>-75.816439000000003</v>
      </c>
      <c r="I615">
        <v>0.11322170841335499</v>
      </c>
      <c r="J615">
        <v>-3.27246289508571</v>
      </c>
      <c r="K615" t="s">
        <v>26</v>
      </c>
      <c r="L615">
        <f t="shared" si="9"/>
        <v>15.949152542372881</v>
      </c>
      <c r="N615">
        <v>910</v>
      </c>
      <c r="O615" t="s">
        <v>2498</v>
      </c>
      <c r="P615" s="1">
        <v>9.9471496042040837</v>
      </c>
    </row>
    <row r="616" spans="1:16" x14ac:dyDescent="0.25">
      <c r="A616">
        <v>615</v>
      </c>
      <c r="B616">
        <v>615</v>
      </c>
      <c r="C616" t="s">
        <v>650</v>
      </c>
      <c r="D616" t="s">
        <v>14</v>
      </c>
      <c r="E616">
        <v>3147</v>
      </c>
      <c r="F616">
        <v>18</v>
      </c>
      <c r="G616">
        <v>41.118899999999996</v>
      </c>
      <c r="H616">
        <v>-77.4709</v>
      </c>
      <c r="I616">
        <v>8.9666964453254602E-2</v>
      </c>
      <c r="J616">
        <v>-3.2758158599574601</v>
      </c>
      <c r="K616" t="s">
        <v>26</v>
      </c>
      <c r="L616">
        <f t="shared" si="9"/>
        <v>14.464285714285714</v>
      </c>
      <c r="N616">
        <v>911</v>
      </c>
      <c r="O616" t="s">
        <v>2499</v>
      </c>
      <c r="P616" s="1">
        <v>9.9471496042040837</v>
      </c>
    </row>
    <row r="617" spans="1:16" x14ac:dyDescent="0.25">
      <c r="A617">
        <v>616</v>
      </c>
      <c r="B617">
        <v>616</v>
      </c>
      <c r="C617" t="s">
        <v>651</v>
      </c>
      <c r="D617" t="s">
        <v>19</v>
      </c>
      <c r="E617">
        <v>3148</v>
      </c>
      <c r="F617">
        <v>2</v>
      </c>
      <c r="G617">
        <v>40.797761999999999</v>
      </c>
      <c r="H617">
        <v>-75.105416000000005</v>
      </c>
      <c r="I617">
        <v>0.12366701118871699</v>
      </c>
      <c r="J617">
        <v>-3.2798747218550401</v>
      </c>
      <c r="K617" t="s">
        <v>58</v>
      </c>
      <c r="L617">
        <f t="shared" si="9"/>
        <v>10.23278725322122</v>
      </c>
      <c r="N617">
        <v>912</v>
      </c>
      <c r="O617" t="s">
        <v>2500</v>
      </c>
      <c r="P617" s="1">
        <v>9.9283382943575198</v>
      </c>
    </row>
    <row r="618" spans="1:16" x14ac:dyDescent="0.25">
      <c r="A618">
        <v>617</v>
      </c>
      <c r="B618">
        <v>617</v>
      </c>
      <c r="C618" t="s">
        <v>652</v>
      </c>
      <c r="D618" t="s">
        <v>19</v>
      </c>
      <c r="E618">
        <v>3148</v>
      </c>
      <c r="F618">
        <v>3</v>
      </c>
      <c r="G618">
        <v>40.797761999999999</v>
      </c>
      <c r="H618">
        <v>-75.105416000000005</v>
      </c>
      <c r="I618">
        <v>0.12366701118871699</v>
      </c>
      <c r="J618">
        <v>-3.2798747218550401</v>
      </c>
      <c r="K618" t="s">
        <v>58</v>
      </c>
      <c r="L618">
        <f t="shared" si="9"/>
        <v>10.23278725322122</v>
      </c>
      <c r="N618">
        <v>913</v>
      </c>
      <c r="O618" t="s">
        <v>2501</v>
      </c>
      <c r="P618" s="1">
        <v>9.9283382943575198</v>
      </c>
    </row>
    <row r="619" spans="1:16" x14ac:dyDescent="0.25">
      <c r="A619">
        <v>618</v>
      </c>
      <c r="B619">
        <v>618</v>
      </c>
      <c r="C619" t="s">
        <v>653</v>
      </c>
      <c r="D619" t="s">
        <v>17</v>
      </c>
      <c r="E619">
        <v>3148</v>
      </c>
      <c r="F619">
        <v>150</v>
      </c>
      <c r="G619">
        <v>40.797761999999999</v>
      </c>
      <c r="H619">
        <v>-75.105416000000005</v>
      </c>
      <c r="I619">
        <v>0.12366701118871699</v>
      </c>
      <c r="J619">
        <v>-3.2798747218550401</v>
      </c>
      <c r="K619" t="s">
        <v>58</v>
      </c>
      <c r="L619">
        <f t="shared" si="9"/>
        <v>10.334721301343786</v>
      </c>
      <c r="N619">
        <v>914</v>
      </c>
      <c r="O619" t="s">
        <v>2502</v>
      </c>
      <c r="P619" s="1">
        <v>11.206582825647907</v>
      </c>
    </row>
    <row r="620" spans="1:16" x14ac:dyDescent="0.25">
      <c r="A620">
        <v>619</v>
      </c>
      <c r="B620">
        <v>619</v>
      </c>
      <c r="C620" t="s">
        <v>654</v>
      </c>
      <c r="D620" t="s">
        <v>14</v>
      </c>
      <c r="E620">
        <v>3148</v>
      </c>
      <c r="F620">
        <v>24</v>
      </c>
      <c r="G620">
        <v>40.797761999999999</v>
      </c>
      <c r="H620">
        <v>-75.105416000000005</v>
      </c>
      <c r="I620">
        <v>0.12366701118871699</v>
      </c>
      <c r="J620">
        <v>-3.2798747218550401</v>
      </c>
      <c r="K620" t="s">
        <v>58</v>
      </c>
      <c r="L620">
        <f t="shared" si="9"/>
        <v>11.568156338192868</v>
      </c>
      <c r="N620">
        <v>915</v>
      </c>
      <c r="O620" t="s">
        <v>2503</v>
      </c>
      <c r="P620" s="1">
        <v>20.488491708867045</v>
      </c>
    </row>
    <row r="621" spans="1:16" x14ac:dyDescent="0.25">
      <c r="A621">
        <v>620</v>
      </c>
      <c r="B621">
        <v>620</v>
      </c>
      <c r="C621" t="s">
        <v>655</v>
      </c>
      <c r="D621" t="s">
        <v>14</v>
      </c>
      <c r="E621">
        <v>3148</v>
      </c>
      <c r="F621">
        <v>24</v>
      </c>
      <c r="G621">
        <v>40.797761999999999</v>
      </c>
      <c r="H621">
        <v>-75.105416000000005</v>
      </c>
      <c r="I621">
        <v>0.12366701118871699</v>
      </c>
      <c r="J621">
        <v>-3.2798747218550401</v>
      </c>
      <c r="K621" t="s">
        <v>58</v>
      </c>
      <c r="L621">
        <f t="shared" si="9"/>
        <v>11.568156338192868</v>
      </c>
      <c r="N621">
        <v>916</v>
      </c>
      <c r="O621" t="s">
        <v>2504</v>
      </c>
      <c r="P621" s="1">
        <v>15.130458973506542</v>
      </c>
    </row>
    <row r="622" spans="1:16" x14ac:dyDescent="0.25">
      <c r="A622">
        <v>621</v>
      </c>
      <c r="B622">
        <v>621</v>
      </c>
      <c r="C622" t="s">
        <v>656</v>
      </c>
      <c r="D622" t="s">
        <v>17</v>
      </c>
      <c r="E622">
        <v>3148</v>
      </c>
      <c r="F622">
        <v>850</v>
      </c>
      <c r="G622">
        <v>40.797761999999999</v>
      </c>
      <c r="H622">
        <v>-75.105416000000005</v>
      </c>
      <c r="I622">
        <v>0.12366701118871699</v>
      </c>
      <c r="J622">
        <v>-3.2798747218550401</v>
      </c>
      <c r="K622" t="s">
        <v>58</v>
      </c>
      <c r="L622">
        <f t="shared" si="9"/>
        <v>11.568156338192868</v>
      </c>
      <c r="N622">
        <v>917</v>
      </c>
      <c r="O622" t="s">
        <v>2505</v>
      </c>
      <c r="P622" s="1">
        <v>23.151676496913225</v>
      </c>
    </row>
    <row r="623" spans="1:16" x14ac:dyDescent="0.25">
      <c r="A623">
        <v>622</v>
      </c>
      <c r="B623">
        <v>622</v>
      </c>
      <c r="C623" t="s">
        <v>657</v>
      </c>
      <c r="D623" t="s">
        <v>14</v>
      </c>
      <c r="E623">
        <v>3148</v>
      </c>
      <c r="F623">
        <v>24</v>
      </c>
      <c r="G623">
        <v>40.797761999999999</v>
      </c>
      <c r="H623">
        <v>-75.105416000000005</v>
      </c>
      <c r="I623">
        <v>0.12366701118871699</v>
      </c>
      <c r="J623">
        <v>-3.2798747218550401</v>
      </c>
      <c r="K623" t="s">
        <v>58</v>
      </c>
      <c r="L623">
        <f t="shared" si="9"/>
        <v>11.568156338192868</v>
      </c>
      <c r="N623">
        <v>918</v>
      </c>
      <c r="O623" t="s">
        <v>2506</v>
      </c>
      <c r="P623" s="1">
        <v>10.432858811089277</v>
      </c>
    </row>
    <row r="624" spans="1:16" x14ac:dyDescent="0.25">
      <c r="A624">
        <v>623</v>
      </c>
      <c r="B624">
        <v>623</v>
      </c>
      <c r="C624" t="s">
        <v>658</v>
      </c>
      <c r="D624" t="s">
        <v>14</v>
      </c>
      <c r="E624">
        <v>3148</v>
      </c>
      <c r="F624">
        <v>24</v>
      </c>
      <c r="G624">
        <v>40.797761999999999</v>
      </c>
      <c r="H624">
        <v>-75.105416000000005</v>
      </c>
      <c r="I624">
        <v>0.12366701118871699</v>
      </c>
      <c r="J624">
        <v>-3.2798747218550401</v>
      </c>
      <c r="K624" t="s">
        <v>58</v>
      </c>
      <c r="L624">
        <f t="shared" si="9"/>
        <v>11.568156338192868</v>
      </c>
      <c r="N624">
        <v>919</v>
      </c>
      <c r="O624" t="s">
        <v>2507</v>
      </c>
      <c r="P624" s="1">
        <v>9.2130317439917757</v>
      </c>
    </row>
    <row r="625" spans="1:16" x14ac:dyDescent="0.25">
      <c r="A625">
        <v>624</v>
      </c>
      <c r="B625">
        <v>624</v>
      </c>
      <c r="C625" t="s">
        <v>659</v>
      </c>
      <c r="D625" t="s">
        <v>17</v>
      </c>
      <c r="E625">
        <v>3148</v>
      </c>
      <c r="F625">
        <v>150</v>
      </c>
      <c r="G625">
        <v>40.797761999999999</v>
      </c>
      <c r="H625">
        <v>-75.105416000000005</v>
      </c>
      <c r="I625">
        <v>0.12366701118871699</v>
      </c>
      <c r="J625">
        <v>-3.2798747218550401</v>
      </c>
      <c r="K625" t="s">
        <v>58</v>
      </c>
      <c r="L625">
        <f t="shared" si="9"/>
        <v>10.334721301343786</v>
      </c>
      <c r="N625">
        <v>920</v>
      </c>
      <c r="O625" t="s">
        <v>2508</v>
      </c>
      <c r="P625" s="1">
        <v>9.2130317439917757</v>
      </c>
    </row>
    <row r="626" spans="1:16" x14ac:dyDescent="0.25">
      <c r="A626">
        <v>625</v>
      </c>
      <c r="B626">
        <v>625</v>
      </c>
      <c r="C626" t="s">
        <v>660</v>
      </c>
      <c r="D626" t="s">
        <v>17</v>
      </c>
      <c r="E626">
        <v>3148</v>
      </c>
      <c r="F626">
        <v>850</v>
      </c>
      <c r="G626">
        <v>40.797761999999999</v>
      </c>
      <c r="H626">
        <v>-75.105416000000005</v>
      </c>
      <c r="I626">
        <v>0.12366701118871699</v>
      </c>
      <c r="J626">
        <v>-3.2798747218550401</v>
      </c>
      <c r="K626" t="s">
        <v>58</v>
      </c>
      <c r="L626">
        <f t="shared" si="9"/>
        <v>11.568156338192868</v>
      </c>
      <c r="N626">
        <v>921</v>
      </c>
      <c r="O626" t="s">
        <v>2509</v>
      </c>
      <c r="P626" s="1">
        <v>9.2130317439917757</v>
      </c>
    </row>
    <row r="627" spans="1:16" x14ac:dyDescent="0.25">
      <c r="A627">
        <v>626</v>
      </c>
      <c r="B627">
        <v>626</v>
      </c>
      <c r="C627" t="s">
        <v>661</v>
      </c>
      <c r="D627" t="s">
        <v>17</v>
      </c>
      <c r="E627">
        <v>3149</v>
      </c>
      <c r="F627">
        <v>766</v>
      </c>
      <c r="G627">
        <v>41.071399999999997</v>
      </c>
      <c r="H627">
        <v>-76.667199999999994</v>
      </c>
      <c r="I627">
        <v>0.101177566797521</v>
      </c>
      <c r="J627">
        <v>-3.27624342859575</v>
      </c>
      <c r="K627" t="s">
        <v>26</v>
      </c>
      <c r="L627">
        <f t="shared" si="9"/>
        <v>11.203522762991556</v>
      </c>
      <c r="N627">
        <v>922</v>
      </c>
      <c r="O627" t="s">
        <v>2510</v>
      </c>
      <c r="P627" s="1">
        <v>17.738739138447677</v>
      </c>
    </row>
    <row r="628" spans="1:16" x14ac:dyDescent="0.25">
      <c r="A628">
        <v>627</v>
      </c>
      <c r="B628">
        <v>627</v>
      </c>
      <c r="C628" t="s">
        <v>662</v>
      </c>
      <c r="D628" t="s">
        <v>17</v>
      </c>
      <c r="E628">
        <v>3149</v>
      </c>
      <c r="F628">
        <v>761</v>
      </c>
      <c r="G628">
        <v>41.071399999999997</v>
      </c>
      <c r="H628">
        <v>-76.667199999999994</v>
      </c>
      <c r="I628">
        <v>0.101177566797521</v>
      </c>
      <c r="J628">
        <v>-3.27624342859575</v>
      </c>
      <c r="K628" t="s">
        <v>26</v>
      </c>
      <c r="L628">
        <f t="shared" si="9"/>
        <v>11.203522762991556</v>
      </c>
      <c r="N628">
        <v>923</v>
      </c>
      <c r="O628" t="s">
        <v>2511</v>
      </c>
      <c r="P628" s="1">
        <v>8.7677054222502111</v>
      </c>
    </row>
    <row r="629" spans="1:16" x14ac:dyDescent="0.25">
      <c r="A629">
        <v>628</v>
      </c>
      <c r="B629">
        <v>628</v>
      </c>
      <c r="C629" t="s">
        <v>663</v>
      </c>
      <c r="D629" t="s">
        <v>17</v>
      </c>
      <c r="E629">
        <v>3149</v>
      </c>
      <c r="F629">
        <v>15</v>
      </c>
      <c r="G629">
        <v>41.071399999999997</v>
      </c>
      <c r="H629">
        <v>-76.667199999999994</v>
      </c>
      <c r="I629">
        <v>0.101177566797521</v>
      </c>
      <c r="J629">
        <v>-3.27624342859575</v>
      </c>
      <c r="K629" t="s">
        <v>26</v>
      </c>
      <c r="L629">
        <f t="shared" si="9"/>
        <v>11.203522762991556</v>
      </c>
      <c r="N629">
        <v>924</v>
      </c>
      <c r="O629" t="s">
        <v>2512</v>
      </c>
      <c r="P629" s="1">
        <v>13.457193036873797</v>
      </c>
    </row>
    <row r="630" spans="1:16" x14ac:dyDescent="0.25">
      <c r="A630">
        <v>629</v>
      </c>
      <c r="B630">
        <v>629</v>
      </c>
      <c r="C630" t="s">
        <v>664</v>
      </c>
      <c r="D630" t="s">
        <v>14</v>
      </c>
      <c r="E630">
        <v>3152</v>
      </c>
      <c r="F630">
        <v>24</v>
      </c>
      <c r="G630">
        <v>40.836100000000002</v>
      </c>
      <c r="H630">
        <v>-76.825000000000003</v>
      </c>
      <c r="I630">
        <v>9.9035904403929606E-2</v>
      </c>
      <c r="J630">
        <v>-3.2800933605215299</v>
      </c>
      <c r="K630" t="s">
        <v>26</v>
      </c>
      <c r="L630">
        <f t="shared" si="9"/>
        <v>15.615384615384615</v>
      </c>
      <c r="N630">
        <v>925</v>
      </c>
      <c r="O630" t="s">
        <v>2513</v>
      </c>
      <c r="P630" s="1">
        <v>12.552785867898132</v>
      </c>
    </row>
    <row r="631" spans="1:16" x14ac:dyDescent="0.25">
      <c r="A631">
        <v>630</v>
      </c>
      <c r="B631">
        <v>630</v>
      </c>
      <c r="C631" t="s">
        <v>665</v>
      </c>
      <c r="D631" t="s">
        <v>19</v>
      </c>
      <c r="E631">
        <v>3152</v>
      </c>
      <c r="F631">
        <v>3</v>
      </c>
      <c r="G631">
        <v>40.836100000000002</v>
      </c>
      <c r="H631">
        <v>-76.825000000000003</v>
      </c>
      <c r="I631">
        <v>9.9035904403929606E-2</v>
      </c>
      <c r="J631">
        <v>-3.2800933605215299</v>
      </c>
      <c r="K631" t="s">
        <v>26</v>
      </c>
      <c r="L631">
        <f t="shared" si="9"/>
        <v>15.615384615384615</v>
      </c>
      <c r="N631">
        <v>926</v>
      </c>
      <c r="O631" t="s">
        <v>2514</v>
      </c>
      <c r="P631" s="1">
        <v>12.552785867898132</v>
      </c>
    </row>
    <row r="632" spans="1:16" x14ac:dyDescent="0.25">
      <c r="A632">
        <v>631</v>
      </c>
      <c r="B632">
        <v>631</v>
      </c>
      <c r="C632" t="s">
        <v>666</v>
      </c>
      <c r="D632" t="s">
        <v>19</v>
      </c>
      <c r="E632">
        <v>3152</v>
      </c>
      <c r="F632">
        <v>3</v>
      </c>
      <c r="G632">
        <v>40.836100000000002</v>
      </c>
      <c r="H632">
        <v>-76.825000000000003</v>
      </c>
      <c r="I632">
        <v>9.9035904403929606E-2</v>
      </c>
      <c r="J632">
        <v>-3.2800933605215299</v>
      </c>
      <c r="K632" t="s">
        <v>26</v>
      </c>
      <c r="L632">
        <f t="shared" si="9"/>
        <v>15.615384615384615</v>
      </c>
      <c r="N632">
        <v>927</v>
      </c>
      <c r="O632" t="s">
        <v>2515</v>
      </c>
      <c r="P632" s="1">
        <v>8.8584014344855895</v>
      </c>
    </row>
    <row r="633" spans="1:16" x14ac:dyDescent="0.25">
      <c r="A633">
        <v>632</v>
      </c>
      <c r="B633">
        <v>632</v>
      </c>
      <c r="C633" t="s">
        <v>667</v>
      </c>
      <c r="D633" t="s">
        <v>17</v>
      </c>
      <c r="E633">
        <v>3152</v>
      </c>
      <c r="F633">
        <v>76</v>
      </c>
      <c r="G633">
        <v>40.836100000000002</v>
      </c>
      <c r="H633">
        <v>-76.825000000000003</v>
      </c>
      <c r="I633">
        <v>9.9035904403929606E-2</v>
      </c>
      <c r="J633">
        <v>-3.2800933605215299</v>
      </c>
      <c r="K633" t="s">
        <v>26</v>
      </c>
      <c r="L633">
        <f t="shared" si="9"/>
        <v>10.334721301343786</v>
      </c>
      <c r="N633">
        <v>928</v>
      </c>
      <c r="O633" t="s">
        <v>2516</v>
      </c>
      <c r="P633" s="1">
        <v>8.8584014344855895</v>
      </c>
    </row>
    <row r="634" spans="1:16" x14ac:dyDescent="0.25">
      <c r="A634">
        <v>633</v>
      </c>
      <c r="B634">
        <v>633</v>
      </c>
      <c r="C634" t="s">
        <v>668</v>
      </c>
      <c r="D634" t="s">
        <v>14</v>
      </c>
      <c r="E634">
        <v>3152</v>
      </c>
      <c r="F634">
        <v>24</v>
      </c>
      <c r="G634">
        <v>40.836100000000002</v>
      </c>
      <c r="H634">
        <v>-76.825000000000003</v>
      </c>
      <c r="I634">
        <v>9.9035904403929606E-2</v>
      </c>
      <c r="J634">
        <v>-3.2800933605215299</v>
      </c>
      <c r="K634" t="s">
        <v>26</v>
      </c>
      <c r="L634">
        <f t="shared" si="9"/>
        <v>15.615384615384615</v>
      </c>
      <c r="N634">
        <v>929</v>
      </c>
      <c r="O634" t="s">
        <v>2517</v>
      </c>
      <c r="P634" s="1">
        <v>8.8584014344855895</v>
      </c>
    </row>
    <row r="635" spans="1:16" x14ac:dyDescent="0.25">
      <c r="A635">
        <v>634</v>
      </c>
      <c r="B635">
        <v>634</v>
      </c>
      <c r="C635" t="s">
        <v>669</v>
      </c>
      <c r="D635" t="s">
        <v>17</v>
      </c>
      <c r="E635">
        <v>3152</v>
      </c>
      <c r="F635">
        <v>255</v>
      </c>
      <c r="G635">
        <v>40.836100000000002</v>
      </c>
      <c r="H635">
        <v>-76.825000000000003</v>
      </c>
      <c r="I635">
        <v>9.9035904403929606E-2</v>
      </c>
      <c r="J635">
        <v>-3.2800933605215299</v>
      </c>
      <c r="K635" t="s">
        <v>26</v>
      </c>
      <c r="L635">
        <f t="shared" si="9"/>
        <v>10.334721301343786</v>
      </c>
      <c r="N635">
        <v>930</v>
      </c>
      <c r="O635" t="s">
        <v>2518</v>
      </c>
      <c r="P635" s="1">
        <v>9.212988565876989</v>
      </c>
    </row>
    <row r="636" spans="1:16" x14ac:dyDescent="0.25">
      <c r="A636">
        <v>635</v>
      </c>
      <c r="B636">
        <v>635</v>
      </c>
      <c r="C636" t="s">
        <v>670</v>
      </c>
      <c r="D636" t="s">
        <v>17</v>
      </c>
      <c r="E636">
        <v>3152</v>
      </c>
      <c r="F636">
        <v>76</v>
      </c>
      <c r="G636">
        <v>40.836100000000002</v>
      </c>
      <c r="H636">
        <v>-76.825000000000003</v>
      </c>
      <c r="I636">
        <v>9.9035904403929606E-2</v>
      </c>
      <c r="J636">
        <v>-3.2800933605215299</v>
      </c>
      <c r="K636" t="s">
        <v>26</v>
      </c>
      <c r="L636">
        <f t="shared" si="9"/>
        <v>10.334721301343786</v>
      </c>
      <c r="N636">
        <v>931</v>
      </c>
      <c r="O636" t="s">
        <v>2519</v>
      </c>
      <c r="P636" s="1">
        <v>13.127097800925926</v>
      </c>
    </row>
    <row r="637" spans="1:16" x14ac:dyDescent="0.25">
      <c r="A637">
        <v>636</v>
      </c>
      <c r="B637">
        <v>636</v>
      </c>
      <c r="C637" t="s">
        <v>671</v>
      </c>
      <c r="D637" t="s">
        <v>17</v>
      </c>
      <c r="E637">
        <v>3152</v>
      </c>
      <c r="F637">
        <v>134</v>
      </c>
      <c r="G637">
        <v>40.836100000000002</v>
      </c>
      <c r="H637">
        <v>-76.825000000000003</v>
      </c>
      <c r="I637">
        <v>9.9035904403929606E-2</v>
      </c>
      <c r="J637">
        <v>-3.2800933605215299</v>
      </c>
      <c r="K637" t="s">
        <v>26</v>
      </c>
      <c r="L637">
        <f t="shared" si="9"/>
        <v>10.334721301343786</v>
      </c>
      <c r="N637">
        <v>932</v>
      </c>
      <c r="O637" t="s">
        <v>2520</v>
      </c>
      <c r="P637" s="1">
        <v>9.2130858945206491</v>
      </c>
    </row>
    <row r="638" spans="1:16" x14ac:dyDescent="0.25">
      <c r="A638">
        <v>637</v>
      </c>
      <c r="B638">
        <v>637</v>
      </c>
      <c r="C638" t="s">
        <v>672</v>
      </c>
      <c r="D638" t="s">
        <v>17</v>
      </c>
      <c r="E638">
        <v>3152</v>
      </c>
      <c r="F638">
        <v>103</v>
      </c>
      <c r="G638">
        <v>40.836100000000002</v>
      </c>
      <c r="H638">
        <v>-76.825000000000003</v>
      </c>
      <c r="I638">
        <v>9.9035904403929606E-2</v>
      </c>
      <c r="J638">
        <v>-3.2800933605215299</v>
      </c>
      <c r="K638" t="s">
        <v>26</v>
      </c>
      <c r="L638">
        <f t="shared" si="9"/>
        <v>10.334721301343786</v>
      </c>
      <c r="N638">
        <v>935</v>
      </c>
      <c r="O638" t="s">
        <v>2521</v>
      </c>
      <c r="P638" s="1">
        <v>12.830980901323505</v>
      </c>
    </row>
    <row r="639" spans="1:16" x14ac:dyDescent="0.25">
      <c r="A639">
        <v>638</v>
      </c>
      <c r="B639">
        <v>638</v>
      </c>
      <c r="C639" t="s">
        <v>673</v>
      </c>
      <c r="D639" t="s">
        <v>86</v>
      </c>
      <c r="E639">
        <v>3153</v>
      </c>
      <c r="F639">
        <v>22</v>
      </c>
      <c r="G639">
        <v>41.467858</v>
      </c>
      <c r="H639">
        <v>-75.130894999999995</v>
      </c>
      <c r="I639">
        <v>0.12289842753051</v>
      </c>
      <c r="J639">
        <v>-3.2691432578737798</v>
      </c>
      <c r="K639" t="s">
        <v>28</v>
      </c>
      <c r="L639">
        <f t="shared" si="9"/>
        <v>9.2129955466973943</v>
      </c>
      <c r="N639">
        <v>936</v>
      </c>
      <c r="O639" t="s">
        <v>2522</v>
      </c>
      <c r="P639" s="1">
        <v>12.830980901323505</v>
      </c>
    </row>
    <row r="640" spans="1:16" x14ac:dyDescent="0.25">
      <c r="A640">
        <v>639</v>
      </c>
      <c r="B640">
        <v>639</v>
      </c>
      <c r="C640" t="s">
        <v>674</v>
      </c>
      <c r="D640" t="s">
        <v>86</v>
      </c>
      <c r="E640">
        <v>3153</v>
      </c>
      <c r="F640">
        <v>22</v>
      </c>
      <c r="G640">
        <v>41.467858</v>
      </c>
      <c r="H640">
        <v>-75.130894999999995</v>
      </c>
      <c r="I640">
        <v>0.12289842753051</v>
      </c>
      <c r="J640">
        <v>-3.2691432578737798</v>
      </c>
      <c r="K640" t="s">
        <v>28</v>
      </c>
      <c r="L640">
        <f t="shared" si="9"/>
        <v>9.2129955466973943</v>
      </c>
      <c r="N640">
        <v>938</v>
      </c>
      <c r="O640" t="s">
        <v>2523</v>
      </c>
      <c r="P640" s="1">
        <v>12.830980901323505</v>
      </c>
    </row>
    <row r="641" spans="1:16" x14ac:dyDescent="0.25">
      <c r="A641">
        <v>640</v>
      </c>
      <c r="B641">
        <v>640</v>
      </c>
      <c r="C641" t="s">
        <v>675</v>
      </c>
      <c r="D641" t="s">
        <v>14</v>
      </c>
      <c r="E641">
        <v>3154</v>
      </c>
      <c r="F641">
        <v>18</v>
      </c>
      <c r="G641">
        <v>40.190800000000003</v>
      </c>
      <c r="H641">
        <v>-76.945790000000002</v>
      </c>
      <c r="I641">
        <v>9.7616120068150097E-2</v>
      </c>
      <c r="J641">
        <v>-3.2905608642721802</v>
      </c>
      <c r="K641" t="s">
        <v>28</v>
      </c>
      <c r="L641">
        <f t="shared" si="9"/>
        <v>14.972027972027972</v>
      </c>
      <c r="N641">
        <v>939</v>
      </c>
      <c r="O641" t="s">
        <v>2524</v>
      </c>
      <c r="P641" s="1">
        <v>14.757189841037823</v>
      </c>
    </row>
    <row r="642" spans="1:16" x14ac:dyDescent="0.25">
      <c r="A642">
        <v>641</v>
      </c>
      <c r="B642">
        <v>641</v>
      </c>
      <c r="C642" t="s">
        <v>676</v>
      </c>
      <c r="D642" t="s">
        <v>14</v>
      </c>
      <c r="E642">
        <v>3154</v>
      </c>
      <c r="F642">
        <v>18</v>
      </c>
      <c r="G642">
        <v>40.190800000000003</v>
      </c>
      <c r="H642">
        <v>-76.945790000000002</v>
      </c>
      <c r="I642">
        <v>9.7616120068150097E-2</v>
      </c>
      <c r="J642">
        <v>-3.2905608642721802</v>
      </c>
      <c r="K642" t="s">
        <v>28</v>
      </c>
      <c r="L642">
        <f t="shared" si="9"/>
        <v>14.972027972027972</v>
      </c>
      <c r="N642">
        <v>942</v>
      </c>
      <c r="O642" t="s">
        <v>2525</v>
      </c>
      <c r="P642" s="1">
        <v>10.23278725322122</v>
      </c>
    </row>
    <row r="643" spans="1:16" x14ac:dyDescent="0.25">
      <c r="A643">
        <v>642</v>
      </c>
      <c r="B643">
        <v>642</v>
      </c>
      <c r="C643" t="s">
        <v>677</v>
      </c>
      <c r="D643" t="s">
        <v>14</v>
      </c>
      <c r="E643">
        <v>3155</v>
      </c>
      <c r="F643">
        <v>18</v>
      </c>
      <c r="G643">
        <v>41.2361</v>
      </c>
      <c r="H643">
        <v>-77.007549999999995</v>
      </c>
      <c r="I643">
        <v>9.6234408921583095E-2</v>
      </c>
      <c r="J643">
        <v>-3.2737488828946502</v>
      </c>
      <c r="K643" t="s">
        <v>31</v>
      </c>
      <c r="L643">
        <f t="shared" ref="L643:L706" si="10">IF(ISNA(INDEX($P$2:$P$1324,MATCH($B643,$N$2:$N$1324,0))),INDEX($S$2:$S$7,MATCH($D643,$R$2:$R$7,0)),INDEX($P$2:$P$1324,MATCH($B643,$N$2:$N$1324,0)))</f>
        <v>18.09009009009009</v>
      </c>
      <c r="N643">
        <v>943</v>
      </c>
      <c r="O643" t="s">
        <v>2526</v>
      </c>
      <c r="P643" s="1">
        <v>9.2130002264847821</v>
      </c>
    </row>
    <row r="644" spans="1:16" x14ac:dyDescent="0.25">
      <c r="A644">
        <v>643</v>
      </c>
      <c r="B644">
        <v>643</v>
      </c>
      <c r="C644" t="s">
        <v>678</v>
      </c>
      <c r="D644" t="s">
        <v>14</v>
      </c>
      <c r="E644">
        <v>3155</v>
      </c>
      <c r="F644">
        <v>18</v>
      </c>
      <c r="G644">
        <v>41.2361</v>
      </c>
      <c r="H644">
        <v>-77.007549999999995</v>
      </c>
      <c r="I644">
        <v>9.6234408921583095E-2</v>
      </c>
      <c r="J644">
        <v>-3.2737488828946502</v>
      </c>
      <c r="K644" t="s">
        <v>31</v>
      </c>
      <c r="L644">
        <f t="shared" si="10"/>
        <v>18.09009009009009</v>
      </c>
      <c r="N644">
        <v>947</v>
      </c>
      <c r="O644" t="s">
        <v>2527</v>
      </c>
      <c r="P644" s="1">
        <v>13.357952991360897</v>
      </c>
    </row>
    <row r="645" spans="1:16" x14ac:dyDescent="0.25">
      <c r="A645">
        <v>644</v>
      </c>
      <c r="B645">
        <v>644</v>
      </c>
      <c r="C645" t="s">
        <v>679</v>
      </c>
      <c r="D645" t="s">
        <v>14</v>
      </c>
      <c r="E645">
        <v>3157</v>
      </c>
      <c r="F645">
        <v>18</v>
      </c>
      <c r="G645">
        <v>39.830100000000002</v>
      </c>
      <c r="H645">
        <v>-75.383700000000005</v>
      </c>
      <c r="I645">
        <v>0.12025527348856099</v>
      </c>
      <c r="J645">
        <v>-3.2956688053191301</v>
      </c>
      <c r="K645" t="s">
        <v>20</v>
      </c>
      <c r="L645">
        <f t="shared" si="10"/>
        <v>14.602204408817636</v>
      </c>
      <c r="N645">
        <v>948</v>
      </c>
      <c r="O645" t="s">
        <v>2528</v>
      </c>
      <c r="P645" s="1">
        <v>13.357952991360897</v>
      </c>
    </row>
    <row r="646" spans="1:16" x14ac:dyDescent="0.25">
      <c r="A646">
        <v>645</v>
      </c>
      <c r="B646">
        <v>645</v>
      </c>
      <c r="C646" t="s">
        <v>680</v>
      </c>
      <c r="D646" t="s">
        <v>14</v>
      </c>
      <c r="E646">
        <v>3157</v>
      </c>
      <c r="F646">
        <v>18</v>
      </c>
      <c r="G646">
        <v>39.830100000000002</v>
      </c>
      <c r="H646">
        <v>-75.383700000000005</v>
      </c>
      <c r="I646">
        <v>0.12025527348856099</v>
      </c>
      <c r="J646">
        <v>-3.2956688053191301</v>
      </c>
      <c r="K646" t="s">
        <v>20</v>
      </c>
      <c r="L646">
        <f t="shared" si="10"/>
        <v>14.602204408817636</v>
      </c>
      <c r="N646">
        <v>949</v>
      </c>
      <c r="O646" t="s">
        <v>2529</v>
      </c>
      <c r="P646" s="1">
        <v>13.357952991360897</v>
      </c>
    </row>
    <row r="647" spans="1:16" x14ac:dyDescent="0.25">
      <c r="A647">
        <v>646</v>
      </c>
      <c r="B647">
        <v>646</v>
      </c>
      <c r="C647" t="s">
        <v>681</v>
      </c>
      <c r="D647" t="s">
        <v>14</v>
      </c>
      <c r="E647">
        <v>3157</v>
      </c>
      <c r="F647">
        <v>18</v>
      </c>
      <c r="G647">
        <v>39.830100000000002</v>
      </c>
      <c r="H647">
        <v>-75.383700000000005</v>
      </c>
      <c r="I647">
        <v>0.12025527348856099</v>
      </c>
      <c r="J647">
        <v>-3.2956688053191301</v>
      </c>
      <c r="K647" t="s">
        <v>20</v>
      </c>
      <c r="L647">
        <f t="shared" si="10"/>
        <v>14.602204408817636</v>
      </c>
      <c r="N647">
        <v>950</v>
      </c>
      <c r="O647" t="s">
        <v>2530</v>
      </c>
      <c r="P647" s="1">
        <v>13.357952991360897</v>
      </c>
    </row>
    <row r="648" spans="1:16" x14ac:dyDescent="0.25">
      <c r="A648">
        <v>647</v>
      </c>
      <c r="B648">
        <v>647</v>
      </c>
      <c r="C648" t="s">
        <v>682</v>
      </c>
      <c r="D648" t="s">
        <v>17</v>
      </c>
      <c r="E648">
        <v>3159</v>
      </c>
      <c r="F648">
        <v>211</v>
      </c>
      <c r="G648">
        <v>40.153100000000002</v>
      </c>
      <c r="H648">
        <v>-75.529399999999995</v>
      </c>
      <c r="I648">
        <v>0.117972229220923</v>
      </c>
      <c r="J648">
        <v>-3.2905052013603702</v>
      </c>
      <c r="K648" t="s">
        <v>683</v>
      </c>
      <c r="L648">
        <f t="shared" si="10"/>
        <v>10.334721301343786</v>
      </c>
      <c r="N648">
        <v>951</v>
      </c>
      <c r="O648" t="s">
        <v>2531</v>
      </c>
      <c r="P648" s="1">
        <v>13.357952991360897</v>
      </c>
    </row>
    <row r="649" spans="1:16" x14ac:dyDescent="0.25">
      <c r="A649">
        <v>648</v>
      </c>
      <c r="B649">
        <v>648</v>
      </c>
      <c r="C649" t="s">
        <v>684</v>
      </c>
      <c r="D649" t="s">
        <v>19</v>
      </c>
      <c r="E649">
        <v>3159</v>
      </c>
      <c r="F649">
        <v>2.7</v>
      </c>
      <c r="G649">
        <v>40.153100000000002</v>
      </c>
      <c r="H649">
        <v>-75.529399999999995</v>
      </c>
      <c r="I649">
        <v>0.117972229220923</v>
      </c>
      <c r="J649">
        <v>-3.2905052013603702</v>
      </c>
      <c r="K649" t="s">
        <v>683</v>
      </c>
      <c r="L649">
        <f t="shared" si="10"/>
        <v>10.23278725322122</v>
      </c>
      <c r="N649">
        <v>952</v>
      </c>
      <c r="O649" t="s">
        <v>2532</v>
      </c>
      <c r="P649" s="1">
        <v>13.357952991360897</v>
      </c>
    </row>
    <row r="650" spans="1:16" x14ac:dyDescent="0.25">
      <c r="A650">
        <v>649</v>
      </c>
      <c r="B650">
        <v>649</v>
      </c>
      <c r="C650" t="s">
        <v>685</v>
      </c>
      <c r="D650" t="s">
        <v>17</v>
      </c>
      <c r="E650">
        <v>3159</v>
      </c>
      <c r="F650">
        <v>147</v>
      </c>
      <c r="G650">
        <v>40.153100000000002</v>
      </c>
      <c r="H650">
        <v>-75.529399999999995</v>
      </c>
      <c r="I650">
        <v>0.117972229220923</v>
      </c>
      <c r="J650">
        <v>-3.2905052013603702</v>
      </c>
      <c r="K650" t="s">
        <v>683</v>
      </c>
      <c r="L650">
        <f t="shared" si="10"/>
        <v>10.334721301343786</v>
      </c>
      <c r="N650">
        <v>953</v>
      </c>
      <c r="O650" t="s">
        <v>2533</v>
      </c>
      <c r="P650" s="1">
        <v>13.357952991360897</v>
      </c>
    </row>
    <row r="651" spans="1:16" x14ac:dyDescent="0.25">
      <c r="A651">
        <v>650</v>
      </c>
      <c r="B651">
        <v>650</v>
      </c>
      <c r="C651" t="s">
        <v>686</v>
      </c>
      <c r="D651" t="s">
        <v>14</v>
      </c>
      <c r="E651">
        <v>3160</v>
      </c>
      <c r="F651">
        <v>18</v>
      </c>
      <c r="G651">
        <v>39.968021</v>
      </c>
      <c r="H651">
        <v>-75.125202999999999</v>
      </c>
      <c r="I651">
        <v>0.12388816999242901</v>
      </c>
      <c r="J651">
        <v>-3.2932919879494902</v>
      </c>
      <c r="K651" t="s">
        <v>20</v>
      </c>
      <c r="L651">
        <f t="shared" si="10"/>
        <v>13.352125693160813</v>
      </c>
      <c r="N651">
        <v>954</v>
      </c>
      <c r="O651" t="s">
        <v>2534</v>
      </c>
      <c r="P651" s="1">
        <v>13.357952991360897</v>
      </c>
    </row>
    <row r="652" spans="1:16" x14ac:dyDescent="0.25">
      <c r="A652">
        <v>651</v>
      </c>
      <c r="B652">
        <v>651</v>
      </c>
      <c r="C652" t="s">
        <v>687</v>
      </c>
      <c r="D652" t="s">
        <v>14</v>
      </c>
      <c r="E652">
        <v>3160</v>
      </c>
      <c r="F652">
        <v>18</v>
      </c>
      <c r="G652">
        <v>39.968021</v>
      </c>
      <c r="H652">
        <v>-75.125202999999999</v>
      </c>
      <c r="I652">
        <v>0.12388816999242901</v>
      </c>
      <c r="J652">
        <v>-3.2932919879494902</v>
      </c>
      <c r="K652" t="s">
        <v>20</v>
      </c>
      <c r="L652">
        <f t="shared" si="10"/>
        <v>13.352125693160813</v>
      </c>
      <c r="N652">
        <v>955</v>
      </c>
      <c r="O652" t="s">
        <v>2535</v>
      </c>
      <c r="P652" s="1">
        <v>13.357952991360897</v>
      </c>
    </row>
    <row r="653" spans="1:16" x14ac:dyDescent="0.25">
      <c r="A653">
        <v>652</v>
      </c>
      <c r="B653">
        <v>652</v>
      </c>
      <c r="C653" t="s">
        <v>688</v>
      </c>
      <c r="D653" t="s">
        <v>19</v>
      </c>
      <c r="E653">
        <v>3160</v>
      </c>
      <c r="F653">
        <v>2.7</v>
      </c>
      <c r="G653">
        <v>39.968021</v>
      </c>
      <c r="H653">
        <v>-75.125202999999999</v>
      </c>
      <c r="I653">
        <v>0.12388816999242901</v>
      </c>
      <c r="J653">
        <v>-3.2932919879494902</v>
      </c>
      <c r="K653" t="s">
        <v>20</v>
      </c>
      <c r="L653">
        <f t="shared" si="10"/>
        <v>10.23278725322122</v>
      </c>
      <c r="N653">
        <v>956</v>
      </c>
      <c r="O653" t="s">
        <v>2536</v>
      </c>
      <c r="P653" s="1">
        <v>9.20556640625</v>
      </c>
    </row>
    <row r="654" spans="1:16" x14ac:dyDescent="0.25">
      <c r="A654">
        <v>653</v>
      </c>
      <c r="B654">
        <v>653</v>
      </c>
      <c r="C654" t="s">
        <v>689</v>
      </c>
      <c r="D654" t="s">
        <v>17</v>
      </c>
      <c r="E654">
        <v>3160</v>
      </c>
      <c r="F654">
        <v>128</v>
      </c>
      <c r="G654">
        <v>39.968021</v>
      </c>
      <c r="H654">
        <v>-75.125202999999999</v>
      </c>
      <c r="I654">
        <v>0.12388816999242901</v>
      </c>
      <c r="J654">
        <v>-3.2932919879494902</v>
      </c>
      <c r="K654" t="s">
        <v>20</v>
      </c>
      <c r="L654">
        <f t="shared" si="10"/>
        <v>10.334721301343786</v>
      </c>
      <c r="N654">
        <v>960</v>
      </c>
      <c r="O654" t="s">
        <v>2537</v>
      </c>
      <c r="P654" s="1">
        <v>10.089972151476923</v>
      </c>
    </row>
    <row r="655" spans="1:16" x14ac:dyDescent="0.25">
      <c r="A655">
        <v>654</v>
      </c>
      <c r="B655">
        <v>654</v>
      </c>
      <c r="C655" t="s">
        <v>690</v>
      </c>
      <c r="D655" t="s">
        <v>14</v>
      </c>
      <c r="E655">
        <v>3160</v>
      </c>
      <c r="F655">
        <v>20</v>
      </c>
      <c r="G655">
        <v>39.968021</v>
      </c>
      <c r="H655">
        <v>-75.125202999999999</v>
      </c>
      <c r="I655">
        <v>0.12388816999242901</v>
      </c>
      <c r="J655">
        <v>-3.2932919879494902</v>
      </c>
      <c r="K655" t="s">
        <v>20</v>
      </c>
      <c r="L655">
        <f t="shared" si="10"/>
        <v>13.352125693160813</v>
      </c>
      <c r="N655">
        <v>961</v>
      </c>
      <c r="O655" t="s">
        <v>2538</v>
      </c>
      <c r="P655" s="1">
        <v>10.089972151476923</v>
      </c>
    </row>
    <row r="656" spans="1:16" x14ac:dyDescent="0.25">
      <c r="A656">
        <v>655</v>
      </c>
      <c r="B656">
        <v>655</v>
      </c>
      <c r="C656" t="s">
        <v>691</v>
      </c>
      <c r="D656" t="s">
        <v>14</v>
      </c>
      <c r="E656">
        <v>3160</v>
      </c>
      <c r="F656">
        <v>18</v>
      </c>
      <c r="G656">
        <v>39.968021</v>
      </c>
      <c r="H656">
        <v>-75.125202999999999</v>
      </c>
      <c r="I656">
        <v>0.12388816999242901</v>
      </c>
      <c r="J656">
        <v>-3.2932919879494902</v>
      </c>
      <c r="K656" t="s">
        <v>20</v>
      </c>
      <c r="L656">
        <f t="shared" si="10"/>
        <v>13.352125693160813</v>
      </c>
      <c r="N656">
        <v>962</v>
      </c>
      <c r="O656" t="s">
        <v>2539</v>
      </c>
      <c r="P656" s="1">
        <v>10.089972151476923</v>
      </c>
    </row>
    <row r="657" spans="1:16" x14ac:dyDescent="0.25">
      <c r="A657">
        <v>656</v>
      </c>
      <c r="B657">
        <v>656</v>
      </c>
      <c r="C657" t="s">
        <v>692</v>
      </c>
      <c r="D657" t="s">
        <v>17</v>
      </c>
      <c r="E657">
        <v>3160</v>
      </c>
      <c r="F657">
        <v>128</v>
      </c>
      <c r="G657">
        <v>39.968021</v>
      </c>
      <c r="H657">
        <v>-75.125202999999999</v>
      </c>
      <c r="I657">
        <v>0.12388816999242901</v>
      </c>
      <c r="J657">
        <v>-3.2932919879494902</v>
      </c>
      <c r="K657" t="s">
        <v>20</v>
      </c>
      <c r="L657">
        <f t="shared" si="10"/>
        <v>10.334721301343786</v>
      </c>
      <c r="N657">
        <v>963</v>
      </c>
      <c r="O657" t="s">
        <v>2540</v>
      </c>
      <c r="P657" s="1">
        <v>10.089972151476923</v>
      </c>
    </row>
    <row r="658" spans="1:16" x14ac:dyDescent="0.25">
      <c r="A658">
        <v>657</v>
      </c>
      <c r="B658">
        <v>657</v>
      </c>
      <c r="C658" t="s">
        <v>693</v>
      </c>
      <c r="D658" t="s">
        <v>14</v>
      </c>
      <c r="E658">
        <v>3161</v>
      </c>
      <c r="F658">
        <v>18</v>
      </c>
      <c r="G658">
        <v>39.857999999999997</v>
      </c>
      <c r="H658">
        <v>-75.322999999999993</v>
      </c>
      <c r="I658">
        <v>0.121111482467388</v>
      </c>
      <c r="J658">
        <v>-3.29518364070963</v>
      </c>
      <c r="K658" t="s">
        <v>20</v>
      </c>
      <c r="L658">
        <f t="shared" si="10"/>
        <v>16.078536677829025</v>
      </c>
      <c r="N658">
        <v>966</v>
      </c>
      <c r="O658" t="s">
        <v>2541</v>
      </c>
      <c r="P658" s="1">
        <v>11.049404729833658</v>
      </c>
    </row>
    <row r="659" spans="1:16" x14ac:dyDescent="0.25">
      <c r="A659">
        <v>658</v>
      </c>
      <c r="B659">
        <v>658</v>
      </c>
      <c r="C659" t="s">
        <v>694</v>
      </c>
      <c r="D659" t="s">
        <v>14</v>
      </c>
      <c r="E659">
        <v>3161</v>
      </c>
      <c r="F659">
        <v>20</v>
      </c>
      <c r="G659">
        <v>39.857999999999997</v>
      </c>
      <c r="H659">
        <v>-75.322999999999993</v>
      </c>
      <c r="I659">
        <v>0.121111482467388</v>
      </c>
      <c r="J659">
        <v>-3.29518364070963</v>
      </c>
      <c r="K659" t="s">
        <v>20</v>
      </c>
      <c r="L659">
        <f t="shared" si="10"/>
        <v>16.078536677829025</v>
      </c>
      <c r="N659">
        <v>968</v>
      </c>
      <c r="O659" t="s">
        <v>2542</v>
      </c>
      <c r="P659" s="1">
        <v>19.294963881869464</v>
      </c>
    </row>
    <row r="660" spans="1:16" x14ac:dyDescent="0.25">
      <c r="A660">
        <v>659</v>
      </c>
      <c r="B660">
        <v>659</v>
      </c>
      <c r="C660" t="s">
        <v>695</v>
      </c>
      <c r="D660" t="s">
        <v>14</v>
      </c>
      <c r="E660">
        <v>3161</v>
      </c>
      <c r="F660">
        <v>18</v>
      </c>
      <c r="G660">
        <v>39.857999999999997</v>
      </c>
      <c r="H660">
        <v>-75.322999999999993</v>
      </c>
      <c r="I660">
        <v>0.121111482467388</v>
      </c>
      <c r="J660">
        <v>-3.29518364070963</v>
      </c>
      <c r="K660" t="s">
        <v>20</v>
      </c>
      <c r="L660">
        <f t="shared" si="10"/>
        <v>16.078536677829025</v>
      </c>
      <c r="N660">
        <v>969</v>
      </c>
      <c r="O660" t="s">
        <v>2543</v>
      </c>
      <c r="P660" s="1">
        <v>15.323002410282395</v>
      </c>
    </row>
    <row r="661" spans="1:16" x14ac:dyDescent="0.25">
      <c r="A661">
        <v>660</v>
      </c>
      <c r="B661">
        <v>660</v>
      </c>
      <c r="C661" t="s">
        <v>696</v>
      </c>
      <c r="D661" t="s">
        <v>17</v>
      </c>
      <c r="E661">
        <v>3161</v>
      </c>
      <c r="F661">
        <v>380</v>
      </c>
      <c r="G661">
        <v>39.857999999999997</v>
      </c>
      <c r="H661">
        <v>-75.322999999999993</v>
      </c>
      <c r="I661">
        <v>0.121111482467388</v>
      </c>
      <c r="J661">
        <v>-3.29518364070963</v>
      </c>
      <c r="K661" t="s">
        <v>20</v>
      </c>
      <c r="L661">
        <f t="shared" si="10"/>
        <v>16.078536677829025</v>
      </c>
      <c r="N661">
        <v>970</v>
      </c>
      <c r="O661" t="s">
        <v>2544</v>
      </c>
      <c r="P661" s="1">
        <v>10.334721301343786</v>
      </c>
    </row>
    <row r="662" spans="1:16" x14ac:dyDescent="0.25">
      <c r="A662">
        <v>661</v>
      </c>
      <c r="B662">
        <v>661</v>
      </c>
      <c r="C662" t="s">
        <v>697</v>
      </c>
      <c r="D662" t="s">
        <v>14</v>
      </c>
      <c r="E662">
        <v>3161</v>
      </c>
      <c r="F662">
        <v>20</v>
      </c>
      <c r="G662">
        <v>39.857999999999997</v>
      </c>
      <c r="H662">
        <v>-75.322999999999993</v>
      </c>
      <c r="I662">
        <v>0.121111482467388</v>
      </c>
      <c r="J662">
        <v>-3.29518364070963</v>
      </c>
      <c r="K662" t="s">
        <v>20</v>
      </c>
      <c r="L662">
        <f t="shared" si="10"/>
        <v>16.078536677829025</v>
      </c>
      <c r="N662">
        <v>971</v>
      </c>
      <c r="O662" t="s">
        <v>2545</v>
      </c>
      <c r="P662" s="1">
        <v>8.0016399250042305</v>
      </c>
    </row>
    <row r="663" spans="1:16" x14ac:dyDescent="0.25">
      <c r="A663">
        <v>662</v>
      </c>
      <c r="B663">
        <v>662</v>
      </c>
      <c r="C663" t="s">
        <v>698</v>
      </c>
      <c r="D663" t="s">
        <v>17</v>
      </c>
      <c r="E663">
        <v>3161</v>
      </c>
      <c r="F663">
        <v>380</v>
      </c>
      <c r="G663">
        <v>39.857999999999997</v>
      </c>
      <c r="H663">
        <v>-75.322999999999993</v>
      </c>
      <c r="I663">
        <v>0.121111482467388</v>
      </c>
      <c r="J663">
        <v>-3.29518364070963</v>
      </c>
      <c r="K663" t="s">
        <v>20</v>
      </c>
      <c r="L663">
        <f t="shared" si="10"/>
        <v>16.078536677829025</v>
      </c>
      <c r="N663">
        <v>972</v>
      </c>
      <c r="O663" t="s">
        <v>2546</v>
      </c>
      <c r="P663" s="1">
        <v>10.682269321892809</v>
      </c>
    </row>
    <row r="664" spans="1:16" x14ac:dyDescent="0.25">
      <c r="A664">
        <v>663</v>
      </c>
      <c r="B664">
        <v>663</v>
      </c>
      <c r="C664" t="s">
        <v>699</v>
      </c>
      <c r="D664" t="s">
        <v>17</v>
      </c>
      <c r="E664">
        <v>3161</v>
      </c>
      <c r="F664">
        <v>288</v>
      </c>
      <c r="G664">
        <v>39.857999999999997</v>
      </c>
      <c r="H664">
        <v>-75.322999999999993</v>
      </c>
      <c r="I664">
        <v>0.121111482467388</v>
      </c>
      <c r="J664">
        <v>-3.29518364070963</v>
      </c>
      <c r="K664" t="s">
        <v>20</v>
      </c>
      <c r="L664">
        <f t="shared" si="10"/>
        <v>10.334721301343786</v>
      </c>
      <c r="N664">
        <v>973</v>
      </c>
      <c r="O664" t="s">
        <v>2547</v>
      </c>
      <c r="P664" s="1">
        <v>12.113895726113224</v>
      </c>
    </row>
    <row r="665" spans="1:16" x14ac:dyDescent="0.25">
      <c r="A665">
        <v>664</v>
      </c>
      <c r="B665">
        <v>664</v>
      </c>
      <c r="C665" t="s">
        <v>700</v>
      </c>
      <c r="D665" t="s">
        <v>17</v>
      </c>
      <c r="E665">
        <v>3161</v>
      </c>
      <c r="F665">
        <v>318</v>
      </c>
      <c r="G665">
        <v>39.857999999999997</v>
      </c>
      <c r="H665">
        <v>-75.322999999999993</v>
      </c>
      <c r="I665">
        <v>0.121111482467388</v>
      </c>
      <c r="J665">
        <v>-3.29518364070963</v>
      </c>
      <c r="K665" t="s">
        <v>20</v>
      </c>
      <c r="L665">
        <f t="shared" si="10"/>
        <v>10.334721301343786</v>
      </c>
      <c r="N665">
        <v>974</v>
      </c>
      <c r="O665" t="s">
        <v>2548</v>
      </c>
      <c r="P665" s="1">
        <v>17.399667682082526</v>
      </c>
    </row>
    <row r="666" spans="1:16" x14ac:dyDescent="0.25">
      <c r="A666">
        <v>665</v>
      </c>
      <c r="B666">
        <v>665</v>
      </c>
      <c r="C666" t="s">
        <v>701</v>
      </c>
      <c r="D666" t="s">
        <v>14</v>
      </c>
      <c r="E666">
        <v>3162</v>
      </c>
      <c r="F666">
        <v>20</v>
      </c>
      <c r="G666">
        <v>40.176485999999997</v>
      </c>
      <c r="H666">
        <v>-74.789975999999996</v>
      </c>
      <c r="I666">
        <v>0.12857310537674399</v>
      </c>
      <c r="J666">
        <v>-3.2897287980377601</v>
      </c>
      <c r="K666" t="s">
        <v>39</v>
      </c>
      <c r="L666">
        <f t="shared" si="10"/>
        <v>20.962156372724028</v>
      </c>
      <c r="N666">
        <v>976</v>
      </c>
      <c r="O666" t="s">
        <v>2549</v>
      </c>
      <c r="P666" s="1">
        <v>7.232704402515723</v>
      </c>
    </row>
    <row r="667" spans="1:16" x14ac:dyDescent="0.25">
      <c r="A667">
        <v>666</v>
      </c>
      <c r="B667">
        <v>666</v>
      </c>
      <c r="C667" t="s">
        <v>702</v>
      </c>
      <c r="D667" t="s">
        <v>14</v>
      </c>
      <c r="E667">
        <v>3162</v>
      </c>
      <c r="F667">
        <v>20</v>
      </c>
      <c r="G667">
        <v>40.176485999999997</v>
      </c>
      <c r="H667">
        <v>-74.789975999999996</v>
      </c>
      <c r="I667">
        <v>0.12857310537674399</v>
      </c>
      <c r="J667">
        <v>-3.2897287980377601</v>
      </c>
      <c r="K667" t="s">
        <v>39</v>
      </c>
      <c r="L667">
        <f t="shared" si="10"/>
        <v>20.962156372724028</v>
      </c>
      <c r="N667">
        <v>977</v>
      </c>
      <c r="O667" t="s">
        <v>2550</v>
      </c>
      <c r="P667" s="1">
        <v>7.232704402515723</v>
      </c>
    </row>
    <row r="668" spans="1:16" x14ac:dyDescent="0.25">
      <c r="A668">
        <v>667</v>
      </c>
      <c r="B668">
        <v>667</v>
      </c>
      <c r="C668" t="s">
        <v>703</v>
      </c>
      <c r="D668" t="s">
        <v>14</v>
      </c>
      <c r="E668">
        <v>3162</v>
      </c>
      <c r="F668">
        <v>20</v>
      </c>
      <c r="G668">
        <v>40.176485999999997</v>
      </c>
      <c r="H668">
        <v>-74.789975999999996</v>
      </c>
      <c r="I668">
        <v>0.12857310537674399</v>
      </c>
      <c r="J668">
        <v>-3.2897287980377601</v>
      </c>
      <c r="K668" t="s">
        <v>39</v>
      </c>
      <c r="L668">
        <f t="shared" si="10"/>
        <v>20.962156372724028</v>
      </c>
      <c r="N668">
        <v>978</v>
      </c>
      <c r="O668" t="s">
        <v>2551</v>
      </c>
      <c r="P668" s="1">
        <v>7.3672788236059574</v>
      </c>
    </row>
    <row r="669" spans="1:16" x14ac:dyDescent="0.25">
      <c r="A669">
        <v>668</v>
      </c>
      <c r="B669">
        <v>668</v>
      </c>
      <c r="C669" t="s">
        <v>704</v>
      </c>
      <c r="D669" t="s">
        <v>14</v>
      </c>
      <c r="E669">
        <v>3163</v>
      </c>
      <c r="F669">
        <v>20</v>
      </c>
      <c r="G669">
        <v>40.235199999999999</v>
      </c>
      <c r="H669">
        <v>-75.619299999999996</v>
      </c>
      <c r="I669">
        <v>0.116634347072188</v>
      </c>
      <c r="J669">
        <v>-3.28922209059278</v>
      </c>
      <c r="K669" t="s">
        <v>683</v>
      </c>
      <c r="L669">
        <f t="shared" si="10"/>
        <v>20.291984732824428</v>
      </c>
      <c r="N669">
        <v>980</v>
      </c>
      <c r="O669" t="s">
        <v>2552</v>
      </c>
      <c r="P669" s="1">
        <v>8.4602371118297519</v>
      </c>
    </row>
    <row r="670" spans="1:16" x14ac:dyDescent="0.25">
      <c r="A670">
        <v>669</v>
      </c>
      <c r="B670">
        <v>669</v>
      </c>
      <c r="C670" t="s">
        <v>705</v>
      </c>
      <c r="D670" t="s">
        <v>14</v>
      </c>
      <c r="E670">
        <v>3163</v>
      </c>
      <c r="F670">
        <v>20</v>
      </c>
      <c r="G670">
        <v>40.235199999999999</v>
      </c>
      <c r="H670">
        <v>-75.619299999999996</v>
      </c>
      <c r="I670">
        <v>0.116634347072188</v>
      </c>
      <c r="J670">
        <v>-3.28922209059278</v>
      </c>
      <c r="K670" t="s">
        <v>683</v>
      </c>
      <c r="L670">
        <f t="shared" si="10"/>
        <v>20.291984732824428</v>
      </c>
      <c r="N670">
        <v>981</v>
      </c>
      <c r="O670" t="s">
        <v>2553</v>
      </c>
      <c r="P670" s="1">
        <v>8.5729444788406823</v>
      </c>
    </row>
    <row r="671" spans="1:16" x14ac:dyDescent="0.25">
      <c r="A671">
        <v>670</v>
      </c>
      <c r="B671">
        <v>670</v>
      </c>
      <c r="C671" t="s">
        <v>706</v>
      </c>
      <c r="D671" t="s">
        <v>14</v>
      </c>
      <c r="E671">
        <v>3163</v>
      </c>
      <c r="F671">
        <v>20</v>
      </c>
      <c r="G671">
        <v>40.235199999999999</v>
      </c>
      <c r="H671">
        <v>-75.619299999999996</v>
      </c>
      <c r="I671">
        <v>0.116634347072188</v>
      </c>
      <c r="J671">
        <v>-3.28922209059278</v>
      </c>
      <c r="K671" t="s">
        <v>683</v>
      </c>
      <c r="L671">
        <f t="shared" si="10"/>
        <v>20.291984732824428</v>
      </c>
      <c r="N671">
        <v>982</v>
      </c>
      <c r="O671" t="s">
        <v>2554</v>
      </c>
      <c r="P671" s="1">
        <v>8.5729444788406823</v>
      </c>
    </row>
    <row r="672" spans="1:16" x14ac:dyDescent="0.25">
      <c r="A672">
        <v>671</v>
      </c>
      <c r="B672">
        <v>671</v>
      </c>
      <c r="C672" t="s">
        <v>707</v>
      </c>
      <c r="D672" t="s">
        <v>86</v>
      </c>
      <c r="E672">
        <v>3164</v>
      </c>
      <c r="F672">
        <v>133</v>
      </c>
      <c r="G672">
        <v>39.807600000000001</v>
      </c>
      <c r="H672">
        <v>-76.299300000000002</v>
      </c>
      <c r="I672">
        <v>0.107099837488823</v>
      </c>
      <c r="J672">
        <v>-3.29648855634243</v>
      </c>
      <c r="K672" t="s">
        <v>26</v>
      </c>
      <c r="L672">
        <f t="shared" si="10"/>
        <v>0</v>
      </c>
      <c r="N672">
        <v>983</v>
      </c>
      <c r="O672" t="s">
        <v>2555</v>
      </c>
      <c r="P672" s="1">
        <v>9.212992333469229</v>
      </c>
    </row>
    <row r="673" spans="1:16" x14ac:dyDescent="0.25">
      <c r="A673">
        <v>672</v>
      </c>
      <c r="B673">
        <v>672</v>
      </c>
      <c r="C673" t="s">
        <v>708</v>
      </c>
      <c r="D673" t="s">
        <v>86</v>
      </c>
      <c r="E673">
        <v>3164</v>
      </c>
      <c r="F673">
        <v>134</v>
      </c>
      <c r="G673">
        <v>39.807600000000001</v>
      </c>
      <c r="H673">
        <v>-76.299300000000002</v>
      </c>
      <c r="I673">
        <v>0.107099837488823</v>
      </c>
      <c r="J673">
        <v>-3.29648855634243</v>
      </c>
      <c r="K673" t="s">
        <v>26</v>
      </c>
      <c r="L673">
        <f t="shared" si="10"/>
        <v>0</v>
      </c>
      <c r="N673">
        <v>984</v>
      </c>
      <c r="O673" t="s">
        <v>2556</v>
      </c>
      <c r="P673" s="1">
        <v>9.212992333469229</v>
      </c>
    </row>
    <row r="674" spans="1:16" x14ac:dyDescent="0.25">
      <c r="A674">
        <v>673</v>
      </c>
      <c r="B674">
        <v>673</v>
      </c>
      <c r="C674" t="s">
        <v>709</v>
      </c>
      <c r="D674" t="s">
        <v>86</v>
      </c>
      <c r="E674">
        <v>3164</v>
      </c>
      <c r="F674">
        <v>134</v>
      </c>
      <c r="G674">
        <v>39.807600000000001</v>
      </c>
      <c r="H674">
        <v>-76.299300000000002</v>
      </c>
      <c r="I674">
        <v>0.107099837488823</v>
      </c>
      <c r="J674">
        <v>-3.29648855634243</v>
      </c>
      <c r="K674" t="s">
        <v>26</v>
      </c>
      <c r="L674">
        <f t="shared" si="10"/>
        <v>0</v>
      </c>
      <c r="N674">
        <v>985</v>
      </c>
      <c r="O674" t="s">
        <v>2557</v>
      </c>
      <c r="P674" s="1">
        <v>9.2130045404815526</v>
      </c>
    </row>
    <row r="675" spans="1:16" x14ac:dyDescent="0.25">
      <c r="A675">
        <v>674</v>
      </c>
      <c r="B675">
        <v>674</v>
      </c>
      <c r="C675" t="s">
        <v>710</v>
      </c>
      <c r="D675" t="s">
        <v>86</v>
      </c>
      <c r="E675">
        <v>3164</v>
      </c>
      <c r="F675">
        <v>134</v>
      </c>
      <c r="G675">
        <v>39.807600000000001</v>
      </c>
      <c r="H675">
        <v>-76.299300000000002</v>
      </c>
      <c r="I675">
        <v>0.107099837488823</v>
      </c>
      <c r="J675">
        <v>-3.29648855634243</v>
      </c>
      <c r="K675" t="s">
        <v>26</v>
      </c>
      <c r="L675">
        <f t="shared" si="10"/>
        <v>0</v>
      </c>
      <c r="N675">
        <v>986</v>
      </c>
      <c r="O675" t="s">
        <v>2558</v>
      </c>
      <c r="P675" s="1">
        <v>9.2130045404815526</v>
      </c>
    </row>
    <row r="676" spans="1:16" x14ac:dyDescent="0.25">
      <c r="A676">
        <v>675</v>
      </c>
      <c r="B676">
        <v>675</v>
      </c>
      <c r="C676" t="s">
        <v>711</v>
      </c>
      <c r="D676" t="s">
        <v>86</v>
      </c>
      <c r="E676">
        <v>3164</v>
      </c>
      <c r="F676">
        <v>134</v>
      </c>
      <c r="G676">
        <v>39.807600000000001</v>
      </c>
      <c r="H676">
        <v>-76.299300000000002</v>
      </c>
      <c r="I676">
        <v>0.107099837488823</v>
      </c>
      <c r="J676">
        <v>-3.29648855634243</v>
      </c>
      <c r="K676" t="s">
        <v>26</v>
      </c>
      <c r="L676">
        <f t="shared" si="10"/>
        <v>0</v>
      </c>
      <c r="N676">
        <v>987</v>
      </c>
      <c r="O676" t="s">
        <v>2559</v>
      </c>
      <c r="P676" s="1">
        <v>9.2130045404815526</v>
      </c>
    </row>
    <row r="677" spans="1:16" x14ac:dyDescent="0.25">
      <c r="A677">
        <v>676</v>
      </c>
      <c r="B677">
        <v>676</v>
      </c>
      <c r="C677" t="s">
        <v>712</v>
      </c>
      <c r="D677" t="s">
        <v>86</v>
      </c>
      <c r="E677">
        <v>3164</v>
      </c>
      <c r="F677">
        <v>134</v>
      </c>
      <c r="G677">
        <v>39.807600000000001</v>
      </c>
      <c r="H677">
        <v>-76.299300000000002</v>
      </c>
      <c r="I677">
        <v>0.107099837488823</v>
      </c>
      <c r="J677">
        <v>-3.29648855634243</v>
      </c>
      <c r="K677" t="s">
        <v>26</v>
      </c>
      <c r="L677">
        <f t="shared" si="10"/>
        <v>0</v>
      </c>
      <c r="N677">
        <v>988</v>
      </c>
      <c r="O677" t="s">
        <v>2560</v>
      </c>
      <c r="P677" s="1">
        <v>9.2130045404815526</v>
      </c>
    </row>
    <row r="678" spans="1:16" x14ac:dyDescent="0.25">
      <c r="A678">
        <v>677</v>
      </c>
      <c r="B678">
        <v>677</v>
      </c>
      <c r="C678" t="s">
        <v>713</v>
      </c>
      <c r="D678" t="s">
        <v>86</v>
      </c>
      <c r="E678">
        <v>3164</v>
      </c>
      <c r="F678">
        <v>134</v>
      </c>
      <c r="G678">
        <v>39.807600000000001</v>
      </c>
      <c r="H678">
        <v>-76.299300000000002</v>
      </c>
      <c r="I678">
        <v>0.107099837488823</v>
      </c>
      <c r="J678">
        <v>-3.29648855634243</v>
      </c>
      <c r="K678" t="s">
        <v>26</v>
      </c>
      <c r="L678">
        <f t="shared" si="10"/>
        <v>0</v>
      </c>
      <c r="N678">
        <v>989</v>
      </c>
      <c r="O678" t="s">
        <v>2561</v>
      </c>
      <c r="P678" s="1">
        <v>9.2130045404815526</v>
      </c>
    </row>
    <row r="679" spans="1:16" x14ac:dyDescent="0.25">
      <c r="A679">
        <v>678</v>
      </c>
      <c r="B679">
        <v>678</v>
      </c>
      <c r="C679" t="s">
        <v>714</v>
      </c>
      <c r="D679" t="s">
        <v>86</v>
      </c>
      <c r="E679">
        <v>3164</v>
      </c>
      <c r="F679">
        <v>133</v>
      </c>
      <c r="G679">
        <v>39.807600000000001</v>
      </c>
      <c r="H679">
        <v>-76.299300000000002</v>
      </c>
      <c r="I679">
        <v>0.107099837488823</v>
      </c>
      <c r="J679">
        <v>-3.29648855634243</v>
      </c>
      <c r="K679" t="s">
        <v>26</v>
      </c>
      <c r="L679">
        <f t="shared" si="10"/>
        <v>0</v>
      </c>
      <c r="N679">
        <v>990</v>
      </c>
      <c r="O679" t="s">
        <v>2562</v>
      </c>
      <c r="P679" s="1">
        <v>9.2129996856741361</v>
      </c>
    </row>
    <row r="680" spans="1:16" x14ac:dyDescent="0.25">
      <c r="A680">
        <v>679</v>
      </c>
      <c r="B680">
        <v>679</v>
      </c>
      <c r="C680" t="s">
        <v>715</v>
      </c>
      <c r="D680" t="s">
        <v>226</v>
      </c>
      <c r="E680">
        <v>3166</v>
      </c>
      <c r="F680">
        <v>1226.7</v>
      </c>
      <c r="G680">
        <v>39.758935999999999</v>
      </c>
      <c r="H680">
        <v>-76.268742000000003</v>
      </c>
      <c r="I680">
        <v>0.107565178290007</v>
      </c>
      <c r="J680">
        <v>-3.2972653053842</v>
      </c>
      <c r="K680" t="s">
        <v>26</v>
      </c>
      <c r="L680">
        <f t="shared" si="10"/>
        <v>10.459127690528682</v>
      </c>
      <c r="N680">
        <v>991</v>
      </c>
      <c r="O680" t="s">
        <v>2563</v>
      </c>
      <c r="P680" s="1">
        <v>9.2129996856741361</v>
      </c>
    </row>
    <row r="681" spans="1:16" x14ac:dyDescent="0.25">
      <c r="A681">
        <v>680</v>
      </c>
      <c r="B681">
        <v>680</v>
      </c>
      <c r="C681" t="s">
        <v>716</v>
      </c>
      <c r="D681" t="s">
        <v>226</v>
      </c>
      <c r="E681">
        <v>3166</v>
      </c>
      <c r="F681">
        <v>1223.7</v>
      </c>
      <c r="G681">
        <v>39.758935999999999</v>
      </c>
      <c r="H681">
        <v>-76.268742000000003</v>
      </c>
      <c r="I681">
        <v>0.107565178290007</v>
      </c>
      <c r="J681">
        <v>-3.2972653053842</v>
      </c>
      <c r="K681" t="s">
        <v>26</v>
      </c>
      <c r="L681">
        <f t="shared" si="10"/>
        <v>10.459127690528682</v>
      </c>
      <c r="N681">
        <v>992</v>
      </c>
      <c r="O681" t="s">
        <v>2564</v>
      </c>
      <c r="P681" s="1">
        <v>9.2129996856741361</v>
      </c>
    </row>
    <row r="682" spans="1:16" x14ac:dyDescent="0.25">
      <c r="A682">
        <v>681</v>
      </c>
      <c r="B682">
        <v>681</v>
      </c>
      <c r="C682" t="s">
        <v>717</v>
      </c>
      <c r="D682" t="s">
        <v>14</v>
      </c>
      <c r="E682">
        <v>3168</v>
      </c>
      <c r="F682">
        <v>66</v>
      </c>
      <c r="G682">
        <v>39.984468999999997</v>
      </c>
      <c r="H682">
        <v>-75.075247000000005</v>
      </c>
      <c r="I682">
        <v>0.12459592390897301</v>
      </c>
      <c r="J682">
        <v>-3.29299808117683</v>
      </c>
      <c r="K682" t="s">
        <v>20</v>
      </c>
      <c r="L682">
        <f t="shared" si="10"/>
        <v>10.57059891107078</v>
      </c>
      <c r="N682">
        <v>993</v>
      </c>
      <c r="O682" t="s">
        <v>2565</v>
      </c>
      <c r="P682" s="1">
        <v>9.2130013126202712</v>
      </c>
    </row>
    <row r="683" spans="1:16" x14ac:dyDescent="0.25">
      <c r="A683">
        <v>682</v>
      </c>
      <c r="B683">
        <v>682</v>
      </c>
      <c r="C683" t="s">
        <v>718</v>
      </c>
      <c r="D683" t="s">
        <v>14</v>
      </c>
      <c r="E683">
        <v>3168</v>
      </c>
      <c r="F683">
        <v>66</v>
      </c>
      <c r="G683">
        <v>39.984468999999997</v>
      </c>
      <c r="H683">
        <v>-75.075247000000005</v>
      </c>
      <c r="I683">
        <v>0.12459592390897301</v>
      </c>
      <c r="J683">
        <v>-3.29299808117683</v>
      </c>
      <c r="K683" t="s">
        <v>20</v>
      </c>
      <c r="L683">
        <f t="shared" si="10"/>
        <v>10.57059891107078</v>
      </c>
      <c r="N683">
        <v>994</v>
      </c>
      <c r="O683" t="s">
        <v>2566</v>
      </c>
      <c r="P683" s="1">
        <v>9.2130013126202712</v>
      </c>
    </row>
    <row r="684" spans="1:16" x14ac:dyDescent="0.25">
      <c r="A684">
        <v>683</v>
      </c>
      <c r="B684">
        <v>683</v>
      </c>
      <c r="C684" t="s">
        <v>719</v>
      </c>
      <c r="D684" t="s">
        <v>14</v>
      </c>
      <c r="E684">
        <v>3169</v>
      </c>
      <c r="F684">
        <v>18</v>
      </c>
      <c r="G684">
        <v>39.941899999999997</v>
      </c>
      <c r="H684">
        <v>-75.188299999999998</v>
      </c>
      <c r="I684">
        <v>0.122997307745396</v>
      </c>
      <c r="J684">
        <v>-3.2937498087315999</v>
      </c>
      <c r="K684" t="s">
        <v>683</v>
      </c>
      <c r="L684">
        <f t="shared" si="10"/>
        <v>14.388781431334623</v>
      </c>
      <c r="N684">
        <v>995</v>
      </c>
      <c r="O684" t="s">
        <v>2567</v>
      </c>
      <c r="P684" s="1">
        <v>9.2130013126202712</v>
      </c>
    </row>
    <row r="685" spans="1:16" x14ac:dyDescent="0.25">
      <c r="A685">
        <v>684</v>
      </c>
      <c r="B685">
        <v>684</v>
      </c>
      <c r="C685" t="s">
        <v>720</v>
      </c>
      <c r="D685" t="s">
        <v>14</v>
      </c>
      <c r="E685">
        <v>3169</v>
      </c>
      <c r="F685">
        <v>20</v>
      </c>
      <c r="G685">
        <v>39.941899999999997</v>
      </c>
      <c r="H685">
        <v>-75.188299999999998</v>
      </c>
      <c r="I685">
        <v>0.122997307745396</v>
      </c>
      <c r="J685">
        <v>-3.2937498087315999</v>
      </c>
      <c r="K685" t="s">
        <v>683</v>
      </c>
      <c r="L685">
        <f t="shared" si="10"/>
        <v>14.388781431334623</v>
      </c>
      <c r="N685">
        <v>996</v>
      </c>
      <c r="O685" t="s">
        <v>2568</v>
      </c>
      <c r="P685" s="1">
        <v>14.88759075751484</v>
      </c>
    </row>
    <row r="686" spans="1:16" x14ac:dyDescent="0.25">
      <c r="A686">
        <v>685</v>
      </c>
      <c r="B686">
        <v>685</v>
      </c>
      <c r="C686" t="s">
        <v>721</v>
      </c>
      <c r="D686" t="s">
        <v>19</v>
      </c>
      <c r="E686">
        <v>3169</v>
      </c>
      <c r="F686">
        <v>3</v>
      </c>
      <c r="G686">
        <v>39.941899999999997</v>
      </c>
      <c r="H686">
        <v>-75.188299999999998</v>
      </c>
      <c r="I686">
        <v>0.122997307745396</v>
      </c>
      <c r="J686">
        <v>-3.2937498087315999</v>
      </c>
      <c r="K686" t="s">
        <v>683</v>
      </c>
      <c r="L686">
        <f t="shared" si="10"/>
        <v>10.23278725322122</v>
      </c>
      <c r="N686">
        <v>997</v>
      </c>
      <c r="O686" t="s">
        <v>2569</v>
      </c>
      <c r="P686" s="1">
        <v>10.261640819270704</v>
      </c>
    </row>
    <row r="687" spans="1:16" x14ac:dyDescent="0.25">
      <c r="A687">
        <v>686</v>
      </c>
      <c r="B687">
        <v>686</v>
      </c>
      <c r="C687" t="s">
        <v>722</v>
      </c>
      <c r="D687" t="s">
        <v>17</v>
      </c>
      <c r="E687">
        <v>3169</v>
      </c>
      <c r="F687">
        <v>175</v>
      </c>
      <c r="G687">
        <v>39.941899999999997</v>
      </c>
      <c r="H687">
        <v>-75.188299999999998</v>
      </c>
      <c r="I687">
        <v>0.122997307745396</v>
      </c>
      <c r="J687">
        <v>-3.2937498087315999</v>
      </c>
      <c r="K687" t="s">
        <v>683</v>
      </c>
      <c r="L687">
        <f t="shared" si="10"/>
        <v>10.334721301343786</v>
      </c>
      <c r="N687">
        <v>998</v>
      </c>
      <c r="O687" t="s">
        <v>2570</v>
      </c>
      <c r="P687" s="1">
        <v>10.261640819270704</v>
      </c>
    </row>
    <row r="688" spans="1:16" x14ac:dyDescent="0.25">
      <c r="A688">
        <v>687</v>
      </c>
      <c r="B688">
        <v>687</v>
      </c>
      <c r="C688" t="s">
        <v>723</v>
      </c>
      <c r="D688" t="s">
        <v>14</v>
      </c>
      <c r="E688">
        <v>3170</v>
      </c>
      <c r="F688">
        <v>18</v>
      </c>
      <c r="G688">
        <v>39.914400000000001</v>
      </c>
      <c r="H688">
        <v>-75.135000000000005</v>
      </c>
      <c r="I688">
        <v>0.12378008664712099</v>
      </c>
      <c r="J688">
        <v>-3.2941674399798302</v>
      </c>
      <c r="K688" t="s">
        <v>20</v>
      </c>
      <c r="L688">
        <f t="shared" si="10"/>
        <v>15.382464096749811</v>
      </c>
      <c r="N688">
        <v>999</v>
      </c>
      <c r="O688" t="s">
        <v>2571</v>
      </c>
      <c r="P688" s="1">
        <v>11.5230627777494</v>
      </c>
    </row>
    <row r="689" spans="1:16" x14ac:dyDescent="0.25">
      <c r="A689">
        <v>688</v>
      </c>
      <c r="B689">
        <v>688</v>
      </c>
      <c r="C689" t="s">
        <v>724</v>
      </c>
      <c r="D689" t="s">
        <v>14</v>
      </c>
      <c r="E689">
        <v>3170</v>
      </c>
      <c r="F689">
        <v>18</v>
      </c>
      <c r="G689">
        <v>39.914400000000001</v>
      </c>
      <c r="H689">
        <v>-75.135000000000005</v>
      </c>
      <c r="I689">
        <v>0.12378008664712099</v>
      </c>
      <c r="J689">
        <v>-3.2941674399798302</v>
      </c>
      <c r="K689" t="s">
        <v>20</v>
      </c>
      <c r="L689">
        <f t="shared" si="10"/>
        <v>15.382464096749811</v>
      </c>
      <c r="N689">
        <v>1005</v>
      </c>
      <c r="O689" t="s">
        <v>2572</v>
      </c>
      <c r="P689" s="1">
        <v>11.741494603472548</v>
      </c>
    </row>
    <row r="690" spans="1:16" x14ac:dyDescent="0.25">
      <c r="A690">
        <v>689</v>
      </c>
      <c r="B690">
        <v>689</v>
      </c>
      <c r="C690" t="s">
        <v>725</v>
      </c>
      <c r="D690" t="s">
        <v>14</v>
      </c>
      <c r="E690">
        <v>3170</v>
      </c>
      <c r="F690">
        <v>18</v>
      </c>
      <c r="G690">
        <v>39.914400000000001</v>
      </c>
      <c r="H690">
        <v>-75.135000000000005</v>
      </c>
      <c r="I690">
        <v>0.12378008664712099</v>
      </c>
      <c r="J690">
        <v>-3.2941674399798302</v>
      </c>
      <c r="K690" t="s">
        <v>20</v>
      </c>
      <c r="L690">
        <f t="shared" si="10"/>
        <v>15.382464096749811</v>
      </c>
      <c r="N690">
        <v>1006</v>
      </c>
      <c r="O690" t="s">
        <v>2573</v>
      </c>
      <c r="P690" s="1">
        <v>11.741494603472548</v>
      </c>
    </row>
    <row r="691" spans="1:16" x14ac:dyDescent="0.25">
      <c r="A691">
        <v>690</v>
      </c>
      <c r="B691">
        <v>690</v>
      </c>
      <c r="C691" t="s">
        <v>726</v>
      </c>
      <c r="D691" t="s">
        <v>14</v>
      </c>
      <c r="E691">
        <v>3170</v>
      </c>
      <c r="F691">
        <v>18</v>
      </c>
      <c r="G691">
        <v>39.914400000000001</v>
      </c>
      <c r="H691">
        <v>-75.135000000000005</v>
      </c>
      <c r="I691">
        <v>0.12378008664712099</v>
      </c>
      <c r="J691">
        <v>-3.2941674399798302</v>
      </c>
      <c r="K691" t="s">
        <v>20</v>
      </c>
      <c r="L691">
        <f t="shared" si="10"/>
        <v>15.382464096749811</v>
      </c>
      <c r="N691">
        <v>1007</v>
      </c>
      <c r="O691" t="s">
        <v>2574</v>
      </c>
      <c r="P691" s="1">
        <v>11.741494603472548</v>
      </c>
    </row>
    <row r="692" spans="1:16" x14ac:dyDescent="0.25">
      <c r="A692">
        <v>691</v>
      </c>
      <c r="B692">
        <v>691</v>
      </c>
      <c r="C692" t="s">
        <v>727</v>
      </c>
      <c r="D692" t="s">
        <v>86</v>
      </c>
      <c r="E692">
        <v>3175</v>
      </c>
      <c r="F692">
        <v>37.5</v>
      </c>
      <c r="G692">
        <v>39.924399999999999</v>
      </c>
      <c r="H692">
        <v>-76.39</v>
      </c>
      <c r="I692">
        <v>0.105734347022411</v>
      </c>
      <c r="J692">
        <v>-3.2946335181666901</v>
      </c>
      <c r="K692" t="s">
        <v>26</v>
      </c>
      <c r="L692">
        <f t="shared" si="10"/>
        <v>9.2129993015379341</v>
      </c>
      <c r="N692">
        <v>1008</v>
      </c>
      <c r="O692" t="s">
        <v>2575</v>
      </c>
      <c r="P692" s="1">
        <v>11.741494603472548</v>
      </c>
    </row>
    <row r="693" spans="1:16" x14ac:dyDescent="0.25">
      <c r="A693">
        <v>692</v>
      </c>
      <c r="B693">
        <v>692</v>
      </c>
      <c r="C693" t="s">
        <v>728</v>
      </c>
      <c r="D693" t="s">
        <v>86</v>
      </c>
      <c r="E693">
        <v>3175</v>
      </c>
      <c r="F693">
        <v>33</v>
      </c>
      <c r="G693">
        <v>39.924399999999999</v>
      </c>
      <c r="H693">
        <v>-76.39</v>
      </c>
      <c r="I693">
        <v>0.105734347022411</v>
      </c>
      <c r="J693">
        <v>-3.2946335181666901</v>
      </c>
      <c r="K693" t="s">
        <v>26</v>
      </c>
      <c r="L693">
        <f t="shared" si="10"/>
        <v>9.2129993015379341</v>
      </c>
      <c r="N693">
        <v>1009</v>
      </c>
      <c r="O693" t="s">
        <v>2576</v>
      </c>
      <c r="P693" s="1">
        <v>13.76155301524715</v>
      </c>
    </row>
    <row r="694" spans="1:16" x14ac:dyDescent="0.25">
      <c r="A694">
        <v>693</v>
      </c>
      <c r="B694">
        <v>693</v>
      </c>
      <c r="C694" t="s">
        <v>729</v>
      </c>
      <c r="D694" t="s">
        <v>86</v>
      </c>
      <c r="E694">
        <v>3175</v>
      </c>
      <c r="F694">
        <v>38.5</v>
      </c>
      <c r="G694">
        <v>39.924399999999999</v>
      </c>
      <c r="H694">
        <v>-76.39</v>
      </c>
      <c r="I694">
        <v>0.105734347022411</v>
      </c>
      <c r="J694">
        <v>-3.2946335181666901</v>
      </c>
      <c r="K694" t="s">
        <v>26</v>
      </c>
      <c r="L694">
        <f t="shared" si="10"/>
        <v>9.2129993015379341</v>
      </c>
      <c r="N694">
        <v>1017</v>
      </c>
      <c r="O694" t="s">
        <v>2577</v>
      </c>
      <c r="P694" s="1">
        <v>7.6038517706294808</v>
      </c>
    </row>
    <row r="695" spans="1:16" x14ac:dyDescent="0.25">
      <c r="A695">
        <v>694</v>
      </c>
      <c r="B695">
        <v>694</v>
      </c>
      <c r="C695" t="s">
        <v>730</v>
      </c>
      <c r="D695" t="s">
        <v>86</v>
      </c>
      <c r="E695">
        <v>3175</v>
      </c>
      <c r="F695">
        <v>38.5</v>
      </c>
      <c r="G695">
        <v>39.924399999999999</v>
      </c>
      <c r="H695">
        <v>-76.39</v>
      </c>
      <c r="I695">
        <v>0.105734347022411</v>
      </c>
      <c r="J695">
        <v>-3.2946335181666901</v>
      </c>
      <c r="K695" t="s">
        <v>26</v>
      </c>
      <c r="L695">
        <f t="shared" si="10"/>
        <v>9.2129993015379341</v>
      </c>
      <c r="N695">
        <v>1018</v>
      </c>
      <c r="O695" t="s">
        <v>2578</v>
      </c>
      <c r="P695" s="1">
        <v>7.6038517706294808</v>
      </c>
    </row>
    <row r="696" spans="1:16" x14ac:dyDescent="0.25">
      <c r="A696">
        <v>695</v>
      </c>
      <c r="B696">
        <v>695</v>
      </c>
      <c r="C696" t="s">
        <v>731</v>
      </c>
      <c r="D696" t="s">
        <v>86</v>
      </c>
      <c r="E696">
        <v>3175</v>
      </c>
      <c r="F696">
        <v>32.5</v>
      </c>
      <c r="G696">
        <v>39.924399999999999</v>
      </c>
      <c r="H696">
        <v>-76.39</v>
      </c>
      <c r="I696">
        <v>0.105734347022411</v>
      </c>
      <c r="J696">
        <v>-3.2946335181666901</v>
      </c>
      <c r="K696" t="s">
        <v>26</v>
      </c>
      <c r="L696">
        <f t="shared" si="10"/>
        <v>9.2129993015379341</v>
      </c>
      <c r="N696">
        <v>1019</v>
      </c>
      <c r="O696" t="s">
        <v>2579</v>
      </c>
      <c r="P696" s="1">
        <v>7.6038517706294808</v>
      </c>
    </row>
    <row r="697" spans="1:16" x14ac:dyDescent="0.25">
      <c r="A697">
        <v>696</v>
      </c>
      <c r="B697">
        <v>696</v>
      </c>
      <c r="C697" t="s">
        <v>732</v>
      </c>
      <c r="D697" t="s">
        <v>86</v>
      </c>
      <c r="E697">
        <v>3175</v>
      </c>
      <c r="F697">
        <v>32</v>
      </c>
      <c r="G697">
        <v>39.924399999999999</v>
      </c>
      <c r="H697">
        <v>-76.39</v>
      </c>
      <c r="I697">
        <v>0.105734347022411</v>
      </c>
      <c r="J697">
        <v>-3.2946335181666901</v>
      </c>
      <c r="K697" t="s">
        <v>26</v>
      </c>
      <c r="L697">
        <f t="shared" si="10"/>
        <v>9.2129993015379341</v>
      </c>
      <c r="N697">
        <v>1020</v>
      </c>
      <c r="O697" t="s">
        <v>2580</v>
      </c>
      <c r="P697" s="1">
        <v>7.6038517706294808</v>
      </c>
    </row>
    <row r="698" spans="1:16" x14ac:dyDescent="0.25">
      <c r="A698">
        <v>697</v>
      </c>
      <c r="B698">
        <v>697</v>
      </c>
      <c r="C698" t="s">
        <v>733</v>
      </c>
      <c r="D698" t="s">
        <v>86</v>
      </c>
      <c r="E698">
        <v>3175</v>
      </c>
      <c r="F698">
        <v>38</v>
      </c>
      <c r="G698">
        <v>39.924399999999999</v>
      </c>
      <c r="H698">
        <v>-76.39</v>
      </c>
      <c r="I698">
        <v>0.105734347022411</v>
      </c>
      <c r="J698">
        <v>-3.2946335181666901</v>
      </c>
      <c r="K698" t="s">
        <v>26</v>
      </c>
      <c r="L698">
        <f t="shared" si="10"/>
        <v>9.2129993015379341</v>
      </c>
      <c r="N698">
        <v>1024</v>
      </c>
      <c r="O698" t="s">
        <v>2581</v>
      </c>
      <c r="P698" s="1">
        <v>11.172761412833276</v>
      </c>
    </row>
    <row r="699" spans="1:16" x14ac:dyDescent="0.25">
      <c r="A699">
        <v>698</v>
      </c>
      <c r="B699">
        <v>698</v>
      </c>
      <c r="C699" t="s">
        <v>734</v>
      </c>
      <c r="D699" t="s">
        <v>86</v>
      </c>
      <c r="E699">
        <v>3175</v>
      </c>
      <c r="F699">
        <v>32</v>
      </c>
      <c r="G699">
        <v>39.924399999999999</v>
      </c>
      <c r="H699">
        <v>-76.39</v>
      </c>
      <c r="I699">
        <v>0.105734347022411</v>
      </c>
      <c r="J699">
        <v>-3.2946335181666901</v>
      </c>
      <c r="K699" t="s">
        <v>26</v>
      </c>
      <c r="L699">
        <f t="shared" si="10"/>
        <v>9.2129993015379341</v>
      </c>
      <c r="N699">
        <v>1025</v>
      </c>
      <c r="O699" t="s">
        <v>2582</v>
      </c>
      <c r="P699" s="1">
        <v>11.172761412833276</v>
      </c>
    </row>
    <row r="700" spans="1:16" x14ac:dyDescent="0.25">
      <c r="A700">
        <v>699</v>
      </c>
      <c r="B700">
        <v>699</v>
      </c>
      <c r="C700" t="s">
        <v>735</v>
      </c>
      <c r="D700" t="s">
        <v>86</v>
      </c>
      <c r="E700">
        <v>3175</v>
      </c>
      <c r="F700">
        <v>38.5</v>
      </c>
      <c r="G700">
        <v>39.924399999999999</v>
      </c>
      <c r="H700">
        <v>-76.39</v>
      </c>
      <c r="I700">
        <v>0.105734347022411</v>
      </c>
      <c r="J700">
        <v>-3.2946335181666901</v>
      </c>
      <c r="K700" t="s">
        <v>26</v>
      </c>
      <c r="L700">
        <f t="shared" si="10"/>
        <v>9.2129993015379341</v>
      </c>
      <c r="N700">
        <v>1026</v>
      </c>
      <c r="O700" t="s">
        <v>2583</v>
      </c>
      <c r="P700" s="1">
        <v>11.172761412833276</v>
      </c>
    </row>
    <row r="701" spans="1:16" x14ac:dyDescent="0.25">
      <c r="A701">
        <v>700</v>
      </c>
      <c r="B701">
        <v>700</v>
      </c>
      <c r="C701" t="s">
        <v>736</v>
      </c>
      <c r="D701" t="s">
        <v>86</v>
      </c>
      <c r="E701">
        <v>3175</v>
      </c>
      <c r="F701">
        <v>32</v>
      </c>
      <c r="G701">
        <v>39.924399999999999</v>
      </c>
      <c r="H701">
        <v>-76.39</v>
      </c>
      <c r="I701">
        <v>0.105734347022411</v>
      </c>
      <c r="J701">
        <v>-3.2946335181666901</v>
      </c>
      <c r="K701" t="s">
        <v>26</v>
      </c>
      <c r="L701">
        <f t="shared" si="10"/>
        <v>9.2129993015379341</v>
      </c>
      <c r="N701">
        <v>1027</v>
      </c>
      <c r="O701" t="s">
        <v>2584</v>
      </c>
      <c r="P701" s="1">
        <v>7.4015260785989092</v>
      </c>
    </row>
    <row r="702" spans="1:16" x14ac:dyDescent="0.25">
      <c r="A702">
        <v>701</v>
      </c>
      <c r="B702">
        <v>701</v>
      </c>
      <c r="C702" t="s">
        <v>737</v>
      </c>
      <c r="D702" t="s">
        <v>86</v>
      </c>
      <c r="E702">
        <v>3175</v>
      </c>
      <c r="F702">
        <v>32</v>
      </c>
      <c r="G702">
        <v>39.924399999999999</v>
      </c>
      <c r="H702">
        <v>-76.39</v>
      </c>
      <c r="I702">
        <v>0.105734347022411</v>
      </c>
      <c r="J702">
        <v>-3.2946335181666901</v>
      </c>
      <c r="K702" t="s">
        <v>26</v>
      </c>
      <c r="L702">
        <f t="shared" si="10"/>
        <v>9.2129993015379341</v>
      </c>
      <c r="N702">
        <v>1028</v>
      </c>
      <c r="O702" t="s">
        <v>2585</v>
      </c>
      <c r="P702" s="1">
        <v>7.4015260785989092</v>
      </c>
    </row>
    <row r="703" spans="1:16" x14ac:dyDescent="0.25">
      <c r="A703">
        <v>702</v>
      </c>
      <c r="B703">
        <v>702</v>
      </c>
      <c r="C703" t="s">
        <v>738</v>
      </c>
      <c r="D703" t="s">
        <v>86</v>
      </c>
      <c r="E703">
        <v>3175</v>
      </c>
      <c r="F703">
        <v>33</v>
      </c>
      <c r="G703">
        <v>39.924399999999999</v>
      </c>
      <c r="H703">
        <v>-76.39</v>
      </c>
      <c r="I703">
        <v>0.105734347022411</v>
      </c>
      <c r="J703">
        <v>-3.2946335181666901</v>
      </c>
      <c r="K703" t="s">
        <v>26</v>
      </c>
      <c r="L703">
        <f t="shared" si="10"/>
        <v>9.2129993015379341</v>
      </c>
      <c r="N703">
        <v>1029</v>
      </c>
      <c r="O703" t="s">
        <v>2586</v>
      </c>
      <c r="P703" s="1">
        <v>7.4015260785989092</v>
      </c>
    </row>
    <row r="704" spans="1:16" x14ac:dyDescent="0.25">
      <c r="A704">
        <v>703</v>
      </c>
      <c r="B704">
        <v>703</v>
      </c>
      <c r="C704" t="s">
        <v>739</v>
      </c>
      <c r="D704" t="s">
        <v>17</v>
      </c>
      <c r="E704">
        <v>3176</v>
      </c>
      <c r="F704">
        <v>50</v>
      </c>
      <c r="G704">
        <v>41.200555999999999</v>
      </c>
      <c r="H704">
        <v>-76.069999999999993</v>
      </c>
      <c r="I704">
        <v>0.109645002580851</v>
      </c>
      <c r="J704">
        <v>-3.27389735346866</v>
      </c>
      <c r="K704" t="s">
        <v>26</v>
      </c>
      <c r="L704">
        <f t="shared" si="10"/>
        <v>10.334721301343786</v>
      </c>
      <c r="N704">
        <v>1030</v>
      </c>
      <c r="O704" t="s">
        <v>2587</v>
      </c>
      <c r="P704" s="1">
        <v>7.4015260785989092</v>
      </c>
    </row>
    <row r="705" spans="1:16" x14ac:dyDescent="0.25">
      <c r="A705">
        <v>704</v>
      </c>
      <c r="B705">
        <v>704</v>
      </c>
      <c r="C705" t="s">
        <v>740</v>
      </c>
      <c r="D705" t="s">
        <v>11</v>
      </c>
      <c r="E705">
        <v>3176</v>
      </c>
      <c r="F705">
        <v>29</v>
      </c>
      <c r="G705">
        <v>41.200555999999999</v>
      </c>
      <c r="H705">
        <v>-76.069999999999993</v>
      </c>
      <c r="I705">
        <v>0.109645002580851</v>
      </c>
      <c r="J705">
        <v>-3.27389735346866</v>
      </c>
      <c r="K705" t="s">
        <v>26</v>
      </c>
      <c r="L705">
        <f t="shared" si="10"/>
        <v>8.0904087691253714</v>
      </c>
      <c r="N705">
        <v>1031</v>
      </c>
      <c r="O705" t="s">
        <v>2588</v>
      </c>
      <c r="P705" s="1">
        <v>7.2381221010404913</v>
      </c>
    </row>
    <row r="706" spans="1:16" x14ac:dyDescent="0.25">
      <c r="A706">
        <v>705</v>
      </c>
      <c r="B706">
        <v>705</v>
      </c>
      <c r="C706" t="s">
        <v>741</v>
      </c>
      <c r="D706" t="s">
        <v>11</v>
      </c>
      <c r="E706">
        <v>3176</v>
      </c>
      <c r="F706">
        <v>48</v>
      </c>
      <c r="G706">
        <v>41.200555999999999</v>
      </c>
      <c r="H706">
        <v>-76.069999999999993</v>
      </c>
      <c r="I706">
        <v>0.109645002580851</v>
      </c>
      <c r="J706">
        <v>-3.27389735346866</v>
      </c>
      <c r="K706" t="s">
        <v>26</v>
      </c>
      <c r="L706">
        <f t="shared" si="10"/>
        <v>8.0904087691253714</v>
      </c>
      <c r="N706">
        <v>1032</v>
      </c>
      <c r="O706" t="s">
        <v>2589</v>
      </c>
      <c r="P706" s="1">
        <v>7.2381221010404913</v>
      </c>
    </row>
    <row r="707" spans="1:16" x14ac:dyDescent="0.25">
      <c r="A707">
        <v>706</v>
      </c>
      <c r="B707">
        <v>706</v>
      </c>
      <c r="C707" t="s">
        <v>742</v>
      </c>
      <c r="D707" t="s">
        <v>11</v>
      </c>
      <c r="E707">
        <v>3176</v>
      </c>
      <c r="F707">
        <v>48</v>
      </c>
      <c r="G707">
        <v>41.200555999999999</v>
      </c>
      <c r="H707">
        <v>-76.069999999999993</v>
      </c>
      <c r="I707">
        <v>0.109645002580851</v>
      </c>
      <c r="J707">
        <v>-3.27389735346866</v>
      </c>
      <c r="K707" t="s">
        <v>26</v>
      </c>
      <c r="L707">
        <f t="shared" ref="L707:L770" si="11">IF(ISNA(INDEX($P$2:$P$1324,MATCH($B707,$N$2:$N$1324,0))),INDEX($S$2:$S$7,MATCH($D707,$R$2:$R$7,0)),INDEX($P$2:$P$1324,MATCH($B707,$N$2:$N$1324,0)))</f>
        <v>8.0904087691253714</v>
      </c>
      <c r="N707">
        <v>1033</v>
      </c>
      <c r="O707" t="s">
        <v>2590</v>
      </c>
      <c r="P707" s="1">
        <v>7.2381221010404913</v>
      </c>
    </row>
    <row r="708" spans="1:16" x14ac:dyDescent="0.25">
      <c r="A708">
        <v>707</v>
      </c>
      <c r="B708">
        <v>707</v>
      </c>
      <c r="C708" t="s">
        <v>743</v>
      </c>
      <c r="D708" t="s">
        <v>17</v>
      </c>
      <c r="E708">
        <v>3178</v>
      </c>
      <c r="F708">
        <v>180</v>
      </c>
      <c r="G708">
        <v>40.929167</v>
      </c>
      <c r="H708">
        <v>-79.465556000000007</v>
      </c>
      <c r="I708">
        <v>6.1210305846520298E-2</v>
      </c>
      <c r="J708">
        <v>-3.2795196703624501</v>
      </c>
      <c r="K708" t="s">
        <v>31</v>
      </c>
      <c r="L708">
        <f t="shared" si="11"/>
        <v>10.334721301343786</v>
      </c>
      <c r="N708">
        <v>1034</v>
      </c>
      <c r="O708" t="s">
        <v>2591</v>
      </c>
      <c r="P708" s="1">
        <v>6.9205794164793399</v>
      </c>
    </row>
    <row r="709" spans="1:16" x14ac:dyDescent="0.25">
      <c r="A709">
        <v>708</v>
      </c>
      <c r="B709">
        <v>708</v>
      </c>
      <c r="C709" t="s">
        <v>744</v>
      </c>
      <c r="D709" t="s">
        <v>17</v>
      </c>
      <c r="E709">
        <v>3178</v>
      </c>
      <c r="F709">
        <v>176</v>
      </c>
      <c r="G709">
        <v>40.929167</v>
      </c>
      <c r="H709">
        <v>-79.465556000000007</v>
      </c>
      <c r="I709">
        <v>6.1210305846520298E-2</v>
      </c>
      <c r="J709">
        <v>-3.2795196703624501</v>
      </c>
      <c r="K709" t="s">
        <v>31</v>
      </c>
      <c r="L709">
        <f t="shared" si="11"/>
        <v>10.334721301343786</v>
      </c>
      <c r="N709">
        <v>1035</v>
      </c>
      <c r="O709" t="s">
        <v>2592</v>
      </c>
      <c r="P709" s="1">
        <v>6.9205794164793399</v>
      </c>
    </row>
    <row r="710" spans="1:16" x14ac:dyDescent="0.25">
      <c r="A710">
        <v>709</v>
      </c>
      <c r="B710">
        <v>709</v>
      </c>
      <c r="C710" t="s">
        <v>745</v>
      </c>
      <c r="D710" t="s">
        <v>17</v>
      </c>
      <c r="E710">
        <v>3179</v>
      </c>
      <c r="F710">
        <v>570</v>
      </c>
      <c r="G710">
        <v>39.855556</v>
      </c>
      <c r="H710">
        <v>-79.927499999999995</v>
      </c>
      <c r="I710">
        <v>5.48888797746886E-2</v>
      </c>
      <c r="J710">
        <v>-3.2969914142666199</v>
      </c>
      <c r="K710" t="s">
        <v>34</v>
      </c>
      <c r="L710">
        <f t="shared" si="11"/>
        <v>10.334721301343786</v>
      </c>
      <c r="N710">
        <v>1036</v>
      </c>
      <c r="O710" t="s">
        <v>2593</v>
      </c>
      <c r="P710" s="1">
        <v>6.9205794164793399</v>
      </c>
    </row>
    <row r="711" spans="1:16" x14ac:dyDescent="0.25">
      <c r="A711">
        <v>710</v>
      </c>
      <c r="B711">
        <v>710</v>
      </c>
      <c r="C711" t="s">
        <v>746</v>
      </c>
      <c r="D711" t="s">
        <v>17</v>
      </c>
      <c r="E711">
        <v>3179</v>
      </c>
      <c r="F711">
        <v>570</v>
      </c>
      <c r="G711">
        <v>39.855556</v>
      </c>
      <c r="H711">
        <v>-79.927499999999995</v>
      </c>
      <c r="I711">
        <v>5.48888797746886E-2</v>
      </c>
      <c r="J711">
        <v>-3.2969914142666199</v>
      </c>
      <c r="K711" t="s">
        <v>34</v>
      </c>
      <c r="L711">
        <f t="shared" si="11"/>
        <v>10.334721301343786</v>
      </c>
      <c r="N711">
        <v>1037</v>
      </c>
      <c r="O711" t="s">
        <v>2594</v>
      </c>
      <c r="P711" s="1">
        <v>10.387734759879814</v>
      </c>
    </row>
    <row r="712" spans="1:16" x14ac:dyDescent="0.25">
      <c r="A712">
        <v>711</v>
      </c>
      <c r="B712">
        <v>711</v>
      </c>
      <c r="C712" t="s">
        <v>747</v>
      </c>
      <c r="D712" t="s">
        <v>17</v>
      </c>
      <c r="E712">
        <v>3179</v>
      </c>
      <c r="F712">
        <v>570</v>
      </c>
      <c r="G712">
        <v>39.855556</v>
      </c>
      <c r="H712">
        <v>-79.927499999999995</v>
      </c>
      <c r="I712">
        <v>5.48888797746886E-2</v>
      </c>
      <c r="J712">
        <v>-3.2969914142666199</v>
      </c>
      <c r="K712" t="s">
        <v>34</v>
      </c>
      <c r="L712">
        <f t="shared" si="11"/>
        <v>10.334721301343786</v>
      </c>
      <c r="N712">
        <v>1038</v>
      </c>
      <c r="O712" t="s">
        <v>2595</v>
      </c>
      <c r="P712" s="1">
        <v>10.387734759879814</v>
      </c>
    </row>
    <row r="713" spans="1:16" x14ac:dyDescent="0.25">
      <c r="A713">
        <v>712</v>
      </c>
      <c r="B713">
        <v>712</v>
      </c>
      <c r="C713" t="s">
        <v>748</v>
      </c>
      <c r="D713" t="s">
        <v>86</v>
      </c>
      <c r="E713">
        <v>3423</v>
      </c>
      <c r="F713">
        <v>33</v>
      </c>
      <c r="G713">
        <v>36.289538999999998</v>
      </c>
      <c r="H713">
        <v>-85.944159999999997</v>
      </c>
      <c r="I713">
        <v>-3.2240575136161902E-2</v>
      </c>
      <c r="J713">
        <v>-3.35619313475893</v>
      </c>
      <c r="K713" t="s">
        <v>36</v>
      </c>
      <c r="L713">
        <f t="shared" si="11"/>
        <v>9.2130023904185094</v>
      </c>
      <c r="N713">
        <v>1039</v>
      </c>
      <c r="O713" t="s">
        <v>2596</v>
      </c>
      <c r="P713" s="1">
        <v>11.68875937105315</v>
      </c>
    </row>
    <row r="714" spans="1:16" x14ac:dyDescent="0.25">
      <c r="A714">
        <v>713</v>
      </c>
      <c r="B714">
        <v>713</v>
      </c>
      <c r="C714" t="s">
        <v>749</v>
      </c>
      <c r="D714" t="s">
        <v>86</v>
      </c>
      <c r="E714">
        <v>3423</v>
      </c>
      <c r="F714">
        <v>33</v>
      </c>
      <c r="G714">
        <v>36.289538999999998</v>
      </c>
      <c r="H714">
        <v>-85.944159999999997</v>
      </c>
      <c r="I714">
        <v>-3.2240575136161902E-2</v>
      </c>
      <c r="J714">
        <v>-3.35619313475893</v>
      </c>
      <c r="K714" t="s">
        <v>36</v>
      </c>
      <c r="L714">
        <f t="shared" si="11"/>
        <v>9.2130023904185094</v>
      </c>
      <c r="N714">
        <v>1040</v>
      </c>
      <c r="O714" t="s">
        <v>2597</v>
      </c>
      <c r="P714" s="1">
        <v>11.68875937105315</v>
      </c>
    </row>
    <row r="715" spans="1:16" x14ac:dyDescent="0.25">
      <c r="A715">
        <v>714</v>
      </c>
      <c r="B715">
        <v>714</v>
      </c>
      <c r="C715" t="s">
        <v>750</v>
      </c>
      <c r="D715" t="s">
        <v>86</v>
      </c>
      <c r="E715">
        <v>3423</v>
      </c>
      <c r="F715">
        <v>33</v>
      </c>
      <c r="G715">
        <v>36.289538999999998</v>
      </c>
      <c r="H715">
        <v>-85.944159999999997</v>
      </c>
      <c r="I715">
        <v>-3.2240575136161902E-2</v>
      </c>
      <c r="J715">
        <v>-3.35619313475893</v>
      </c>
      <c r="K715" t="s">
        <v>36</v>
      </c>
      <c r="L715">
        <f t="shared" si="11"/>
        <v>9.2130023904185094</v>
      </c>
      <c r="N715">
        <v>1041</v>
      </c>
      <c r="O715" t="s">
        <v>2598</v>
      </c>
      <c r="P715" s="1">
        <v>11.527279220362532</v>
      </c>
    </row>
    <row r="716" spans="1:16" x14ac:dyDescent="0.25">
      <c r="A716">
        <v>715</v>
      </c>
      <c r="B716">
        <v>715</v>
      </c>
      <c r="C716" t="s">
        <v>751</v>
      </c>
      <c r="D716" t="s">
        <v>86</v>
      </c>
      <c r="E716">
        <v>3424</v>
      </c>
      <c r="F716">
        <v>18</v>
      </c>
      <c r="G716">
        <v>36.537799999999997</v>
      </c>
      <c r="H716">
        <v>-85.451700000000002</v>
      </c>
      <c r="I716">
        <v>-2.4997836911460899E-2</v>
      </c>
      <c r="J716">
        <v>-3.3520965370160498</v>
      </c>
      <c r="K716" t="s">
        <v>36</v>
      </c>
      <c r="L716">
        <f t="shared" si="11"/>
        <v>9.2130033635231428</v>
      </c>
      <c r="N716">
        <v>1042</v>
      </c>
      <c r="O716" t="s">
        <v>2599</v>
      </c>
      <c r="P716" s="1">
        <v>11.527279220362532</v>
      </c>
    </row>
    <row r="717" spans="1:16" x14ac:dyDescent="0.25">
      <c r="A717">
        <v>716</v>
      </c>
      <c r="B717">
        <v>716</v>
      </c>
      <c r="C717" t="s">
        <v>752</v>
      </c>
      <c r="D717" t="s">
        <v>86</v>
      </c>
      <c r="E717">
        <v>3424</v>
      </c>
      <c r="F717">
        <v>18</v>
      </c>
      <c r="G717">
        <v>36.537799999999997</v>
      </c>
      <c r="H717">
        <v>-85.451700000000002</v>
      </c>
      <c r="I717">
        <v>-2.4997836911460899E-2</v>
      </c>
      <c r="J717">
        <v>-3.3520965370160498</v>
      </c>
      <c r="K717" t="s">
        <v>36</v>
      </c>
      <c r="L717">
        <f t="shared" si="11"/>
        <v>9.2130033635231428</v>
      </c>
      <c r="N717">
        <v>1043</v>
      </c>
      <c r="O717" t="s">
        <v>2600</v>
      </c>
      <c r="P717" s="1">
        <v>11.527279220362532</v>
      </c>
    </row>
    <row r="718" spans="1:16" x14ac:dyDescent="0.25">
      <c r="A718">
        <v>717</v>
      </c>
      <c r="B718">
        <v>717</v>
      </c>
      <c r="C718" t="s">
        <v>753</v>
      </c>
      <c r="D718" t="s">
        <v>86</v>
      </c>
      <c r="E718">
        <v>3424</v>
      </c>
      <c r="F718">
        <v>18</v>
      </c>
      <c r="G718">
        <v>36.537799999999997</v>
      </c>
      <c r="H718">
        <v>-85.451700000000002</v>
      </c>
      <c r="I718">
        <v>-2.4997836911460899E-2</v>
      </c>
      <c r="J718">
        <v>-3.3520965370160498</v>
      </c>
      <c r="K718" t="s">
        <v>36</v>
      </c>
      <c r="L718">
        <f t="shared" si="11"/>
        <v>9.2130033635231428</v>
      </c>
      <c r="N718">
        <v>1044</v>
      </c>
      <c r="O718" t="s">
        <v>2601</v>
      </c>
      <c r="P718" s="1">
        <v>11.527279220362532</v>
      </c>
    </row>
    <row r="719" spans="1:16" x14ac:dyDescent="0.25">
      <c r="A719">
        <v>718</v>
      </c>
      <c r="B719">
        <v>718</v>
      </c>
      <c r="C719" t="s">
        <v>754</v>
      </c>
      <c r="D719" t="s">
        <v>86</v>
      </c>
      <c r="E719">
        <v>3426</v>
      </c>
      <c r="F719">
        <v>25</v>
      </c>
      <c r="G719">
        <v>36.297199999999997</v>
      </c>
      <c r="H719">
        <v>-86.655600000000007</v>
      </c>
      <c r="I719">
        <v>-4.26572083430432E-2</v>
      </c>
      <c r="J719">
        <v>-3.3559484529003201</v>
      </c>
      <c r="K719" t="s">
        <v>36</v>
      </c>
      <c r="L719">
        <f t="shared" si="11"/>
        <v>9.2130010807421652</v>
      </c>
      <c r="N719">
        <v>1045</v>
      </c>
      <c r="O719" t="s">
        <v>2602</v>
      </c>
      <c r="P719" s="1">
        <v>11.527279220362532</v>
      </c>
    </row>
    <row r="720" spans="1:16" x14ac:dyDescent="0.25">
      <c r="A720">
        <v>719</v>
      </c>
      <c r="B720">
        <v>719</v>
      </c>
      <c r="C720" t="s">
        <v>755</v>
      </c>
      <c r="D720" t="s">
        <v>86</v>
      </c>
      <c r="E720">
        <v>3426</v>
      </c>
      <c r="F720">
        <v>25</v>
      </c>
      <c r="G720">
        <v>36.297199999999997</v>
      </c>
      <c r="H720">
        <v>-86.655600000000007</v>
      </c>
      <c r="I720">
        <v>-4.26572083430432E-2</v>
      </c>
      <c r="J720">
        <v>-3.3559484529003201</v>
      </c>
      <c r="K720" t="s">
        <v>36</v>
      </c>
      <c r="L720">
        <f t="shared" si="11"/>
        <v>9.2130010807421652</v>
      </c>
      <c r="N720">
        <v>1046</v>
      </c>
      <c r="O720" t="s">
        <v>2603</v>
      </c>
      <c r="P720" s="1">
        <v>11.527279220362532</v>
      </c>
    </row>
    <row r="721" spans="1:16" x14ac:dyDescent="0.25">
      <c r="A721">
        <v>720</v>
      </c>
      <c r="B721">
        <v>720</v>
      </c>
      <c r="C721" t="s">
        <v>756</v>
      </c>
      <c r="D721" t="s">
        <v>86</v>
      </c>
      <c r="E721">
        <v>3426</v>
      </c>
      <c r="F721">
        <v>25</v>
      </c>
      <c r="G721">
        <v>36.297199999999997</v>
      </c>
      <c r="H721">
        <v>-86.655600000000007</v>
      </c>
      <c r="I721">
        <v>-4.26572083430432E-2</v>
      </c>
      <c r="J721">
        <v>-3.3559484529003201</v>
      </c>
      <c r="K721" t="s">
        <v>36</v>
      </c>
      <c r="L721">
        <f t="shared" si="11"/>
        <v>9.2130010807421652</v>
      </c>
      <c r="N721">
        <v>1047</v>
      </c>
      <c r="O721" t="s">
        <v>2604</v>
      </c>
      <c r="P721" s="1">
        <v>11.527279220362532</v>
      </c>
    </row>
    <row r="722" spans="1:16" x14ac:dyDescent="0.25">
      <c r="A722">
        <v>721</v>
      </c>
      <c r="B722">
        <v>721</v>
      </c>
      <c r="C722" t="s">
        <v>757</v>
      </c>
      <c r="D722" t="s">
        <v>86</v>
      </c>
      <c r="E722">
        <v>3426</v>
      </c>
      <c r="F722">
        <v>25</v>
      </c>
      <c r="G722">
        <v>36.297199999999997</v>
      </c>
      <c r="H722">
        <v>-86.655600000000007</v>
      </c>
      <c r="I722">
        <v>-4.26572083430432E-2</v>
      </c>
      <c r="J722">
        <v>-3.3559484529003201</v>
      </c>
      <c r="K722" t="s">
        <v>36</v>
      </c>
      <c r="L722">
        <f t="shared" si="11"/>
        <v>9.2130010807421652</v>
      </c>
      <c r="N722">
        <v>1048</v>
      </c>
      <c r="O722" t="s">
        <v>2605</v>
      </c>
      <c r="P722" s="1">
        <v>11.527279220362532</v>
      </c>
    </row>
    <row r="723" spans="1:16" x14ac:dyDescent="0.25">
      <c r="A723">
        <v>722</v>
      </c>
      <c r="B723">
        <v>722</v>
      </c>
      <c r="C723" t="s">
        <v>758</v>
      </c>
      <c r="D723" t="s">
        <v>86</v>
      </c>
      <c r="E723">
        <v>3428</v>
      </c>
      <c r="F723">
        <v>28</v>
      </c>
      <c r="G723">
        <v>36.156399999999998</v>
      </c>
      <c r="H723">
        <v>-86.618600000000001</v>
      </c>
      <c r="I723">
        <v>-4.2145050323424603E-2</v>
      </c>
      <c r="J723">
        <v>-3.3583168939802102</v>
      </c>
      <c r="K723" t="s">
        <v>36</v>
      </c>
      <c r="L723">
        <f t="shared" si="11"/>
        <v>9.2130129792182451</v>
      </c>
      <c r="N723">
        <v>1049</v>
      </c>
      <c r="O723" t="s">
        <v>2606</v>
      </c>
      <c r="P723" s="1">
        <v>11.527279220362532</v>
      </c>
    </row>
    <row r="724" spans="1:16" x14ac:dyDescent="0.25">
      <c r="A724">
        <v>723</v>
      </c>
      <c r="B724">
        <v>723</v>
      </c>
      <c r="C724" t="s">
        <v>759</v>
      </c>
      <c r="D724" t="s">
        <v>86</v>
      </c>
      <c r="E724">
        <v>3772</v>
      </c>
      <c r="F724">
        <v>3</v>
      </c>
      <c r="G724">
        <v>36.808228999999997</v>
      </c>
      <c r="H724">
        <v>-80.938714000000004</v>
      </c>
      <c r="I724">
        <v>4.0955641435191897E-2</v>
      </c>
      <c r="J724">
        <v>-3.34741898606701</v>
      </c>
      <c r="K724" t="s">
        <v>64</v>
      </c>
      <c r="L724">
        <f t="shared" si="11"/>
        <v>9.2130098567772158</v>
      </c>
      <c r="N724">
        <v>1052</v>
      </c>
      <c r="O724" t="s">
        <v>2607</v>
      </c>
      <c r="P724" s="1">
        <v>7.0831851857683858</v>
      </c>
    </row>
    <row r="725" spans="1:16" x14ac:dyDescent="0.25">
      <c r="A725">
        <v>724</v>
      </c>
      <c r="B725">
        <v>724</v>
      </c>
      <c r="C725" t="s">
        <v>760</v>
      </c>
      <c r="D725" t="s">
        <v>86</v>
      </c>
      <c r="E725">
        <v>3772</v>
      </c>
      <c r="F725">
        <v>3</v>
      </c>
      <c r="G725">
        <v>36.808228999999997</v>
      </c>
      <c r="H725">
        <v>-80.938714000000004</v>
      </c>
      <c r="I725">
        <v>4.0955641435191897E-2</v>
      </c>
      <c r="J725">
        <v>-3.34741898606701</v>
      </c>
      <c r="K725" t="s">
        <v>64</v>
      </c>
      <c r="L725">
        <f t="shared" si="11"/>
        <v>9.2130098567772158</v>
      </c>
      <c r="N725">
        <v>1053</v>
      </c>
      <c r="O725" t="s">
        <v>2608</v>
      </c>
      <c r="P725" s="1">
        <v>7.0831851857683858</v>
      </c>
    </row>
    <row r="726" spans="1:16" x14ac:dyDescent="0.25">
      <c r="A726">
        <v>725</v>
      </c>
      <c r="B726">
        <v>725</v>
      </c>
      <c r="C726" t="s">
        <v>761</v>
      </c>
      <c r="D726" t="s">
        <v>86</v>
      </c>
      <c r="E726">
        <v>3772</v>
      </c>
      <c r="F726">
        <v>3</v>
      </c>
      <c r="G726">
        <v>36.808228999999997</v>
      </c>
      <c r="H726">
        <v>-80.938714000000004</v>
      </c>
      <c r="I726">
        <v>4.0955641435191897E-2</v>
      </c>
      <c r="J726">
        <v>-3.34741898606701</v>
      </c>
      <c r="K726" t="s">
        <v>64</v>
      </c>
      <c r="L726">
        <f t="shared" si="11"/>
        <v>9.2130098567772158</v>
      </c>
      <c r="N726">
        <v>1054</v>
      </c>
      <c r="O726" t="s">
        <v>2609</v>
      </c>
      <c r="P726" s="1">
        <v>7.0831851857683858</v>
      </c>
    </row>
    <row r="727" spans="1:16" x14ac:dyDescent="0.25">
      <c r="A727">
        <v>726</v>
      </c>
      <c r="B727">
        <v>726</v>
      </c>
      <c r="C727" t="s">
        <v>762</v>
      </c>
      <c r="D727" t="s">
        <v>86</v>
      </c>
      <c r="E727">
        <v>3773</v>
      </c>
      <c r="F727">
        <v>5.4</v>
      </c>
      <c r="G727">
        <v>36.785800000000002</v>
      </c>
      <c r="H727">
        <v>-80.933300000000003</v>
      </c>
      <c r="I727">
        <v>4.1039308456971103E-2</v>
      </c>
      <c r="J727">
        <v>-3.3477925173918601</v>
      </c>
      <c r="K727" t="s">
        <v>64</v>
      </c>
      <c r="L727">
        <f t="shared" si="11"/>
        <v>9.2129733085040346</v>
      </c>
      <c r="N727">
        <v>1055</v>
      </c>
      <c r="O727" t="s">
        <v>2610</v>
      </c>
      <c r="P727" s="1">
        <v>7.0831851857683858</v>
      </c>
    </row>
    <row r="728" spans="1:16" x14ac:dyDescent="0.25">
      <c r="A728">
        <v>727</v>
      </c>
      <c r="B728">
        <v>727</v>
      </c>
      <c r="C728" t="s">
        <v>763</v>
      </c>
      <c r="D728" t="s">
        <v>86</v>
      </c>
      <c r="E728">
        <v>3773</v>
      </c>
      <c r="F728">
        <v>5.4</v>
      </c>
      <c r="G728">
        <v>36.785800000000002</v>
      </c>
      <c r="H728">
        <v>-80.933300000000003</v>
      </c>
      <c r="I728">
        <v>4.1039308456971103E-2</v>
      </c>
      <c r="J728">
        <v>-3.3477925173918601</v>
      </c>
      <c r="K728" t="s">
        <v>64</v>
      </c>
      <c r="L728">
        <f t="shared" si="11"/>
        <v>9.2129733085040346</v>
      </c>
      <c r="N728">
        <v>1056</v>
      </c>
      <c r="O728" t="s">
        <v>2611</v>
      </c>
      <c r="P728" s="1">
        <v>7.0831851857683858</v>
      </c>
    </row>
    <row r="729" spans="1:16" x14ac:dyDescent="0.25">
      <c r="A729">
        <v>728</v>
      </c>
      <c r="B729">
        <v>728</v>
      </c>
      <c r="C729" t="s">
        <v>764</v>
      </c>
      <c r="D729" t="s">
        <v>86</v>
      </c>
      <c r="E729">
        <v>3773</v>
      </c>
      <c r="F729">
        <v>5.4</v>
      </c>
      <c r="G729">
        <v>36.785800000000002</v>
      </c>
      <c r="H729">
        <v>-80.933300000000003</v>
      </c>
      <c r="I729">
        <v>4.1039308456971103E-2</v>
      </c>
      <c r="J729">
        <v>-3.3477925173918601</v>
      </c>
      <c r="K729" t="s">
        <v>64</v>
      </c>
      <c r="L729">
        <f t="shared" si="11"/>
        <v>9.2129733085040346</v>
      </c>
      <c r="N729">
        <v>1061</v>
      </c>
      <c r="O729" t="s">
        <v>2612</v>
      </c>
      <c r="P729" s="1">
        <v>10.230553152402619</v>
      </c>
    </row>
    <row r="730" spans="1:16" x14ac:dyDescent="0.25">
      <c r="A730">
        <v>729</v>
      </c>
      <c r="B730">
        <v>729</v>
      </c>
      <c r="C730" t="s">
        <v>765</v>
      </c>
      <c r="D730" t="s">
        <v>86</v>
      </c>
      <c r="E730">
        <v>3773</v>
      </c>
      <c r="F730">
        <v>5.4</v>
      </c>
      <c r="G730">
        <v>36.785800000000002</v>
      </c>
      <c r="H730">
        <v>-80.933300000000003</v>
      </c>
      <c r="I730">
        <v>4.1039308456971103E-2</v>
      </c>
      <c r="J730">
        <v>-3.3477925173918601</v>
      </c>
      <c r="K730" t="s">
        <v>64</v>
      </c>
      <c r="L730">
        <f t="shared" si="11"/>
        <v>9.2129733085040346</v>
      </c>
      <c r="N730">
        <v>1062</v>
      </c>
      <c r="O730" t="s">
        <v>2613</v>
      </c>
      <c r="P730" s="1">
        <v>10.230553152402619</v>
      </c>
    </row>
    <row r="731" spans="1:16" x14ac:dyDescent="0.25">
      <c r="A731">
        <v>730</v>
      </c>
      <c r="B731">
        <v>730</v>
      </c>
      <c r="C731" t="s">
        <v>766</v>
      </c>
      <c r="D731" t="s">
        <v>86</v>
      </c>
      <c r="E731">
        <v>3774</v>
      </c>
      <c r="F731">
        <v>18.8</v>
      </c>
      <c r="G731">
        <v>37.075000000000003</v>
      </c>
      <c r="H731">
        <v>-80.584699999999998</v>
      </c>
      <c r="I731">
        <v>4.6064966338404199E-2</v>
      </c>
      <c r="J731">
        <v>-3.3429027310585302</v>
      </c>
      <c r="K731" t="s">
        <v>64</v>
      </c>
      <c r="L731">
        <f t="shared" si="11"/>
        <v>9.2130013439107241</v>
      </c>
      <c r="N731">
        <v>1063</v>
      </c>
      <c r="O731" t="s">
        <v>2614</v>
      </c>
      <c r="P731" s="1">
        <v>10.230553152402619</v>
      </c>
    </row>
    <row r="732" spans="1:16" x14ac:dyDescent="0.25">
      <c r="A732">
        <v>731</v>
      </c>
      <c r="B732">
        <v>731</v>
      </c>
      <c r="C732" t="s">
        <v>767</v>
      </c>
      <c r="D732" t="s">
        <v>86</v>
      </c>
      <c r="E732">
        <v>3774</v>
      </c>
      <c r="F732">
        <v>18.8</v>
      </c>
      <c r="G732">
        <v>37.075000000000003</v>
      </c>
      <c r="H732">
        <v>-80.584699999999998</v>
      </c>
      <c r="I732">
        <v>4.6064966338404199E-2</v>
      </c>
      <c r="J732">
        <v>-3.3429027310585302</v>
      </c>
      <c r="K732" t="s">
        <v>64</v>
      </c>
      <c r="L732">
        <f t="shared" si="11"/>
        <v>9.2130013439107241</v>
      </c>
      <c r="N732">
        <v>1064</v>
      </c>
      <c r="O732" t="s">
        <v>2615</v>
      </c>
      <c r="P732" s="1">
        <v>10.230553152402619</v>
      </c>
    </row>
    <row r="733" spans="1:16" x14ac:dyDescent="0.25">
      <c r="A733">
        <v>732</v>
      </c>
      <c r="B733">
        <v>732</v>
      </c>
      <c r="C733" t="s">
        <v>768</v>
      </c>
      <c r="D733" t="s">
        <v>86</v>
      </c>
      <c r="E733">
        <v>3774</v>
      </c>
      <c r="F733">
        <v>18.8</v>
      </c>
      <c r="G733">
        <v>37.075000000000003</v>
      </c>
      <c r="H733">
        <v>-80.584699999999998</v>
      </c>
      <c r="I733">
        <v>4.6064966338404199E-2</v>
      </c>
      <c r="J733">
        <v>-3.3429027310585302</v>
      </c>
      <c r="K733" t="s">
        <v>64</v>
      </c>
      <c r="L733">
        <f t="shared" si="11"/>
        <v>9.2130013439107241</v>
      </c>
      <c r="N733">
        <v>1065</v>
      </c>
      <c r="O733" t="s">
        <v>2616</v>
      </c>
      <c r="P733" s="1">
        <v>7.2572971155905801</v>
      </c>
    </row>
    <row r="734" spans="1:16" x14ac:dyDescent="0.25">
      <c r="A734">
        <v>733</v>
      </c>
      <c r="B734">
        <v>733</v>
      </c>
      <c r="C734" t="s">
        <v>769</v>
      </c>
      <c r="D734" t="s">
        <v>86</v>
      </c>
      <c r="E734">
        <v>3774</v>
      </c>
      <c r="F734">
        <v>18.8</v>
      </c>
      <c r="G734">
        <v>37.075000000000003</v>
      </c>
      <c r="H734">
        <v>-80.584699999999998</v>
      </c>
      <c r="I734">
        <v>4.6064966338404199E-2</v>
      </c>
      <c r="J734">
        <v>-3.3429027310585302</v>
      </c>
      <c r="K734" t="s">
        <v>64</v>
      </c>
      <c r="L734">
        <f t="shared" si="11"/>
        <v>9.2130013439107241</v>
      </c>
      <c r="N734">
        <v>1067</v>
      </c>
      <c r="O734" t="s">
        <v>2617</v>
      </c>
      <c r="P734" s="1">
        <v>7.2572971155905801</v>
      </c>
    </row>
    <row r="735" spans="1:16" x14ac:dyDescent="0.25">
      <c r="A735">
        <v>734</v>
      </c>
      <c r="B735">
        <v>734</v>
      </c>
      <c r="C735" t="s">
        <v>770</v>
      </c>
      <c r="D735" t="s">
        <v>17</v>
      </c>
      <c r="E735">
        <v>3775</v>
      </c>
      <c r="F735">
        <v>232.1</v>
      </c>
      <c r="G735">
        <v>36.933300000000003</v>
      </c>
      <c r="H735">
        <v>-82.199700000000007</v>
      </c>
      <c r="I735">
        <v>2.2523264201905001E-2</v>
      </c>
      <c r="J735">
        <v>-3.3455064686718998</v>
      </c>
      <c r="K735" t="s">
        <v>64</v>
      </c>
      <c r="L735">
        <f t="shared" si="11"/>
        <v>12.07182466681666</v>
      </c>
      <c r="N735">
        <v>1068</v>
      </c>
      <c r="O735" t="s">
        <v>2618</v>
      </c>
      <c r="P735" s="1">
        <v>7.2572971155905801</v>
      </c>
    </row>
    <row r="736" spans="1:16" x14ac:dyDescent="0.25">
      <c r="A736">
        <v>735</v>
      </c>
      <c r="B736">
        <v>735</v>
      </c>
      <c r="C736" t="s">
        <v>771</v>
      </c>
      <c r="D736" t="s">
        <v>17</v>
      </c>
      <c r="E736">
        <v>3775</v>
      </c>
      <c r="F736">
        <v>232.1</v>
      </c>
      <c r="G736">
        <v>36.933300000000003</v>
      </c>
      <c r="H736">
        <v>-82.199700000000007</v>
      </c>
      <c r="I736">
        <v>2.2523264201905001E-2</v>
      </c>
      <c r="J736">
        <v>-3.3455064686718998</v>
      </c>
      <c r="K736" t="s">
        <v>64</v>
      </c>
      <c r="L736">
        <f t="shared" si="11"/>
        <v>12.07182466681666</v>
      </c>
      <c r="N736">
        <v>1069</v>
      </c>
      <c r="O736" t="s">
        <v>2619</v>
      </c>
      <c r="P736" s="1">
        <v>12.333044428741774</v>
      </c>
    </row>
    <row r="737" spans="1:16" x14ac:dyDescent="0.25">
      <c r="A737">
        <v>736</v>
      </c>
      <c r="B737">
        <v>736</v>
      </c>
      <c r="C737" t="s">
        <v>772</v>
      </c>
      <c r="D737" t="s">
        <v>17</v>
      </c>
      <c r="E737">
        <v>3775</v>
      </c>
      <c r="F737">
        <v>232.1</v>
      </c>
      <c r="G737">
        <v>36.933300000000003</v>
      </c>
      <c r="H737">
        <v>-82.199700000000007</v>
      </c>
      <c r="I737">
        <v>2.2523264201905001E-2</v>
      </c>
      <c r="J737">
        <v>-3.3455064686718998</v>
      </c>
      <c r="K737" t="s">
        <v>64</v>
      </c>
      <c r="L737">
        <f t="shared" si="11"/>
        <v>10.334721301343786</v>
      </c>
      <c r="N737">
        <v>1070</v>
      </c>
      <c r="O737" t="s">
        <v>2620</v>
      </c>
      <c r="P737" s="1">
        <v>12.333044428741774</v>
      </c>
    </row>
    <row r="738" spans="1:16" x14ac:dyDescent="0.25">
      <c r="A738">
        <v>737</v>
      </c>
      <c r="B738">
        <v>737</v>
      </c>
      <c r="C738" t="s">
        <v>773</v>
      </c>
      <c r="D738" t="s">
        <v>17</v>
      </c>
      <c r="E738">
        <v>3776</v>
      </c>
      <c r="F738">
        <v>95</v>
      </c>
      <c r="G738">
        <v>37.370600000000003</v>
      </c>
      <c r="H738">
        <v>-80.863299999999995</v>
      </c>
      <c r="I738">
        <v>4.1939431296051398E-2</v>
      </c>
      <c r="J738">
        <v>-3.33803776031918</v>
      </c>
      <c r="K738" t="s">
        <v>64</v>
      </c>
      <c r="L738">
        <f t="shared" si="11"/>
        <v>10.334721301343786</v>
      </c>
      <c r="N738">
        <v>1071</v>
      </c>
      <c r="O738" t="s">
        <v>2621</v>
      </c>
      <c r="P738" s="1">
        <v>12.333044428741774</v>
      </c>
    </row>
    <row r="739" spans="1:16" x14ac:dyDescent="0.25">
      <c r="A739">
        <v>738</v>
      </c>
      <c r="B739">
        <v>738</v>
      </c>
      <c r="C739" t="s">
        <v>774</v>
      </c>
      <c r="D739" t="s">
        <v>17</v>
      </c>
      <c r="E739">
        <v>3776</v>
      </c>
      <c r="F739">
        <v>240</v>
      </c>
      <c r="G739">
        <v>37.370600000000003</v>
      </c>
      <c r="H739">
        <v>-80.863299999999995</v>
      </c>
      <c r="I739">
        <v>4.1939431296051398E-2</v>
      </c>
      <c r="J739">
        <v>-3.33803776031918</v>
      </c>
      <c r="K739" t="s">
        <v>64</v>
      </c>
      <c r="L739">
        <f t="shared" si="11"/>
        <v>10.334721301343786</v>
      </c>
      <c r="N739">
        <v>1072</v>
      </c>
      <c r="O739" t="s">
        <v>2622</v>
      </c>
      <c r="P739" s="1">
        <v>12.333044428741774</v>
      </c>
    </row>
    <row r="740" spans="1:16" x14ac:dyDescent="0.25">
      <c r="A740">
        <v>739</v>
      </c>
      <c r="B740">
        <v>739</v>
      </c>
      <c r="C740" t="s">
        <v>775</v>
      </c>
      <c r="D740" t="s">
        <v>86</v>
      </c>
      <c r="E740">
        <v>3777</v>
      </c>
      <c r="F740">
        <v>25</v>
      </c>
      <c r="G740">
        <v>37.093299999999999</v>
      </c>
      <c r="H740">
        <v>-79.402500000000003</v>
      </c>
      <c r="I740">
        <v>6.3302268011872206E-2</v>
      </c>
      <c r="J740">
        <v>-3.34231582751414</v>
      </c>
      <c r="K740" t="s">
        <v>22</v>
      </c>
      <c r="L740">
        <f t="shared" si="11"/>
        <v>9.2129995152018846</v>
      </c>
      <c r="N740">
        <v>1073</v>
      </c>
      <c r="O740" t="s">
        <v>2623</v>
      </c>
      <c r="P740" s="1">
        <v>12.333044428741774</v>
      </c>
    </row>
    <row r="741" spans="1:16" x14ac:dyDescent="0.25">
      <c r="A741">
        <v>740</v>
      </c>
      <c r="B741">
        <v>740</v>
      </c>
      <c r="C741" t="s">
        <v>776</v>
      </c>
      <c r="D741" t="s">
        <v>86</v>
      </c>
      <c r="E741">
        <v>3777</v>
      </c>
      <c r="F741">
        <v>25</v>
      </c>
      <c r="G741">
        <v>37.093299999999999</v>
      </c>
      <c r="H741">
        <v>-79.402500000000003</v>
      </c>
      <c r="I741">
        <v>6.3302268011872206E-2</v>
      </c>
      <c r="J741">
        <v>-3.34231582751414</v>
      </c>
      <c r="K741" t="s">
        <v>22</v>
      </c>
      <c r="L741">
        <f t="shared" si="11"/>
        <v>9.2129995152018846</v>
      </c>
      <c r="N741">
        <v>1074</v>
      </c>
      <c r="O741" t="s">
        <v>2624</v>
      </c>
      <c r="P741" s="1">
        <v>12.29894650290354</v>
      </c>
    </row>
    <row r="742" spans="1:16" x14ac:dyDescent="0.25">
      <c r="A742">
        <v>741</v>
      </c>
      <c r="B742">
        <v>741</v>
      </c>
      <c r="C742" t="s">
        <v>777</v>
      </c>
      <c r="D742" t="s">
        <v>86</v>
      </c>
      <c r="E742">
        <v>3778</v>
      </c>
      <c r="F742">
        <v>2</v>
      </c>
      <c r="G742">
        <v>37.254399999999997</v>
      </c>
      <c r="H742">
        <v>-79.875600000000006</v>
      </c>
      <c r="I742">
        <v>5.6357386093601698E-2</v>
      </c>
      <c r="J742">
        <v>-3.3397579143471798</v>
      </c>
      <c r="K742" t="s">
        <v>64</v>
      </c>
      <c r="L742">
        <f t="shared" si="11"/>
        <v>0</v>
      </c>
      <c r="N742">
        <v>1075</v>
      </c>
      <c r="O742" t="s">
        <v>2625</v>
      </c>
      <c r="P742" s="1">
        <v>12.29894650290354</v>
      </c>
    </row>
    <row r="743" spans="1:16" x14ac:dyDescent="0.25">
      <c r="A743">
        <v>742</v>
      </c>
      <c r="B743">
        <v>742</v>
      </c>
      <c r="C743" t="s">
        <v>778</v>
      </c>
      <c r="D743" t="s">
        <v>86</v>
      </c>
      <c r="E743">
        <v>3778</v>
      </c>
      <c r="F743">
        <v>2</v>
      </c>
      <c r="G743">
        <v>37.254399999999997</v>
      </c>
      <c r="H743">
        <v>-79.875600000000006</v>
      </c>
      <c r="I743">
        <v>5.6357386093601698E-2</v>
      </c>
      <c r="J743">
        <v>-3.3397579143471798</v>
      </c>
      <c r="K743" t="s">
        <v>64</v>
      </c>
      <c r="L743">
        <f t="shared" si="11"/>
        <v>0</v>
      </c>
      <c r="N743">
        <v>1076</v>
      </c>
      <c r="O743" t="s">
        <v>2626</v>
      </c>
      <c r="P743" s="1">
        <v>12.29894650290354</v>
      </c>
    </row>
    <row r="744" spans="1:16" x14ac:dyDescent="0.25">
      <c r="A744">
        <v>743</v>
      </c>
      <c r="B744">
        <v>743</v>
      </c>
      <c r="C744" t="s">
        <v>779</v>
      </c>
      <c r="D744" t="s">
        <v>86</v>
      </c>
      <c r="E744">
        <v>3779</v>
      </c>
      <c r="F744">
        <v>12.5</v>
      </c>
      <c r="G744">
        <v>37.463900000000002</v>
      </c>
      <c r="H744">
        <v>-79.185599999999994</v>
      </c>
      <c r="I744">
        <v>6.6342866240736806E-2</v>
      </c>
      <c r="J744">
        <v>-3.3360915851597102</v>
      </c>
      <c r="K744" t="s">
        <v>64</v>
      </c>
      <c r="L744">
        <f t="shared" si="11"/>
        <v>9.2132409545804457</v>
      </c>
      <c r="N744">
        <v>1077</v>
      </c>
      <c r="O744" t="s">
        <v>2627</v>
      </c>
      <c r="P744" s="1">
        <v>12.29894650290354</v>
      </c>
    </row>
    <row r="745" spans="1:16" x14ac:dyDescent="0.25">
      <c r="A745">
        <v>744</v>
      </c>
      <c r="B745">
        <v>744</v>
      </c>
      <c r="C745" t="s">
        <v>780</v>
      </c>
      <c r="D745" t="s">
        <v>86</v>
      </c>
      <c r="E745">
        <v>3779</v>
      </c>
      <c r="F745">
        <v>2</v>
      </c>
      <c r="G745">
        <v>37.463900000000002</v>
      </c>
      <c r="H745">
        <v>-79.185599999999994</v>
      </c>
      <c r="I745">
        <v>6.6342866240736806E-2</v>
      </c>
      <c r="J745">
        <v>-3.3360915851597102</v>
      </c>
      <c r="K745" t="s">
        <v>64</v>
      </c>
      <c r="L745">
        <f t="shared" si="11"/>
        <v>0</v>
      </c>
      <c r="N745">
        <v>1078</v>
      </c>
      <c r="O745" t="s">
        <v>2628</v>
      </c>
      <c r="P745" s="1">
        <v>12.29894650290354</v>
      </c>
    </row>
    <row r="746" spans="1:16" x14ac:dyDescent="0.25">
      <c r="A746">
        <v>745</v>
      </c>
      <c r="B746">
        <v>745</v>
      </c>
      <c r="C746" t="s">
        <v>781</v>
      </c>
      <c r="D746" t="s">
        <v>86</v>
      </c>
      <c r="E746">
        <v>3779</v>
      </c>
      <c r="F746">
        <v>2</v>
      </c>
      <c r="G746">
        <v>37.463900000000002</v>
      </c>
      <c r="H746">
        <v>-79.185599999999994</v>
      </c>
      <c r="I746">
        <v>6.6342866240736806E-2</v>
      </c>
      <c r="J746">
        <v>-3.3360915851597102</v>
      </c>
      <c r="K746" t="s">
        <v>64</v>
      </c>
      <c r="L746">
        <f t="shared" si="11"/>
        <v>0</v>
      </c>
      <c r="N746">
        <v>1079</v>
      </c>
      <c r="O746" t="s">
        <v>2629</v>
      </c>
      <c r="P746" s="1">
        <v>12.29894650290354</v>
      </c>
    </row>
    <row r="747" spans="1:16" x14ac:dyDescent="0.25">
      <c r="A747">
        <v>746</v>
      </c>
      <c r="B747">
        <v>746</v>
      </c>
      <c r="C747" t="s">
        <v>782</v>
      </c>
      <c r="D747" t="s">
        <v>86</v>
      </c>
      <c r="E747">
        <v>3779</v>
      </c>
      <c r="F747">
        <v>2</v>
      </c>
      <c r="G747">
        <v>37.463900000000002</v>
      </c>
      <c r="H747">
        <v>-79.185599999999994</v>
      </c>
      <c r="I747">
        <v>6.6342866240736806E-2</v>
      </c>
      <c r="J747">
        <v>-3.3360915851597102</v>
      </c>
      <c r="K747" t="s">
        <v>64</v>
      </c>
      <c r="L747">
        <f t="shared" si="11"/>
        <v>0</v>
      </c>
      <c r="N747">
        <v>1080</v>
      </c>
      <c r="O747" t="s">
        <v>2630</v>
      </c>
      <c r="P747" s="1">
        <v>12.29894650290354</v>
      </c>
    </row>
    <row r="748" spans="1:16" x14ac:dyDescent="0.25">
      <c r="A748">
        <v>747</v>
      </c>
      <c r="B748">
        <v>747</v>
      </c>
      <c r="C748" t="s">
        <v>783</v>
      </c>
      <c r="D748" t="s">
        <v>86</v>
      </c>
      <c r="E748">
        <v>3779</v>
      </c>
      <c r="F748">
        <v>2</v>
      </c>
      <c r="G748">
        <v>37.463900000000002</v>
      </c>
      <c r="H748">
        <v>-79.185599999999994</v>
      </c>
      <c r="I748">
        <v>6.6342866240736806E-2</v>
      </c>
      <c r="J748">
        <v>-3.3360915851597102</v>
      </c>
      <c r="K748" t="s">
        <v>64</v>
      </c>
      <c r="L748">
        <f t="shared" si="11"/>
        <v>0</v>
      </c>
      <c r="N748">
        <v>1081</v>
      </c>
      <c r="O748" t="s">
        <v>2631</v>
      </c>
      <c r="P748" s="1">
        <v>12.29894650290354</v>
      </c>
    </row>
    <row r="749" spans="1:16" x14ac:dyDescent="0.25">
      <c r="A749">
        <v>748</v>
      </c>
      <c r="B749">
        <v>748</v>
      </c>
      <c r="C749" t="s">
        <v>784</v>
      </c>
      <c r="D749" t="s">
        <v>86</v>
      </c>
      <c r="E749">
        <v>3779</v>
      </c>
      <c r="F749">
        <v>2</v>
      </c>
      <c r="G749">
        <v>37.463900000000002</v>
      </c>
      <c r="H749">
        <v>-79.185599999999994</v>
      </c>
      <c r="I749">
        <v>6.6342866240736806E-2</v>
      </c>
      <c r="J749">
        <v>-3.3360915851597102</v>
      </c>
      <c r="K749" t="s">
        <v>64</v>
      </c>
      <c r="L749">
        <f t="shared" si="11"/>
        <v>0</v>
      </c>
      <c r="N749">
        <v>1082</v>
      </c>
      <c r="O749" t="s">
        <v>2632</v>
      </c>
      <c r="P749" s="1">
        <v>10.76656648832226</v>
      </c>
    </row>
    <row r="750" spans="1:16" x14ac:dyDescent="0.25">
      <c r="A750">
        <v>749</v>
      </c>
      <c r="B750">
        <v>749</v>
      </c>
      <c r="C750" t="s">
        <v>785</v>
      </c>
      <c r="D750" t="s">
        <v>86</v>
      </c>
      <c r="E750">
        <v>3780</v>
      </c>
      <c r="F750">
        <v>105</v>
      </c>
      <c r="G750">
        <v>37.0413</v>
      </c>
      <c r="H750">
        <v>-79.535600000000002</v>
      </c>
      <c r="I750">
        <v>6.13770832006632E-2</v>
      </c>
      <c r="J750">
        <v>-3.3432182898752401</v>
      </c>
      <c r="K750" t="s">
        <v>64</v>
      </c>
      <c r="L750">
        <f t="shared" si="11"/>
        <v>0</v>
      </c>
      <c r="N750">
        <v>1083</v>
      </c>
      <c r="O750" t="s">
        <v>2633</v>
      </c>
      <c r="P750" s="1">
        <v>10.76656648832226</v>
      </c>
    </row>
    <row r="751" spans="1:16" x14ac:dyDescent="0.25">
      <c r="A751">
        <v>750</v>
      </c>
      <c r="B751">
        <v>750</v>
      </c>
      <c r="C751" t="s">
        <v>786</v>
      </c>
      <c r="D751" t="s">
        <v>86</v>
      </c>
      <c r="E751">
        <v>3780</v>
      </c>
      <c r="F751">
        <v>70</v>
      </c>
      <c r="G751">
        <v>37.0413</v>
      </c>
      <c r="H751">
        <v>-79.535600000000002</v>
      </c>
      <c r="I751">
        <v>6.13770832006632E-2</v>
      </c>
      <c r="J751">
        <v>-3.3432182898752401</v>
      </c>
      <c r="K751" t="s">
        <v>64</v>
      </c>
      <c r="L751">
        <f t="shared" si="11"/>
        <v>0</v>
      </c>
      <c r="N751">
        <v>1084</v>
      </c>
      <c r="O751" t="s">
        <v>2634</v>
      </c>
      <c r="P751" s="1">
        <v>7.19939005637747</v>
      </c>
    </row>
    <row r="752" spans="1:16" x14ac:dyDescent="0.25">
      <c r="A752">
        <v>751</v>
      </c>
      <c r="B752">
        <v>751</v>
      </c>
      <c r="C752" t="s">
        <v>787</v>
      </c>
      <c r="D752" t="s">
        <v>86</v>
      </c>
      <c r="E752">
        <v>3780</v>
      </c>
      <c r="F752">
        <v>70</v>
      </c>
      <c r="G752">
        <v>37.0413</v>
      </c>
      <c r="H752">
        <v>-79.535600000000002</v>
      </c>
      <c r="I752">
        <v>6.13770832006632E-2</v>
      </c>
      <c r="J752">
        <v>-3.3432182898752401</v>
      </c>
      <c r="K752" t="s">
        <v>64</v>
      </c>
      <c r="L752">
        <f t="shared" si="11"/>
        <v>0</v>
      </c>
      <c r="N752">
        <v>1085</v>
      </c>
      <c r="O752" t="s">
        <v>2635</v>
      </c>
      <c r="P752" s="1">
        <v>12.94327919794784</v>
      </c>
    </row>
    <row r="753" spans="1:16" x14ac:dyDescent="0.25">
      <c r="A753">
        <v>752</v>
      </c>
      <c r="B753">
        <v>752</v>
      </c>
      <c r="C753" t="s">
        <v>788</v>
      </c>
      <c r="D753" t="s">
        <v>86</v>
      </c>
      <c r="E753">
        <v>3780</v>
      </c>
      <c r="F753">
        <v>185</v>
      </c>
      <c r="G753">
        <v>37.0413</v>
      </c>
      <c r="H753">
        <v>-79.535600000000002</v>
      </c>
      <c r="I753">
        <v>6.13770832006632E-2</v>
      </c>
      <c r="J753">
        <v>-3.3432182898752401</v>
      </c>
      <c r="K753" t="s">
        <v>64</v>
      </c>
      <c r="L753">
        <f t="shared" si="11"/>
        <v>0</v>
      </c>
      <c r="N753">
        <v>1086</v>
      </c>
      <c r="O753" t="s">
        <v>2636</v>
      </c>
      <c r="P753" s="1">
        <v>12.94327919794784</v>
      </c>
    </row>
    <row r="754" spans="1:16" x14ac:dyDescent="0.25">
      <c r="A754">
        <v>753</v>
      </c>
      <c r="B754">
        <v>753</v>
      </c>
      <c r="C754" t="s">
        <v>789</v>
      </c>
      <c r="D754" t="s">
        <v>86</v>
      </c>
      <c r="E754">
        <v>3780</v>
      </c>
      <c r="F754">
        <v>185</v>
      </c>
      <c r="G754">
        <v>37.0413</v>
      </c>
      <c r="H754">
        <v>-79.535600000000002</v>
      </c>
      <c r="I754">
        <v>6.13770832006632E-2</v>
      </c>
      <c r="J754">
        <v>-3.3432182898752401</v>
      </c>
      <c r="K754" t="s">
        <v>64</v>
      </c>
      <c r="L754">
        <f t="shared" si="11"/>
        <v>0</v>
      </c>
      <c r="N754">
        <v>1087</v>
      </c>
      <c r="O754" t="s">
        <v>2637</v>
      </c>
      <c r="P754" s="1">
        <v>12.94327919794784</v>
      </c>
    </row>
    <row r="755" spans="1:16" x14ac:dyDescent="0.25">
      <c r="A755">
        <v>754</v>
      </c>
      <c r="B755">
        <v>754</v>
      </c>
      <c r="C755" t="s">
        <v>790</v>
      </c>
      <c r="D755" t="s">
        <v>19</v>
      </c>
      <c r="E755">
        <v>3782</v>
      </c>
      <c r="F755">
        <v>12.5</v>
      </c>
      <c r="G755">
        <v>37.271700000000003</v>
      </c>
      <c r="H755">
        <v>-75.968199999999996</v>
      </c>
      <c r="I755">
        <v>0.11327704012209899</v>
      </c>
      <c r="J755">
        <v>-3.3380241094734502</v>
      </c>
      <c r="K755" t="s">
        <v>12</v>
      </c>
      <c r="L755">
        <f t="shared" si="11"/>
        <v>10.515132798023471</v>
      </c>
      <c r="N755">
        <v>1088</v>
      </c>
      <c r="O755" t="s">
        <v>2638</v>
      </c>
      <c r="P755" s="1">
        <v>12.94327919794784</v>
      </c>
    </row>
    <row r="756" spans="1:16" x14ac:dyDescent="0.25">
      <c r="A756">
        <v>755</v>
      </c>
      <c r="B756">
        <v>755</v>
      </c>
      <c r="C756" t="s">
        <v>791</v>
      </c>
      <c r="D756" t="s">
        <v>14</v>
      </c>
      <c r="E756">
        <v>3785</v>
      </c>
      <c r="F756">
        <v>33</v>
      </c>
      <c r="G756">
        <v>37.706099999999999</v>
      </c>
      <c r="H756">
        <v>-75.703100000000006</v>
      </c>
      <c r="I756">
        <v>0.11688515602414</v>
      </c>
      <c r="J756">
        <v>-3.3306827626029598</v>
      </c>
      <c r="K756" t="s">
        <v>12</v>
      </c>
      <c r="L756">
        <f t="shared" si="11"/>
        <v>18.863914373088686</v>
      </c>
      <c r="N756">
        <v>1089</v>
      </c>
      <c r="O756" t="s">
        <v>2639</v>
      </c>
      <c r="P756" s="1">
        <v>12.94327919794784</v>
      </c>
    </row>
    <row r="757" spans="1:16" x14ac:dyDescent="0.25">
      <c r="A757">
        <v>756</v>
      </c>
      <c r="B757">
        <v>756</v>
      </c>
      <c r="C757" t="s">
        <v>792</v>
      </c>
      <c r="D757" t="s">
        <v>17</v>
      </c>
      <c r="E757">
        <v>3788</v>
      </c>
      <c r="F757">
        <v>102</v>
      </c>
      <c r="G757">
        <v>38.8078</v>
      </c>
      <c r="H757">
        <v>-77.037199999999999</v>
      </c>
      <c r="I757">
        <v>9.6963441701322095E-2</v>
      </c>
      <c r="J757">
        <v>-3.3131433535044699</v>
      </c>
      <c r="K757" t="s">
        <v>793</v>
      </c>
      <c r="L757">
        <f t="shared" si="11"/>
        <v>10.334721301343786</v>
      </c>
      <c r="N757">
        <v>1090</v>
      </c>
      <c r="O757" t="s">
        <v>2640</v>
      </c>
      <c r="P757" s="1">
        <v>12.94327919794784</v>
      </c>
    </row>
    <row r="758" spans="1:16" x14ac:dyDescent="0.25">
      <c r="A758">
        <v>757</v>
      </c>
      <c r="B758">
        <v>757</v>
      </c>
      <c r="C758" t="s">
        <v>794</v>
      </c>
      <c r="D758" t="s">
        <v>17</v>
      </c>
      <c r="E758">
        <v>3788</v>
      </c>
      <c r="F758">
        <v>102</v>
      </c>
      <c r="G758">
        <v>38.8078</v>
      </c>
      <c r="H758">
        <v>-77.037199999999999</v>
      </c>
      <c r="I758">
        <v>9.6963441701322095E-2</v>
      </c>
      <c r="J758">
        <v>-3.3131433535044699</v>
      </c>
      <c r="K758" t="s">
        <v>793</v>
      </c>
      <c r="L758">
        <f t="shared" si="11"/>
        <v>10.334721301343786</v>
      </c>
      <c r="N758">
        <v>1091</v>
      </c>
      <c r="O758" t="s">
        <v>2641</v>
      </c>
      <c r="P758" s="1">
        <v>12.057188875363778</v>
      </c>
    </row>
    <row r="759" spans="1:16" x14ac:dyDescent="0.25">
      <c r="A759">
        <v>758</v>
      </c>
      <c r="B759">
        <v>758</v>
      </c>
      <c r="C759" t="s">
        <v>795</v>
      </c>
      <c r="D759" t="s">
        <v>17</v>
      </c>
      <c r="E759">
        <v>3788</v>
      </c>
      <c r="F759">
        <v>102</v>
      </c>
      <c r="G759">
        <v>38.8078</v>
      </c>
      <c r="H759">
        <v>-77.037199999999999</v>
      </c>
      <c r="I759">
        <v>9.6963441701322095E-2</v>
      </c>
      <c r="J759">
        <v>-3.3131433535044699</v>
      </c>
      <c r="K759" t="s">
        <v>793</v>
      </c>
      <c r="L759">
        <f t="shared" si="11"/>
        <v>10.334721301343786</v>
      </c>
      <c r="N759">
        <v>1092</v>
      </c>
      <c r="O759" t="s">
        <v>2642</v>
      </c>
      <c r="P759" s="1">
        <v>12.057188875363778</v>
      </c>
    </row>
    <row r="760" spans="1:16" x14ac:dyDescent="0.25">
      <c r="A760">
        <v>759</v>
      </c>
      <c r="B760">
        <v>759</v>
      </c>
      <c r="C760" t="s">
        <v>796</v>
      </c>
      <c r="D760" t="s">
        <v>17</v>
      </c>
      <c r="E760">
        <v>3788</v>
      </c>
      <c r="F760">
        <v>88</v>
      </c>
      <c r="G760">
        <v>38.8078</v>
      </c>
      <c r="H760">
        <v>-77.037199999999999</v>
      </c>
      <c r="I760">
        <v>9.6963441701322095E-2</v>
      </c>
      <c r="J760">
        <v>-3.3131433535044699</v>
      </c>
      <c r="K760" t="s">
        <v>793</v>
      </c>
      <c r="L760">
        <f t="shared" si="11"/>
        <v>10.334721301343786</v>
      </c>
      <c r="N760">
        <v>1093</v>
      </c>
      <c r="O760" t="s">
        <v>2643</v>
      </c>
      <c r="P760" s="1">
        <v>12.057188875363778</v>
      </c>
    </row>
    <row r="761" spans="1:16" x14ac:dyDescent="0.25">
      <c r="A761">
        <v>760</v>
      </c>
      <c r="B761">
        <v>760</v>
      </c>
      <c r="C761" t="s">
        <v>797</v>
      </c>
      <c r="D761" t="s">
        <v>17</v>
      </c>
      <c r="E761">
        <v>3788</v>
      </c>
      <c r="F761">
        <v>88</v>
      </c>
      <c r="G761">
        <v>38.8078</v>
      </c>
      <c r="H761">
        <v>-77.037199999999999</v>
      </c>
      <c r="I761">
        <v>9.6963441701322095E-2</v>
      </c>
      <c r="J761">
        <v>-3.3131433535044699</v>
      </c>
      <c r="K761" t="s">
        <v>793</v>
      </c>
      <c r="L761">
        <f t="shared" si="11"/>
        <v>10.334721301343786</v>
      </c>
      <c r="N761">
        <v>1094</v>
      </c>
      <c r="O761" t="s">
        <v>2644</v>
      </c>
      <c r="P761" s="1">
        <v>12.057188875363778</v>
      </c>
    </row>
    <row r="762" spans="1:16" x14ac:dyDescent="0.25">
      <c r="A762">
        <v>761</v>
      </c>
      <c r="B762">
        <v>761</v>
      </c>
      <c r="C762" t="s">
        <v>798</v>
      </c>
      <c r="D762" t="s">
        <v>17</v>
      </c>
      <c r="E762">
        <v>3796</v>
      </c>
      <c r="F762">
        <v>74</v>
      </c>
      <c r="G762">
        <v>37.7089</v>
      </c>
      <c r="H762">
        <v>-78.287800000000004</v>
      </c>
      <c r="I762">
        <v>7.9314369844170604E-2</v>
      </c>
      <c r="J762">
        <v>-3.3317427474257801</v>
      </c>
      <c r="K762" t="s">
        <v>22</v>
      </c>
      <c r="L762">
        <f t="shared" si="11"/>
        <v>10.334721301343786</v>
      </c>
      <c r="N762">
        <v>1095</v>
      </c>
      <c r="O762" t="s">
        <v>2645</v>
      </c>
      <c r="P762" s="1">
        <v>13.687028492938401</v>
      </c>
    </row>
    <row r="763" spans="1:16" x14ac:dyDescent="0.25">
      <c r="A763">
        <v>762</v>
      </c>
      <c r="B763">
        <v>762</v>
      </c>
      <c r="C763" t="s">
        <v>799</v>
      </c>
      <c r="D763" t="s">
        <v>17</v>
      </c>
      <c r="E763">
        <v>3796</v>
      </c>
      <c r="F763">
        <v>160</v>
      </c>
      <c r="G763">
        <v>37.7089</v>
      </c>
      <c r="H763">
        <v>-78.287800000000004</v>
      </c>
      <c r="I763">
        <v>7.9314369844170604E-2</v>
      </c>
      <c r="J763">
        <v>-3.3317427474257801</v>
      </c>
      <c r="K763" t="s">
        <v>22</v>
      </c>
      <c r="L763">
        <f t="shared" si="11"/>
        <v>10.334721301343786</v>
      </c>
      <c r="N763">
        <v>1096</v>
      </c>
      <c r="O763" t="s">
        <v>2646</v>
      </c>
      <c r="P763" s="1">
        <v>13.687028492938401</v>
      </c>
    </row>
    <row r="764" spans="1:16" x14ac:dyDescent="0.25">
      <c r="A764">
        <v>763</v>
      </c>
      <c r="B764">
        <v>763</v>
      </c>
      <c r="C764" t="s">
        <v>800</v>
      </c>
      <c r="D764" t="s">
        <v>17</v>
      </c>
      <c r="E764">
        <v>3797</v>
      </c>
      <c r="F764">
        <v>671</v>
      </c>
      <c r="G764">
        <v>37.382199999999997</v>
      </c>
      <c r="H764">
        <v>-77.383300000000006</v>
      </c>
      <c r="I764">
        <v>9.2613282249517703E-2</v>
      </c>
      <c r="J764">
        <v>-3.3368234436487398</v>
      </c>
      <c r="K764" t="s">
        <v>22</v>
      </c>
      <c r="L764">
        <f t="shared" si="11"/>
        <v>9.0080723436283634</v>
      </c>
      <c r="N764">
        <v>1097</v>
      </c>
      <c r="O764" t="s">
        <v>2647</v>
      </c>
      <c r="P764" s="1">
        <v>13.687028492938401</v>
      </c>
    </row>
    <row r="765" spans="1:16" x14ac:dyDescent="0.25">
      <c r="A765">
        <v>764</v>
      </c>
      <c r="B765">
        <v>764</v>
      </c>
      <c r="C765" t="s">
        <v>801</v>
      </c>
      <c r="D765" t="s">
        <v>17</v>
      </c>
      <c r="E765">
        <v>3797</v>
      </c>
      <c r="F765">
        <v>171</v>
      </c>
      <c r="G765">
        <v>37.382199999999997</v>
      </c>
      <c r="H765">
        <v>-77.383300000000006</v>
      </c>
      <c r="I765">
        <v>9.2613282249517703E-2</v>
      </c>
      <c r="J765">
        <v>-3.3368234436487398</v>
      </c>
      <c r="K765" t="s">
        <v>22</v>
      </c>
      <c r="L765">
        <f t="shared" si="11"/>
        <v>9.0080723436283634</v>
      </c>
      <c r="N765">
        <v>1098</v>
      </c>
      <c r="O765" t="s">
        <v>2648</v>
      </c>
      <c r="P765" s="1">
        <v>13.687028492938401</v>
      </c>
    </row>
    <row r="766" spans="1:16" x14ac:dyDescent="0.25">
      <c r="A766">
        <v>765</v>
      </c>
      <c r="B766">
        <v>765</v>
      </c>
      <c r="C766" t="s">
        <v>802</v>
      </c>
      <c r="D766" t="s">
        <v>17</v>
      </c>
      <c r="E766">
        <v>3797</v>
      </c>
      <c r="F766">
        <v>105</v>
      </c>
      <c r="G766">
        <v>37.382199999999997</v>
      </c>
      <c r="H766">
        <v>-77.383300000000006</v>
      </c>
      <c r="I766">
        <v>9.2613282249517703E-2</v>
      </c>
      <c r="J766">
        <v>-3.3368234436487398</v>
      </c>
      <c r="K766" t="s">
        <v>22</v>
      </c>
      <c r="L766">
        <f t="shared" si="11"/>
        <v>9.0080723436283634</v>
      </c>
      <c r="N766">
        <v>1099</v>
      </c>
      <c r="O766" t="s">
        <v>2649</v>
      </c>
      <c r="P766" s="1">
        <v>13.687028492938401</v>
      </c>
    </row>
    <row r="767" spans="1:16" x14ac:dyDescent="0.25">
      <c r="A767">
        <v>766</v>
      </c>
      <c r="B767">
        <v>766</v>
      </c>
      <c r="C767" t="s">
        <v>803</v>
      </c>
      <c r="D767" t="s">
        <v>17</v>
      </c>
      <c r="E767">
        <v>3797</v>
      </c>
      <c r="F767">
        <v>336.8</v>
      </c>
      <c r="G767">
        <v>37.382199999999997</v>
      </c>
      <c r="H767">
        <v>-77.383300000000006</v>
      </c>
      <c r="I767">
        <v>9.2613282249517703E-2</v>
      </c>
      <c r="J767">
        <v>-3.3368234436487398</v>
      </c>
      <c r="K767" t="s">
        <v>22</v>
      </c>
      <c r="L767">
        <f t="shared" si="11"/>
        <v>9.0080723436283634</v>
      </c>
      <c r="N767">
        <v>1100</v>
      </c>
      <c r="O767" t="s">
        <v>2650</v>
      </c>
      <c r="P767" s="1">
        <v>13.687028492938401</v>
      </c>
    </row>
    <row r="768" spans="1:16" x14ac:dyDescent="0.25">
      <c r="A768">
        <v>767</v>
      </c>
      <c r="B768">
        <v>767</v>
      </c>
      <c r="C768" t="s">
        <v>804</v>
      </c>
      <c r="D768" t="s">
        <v>11</v>
      </c>
      <c r="E768">
        <v>3797</v>
      </c>
      <c r="F768">
        <v>232</v>
      </c>
      <c r="G768">
        <v>37.382199999999997</v>
      </c>
      <c r="H768">
        <v>-77.383300000000006</v>
      </c>
      <c r="I768">
        <v>9.2613282249517703E-2</v>
      </c>
      <c r="J768">
        <v>-3.3368234436487398</v>
      </c>
      <c r="K768" t="s">
        <v>22</v>
      </c>
      <c r="L768">
        <f t="shared" si="11"/>
        <v>9.0080723436283634</v>
      </c>
      <c r="N768">
        <v>1104</v>
      </c>
      <c r="O768" t="s">
        <v>2651</v>
      </c>
      <c r="P768" s="1">
        <v>13.288092764691019</v>
      </c>
    </row>
    <row r="769" spans="1:16" x14ac:dyDescent="0.25">
      <c r="A769">
        <v>768</v>
      </c>
      <c r="B769">
        <v>768</v>
      </c>
      <c r="C769" t="s">
        <v>805</v>
      </c>
      <c r="D769" t="s">
        <v>11</v>
      </c>
      <c r="E769">
        <v>3797</v>
      </c>
      <c r="F769">
        <v>235</v>
      </c>
      <c r="G769">
        <v>37.382199999999997</v>
      </c>
      <c r="H769">
        <v>-77.383300000000006</v>
      </c>
      <c r="I769">
        <v>9.2613282249517703E-2</v>
      </c>
      <c r="J769">
        <v>-3.3368234436487398</v>
      </c>
      <c r="K769" t="s">
        <v>22</v>
      </c>
      <c r="L769">
        <f t="shared" si="11"/>
        <v>9.0080723436283634</v>
      </c>
      <c r="N769">
        <v>1105</v>
      </c>
      <c r="O769" t="s">
        <v>2652</v>
      </c>
      <c r="P769" s="1">
        <v>13.288092764691019</v>
      </c>
    </row>
    <row r="770" spans="1:16" x14ac:dyDescent="0.25">
      <c r="A770">
        <v>769</v>
      </c>
      <c r="B770">
        <v>769</v>
      </c>
      <c r="C770" t="s">
        <v>806</v>
      </c>
      <c r="D770" t="s">
        <v>86</v>
      </c>
      <c r="E770">
        <v>3798</v>
      </c>
      <c r="F770">
        <v>2</v>
      </c>
      <c r="G770">
        <v>37.592886999999997</v>
      </c>
      <c r="H770">
        <v>-79.380823000000007</v>
      </c>
      <c r="I770">
        <v>6.3460346117110905E-2</v>
      </c>
      <c r="J770">
        <v>-3.3340063561673801</v>
      </c>
      <c r="K770" t="s">
        <v>64</v>
      </c>
      <c r="L770">
        <f t="shared" si="11"/>
        <v>9.2129193643319596</v>
      </c>
      <c r="N770">
        <v>1106</v>
      </c>
      <c r="O770" t="s">
        <v>2653</v>
      </c>
      <c r="P770" s="1">
        <v>13.288092764691019</v>
      </c>
    </row>
    <row r="771" spans="1:16" x14ac:dyDescent="0.25">
      <c r="A771">
        <v>770</v>
      </c>
      <c r="B771">
        <v>770</v>
      </c>
      <c r="C771" t="s">
        <v>807</v>
      </c>
      <c r="D771" t="s">
        <v>14</v>
      </c>
      <c r="E771">
        <v>3799</v>
      </c>
      <c r="F771">
        <v>12</v>
      </c>
      <c r="G771">
        <v>37.777000000000001</v>
      </c>
      <c r="H771">
        <v>-79.891999999999996</v>
      </c>
      <c r="I771">
        <v>5.5972651922035002E-2</v>
      </c>
      <c r="J771">
        <v>-3.3310881910293202</v>
      </c>
      <c r="K771" t="s">
        <v>22</v>
      </c>
      <c r="L771">
        <f t="shared" ref="L771:L834" si="12">IF(ISNA(INDEX($P$2:$P$1324,MATCH($B771,$N$2:$N$1324,0))),INDEX($S$2:$S$7,MATCH($D771,$R$2:$R$7,0)),INDEX($P$2:$P$1324,MATCH($B771,$N$2:$N$1324,0)))</f>
        <v>17.268907563025209</v>
      </c>
      <c r="N771">
        <v>1107</v>
      </c>
      <c r="O771" t="s">
        <v>2654</v>
      </c>
      <c r="P771" s="1">
        <v>13.288092764691019</v>
      </c>
    </row>
    <row r="772" spans="1:16" x14ac:dyDescent="0.25">
      <c r="A772">
        <v>771</v>
      </c>
      <c r="B772">
        <v>771</v>
      </c>
      <c r="C772" t="s">
        <v>808</v>
      </c>
      <c r="D772" t="s">
        <v>14</v>
      </c>
      <c r="E772">
        <v>3799</v>
      </c>
      <c r="F772">
        <v>12</v>
      </c>
      <c r="G772">
        <v>37.777000000000001</v>
      </c>
      <c r="H772">
        <v>-79.891999999999996</v>
      </c>
      <c r="I772">
        <v>5.5972651922035002E-2</v>
      </c>
      <c r="J772">
        <v>-3.3310881910293202</v>
      </c>
      <c r="K772" t="s">
        <v>22</v>
      </c>
      <c r="L772">
        <f t="shared" si="12"/>
        <v>17.268907563025209</v>
      </c>
      <c r="N772">
        <v>1108</v>
      </c>
      <c r="O772" t="s">
        <v>2655</v>
      </c>
      <c r="P772" s="1">
        <v>12.11433872148112</v>
      </c>
    </row>
    <row r="773" spans="1:16" x14ac:dyDescent="0.25">
      <c r="A773">
        <v>772</v>
      </c>
      <c r="B773">
        <v>772</v>
      </c>
      <c r="C773" t="s">
        <v>809</v>
      </c>
      <c r="D773" t="s">
        <v>14</v>
      </c>
      <c r="E773">
        <v>3799</v>
      </c>
      <c r="F773">
        <v>12</v>
      </c>
      <c r="G773">
        <v>37.777000000000001</v>
      </c>
      <c r="H773">
        <v>-79.891999999999996</v>
      </c>
      <c r="I773">
        <v>5.5972651922035002E-2</v>
      </c>
      <c r="J773">
        <v>-3.3310881910293202</v>
      </c>
      <c r="K773" t="s">
        <v>22</v>
      </c>
      <c r="L773">
        <f t="shared" si="12"/>
        <v>17.268907563025209</v>
      </c>
      <c r="N773">
        <v>1109</v>
      </c>
      <c r="O773" t="s">
        <v>2656</v>
      </c>
      <c r="P773" s="1">
        <v>12.11433872148112</v>
      </c>
    </row>
    <row r="774" spans="1:16" x14ac:dyDescent="0.25">
      <c r="A774">
        <v>773</v>
      </c>
      <c r="B774">
        <v>773</v>
      </c>
      <c r="C774" t="s">
        <v>810</v>
      </c>
      <c r="D774" t="s">
        <v>14</v>
      </c>
      <c r="E774">
        <v>3799</v>
      </c>
      <c r="F774">
        <v>12</v>
      </c>
      <c r="G774">
        <v>37.777000000000001</v>
      </c>
      <c r="H774">
        <v>-79.891999999999996</v>
      </c>
      <c r="I774">
        <v>5.5972651922035002E-2</v>
      </c>
      <c r="J774">
        <v>-3.3310881910293202</v>
      </c>
      <c r="K774" t="s">
        <v>22</v>
      </c>
      <c r="L774">
        <f t="shared" si="12"/>
        <v>17.268907563025209</v>
      </c>
      <c r="N774">
        <v>1110</v>
      </c>
      <c r="O774" t="s">
        <v>2657</v>
      </c>
      <c r="P774" s="1">
        <v>12.11433872148112</v>
      </c>
    </row>
    <row r="775" spans="1:16" x14ac:dyDescent="0.25">
      <c r="A775">
        <v>774</v>
      </c>
      <c r="B775">
        <v>774</v>
      </c>
      <c r="C775" t="s">
        <v>811</v>
      </c>
      <c r="D775" t="s">
        <v>14</v>
      </c>
      <c r="E775">
        <v>3800</v>
      </c>
      <c r="F775">
        <v>19</v>
      </c>
      <c r="G775">
        <v>37.950000000000003</v>
      </c>
      <c r="H775">
        <v>-76.710999999999999</v>
      </c>
      <c r="I775">
        <v>0.102112548963727</v>
      </c>
      <c r="J775">
        <v>-3.3271285596335498</v>
      </c>
      <c r="K775" t="s">
        <v>22</v>
      </c>
      <c r="L775">
        <f t="shared" si="12"/>
        <v>17.679425837320576</v>
      </c>
      <c r="N775">
        <v>1111</v>
      </c>
      <c r="O775" t="s">
        <v>2658</v>
      </c>
      <c r="P775" s="1">
        <v>12.11433872148112</v>
      </c>
    </row>
    <row r="776" spans="1:16" x14ac:dyDescent="0.25">
      <c r="A776">
        <v>775</v>
      </c>
      <c r="B776">
        <v>775</v>
      </c>
      <c r="C776" t="s">
        <v>812</v>
      </c>
      <c r="D776" t="s">
        <v>14</v>
      </c>
      <c r="E776">
        <v>3800</v>
      </c>
      <c r="F776">
        <v>19</v>
      </c>
      <c r="G776">
        <v>37.950000000000003</v>
      </c>
      <c r="H776">
        <v>-76.710999999999999</v>
      </c>
      <c r="I776">
        <v>0.102112548963727</v>
      </c>
      <c r="J776">
        <v>-3.3271285596335498</v>
      </c>
      <c r="K776" t="s">
        <v>22</v>
      </c>
      <c r="L776">
        <f t="shared" si="12"/>
        <v>17.679425837320576</v>
      </c>
      <c r="N776">
        <v>1112</v>
      </c>
      <c r="O776" t="s">
        <v>2659</v>
      </c>
      <c r="P776" s="1">
        <v>12.11433872148112</v>
      </c>
    </row>
    <row r="777" spans="1:16" x14ac:dyDescent="0.25">
      <c r="A777">
        <v>776</v>
      </c>
      <c r="B777">
        <v>776</v>
      </c>
      <c r="C777" t="s">
        <v>813</v>
      </c>
      <c r="D777" t="s">
        <v>14</v>
      </c>
      <c r="E777">
        <v>3800</v>
      </c>
      <c r="F777">
        <v>19</v>
      </c>
      <c r="G777">
        <v>37.950000000000003</v>
      </c>
      <c r="H777">
        <v>-76.710999999999999</v>
      </c>
      <c r="I777">
        <v>0.102112548963727</v>
      </c>
      <c r="J777">
        <v>-3.3271285596335498</v>
      </c>
      <c r="K777" t="s">
        <v>22</v>
      </c>
      <c r="L777">
        <f t="shared" si="12"/>
        <v>17.679425837320576</v>
      </c>
      <c r="N777">
        <v>1113</v>
      </c>
      <c r="O777" t="s">
        <v>2660</v>
      </c>
      <c r="P777" s="1">
        <v>12.11433872148112</v>
      </c>
    </row>
    <row r="778" spans="1:16" x14ac:dyDescent="0.25">
      <c r="A778">
        <v>777</v>
      </c>
      <c r="B778">
        <v>777</v>
      </c>
      <c r="C778" t="s">
        <v>814</v>
      </c>
      <c r="D778" t="s">
        <v>14</v>
      </c>
      <c r="E778">
        <v>3800</v>
      </c>
      <c r="F778">
        <v>19</v>
      </c>
      <c r="G778">
        <v>37.950000000000003</v>
      </c>
      <c r="H778">
        <v>-76.710999999999999</v>
      </c>
      <c r="I778">
        <v>0.102112548963727</v>
      </c>
      <c r="J778">
        <v>-3.3271285596335498</v>
      </c>
      <c r="K778" t="s">
        <v>22</v>
      </c>
      <c r="L778">
        <f t="shared" si="12"/>
        <v>17.679425837320576</v>
      </c>
      <c r="N778">
        <v>1114</v>
      </c>
      <c r="O778" t="s">
        <v>2661</v>
      </c>
      <c r="P778" s="1">
        <v>11.115035394300342</v>
      </c>
    </row>
    <row r="779" spans="1:16" x14ac:dyDescent="0.25">
      <c r="A779">
        <v>778</v>
      </c>
      <c r="B779">
        <v>778</v>
      </c>
      <c r="C779" t="s">
        <v>815</v>
      </c>
      <c r="D779" t="s">
        <v>14</v>
      </c>
      <c r="E779">
        <v>3803</v>
      </c>
      <c r="F779">
        <v>18</v>
      </c>
      <c r="G779">
        <v>36.771099999999997</v>
      </c>
      <c r="H779">
        <v>-76.301900000000003</v>
      </c>
      <c r="I779">
        <v>0.10868747157603401</v>
      </c>
      <c r="J779">
        <v>-3.3465250584878801</v>
      </c>
      <c r="K779" t="s">
        <v>22</v>
      </c>
      <c r="L779">
        <f t="shared" si="12"/>
        <v>10.083547087076262</v>
      </c>
      <c r="N779">
        <v>1115</v>
      </c>
      <c r="O779" t="s">
        <v>2662</v>
      </c>
      <c r="P779" s="1">
        <v>11.115035394300342</v>
      </c>
    </row>
    <row r="780" spans="1:16" x14ac:dyDescent="0.25">
      <c r="A780">
        <v>779</v>
      </c>
      <c r="B780">
        <v>779</v>
      </c>
      <c r="C780" t="s">
        <v>816</v>
      </c>
      <c r="D780" t="s">
        <v>14</v>
      </c>
      <c r="E780">
        <v>3803</v>
      </c>
      <c r="F780">
        <v>19</v>
      </c>
      <c r="G780">
        <v>36.771099999999997</v>
      </c>
      <c r="H780">
        <v>-76.301900000000003</v>
      </c>
      <c r="I780">
        <v>0.10868747157603401</v>
      </c>
      <c r="J780">
        <v>-3.3465250584878801</v>
      </c>
      <c r="K780" t="s">
        <v>22</v>
      </c>
      <c r="L780">
        <f t="shared" si="12"/>
        <v>10.083547087076262</v>
      </c>
      <c r="N780">
        <v>1116</v>
      </c>
      <c r="O780" t="s">
        <v>2663</v>
      </c>
      <c r="P780" s="1">
        <v>11.115035394300342</v>
      </c>
    </row>
    <row r="781" spans="1:16" x14ac:dyDescent="0.25">
      <c r="A781">
        <v>780</v>
      </c>
      <c r="B781">
        <v>780</v>
      </c>
      <c r="C781" t="s">
        <v>817</v>
      </c>
      <c r="D781" t="s">
        <v>14</v>
      </c>
      <c r="E781">
        <v>3803</v>
      </c>
      <c r="F781">
        <v>29</v>
      </c>
      <c r="G781">
        <v>36.771099999999997</v>
      </c>
      <c r="H781">
        <v>-76.301900000000003</v>
      </c>
      <c r="I781">
        <v>0.10868747157603401</v>
      </c>
      <c r="J781">
        <v>-3.3465250584878801</v>
      </c>
      <c r="K781" t="s">
        <v>22</v>
      </c>
      <c r="L781">
        <f t="shared" si="12"/>
        <v>10.083547087076262</v>
      </c>
      <c r="N781">
        <v>1117</v>
      </c>
      <c r="O781" t="s">
        <v>2664</v>
      </c>
      <c r="P781" s="1">
        <v>11.115035394300342</v>
      </c>
    </row>
    <row r="782" spans="1:16" x14ac:dyDescent="0.25">
      <c r="A782">
        <v>781</v>
      </c>
      <c r="B782">
        <v>781</v>
      </c>
      <c r="C782" t="s">
        <v>818</v>
      </c>
      <c r="D782" t="s">
        <v>17</v>
      </c>
      <c r="E782">
        <v>3803</v>
      </c>
      <c r="F782">
        <v>111</v>
      </c>
      <c r="G782">
        <v>36.771099999999997</v>
      </c>
      <c r="H782">
        <v>-76.301900000000003</v>
      </c>
      <c r="I782">
        <v>0.10868747157603401</v>
      </c>
      <c r="J782">
        <v>-3.3465250584878801</v>
      </c>
      <c r="K782" t="s">
        <v>22</v>
      </c>
      <c r="L782">
        <f t="shared" si="12"/>
        <v>10.334721301343786</v>
      </c>
      <c r="N782">
        <v>1118</v>
      </c>
      <c r="O782" t="s">
        <v>2665</v>
      </c>
      <c r="P782" s="1">
        <v>11.115035394300342</v>
      </c>
    </row>
    <row r="783" spans="1:16" x14ac:dyDescent="0.25">
      <c r="A783">
        <v>782</v>
      </c>
      <c r="B783">
        <v>782</v>
      </c>
      <c r="C783" t="s">
        <v>819</v>
      </c>
      <c r="D783" t="s">
        <v>17</v>
      </c>
      <c r="E783">
        <v>3803</v>
      </c>
      <c r="F783">
        <v>111</v>
      </c>
      <c r="G783">
        <v>36.771099999999997</v>
      </c>
      <c r="H783">
        <v>-76.301900000000003</v>
      </c>
      <c r="I783">
        <v>0.10868747157603401</v>
      </c>
      <c r="J783">
        <v>-3.3465250584878801</v>
      </c>
      <c r="K783" t="s">
        <v>22</v>
      </c>
      <c r="L783">
        <f t="shared" si="12"/>
        <v>10.334721301343786</v>
      </c>
      <c r="N783">
        <v>1119</v>
      </c>
      <c r="O783" t="s">
        <v>2666</v>
      </c>
      <c r="P783" s="1">
        <v>11.115035394300342</v>
      </c>
    </row>
    <row r="784" spans="1:16" x14ac:dyDescent="0.25">
      <c r="A784">
        <v>783</v>
      </c>
      <c r="B784">
        <v>783</v>
      </c>
      <c r="C784" t="s">
        <v>820</v>
      </c>
      <c r="D784" t="s">
        <v>14</v>
      </c>
      <c r="E784">
        <v>3803</v>
      </c>
      <c r="F784">
        <v>18</v>
      </c>
      <c r="G784">
        <v>36.771099999999997</v>
      </c>
      <c r="H784">
        <v>-76.301900000000003</v>
      </c>
      <c r="I784">
        <v>0.10868747157603401</v>
      </c>
      <c r="J784">
        <v>-3.3465250584878801</v>
      </c>
      <c r="K784" t="s">
        <v>22</v>
      </c>
      <c r="L784">
        <f t="shared" si="12"/>
        <v>10.083547087076262</v>
      </c>
      <c r="N784">
        <v>1120</v>
      </c>
      <c r="O784" t="s">
        <v>2667</v>
      </c>
      <c r="P784" s="1">
        <v>11.115035394300342</v>
      </c>
    </row>
    <row r="785" spans="1:16" x14ac:dyDescent="0.25">
      <c r="A785">
        <v>784</v>
      </c>
      <c r="B785">
        <v>784</v>
      </c>
      <c r="C785" t="s">
        <v>821</v>
      </c>
      <c r="D785" t="s">
        <v>14</v>
      </c>
      <c r="E785">
        <v>3803</v>
      </c>
      <c r="F785">
        <v>29</v>
      </c>
      <c r="G785">
        <v>36.771099999999997</v>
      </c>
      <c r="H785">
        <v>-76.301900000000003</v>
      </c>
      <c r="I785">
        <v>0.10868747157603401</v>
      </c>
      <c r="J785">
        <v>-3.3465250584878801</v>
      </c>
      <c r="K785" t="s">
        <v>22</v>
      </c>
      <c r="L785">
        <f t="shared" si="12"/>
        <v>10.083547087076262</v>
      </c>
      <c r="N785">
        <v>1121</v>
      </c>
      <c r="O785" t="s">
        <v>2668</v>
      </c>
      <c r="P785" s="1">
        <v>11.115035394300342</v>
      </c>
    </row>
    <row r="786" spans="1:16" x14ac:dyDescent="0.25">
      <c r="A786">
        <v>785</v>
      </c>
      <c r="B786">
        <v>785</v>
      </c>
      <c r="C786" t="s">
        <v>822</v>
      </c>
      <c r="D786" t="s">
        <v>17</v>
      </c>
      <c r="E786">
        <v>3803</v>
      </c>
      <c r="F786">
        <v>221</v>
      </c>
      <c r="G786">
        <v>36.771099999999997</v>
      </c>
      <c r="H786">
        <v>-76.301900000000003</v>
      </c>
      <c r="I786">
        <v>0.10868747157603401</v>
      </c>
      <c r="J786">
        <v>-3.3465250584878801</v>
      </c>
      <c r="K786" t="s">
        <v>22</v>
      </c>
      <c r="L786">
        <f t="shared" si="12"/>
        <v>10.334721301343786</v>
      </c>
      <c r="N786">
        <v>1122</v>
      </c>
      <c r="O786" t="s">
        <v>2669</v>
      </c>
      <c r="P786" s="1">
        <v>11.115035394300342</v>
      </c>
    </row>
    <row r="787" spans="1:16" x14ac:dyDescent="0.25">
      <c r="A787">
        <v>786</v>
      </c>
      <c r="B787">
        <v>786</v>
      </c>
      <c r="C787" t="s">
        <v>823</v>
      </c>
      <c r="D787" t="s">
        <v>14</v>
      </c>
      <c r="E787">
        <v>3803</v>
      </c>
      <c r="F787">
        <v>29</v>
      </c>
      <c r="G787">
        <v>36.771099999999997</v>
      </c>
      <c r="H787">
        <v>-76.301900000000003</v>
      </c>
      <c r="I787">
        <v>0.10868747157603401</v>
      </c>
      <c r="J787">
        <v>-3.3465250584878801</v>
      </c>
      <c r="K787" t="s">
        <v>22</v>
      </c>
      <c r="L787">
        <f t="shared" si="12"/>
        <v>10.083547087076262</v>
      </c>
      <c r="N787">
        <v>1123</v>
      </c>
      <c r="O787" t="s">
        <v>2670</v>
      </c>
      <c r="P787" s="1">
        <v>11.115035394300342</v>
      </c>
    </row>
    <row r="788" spans="1:16" x14ac:dyDescent="0.25">
      <c r="A788">
        <v>787</v>
      </c>
      <c r="B788">
        <v>787</v>
      </c>
      <c r="C788" t="s">
        <v>824</v>
      </c>
      <c r="D788" t="s">
        <v>14</v>
      </c>
      <c r="E788">
        <v>3803</v>
      </c>
      <c r="F788">
        <v>29</v>
      </c>
      <c r="G788">
        <v>36.771099999999997</v>
      </c>
      <c r="H788">
        <v>-76.301900000000003</v>
      </c>
      <c r="I788">
        <v>0.10868747157603401</v>
      </c>
      <c r="J788">
        <v>-3.3465250584878801</v>
      </c>
      <c r="K788" t="s">
        <v>22</v>
      </c>
      <c r="L788">
        <f t="shared" si="12"/>
        <v>10.083547087076262</v>
      </c>
      <c r="N788">
        <v>1124</v>
      </c>
      <c r="O788" t="s">
        <v>2671</v>
      </c>
      <c r="P788" s="1">
        <v>7.6933460312202397</v>
      </c>
    </row>
    <row r="789" spans="1:16" x14ac:dyDescent="0.25">
      <c r="A789">
        <v>788</v>
      </c>
      <c r="B789">
        <v>788</v>
      </c>
      <c r="C789" t="s">
        <v>825</v>
      </c>
      <c r="D789" t="s">
        <v>17</v>
      </c>
      <c r="E789">
        <v>3803</v>
      </c>
      <c r="F789">
        <v>162</v>
      </c>
      <c r="G789">
        <v>36.771099999999997</v>
      </c>
      <c r="H789">
        <v>-76.301900000000003</v>
      </c>
      <c r="I789">
        <v>0.10868747157603401</v>
      </c>
      <c r="J789">
        <v>-3.3465250584878801</v>
      </c>
      <c r="K789" t="s">
        <v>22</v>
      </c>
      <c r="L789">
        <f t="shared" si="12"/>
        <v>10.334721301343786</v>
      </c>
      <c r="N789">
        <v>1125</v>
      </c>
      <c r="O789" t="s">
        <v>2672</v>
      </c>
      <c r="P789" s="1">
        <v>7.6933460312202397</v>
      </c>
    </row>
    <row r="790" spans="1:16" x14ac:dyDescent="0.25">
      <c r="A790">
        <v>789</v>
      </c>
      <c r="B790">
        <v>789</v>
      </c>
      <c r="C790" t="s">
        <v>826</v>
      </c>
      <c r="D790" t="s">
        <v>14</v>
      </c>
      <c r="E790">
        <v>3803</v>
      </c>
      <c r="F790">
        <v>18</v>
      </c>
      <c r="G790">
        <v>36.771099999999997</v>
      </c>
      <c r="H790">
        <v>-76.301900000000003</v>
      </c>
      <c r="I790">
        <v>0.10868747157603401</v>
      </c>
      <c r="J790">
        <v>-3.3465250584878801</v>
      </c>
      <c r="K790" t="s">
        <v>22</v>
      </c>
      <c r="L790">
        <f t="shared" si="12"/>
        <v>10.083547087076262</v>
      </c>
      <c r="N790">
        <v>1126</v>
      </c>
      <c r="O790" t="s">
        <v>2673</v>
      </c>
      <c r="P790" s="1">
        <v>7.6933460312202397</v>
      </c>
    </row>
    <row r="791" spans="1:16" x14ac:dyDescent="0.25">
      <c r="A791">
        <v>790</v>
      </c>
      <c r="B791">
        <v>790</v>
      </c>
      <c r="C791" t="s">
        <v>827</v>
      </c>
      <c r="D791" t="s">
        <v>17</v>
      </c>
      <c r="E791">
        <v>3804</v>
      </c>
      <c r="F791">
        <v>74</v>
      </c>
      <c r="G791">
        <v>38.536700000000003</v>
      </c>
      <c r="H791">
        <v>-77.280600000000007</v>
      </c>
      <c r="I791">
        <v>9.3570317760395399E-2</v>
      </c>
      <c r="J791">
        <v>-3.31769772822769</v>
      </c>
      <c r="K791" t="s">
        <v>149</v>
      </c>
      <c r="L791">
        <f t="shared" si="12"/>
        <v>10.334721301343786</v>
      </c>
      <c r="N791">
        <v>1127</v>
      </c>
      <c r="O791" t="s">
        <v>2674</v>
      </c>
      <c r="P791" s="1">
        <v>7.6933460312202397</v>
      </c>
    </row>
    <row r="792" spans="1:16" x14ac:dyDescent="0.25">
      <c r="A792">
        <v>791</v>
      </c>
      <c r="B792">
        <v>791</v>
      </c>
      <c r="C792" t="s">
        <v>828</v>
      </c>
      <c r="D792" t="s">
        <v>14</v>
      </c>
      <c r="E792">
        <v>3804</v>
      </c>
      <c r="F792">
        <v>16</v>
      </c>
      <c r="G792">
        <v>38.536700000000003</v>
      </c>
      <c r="H792">
        <v>-77.280600000000007</v>
      </c>
      <c r="I792">
        <v>9.3570317760395399E-2</v>
      </c>
      <c r="J792">
        <v>-3.31769772822769</v>
      </c>
      <c r="K792" t="s">
        <v>149</v>
      </c>
      <c r="L792">
        <f t="shared" si="12"/>
        <v>7.3981618378238121</v>
      </c>
      <c r="N792">
        <v>1128</v>
      </c>
      <c r="O792" t="s">
        <v>2675</v>
      </c>
      <c r="P792" s="1">
        <v>7.6933460312202397</v>
      </c>
    </row>
    <row r="793" spans="1:16" x14ac:dyDescent="0.25">
      <c r="A793">
        <v>792</v>
      </c>
      <c r="B793">
        <v>792</v>
      </c>
      <c r="C793" t="s">
        <v>829</v>
      </c>
      <c r="D793" t="s">
        <v>17</v>
      </c>
      <c r="E793">
        <v>3804</v>
      </c>
      <c r="F793">
        <v>71</v>
      </c>
      <c r="G793">
        <v>38.536700000000003</v>
      </c>
      <c r="H793">
        <v>-77.280600000000007</v>
      </c>
      <c r="I793">
        <v>9.3570317760395399E-2</v>
      </c>
      <c r="J793">
        <v>-3.31769772822769</v>
      </c>
      <c r="K793" t="s">
        <v>149</v>
      </c>
      <c r="L793">
        <f t="shared" si="12"/>
        <v>10.334721301343786</v>
      </c>
      <c r="N793">
        <v>1129</v>
      </c>
      <c r="O793" t="s">
        <v>2676</v>
      </c>
      <c r="P793" s="1">
        <v>7.6933460312202397</v>
      </c>
    </row>
    <row r="794" spans="1:16" x14ac:dyDescent="0.25">
      <c r="A794">
        <v>793</v>
      </c>
      <c r="B794">
        <v>793</v>
      </c>
      <c r="C794" t="s">
        <v>830</v>
      </c>
      <c r="D794" t="s">
        <v>14</v>
      </c>
      <c r="E794">
        <v>3804</v>
      </c>
      <c r="F794">
        <v>16</v>
      </c>
      <c r="G794">
        <v>38.536700000000003</v>
      </c>
      <c r="H794">
        <v>-77.280600000000007</v>
      </c>
      <c r="I794">
        <v>9.3570317760395399E-2</v>
      </c>
      <c r="J794">
        <v>-3.31769772822769</v>
      </c>
      <c r="K794" t="s">
        <v>149</v>
      </c>
      <c r="L794">
        <f t="shared" si="12"/>
        <v>7.3981618378238121</v>
      </c>
      <c r="N794">
        <v>1130</v>
      </c>
      <c r="O794" t="s">
        <v>2677</v>
      </c>
      <c r="P794" s="1">
        <v>7.6933460312202397</v>
      </c>
    </row>
    <row r="795" spans="1:16" x14ac:dyDescent="0.25">
      <c r="A795">
        <v>794</v>
      </c>
      <c r="B795">
        <v>794</v>
      </c>
      <c r="C795" t="s">
        <v>831</v>
      </c>
      <c r="D795" t="s">
        <v>14</v>
      </c>
      <c r="E795">
        <v>3804</v>
      </c>
      <c r="F795">
        <v>16</v>
      </c>
      <c r="G795">
        <v>38.536700000000003</v>
      </c>
      <c r="H795">
        <v>-77.280600000000007</v>
      </c>
      <c r="I795">
        <v>9.3570317760395399E-2</v>
      </c>
      <c r="J795">
        <v>-3.31769772822769</v>
      </c>
      <c r="K795" t="s">
        <v>149</v>
      </c>
      <c r="L795">
        <f t="shared" si="12"/>
        <v>7.3981618378238121</v>
      </c>
      <c r="N795">
        <v>1131</v>
      </c>
      <c r="O795" t="s">
        <v>2678</v>
      </c>
      <c r="P795" s="1">
        <v>7.6933460312202397</v>
      </c>
    </row>
    <row r="796" spans="1:16" x14ac:dyDescent="0.25">
      <c r="A796">
        <v>795</v>
      </c>
      <c r="B796">
        <v>795</v>
      </c>
      <c r="C796" t="s">
        <v>832</v>
      </c>
      <c r="D796" t="s">
        <v>17</v>
      </c>
      <c r="E796">
        <v>3804</v>
      </c>
      <c r="F796">
        <v>791.1</v>
      </c>
      <c r="G796">
        <v>38.536700000000003</v>
      </c>
      <c r="H796">
        <v>-77.280600000000007</v>
      </c>
      <c r="I796">
        <v>9.3570317760395399E-2</v>
      </c>
      <c r="J796">
        <v>-3.31769772822769</v>
      </c>
      <c r="K796" t="s">
        <v>149</v>
      </c>
      <c r="L796">
        <f t="shared" si="12"/>
        <v>7.3981618378238121</v>
      </c>
      <c r="N796">
        <v>1132</v>
      </c>
      <c r="O796" t="s">
        <v>2679</v>
      </c>
      <c r="P796" s="1">
        <v>11.15825307206908</v>
      </c>
    </row>
    <row r="797" spans="1:16" x14ac:dyDescent="0.25">
      <c r="A797">
        <v>796</v>
      </c>
      <c r="B797">
        <v>796</v>
      </c>
      <c r="C797" t="s">
        <v>833</v>
      </c>
      <c r="D797" t="s">
        <v>14</v>
      </c>
      <c r="E797">
        <v>3804</v>
      </c>
      <c r="F797">
        <v>16</v>
      </c>
      <c r="G797">
        <v>38.536700000000003</v>
      </c>
      <c r="H797">
        <v>-77.280600000000007</v>
      </c>
      <c r="I797">
        <v>9.3570317760395399E-2</v>
      </c>
      <c r="J797">
        <v>-3.31769772822769</v>
      </c>
      <c r="K797" t="s">
        <v>149</v>
      </c>
      <c r="L797">
        <f t="shared" si="12"/>
        <v>7.3981618378238121</v>
      </c>
      <c r="N797">
        <v>1133</v>
      </c>
      <c r="O797" t="s">
        <v>2680</v>
      </c>
      <c r="P797" s="1">
        <v>11.15825307206908</v>
      </c>
    </row>
    <row r="798" spans="1:16" x14ac:dyDescent="0.25">
      <c r="A798">
        <v>797</v>
      </c>
      <c r="B798">
        <v>797</v>
      </c>
      <c r="C798" t="s">
        <v>834</v>
      </c>
      <c r="D798" t="s">
        <v>17</v>
      </c>
      <c r="E798">
        <v>3804</v>
      </c>
      <c r="F798">
        <v>221</v>
      </c>
      <c r="G798">
        <v>38.536700000000003</v>
      </c>
      <c r="H798">
        <v>-77.280600000000007</v>
      </c>
      <c r="I798">
        <v>9.3570317760395399E-2</v>
      </c>
      <c r="J798">
        <v>-3.31769772822769</v>
      </c>
      <c r="K798" t="s">
        <v>149</v>
      </c>
      <c r="L798">
        <f t="shared" si="12"/>
        <v>7.3981618378238121</v>
      </c>
      <c r="N798">
        <v>1134</v>
      </c>
      <c r="O798" t="s">
        <v>2681</v>
      </c>
      <c r="P798" s="1">
        <v>11.15825307206908</v>
      </c>
    </row>
    <row r="799" spans="1:16" x14ac:dyDescent="0.25">
      <c r="A799">
        <v>798</v>
      </c>
      <c r="B799">
        <v>798</v>
      </c>
      <c r="C799" t="s">
        <v>835</v>
      </c>
      <c r="D799" t="s">
        <v>17</v>
      </c>
      <c r="E799">
        <v>3804</v>
      </c>
      <c r="F799">
        <v>105</v>
      </c>
      <c r="G799">
        <v>38.536700000000003</v>
      </c>
      <c r="H799">
        <v>-77.280600000000007</v>
      </c>
      <c r="I799">
        <v>9.3570317760395399E-2</v>
      </c>
      <c r="J799">
        <v>-3.31769772822769</v>
      </c>
      <c r="K799" t="s">
        <v>149</v>
      </c>
      <c r="L799">
        <f t="shared" si="12"/>
        <v>7.3981618378238121</v>
      </c>
      <c r="N799">
        <v>1135</v>
      </c>
      <c r="O799" t="s">
        <v>2682</v>
      </c>
      <c r="P799" s="1">
        <v>11.15825307206908</v>
      </c>
    </row>
    <row r="800" spans="1:16" x14ac:dyDescent="0.25">
      <c r="A800">
        <v>799</v>
      </c>
      <c r="B800">
        <v>799</v>
      </c>
      <c r="C800" t="s">
        <v>836</v>
      </c>
      <c r="D800" t="s">
        <v>14</v>
      </c>
      <c r="E800">
        <v>3804</v>
      </c>
      <c r="F800">
        <v>16</v>
      </c>
      <c r="G800">
        <v>38.536700000000003</v>
      </c>
      <c r="H800">
        <v>-77.280600000000007</v>
      </c>
      <c r="I800">
        <v>9.3570317760395399E-2</v>
      </c>
      <c r="J800">
        <v>-3.31769772822769</v>
      </c>
      <c r="K800" t="s">
        <v>149</v>
      </c>
      <c r="L800">
        <f t="shared" si="12"/>
        <v>7.3981618378238121</v>
      </c>
      <c r="N800">
        <v>1136</v>
      </c>
      <c r="O800" t="s">
        <v>2683</v>
      </c>
      <c r="P800" s="1">
        <v>11.15825307206908</v>
      </c>
    </row>
    <row r="801" spans="1:16" x14ac:dyDescent="0.25">
      <c r="A801">
        <v>800</v>
      </c>
      <c r="B801">
        <v>800</v>
      </c>
      <c r="C801" t="s">
        <v>837</v>
      </c>
      <c r="D801" t="s">
        <v>14</v>
      </c>
      <c r="E801">
        <v>3804</v>
      </c>
      <c r="F801">
        <v>16</v>
      </c>
      <c r="G801">
        <v>38.536700000000003</v>
      </c>
      <c r="H801">
        <v>-77.280600000000007</v>
      </c>
      <c r="I801">
        <v>9.3570317760395399E-2</v>
      </c>
      <c r="J801">
        <v>-3.31769772822769</v>
      </c>
      <c r="K801" t="s">
        <v>149</v>
      </c>
      <c r="L801">
        <f t="shared" si="12"/>
        <v>7.3981618378238121</v>
      </c>
      <c r="N801">
        <v>1141</v>
      </c>
      <c r="O801" t="s">
        <v>2684</v>
      </c>
      <c r="P801" s="1">
        <v>10.538088642659281</v>
      </c>
    </row>
    <row r="802" spans="1:16" x14ac:dyDescent="0.25">
      <c r="A802">
        <v>801</v>
      </c>
      <c r="B802">
        <v>801</v>
      </c>
      <c r="C802" t="s">
        <v>838</v>
      </c>
      <c r="D802" t="s">
        <v>11</v>
      </c>
      <c r="E802">
        <v>3804</v>
      </c>
      <c r="F802">
        <v>610</v>
      </c>
      <c r="G802">
        <v>38.536700000000003</v>
      </c>
      <c r="H802">
        <v>-77.280600000000007</v>
      </c>
      <c r="I802">
        <v>9.3570317760395399E-2</v>
      </c>
      <c r="J802">
        <v>-3.31769772822769</v>
      </c>
      <c r="K802" t="s">
        <v>149</v>
      </c>
      <c r="L802">
        <f t="shared" si="12"/>
        <v>7.3981618378238121</v>
      </c>
      <c r="N802">
        <v>1142</v>
      </c>
      <c r="O802" t="s">
        <v>2685</v>
      </c>
      <c r="P802" s="1">
        <v>10.538088642659281</v>
      </c>
    </row>
    <row r="803" spans="1:16" x14ac:dyDescent="0.25">
      <c r="A803">
        <v>802</v>
      </c>
      <c r="B803">
        <v>802</v>
      </c>
      <c r="C803" t="s">
        <v>839</v>
      </c>
      <c r="D803" t="s">
        <v>226</v>
      </c>
      <c r="E803">
        <v>3806</v>
      </c>
      <c r="F803">
        <v>868.1</v>
      </c>
      <c r="G803">
        <v>37.1661</v>
      </c>
      <c r="H803">
        <v>-76.698599999999999</v>
      </c>
      <c r="I803">
        <v>0.10269229825309401</v>
      </c>
      <c r="J803">
        <v>-3.34012461753434</v>
      </c>
      <c r="K803" t="s">
        <v>22</v>
      </c>
      <c r="L803">
        <f t="shared" si="12"/>
        <v>10.459127673417571</v>
      </c>
      <c r="N803">
        <v>1143</v>
      </c>
      <c r="O803" t="s">
        <v>2686</v>
      </c>
      <c r="P803" s="1">
        <v>7.248519663524907</v>
      </c>
    </row>
    <row r="804" spans="1:16" x14ac:dyDescent="0.25">
      <c r="A804">
        <v>803</v>
      </c>
      <c r="B804">
        <v>803</v>
      </c>
      <c r="C804" t="s">
        <v>840</v>
      </c>
      <c r="D804" t="s">
        <v>226</v>
      </c>
      <c r="E804">
        <v>3806</v>
      </c>
      <c r="F804">
        <v>863.1</v>
      </c>
      <c r="G804">
        <v>37.1661</v>
      </c>
      <c r="H804">
        <v>-76.698599999999999</v>
      </c>
      <c r="I804">
        <v>0.10269229825309401</v>
      </c>
      <c r="J804">
        <v>-3.34012461753434</v>
      </c>
      <c r="K804" t="s">
        <v>22</v>
      </c>
      <c r="L804">
        <f t="shared" si="12"/>
        <v>10.459127673417571</v>
      </c>
      <c r="N804">
        <v>1144</v>
      </c>
      <c r="O804" t="s">
        <v>2687</v>
      </c>
      <c r="P804" s="1">
        <v>7.248519663524907</v>
      </c>
    </row>
    <row r="805" spans="1:16" x14ac:dyDescent="0.25">
      <c r="A805">
        <v>804</v>
      </c>
      <c r="B805">
        <v>804</v>
      </c>
      <c r="C805" t="s">
        <v>841</v>
      </c>
      <c r="D805" t="s">
        <v>17</v>
      </c>
      <c r="E805">
        <v>3809</v>
      </c>
      <c r="F805">
        <v>163</v>
      </c>
      <c r="G805">
        <v>37.214399999999998</v>
      </c>
      <c r="H805">
        <v>-76.461100000000002</v>
      </c>
      <c r="I805">
        <v>0.10612803929504901</v>
      </c>
      <c r="J805">
        <v>-3.3392128645427102</v>
      </c>
      <c r="K805" t="s">
        <v>22</v>
      </c>
      <c r="L805">
        <f t="shared" si="12"/>
        <v>13.03545894500976</v>
      </c>
      <c r="N805">
        <v>1145</v>
      </c>
      <c r="O805" t="s">
        <v>2688</v>
      </c>
      <c r="P805" s="1">
        <v>7.248519663524907</v>
      </c>
    </row>
    <row r="806" spans="1:16" x14ac:dyDescent="0.25">
      <c r="A806">
        <v>805</v>
      </c>
      <c r="B806">
        <v>805</v>
      </c>
      <c r="C806" t="s">
        <v>842</v>
      </c>
      <c r="D806" t="s">
        <v>17</v>
      </c>
      <c r="E806">
        <v>3809</v>
      </c>
      <c r="F806">
        <v>172</v>
      </c>
      <c r="G806">
        <v>37.214399999999998</v>
      </c>
      <c r="H806">
        <v>-76.461100000000002</v>
      </c>
      <c r="I806">
        <v>0.10612803929504901</v>
      </c>
      <c r="J806">
        <v>-3.3392128645427102</v>
      </c>
      <c r="K806" t="s">
        <v>22</v>
      </c>
      <c r="L806">
        <f t="shared" si="12"/>
        <v>13.03545894500976</v>
      </c>
      <c r="N806">
        <v>1146</v>
      </c>
      <c r="O806" t="s">
        <v>2689</v>
      </c>
      <c r="P806" s="1">
        <v>7.1187664260419936</v>
      </c>
    </row>
    <row r="807" spans="1:16" x14ac:dyDescent="0.25">
      <c r="A807">
        <v>806</v>
      </c>
      <c r="B807">
        <v>806</v>
      </c>
      <c r="C807" t="s">
        <v>843</v>
      </c>
      <c r="D807" t="s">
        <v>17</v>
      </c>
      <c r="E807">
        <v>3809</v>
      </c>
      <c r="F807">
        <v>820</v>
      </c>
      <c r="G807">
        <v>37.214399999999998</v>
      </c>
      <c r="H807">
        <v>-76.461100000000002</v>
      </c>
      <c r="I807">
        <v>0.10612803929504901</v>
      </c>
      <c r="J807">
        <v>-3.3392128645427102</v>
      </c>
      <c r="K807" t="s">
        <v>22</v>
      </c>
      <c r="L807">
        <f t="shared" si="12"/>
        <v>13.03545894500976</v>
      </c>
      <c r="N807">
        <v>1147</v>
      </c>
      <c r="O807" t="s">
        <v>2690</v>
      </c>
      <c r="P807" s="1">
        <v>7.1187664260419936</v>
      </c>
    </row>
    <row r="808" spans="1:16" x14ac:dyDescent="0.25">
      <c r="A808">
        <v>807</v>
      </c>
      <c r="B808">
        <v>807</v>
      </c>
      <c r="C808" t="s">
        <v>844</v>
      </c>
      <c r="D808" t="s">
        <v>86</v>
      </c>
      <c r="E808">
        <v>3833</v>
      </c>
      <c r="F808">
        <v>42</v>
      </c>
      <c r="G808">
        <v>36.599429999999998</v>
      </c>
      <c r="H808">
        <v>-78.3005</v>
      </c>
      <c r="I808">
        <v>7.9568335736467502E-2</v>
      </c>
      <c r="J808">
        <v>-3.3502139893303502</v>
      </c>
      <c r="K808" t="s">
        <v>36</v>
      </c>
      <c r="L808">
        <f t="shared" si="12"/>
        <v>9.21299991895944</v>
      </c>
      <c r="N808">
        <v>1148</v>
      </c>
      <c r="O808" t="s">
        <v>2691</v>
      </c>
      <c r="P808" s="1">
        <v>7.2105914890475606</v>
      </c>
    </row>
    <row r="809" spans="1:16" x14ac:dyDescent="0.25">
      <c r="A809">
        <v>808</v>
      </c>
      <c r="B809">
        <v>808</v>
      </c>
      <c r="C809" t="s">
        <v>845</v>
      </c>
      <c r="D809" t="s">
        <v>86</v>
      </c>
      <c r="E809">
        <v>3833</v>
      </c>
      <c r="F809">
        <v>42</v>
      </c>
      <c r="G809">
        <v>36.599429999999998</v>
      </c>
      <c r="H809">
        <v>-78.3005</v>
      </c>
      <c r="I809">
        <v>7.9568335736467502E-2</v>
      </c>
      <c r="J809">
        <v>-3.3502139893303502</v>
      </c>
      <c r="K809" t="s">
        <v>36</v>
      </c>
      <c r="L809">
        <f t="shared" si="12"/>
        <v>9.21299991895944</v>
      </c>
      <c r="N809">
        <v>1149</v>
      </c>
      <c r="O809" t="s">
        <v>2692</v>
      </c>
      <c r="P809" s="1">
        <v>7.2105914890475606</v>
      </c>
    </row>
    <row r="810" spans="1:16" x14ac:dyDescent="0.25">
      <c r="A810">
        <v>809</v>
      </c>
      <c r="B810">
        <v>809</v>
      </c>
      <c r="C810" t="s">
        <v>846</v>
      </c>
      <c r="D810" t="s">
        <v>86</v>
      </c>
      <c r="E810">
        <v>3833</v>
      </c>
      <c r="F810">
        <v>42</v>
      </c>
      <c r="G810">
        <v>36.599429999999998</v>
      </c>
      <c r="H810">
        <v>-78.3005</v>
      </c>
      <c r="I810">
        <v>7.9568335736467502E-2</v>
      </c>
      <c r="J810">
        <v>-3.3502139893303502</v>
      </c>
      <c r="K810" t="s">
        <v>36</v>
      </c>
      <c r="L810">
        <f t="shared" si="12"/>
        <v>9.21299991895944</v>
      </c>
      <c r="N810">
        <v>1151</v>
      </c>
      <c r="O810" t="s">
        <v>2693</v>
      </c>
      <c r="P810" s="1">
        <v>7.2105914890475606</v>
      </c>
    </row>
    <row r="811" spans="1:16" x14ac:dyDescent="0.25">
      <c r="A811">
        <v>810</v>
      </c>
      <c r="B811">
        <v>810</v>
      </c>
      <c r="C811" t="s">
        <v>847</v>
      </c>
      <c r="D811" t="s">
        <v>86</v>
      </c>
      <c r="E811">
        <v>3833</v>
      </c>
      <c r="F811">
        <v>42</v>
      </c>
      <c r="G811">
        <v>36.599429999999998</v>
      </c>
      <c r="H811">
        <v>-78.3005</v>
      </c>
      <c r="I811">
        <v>7.9568335736467502E-2</v>
      </c>
      <c r="J811">
        <v>-3.3502139893303502</v>
      </c>
      <c r="K811" t="s">
        <v>36</v>
      </c>
      <c r="L811">
        <f t="shared" si="12"/>
        <v>9.21299991895944</v>
      </c>
      <c r="N811">
        <v>1152</v>
      </c>
      <c r="O811" t="s">
        <v>2694</v>
      </c>
      <c r="P811" s="1">
        <v>10.765298377393556</v>
      </c>
    </row>
    <row r="812" spans="1:16" x14ac:dyDescent="0.25">
      <c r="A812">
        <v>811</v>
      </c>
      <c r="B812">
        <v>811</v>
      </c>
      <c r="C812" t="s">
        <v>848</v>
      </c>
      <c r="D812" t="s">
        <v>86</v>
      </c>
      <c r="E812">
        <v>3833</v>
      </c>
      <c r="F812">
        <v>42</v>
      </c>
      <c r="G812">
        <v>36.599429999999998</v>
      </c>
      <c r="H812">
        <v>-78.3005</v>
      </c>
      <c r="I812">
        <v>7.9568335736467502E-2</v>
      </c>
      <c r="J812">
        <v>-3.3502139893303502</v>
      </c>
      <c r="K812" t="s">
        <v>36</v>
      </c>
      <c r="L812">
        <f t="shared" si="12"/>
        <v>9.21299991895944</v>
      </c>
      <c r="N812">
        <v>1153</v>
      </c>
      <c r="O812" t="s">
        <v>2695</v>
      </c>
      <c r="P812" s="1">
        <v>10.765298377393556</v>
      </c>
    </row>
    <row r="813" spans="1:16" x14ac:dyDescent="0.25">
      <c r="A813">
        <v>812</v>
      </c>
      <c r="B813">
        <v>812</v>
      </c>
      <c r="C813" t="s">
        <v>849</v>
      </c>
      <c r="D813" t="s">
        <v>86</v>
      </c>
      <c r="E813">
        <v>3833</v>
      </c>
      <c r="F813">
        <v>42</v>
      </c>
      <c r="G813">
        <v>36.599429999999998</v>
      </c>
      <c r="H813">
        <v>-78.3005</v>
      </c>
      <c r="I813">
        <v>7.9568335736467502E-2</v>
      </c>
      <c r="J813">
        <v>-3.3502139893303502</v>
      </c>
      <c r="K813" t="s">
        <v>36</v>
      </c>
      <c r="L813">
        <f t="shared" si="12"/>
        <v>9.21299991895944</v>
      </c>
      <c r="N813">
        <v>1154</v>
      </c>
      <c r="O813" t="s">
        <v>2696</v>
      </c>
      <c r="P813" s="1">
        <v>10.765298377393556</v>
      </c>
    </row>
    <row r="814" spans="1:16" x14ac:dyDescent="0.25">
      <c r="A814">
        <v>813</v>
      </c>
      <c r="B814">
        <v>813</v>
      </c>
      <c r="C814" t="s">
        <v>850</v>
      </c>
      <c r="D814" t="s">
        <v>86</v>
      </c>
      <c r="E814">
        <v>3833</v>
      </c>
      <c r="F814">
        <v>15</v>
      </c>
      <c r="G814">
        <v>36.599429999999998</v>
      </c>
      <c r="H814">
        <v>-78.3005</v>
      </c>
      <c r="I814">
        <v>7.9568335736467502E-2</v>
      </c>
      <c r="J814">
        <v>-3.3502139893303502</v>
      </c>
      <c r="K814" t="s">
        <v>36</v>
      </c>
      <c r="L814">
        <f t="shared" si="12"/>
        <v>9.21299991895944</v>
      </c>
      <c r="N814">
        <v>1155</v>
      </c>
      <c r="O814" t="s">
        <v>2697</v>
      </c>
      <c r="P814" s="1">
        <v>10.765298377393556</v>
      </c>
    </row>
    <row r="815" spans="1:16" x14ac:dyDescent="0.25">
      <c r="A815">
        <v>814</v>
      </c>
      <c r="B815">
        <v>814</v>
      </c>
      <c r="C815" t="s">
        <v>851</v>
      </c>
      <c r="D815" t="s">
        <v>86</v>
      </c>
      <c r="E815">
        <v>3834</v>
      </c>
      <c r="F815">
        <v>7</v>
      </c>
      <c r="G815">
        <v>36.780299999999997</v>
      </c>
      <c r="H815">
        <v>-80.028099999999995</v>
      </c>
      <c r="I815">
        <v>5.4263152081616202E-2</v>
      </c>
      <c r="J815">
        <v>-3.3476961523233002</v>
      </c>
      <c r="K815" t="s">
        <v>64</v>
      </c>
      <c r="L815">
        <f t="shared" si="12"/>
        <v>9.2126596335369246</v>
      </c>
      <c r="N815">
        <v>1156</v>
      </c>
      <c r="O815" t="s">
        <v>2698</v>
      </c>
      <c r="P815" s="1">
        <v>9.6196509541953183</v>
      </c>
    </row>
    <row r="816" spans="1:16" x14ac:dyDescent="0.25">
      <c r="A816">
        <v>815</v>
      </c>
      <c r="B816">
        <v>815</v>
      </c>
      <c r="C816" t="s">
        <v>852</v>
      </c>
      <c r="D816" t="s">
        <v>86</v>
      </c>
      <c r="E816">
        <v>3834</v>
      </c>
      <c r="F816">
        <v>1</v>
      </c>
      <c r="G816">
        <v>36.780299999999997</v>
      </c>
      <c r="H816">
        <v>-80.028099999999995</v>
      </c>
      <c r="I816">
        <v>5.4263152081616202E-2</v>
      </c>
      <c r="J816">
        <v>-3.3476961523233002</v>
      </c>
      <c r="K816" t="s">
        <v>64</v>
      </c>
      <c r="L816">
        <f t="shared" si="12"/>
        <v>9.2126596335369246</v>
      </c>
      <c r="N816">
        <v>1157</v>
      </c>
      <c r="O816" t="s">
        <v>2699</v>
      </c>
      <c r="P816" s="1">
        <v>9.6196509541953183</v>
      </c>
    </row>
    <row r="817" spans="1:16" x14ac:dyDescent="0.25">
      <c r="A817">
        <v>816</v>
      </c>
      <c r="B817">
        <v>816</v>
      </c>
      <c r="C817" t="s">
        <v>853</v>
      </c>
      <c r="D817" t="s">
        <v>86</v>
      </c>
      <c r="E817">
        <v>3834</v>
      </c>
      <c r="F817">
        <v>7</v>
      </c>
      <c r="G817">
        <v>36.780299999999997</v>
      </c>
      <c r="H817">
        <v>-80.028099999999995</v>
      </c>
      <c r="I817">
        <v>5.4263152081616202E-2</v>
      </c>
      <c r="J817">
        <v>-3.3476961523233002</v>
      </c>
      <c r="K817" t="s">
        <v>64</v>
      </c>
      <c r="L817">
        <f t="shared" si="12"/>
        <v>9.2126596335369246</v>
      </c>
      <c r="N817">
        <v>1158</v>
      </c>
      <c r="O817" t="s">
        <v>2700</v>
      </c>
      <c r="P817" s="1">
        <v>9.6196509541953183</v>
      </c>
    </row>
    <row r="818" spans="1:16" x14ac:dyDescent="0.25">
      <c r="A818">
        <v>817</v>
      </c>
      <c r="B818">
        <v>817</v>
      </c>
      <c r="C818" t="s">
        <v>854</v>
      </c>
      <c r="D818" t="s">
        <v>17</v>
      </c>
      <c r="E818">
        <v>384</v>
      </c>
      <c r="F818">
        <v>518</v>
      </c>
      <c r="G818">
        <v>41.494636</v>
      </c>
      <c r="H818">
        <v>-88.123827000000006</v>
      </c>
      <c r="I818">
        <v>-6.2527020769510902E-2</v>
      </c>
      <c r="J818">
        <v>-3.27042672197758</v>
      </c>
      <c r="K818" t="s">
        <v>855</v>
      </c>
      <c r="L818">
        <f t="shared" si="12"/>
        <v>10.086692915588069</v>
      </c>
      <c r="N818">
        <v>1159</v>
      </c>
      <c r="O818" t="s">
        <v>2701</v>
      </c>
      <c r="P818" s="1">
        <v>9.6196509541953183</v>
      </c>
    </row>
    <row r="819" spans="1:16" x14ac:dyDescent="0.25">
      <c r="A819">
        <v>818</v>
      </c>
      <c r="B819">
        <v>818</v>
      </c>
      <c r="C819" t="s">
        <v>856</v>
      </c>
      <c r="D819" t="s">
        <v>17</v>
      </c>
      <c r="E819">
        <v>384</v>
      </c>
      <c r="F819">
        <v>518</v>
      </c>
      <c r="G819">
        <v>41.494636</v>
      </c>
      <c r="H819">
        <v>-88.123827000000006</v>
      </c>
      <c r="I819">
        <v>-6.2527020769510902E-2</v>
      </c>
      <c r="J819">
        <v>-3.27042672197758</v>
      </c>
      <c r="K819" t="s">
        <v>855</v>
      </c>
      <c r="L819">
        <f t="shared" si="12"/>
        <v>10.086692915588069</v>
      </c>
      <c r="N819">
        <v>1160</v>
      </c>
      <c r="O819" t="s">
        <v>2702</v>
      </c>
      <c r="P819" s="1">
        <v>10.734841023049341</v>
      </c>
    </row>
    <row r="820" spans="1:16" x14ac:dyDescent="0.25">
      <c r="A820">
        <v>819</v>
      </c>
      <c r="B820">
        <v>819</v>
      </c>
      <c r="C820" t="s">
        <v>857</v>
      </c>
      <c r="D820" t="s">
        <v>17</v>
      </c>
      <c r="E820">
        <v>3935</v>
      </c>
      <c r="F820">
        <v>800</v>
      </c>
      <c r="G820">
        <v>38.473100000000002</v>
      </c>
      <c r="H820">
        <v>-81.823300000000003</v>
      </c>
      <c r="I820">
        <v>2.7804033324516201E-2</v>
      </c>
      <c r="J820">
        <v>-3.3199472627382698</v>
      </c>
      <c r="K820" t="s">
        <v>64</v>
      </c>
      <c r="L820">
        <f t="shared" si="12"/>
        <v>9.8333290052291957</v>
      </c>
      <c r="N820">
        <v>1161</v>
      </c>
      <c r="O820" t="s">
        <v>2703</v>
      </c>
      <c r="P820" s="1">
        <v>10.734841023049341</v>
      </c>
    </row>
    <row r="821" spans="1:16" x14ac:dyDescent="0.25">
      <c r="A821">
        <v>820</v>
      </c>
      <c r="B821">
        <v>820</v>
      </c>
      <c r="C821" t="s">
        <v>858</v>
      </c>
      <c r="D821" t="s">
        <v>17</v>
      </c>
      <c r="E821">
        <v>3935</v>
      </c>
      <c r="F821">
        <v>1330</v>
      </c>
      <c r="G821">
        <v>38.473100000000002</v>
      </c>
      <c r="H821">
        <v>-81.823300000000003</v>
      </c>
      <c r="I821">
        <v>2.7804033324516201E-2</v>
      </c>
      <c r="J821">
        <v>-3.3199472627382698</v>
      </c>
      <c r="K821" t="s">
        <v>64</v>
      </c>
      <c r="L821">
        <f t="shared" si="12"/>
        <v>9.8333290052291957</v>
      </c>
      <c r="N821">
        <v>1162</v>
      </c>
      <c r="O821" t="s">
        <v>2704</v>
      </c>
      <c r="P821" s="1">
        <v>6.8697579008450624</v>
      </c>
    </row>
    <row r="822" spans="1:16" x14ac:dyDescent="0.25">
      <c r="A822">
        <v>821</v>
      </c>
      <c r="B822">
        <v>821</v>
      </c>
      <c r="C822" t="s">
        <v>859</v>
      </c>
      <c r="D822" t="s">
        <v>17</v>
      </c>
      <c r="E822">
        <v>3935</v>
      </c>
      <c r="F822">
        <v>800</v>
      </c>
      <c r="G822">
        <v>38.473100000000002</v>
      </c>
      <c r="H822">
        <v>-81.823300000000003</v>
      </c>
      <c r="I822">
        <v>2.7804033324516201E-2</v>
      </c>
      <c r="J822">
        <v>-3.3199472627382698</v>
      </c>
      <c r="K822" t="s">
        <v>64</v>
      </c>
      <c r="L822">
        <f t="shared" si="12"/>
        <v>9.8333290052291957</v>
      </c>
      <c r="N822">
        <v>1163</v>
      </c>
      <c r="O822" t="s">
        <v>2705</v>
      </c>
      <c r="P822" s="1">
        <v>6.8697579008450624</v>
      </c>
    </row>
    <row r="823" spans="1:16" x14ac:dyDescent="0.25">
      <c r="A823">
        <v>822</v>
      </c>
      <c r="B823">
        <v>822</v>
      </c>
      <c r="C823" t="s">
        <v>860</v>
      </c>
      <c r="D823" t="s">
        <v>17</v>
      </c>
      <c r="E823">
        <v>3936</v>
      </c>
      <c r="F823">
        <v>200</v>
      </c>
      <c r="G823">
        <v>38.205599999999997</v>
      </c>
      <c r="H823">
        <v>-81.421099999999996</v>
      </c>
      <c r="I823">
        <v>3.3674917933505202E-2</v>
      </c>
      <c r="J823">
        <v>-3.3243020911569299</v>
      </c>
      <c r="K823" t="s">
        <v>64</v>
      </c>
      <c r="L823">
        <f t="shared" si="12"/>
        <v>10.334721301343786</v>
      </c>
      <c r="N823">
        <v>1164</v>
      </c>
      <c r="O823" t="s">
        <v>2706</v>
      </c>
      <c r="P823" s="1">
        <v>6.8697579008450624</v>
      </c>
    </row>
    <row r="824" spans="1:16" x14ac:dyDescent="0.25">
      <c r="A824">
        <v>823</v>
      </c>
      <c r="B824">
        <v>823</v>
      </c>
      <c r="C824" t="s">
        <v>861</v>
      </c>
      <c r="D824" t="s">
        <v>17</v>
      </c>
      <c r="E824">
        <v>3936</v>
      </c>
      <c r="F824">
        <v>200</v>
      </c>
      <c r="G824">
        <v>38.205599999999997</v>
      </c>
      <c r="H824">
        <v>-81.421099999999996</v>
      </c>
      <c r="I824">
        <v>3.3674917933505202E-2</v>
      </c>
      <c r="J824">
        <v>-3.3243020911569299</v>
      </c>
      <c r="K824" t="s">
        <v>64</v>
      </c>
      <c r="L824">
        <f t="shared" si="12"/>
        <v>10.334721301343786</v>
      </c>
      <c r="N824">
        <v>1165</v>
      </c>
      <c r="O824" t="s">
        <v>2707</v>
      </c>
      <c r="P824" s="1">
        <v>7.3512933677472008</v>
      </c>
    </row>
    <row r="825" spans="1:16" x14ac:dyDescent="0.25">
      <c r="A825">
        <v>824</v>
      </c>
      <c r="B825">
        <v>824</v>
      </c>
      <c r="C825" t="s">
        <v>862</v>
      </c>
      <c r="D825" t="s">
        <v>17</v>
      </c>
      <c r="E825">
        <v>3938</v>
      </c>
      <c r="F825">
        <v>148.1</v>
      </c>
      <c r="G825">
        <v>38.966900000000003</v>
      </c>
      <c r="H825">
        <v>-81.923100000000005</v>
      </c>
      <c r="I825">
        <v>2.62939321482097E-2</v>
      </c>
      <c r="J825">
        <v>-3.3118481280382999</v>
      </c>
      <c r="K825" t="s">
        <v>64</v>
      </c>
      <c r="L825">
        <f t="shared" si="12"/>
        <v>10.334721301343786</v>
      </c>
      <c r="N825">
        <v>1166</v>
      </c>
      <c r="O825" t="s">
        <v>2708</v>
      </c>
      <c r="P825" s="1">
        <v>7.3512933677472008</v>
      </c>
    </row>
    <row r="826" spans="1:16" x14ac:dyDescent="0.25">
      <c r="A826">
        <v>825</v>
      </c>
      <c r="B826">
        <v>825</v>
      </c>
      <c r="C826" t="s">
        <v>863</v>
      </c>
      <c r="D826" t="s">
        <v>17</v>
      </c>
      <c r="E826">
        <v>3938</v>
      </c>
      <c r="F826">
        <v>150.1</v>
      </c>
      <c r="G826">
        <v>38.966900000000003</v>
      </c>
      <c r="H826">
        <v>-81.923100000000005</v>
      </c>
      <c r="I826">
        <v>2.62939321482097E-2</v>
      </c>
      <c r="J826">
        <v>-3.3118481280382999</v>
      </c>
      <c r="K826" t="s">
        <v>64</v>
      </c>
      <c r="L826">
        <f t="shared" si="12"/>
        <v>10.334721301343786</v>
      </c>
      <c r="N826">
        <v>1167</v>
      </c>
      <c r="O826" t="s">
        <v>2709</v>
      </c>
      <c r="P826" s="1">
        <v>7.3512933677472008</v>
      </c>
    </row>
    <row r="827" spans="1:16" x14ac:dyDescent="0.25">
      <c r="A827">
        <v>826</v>
      </c>
      <c r="B827">
        <v>826</v>
      </c>
      <c r="C827" t="s">
        <v>864</v>
      </c>
      <c r="D827" t="s">
        <v>17</v>
      </c>
      <c r="E827">
        <v>3938</v>
      </c>
      <c r="F827">
        <v>145</v>
      </c>
      <c r="G827">
        <v>38.966900000000003</v>
      </c>
      <c r="H827">
        <v>-81.923100000000005</v>
      </c>
      <c r="I827">
        <v>2.62939321482097E-2</v>
      </c>
      <c r="J827">
        <v>-3.3118481280382999</v>
      </c>
      <c r="K827" t="s">
        <v>64</v>
      </c>
      <c r="L827">
        <f t="shared" si="12"/>
        <v>10.334721301343786</v>
      </c>
      <c r="N827">
        <v>1168</v>
      </c>
      <c r="O827" t="s">
        <v>2710</v>
      </c>
      <c r="P827" s="1">
        <v>7.3512933677472008</v>
      </c>
    </row>
    <row r="828" spans="1:16" x14ac:dyDescent="0.25">
      <c r="A828">
        <v>827</v>
      </c>
      <c r="B828">
        <v>827</v>
      </c>
      <c r="C828" t="s">
        <v>865</v>
      </c>
      <c r="D828" t="s">
        <v>17</v>
      </c>
      <c r="E828">
        <v>3938</v>
      </c>
      <c r="F828">
        <v>146.1</v>
      </c>
      <c r="G828">
        <v>38.966900000000003</v>
      </c>
      <c r="H828">
        <v>-81.923100000000005</v>
      </c>
      <c r="I828">
        <v>2.62939321482097E-2</v>
      </c>
      <c r="J828">
        <v>-3.3118481280382999</v>
      </c>
      <c r="K828" t="s">
        <v>64</v>
      </c>
      <c r="L828">
        <f t="shared" si="12"/>
        <v>10.334721301343786</v>
      </c>
      <c r="N828">
        <v>1169</v>
      </c>
      <c r="O828" t="s">
        <v>2711</v>
      </c>
      <c r="P828" s="1">
        <v>7.3512933677472008</v>
      </c>
    </row>
    <row r="829" spans="1:16" x14ac:dyDescent="0.25">
      <c r="A829">
        <v>828</v>
      </c>
      <c r="B829">
        <v>828</v>
      </c>
      <c r="C829" t="s">
        <v>866</v>
      </c>
      <c r="D829" t="s">
        <v>17</v>
      </c>
      <c r="E829">
        <v>3938</v>
      </c>
      <c r="F829">
        <v>450.1</v>
      </c>
      <c r="G829">
        <v>38.966900000000003</v>
      </c>
      <c r="H829">
        <v>-81.923100000000005</v>
      </c>
      <c r="I829">
        <v>2.62939321482097E-2</v>
      </c>
      <c r="J829">
        <v>-3.3118481280382999</v>
      </c>
      <c r="K829" t="s">
        <v>64</v>
      </c>
      <c r="L829">
        <f t="shared" si="12"/>
        <v>10.334721301343786</v>
      </c>
      <c r="N829">
        <v>1170</v>
      </c>
      <c r="O829" t="s">
        <v>2712</v>
      </c>
      <c r="P829" s="1">
        <v>7.3512933677472008</v>
      </c>
    </row>
    <row r="830" spans="1:16" x14ac:dyDescent="0.25">
      <c r="A830">
        <v>829</v>
      </c>
      <c r="B830">
        <v>829</v>
      </c>
      <c r="C830" t="s">
        <v>867</v>
      </c>
      <c r="D830" t="s">
        <v>17</v>
      </c>
      <c r="E830">
        <v>3942</v>
      </c>
      <c r="F830">
        <v>50</v>
      </c>
      <c r="G830">
        <v>39.488610999999999</v>
      </c>
      <c r="H830">
        <v>-79.636944</v>
      </c>
      <c r="I830">
        <v>5.9175748452787599E-2</v>
      </c>
      <c r="J830">
        <v>-3.3028926125282201</v>
      </c>
      <c r="K830" t="s">
        <v>34</v>
      </c>
      <c r="L830">
        <f t="shared" si="12"/>
        <v>10.334721301343786</v>
      </c>
      <c r="N830">
        <v>1171</v>
      </c>
      <c r="O830" t="s">
        <v>2713</v>
      </c>
      <c r="P830" s="1">
        <v>7.3512933677472008</v>
      </c>
    </row>
    <row r="831" spans="1:16" x14ac:dyDescent="0.25">
      <c r="A831">
        <v>830</v>
      </c>
      <c r="B831">
        <v>830</v>
      </c>
      <c r="C831" t="s">
        <v>868</v>
      </c>
      <c r="D831" t="s">
        <v>17</v>
      </c>
      <c r="E831">
        <v>3942</v>
      </c>
      <c r="F831">
        <v>76</v>
      </c>
      <c r="G831">
        <v>39.488610999999999</v>
      </c>
      <c r="H831">
        <v>-79.636944</v>
      </c>
      <c r="I831">
        <v>5.9175748452787599E-2</v>
      </c>
      <c r="J831">
        <v>-3.3028926125282201</v>
      </c>
      <c r="K831" t="s">
        <v>34</v>
      </c>
      <c r="L831">
        <f t="shared" si="12"/>
        <v>10.334721301343786</v>
      </c>
      <c r="N831">
        <v>1172</v>
      </c>
      <c r="O831" t="s">
        <v>2714</v>
      </c>
      <c r="P831" s="1">
        <v>7.3512933677472008</v>
      </c>
    </row>
    <row r="832" spans="1:16" x14ac:dyDescent="0.25">
      <c r="A832">
        <v>831</v>
      </c>
      <c r="B832">
        <v>831</v>
      </c>
      <c r="C832" t="s">
        <v>869</v>
      </c>
      <c r="D832" t="s">
        <v>17</v>
      </c>
      <c r="E832">
        <v>3942</v>
      </c>
      <c r="F832">
        <v>140</v>
      </c>
      <c r="G832">
        <v>39.488610999999999</v>
      </c>
      <c r="H832">
        <v>-79.636944</v>
      </c>
      <c r="I832">
        <v>5.9175748452787599E-2</v>
      </c>
      <c r="J832">
        <v>-3.3028926125282201</v>
      </c>
      <c r="K832" t="s">
        <v>34</v>
      </c>
      <c r="L832">
        <f t="shared" si="12"/>
        <v>10.334721301343786</v>
      </c>
      <c r="N832">
        <v>1176</v>
      </c>
      <c r="O832" t="s">
        <v>2715</v>
      </c>
      <c r="P832" s="1">
        <v>10.49031640124028</v>
      </c>
    </row>
    <row r="833" spans="1:16" x14ac:dyDescent="0.25">
      <c r="A833">
        <v>832</v>
      </c>
      <c r="B833">
        <v>832</v>
      </c>
      <c r="C833" t="s">
        <v>870</v>
      </c>
      <c r="D833" t="s">
        <v>17</v>
      </c>
      <c r="E833">
        <v>3942</v>
      </c>
      <c r="F833">
        <v>76</v>
      </c>
      <c r="G833">
        <v>39.488610999999999</v>
      </c>
      <c r="H833">
        <v>-79.636944</v>
      </c>
      <c r="I833">
        <v>5.9175748452787599E-2</v>
      </c>
      <c r="J833">
        <v>-3.3028926125282201</v>
      </c>
      <c r="K833" t="s">
        <v>34</v>
      </c>
      <c r="L833">
        <f t="shared" si="12"/>
        <v>10.334721301343786</v>
      </c>
      <c r="N833">
        <v>1177</v>
      </c>
      <c r="O833" t="s">
        <v>2716</v>
      </c>
      <c r="P833" s="1">
        <v>10.49031640124028</v>
      </c>
    </row>
    <row r="834" spans="1:16" x14ac:dyDescent="0.25">
      <c r="A834">
        <v>833</v>
      </c>
      <c r="B834">
        <v>833</v>
      </c>
      <c r="C834" t="s">
        <v>871</v>
      </c>
      <c r="D834" t="s">
        <v>17</v>
      </c>
      <c r="E834">
        <v>3943</v>
      </c>
      <c r="F834">
        <v>561.1</v>
      </c>
      <c r="G834">
        <v>39.710833000000001</v>
      </c>
      <c r="H834">
        <v>-79.927499999999995</v>
      </c>
      <c r="I834">
        <v>5.4928060802495599E-2</v>
      </c>
      <c r="J834">
        <v>-3.2993448875532301</v>
      </c>
      <c r="K834" t="s">
        <v>34</v>
      </c>
      <c r="L834">
        <f t="shared" si="12"/>
        <v>10.154746397590573</v>
      </c>
      <c r="N834">
        <v>1190</v>
      </c>
      <c r="O834" t="s">
        <v>2717</v>
      </c>
      <c r="P834" s="1">
        <v>10.168166253067335</v>
      </c>
    </row>
    <row r="835" spans="1:16" x14ac:dyDescent="0.25">
      <c r="A835">
        <v>834</v>
      </c>
      <c r="B835">
        <v>834</v>
      </c>
      <c r="C835" t="s">
        <v>872</v>
      </c>
      <c r="D835" t="s">
        <v>17</v>
      </c>
      <c r="E835">
        <v>3943</v>
      </c>
      <c r="F835">
        <v>552</v>
      </c>
      <c r="G835">
        <v>39.710833000000001</v>
      </c>
      <c r="H835">
        <v>-79.927499999999995</v>
      </c>
      <c r="I835">
        <v>5.4928060802495599E-2</v>
      </c>
      <c r="J835">
        <v>-3.2993448875532301</v>
      </c>
      <c r="K835" t="s">
        <v>34</v>
      </c>
      <c r="L835">
        <f t="shared" ref="L835:L898" si="13">IF(ISNA(INDEX($P$2:$P$1324,MATCH($B835,$N$2:$N$1324,0))),INDEX($S$2:$S$7,MATCH($D835,$R$2:$R$7,0)),INDEX($P$2:$P$1324,MATCH($B835,$N$2:$N$1324,0)))</f>
        <v>10.154746397590573</v>
      </c>
      <c r="N835">
        <v>1191</v>
      </c>
      <c r="O835" t="s">
        <v>2718</v>
      </c>
      <c r="P835" s="1">
        <v>10.168166253067335</v>
      </c>
    </row>
    <row r="836" spans="1:16" x14ac:dyDescent="0.25">
      <c r="A836">
        <v>835</v>
      </c>
      <c r="B836">
        <v>835</v>
      </c>
      <c r="C836" t="s">
        <v>873</v>
      </c>
      <c r="D836" t="s">
        <v>17</v>
      </c>
      <c r="E836">
        <v>3944</v>
      </c>
      <c r="F836">
        <v>651</v>
      </c>
      <c r="G836">
        <v>39.384166999999998</v>
      </c>
      <c r="H836">
        <v>-80.332499999999996</v>
      </c>
      <c r="I836">
        <v>4.9176783268629599E-2</v>
      </c>
      <c r="J836">
        <v>-3.3047611135008701</v>
      </c>
      <c r="K836" t="s">
        <v>34</v>
      </c>
      <c r="L836">
        <f t="shared" si="13"/>
        <v>10.064169002487313</v>
      </c>
      <c r="N836">
        <v>1192</v>
      </c>
      <c r="O836" t="s">
        <v>2719</v>
      </c>
      <c r="P836" s="1">
        <v>10.168166253067335</v>
      </c>
    </row>
    <row r="837" spans="1:16" x14ac:dyDescent="0.25">
      <c r="A837">
        <v>836</v>
      </c>
      <c r="B837">
        <v>836</v>
      </c>
      <c r="C837" t="s">
        <v>874</v>
      </c>
      <c r="D837" t="s">
        <v>17</v>
      </c>
      <c r="E837">
        <v>3944</v>
      </c>
      <c r="F837">
        <v>661.1</v>
      </c>
      <c r="G837">
        <v>39.384166999999998</v>
      </c>
      <c r="H837">
        <v>-80.332499999999996</v>
      </c>
      <c r="I837">
        <v>4.9176783268629599E-2</v>
      </c>
      <c r="J837">
        <v>-3.3047611135008701</v>
      </c>
      <c r="K837" t="s">
        <v>34</v>
      </c>
      <c r="L837">
        <f t="shared" si="13"/>
        <v>10.064169002487313</v>
      </c>
      <c r="N837">
        <v>1193</v>
      </c>
      <c r="O837" t="s">
        <v>2720</v>
      </c>
      <c r="P837" s="1">
        <v>10.168166253067335</v>
      </c>
    </row>
    <row r="838" spans="1:16" x14ac:dyDescent="0.25">
      <c r="A838">
        <v>837</v>
      </c>
      <c r="B838">
        <v>837</v>
      </c>
      <c r="C838" t="s">
        <v>875</v>
      </c>
      <c r="D838" t="s">
        <v>17</v>
      </c>
      <c r="E838">
        <v>3944</v>
      </c>
      <c r="F838">
        <v>659.1</v>
      </c>
      <c r="G838">
        <v>39.384166999999998</v>
      </c>
      <c r="H838">
        <v>-80.332499999999996</v>
      </c>
      <c r="I838">
        <v>4.9176783268629599E-2</v>
      </c>
      <c r="J838">
        <v>-3.3047611135008701</v>
      </c>
      <c r="K838" t="s">
        <v>34</v>
      </c>
      <c r="L838">
        <f t="shared" si="13"/>
        <v>10.064169002487313</v>
      </c>
      <c r="N838">
        <v>1194</v>
      </c>
      <c r="O838" t="s">
        <v>2721</v>
      </c>
      <c r="P838" s="1">
        <v>10.168166253067335</v>
      </c>
    </row>
    <row r="839" spans="1:16" x14ac:dyDescent="0.25">
      <c r="A839">
        <v>838</v>
      </c>
      <c r="B839">
        <v>838</v>
      </c>
      <c r="C839" t="s">
        <v>876</v>
      </c>
      <c r="D839" t="s">
        <v>17</v>
      </c>
      <c r="E839">
        <v>3945</v>
      </c>
      <c r="F839">
        <v>46</v>
      </c>
      <c r="G839">
        <v>39.531388999999997</v>
      </c>
      <c r="H839">
        <v>-80.113056</v>
      </c>
      <c r="I839">
        <v>5.2303049006937899E-2</v>
      </c>
      <c r="J839">
        <v>-3.3023109437948399</v>
      </c>
      <c r="K839" t="s">
        <v>34</v>
      </c>
      <c r="L839">
        <f t="shared" si="13"/>
        <v>10.334721301343786</v>
      </c>
      <c r="N839">
        <v>1195</v>
      </c>
      <c r="O839" t="s">
        <v>2722</v>
      </c>
      <c r="P839" s="1">
        <v>10.168166253067335</v>
      </c>
    </row>
    <row r="840" spans="1:16" x14ac:dyDescent="0.25">
      <c r="A840">
        <v>839</v>
      </c>
      <c r="B840">
        <v>839</v>
      </c>
      <c r="C840" t="s">
        <v>877</v>
      </c>
      <c r="D840" t="s">
        <v>17</v>
      </c>
      <c r="E840">
        <v>3945</v>
      </c>
      <c r="F840">
        <v>91</v>
      </c>
      <c r="G840">
        <v>39.531388999999997</v>
      </c>
      <c r="H840">
        <v>-80.113056</v>
      </c>
      <c r="I840">
        <v>5.2303049006937899E-2</v>
      </c>
      <c r="J840">
        <v>-3.3023109437948399</v>
      </c>
      <c r="K840" t="s">
        <v>34</v>
      </c>
      <c r="L840">
        <f t="shared" si="13"/>
        <v>10.334721301343786</v>
      </c>
      <c r="N840">
        <v>1196</v>
      </c>
      <c r="O840" t="s">
        <v>2723</v>
      </c>
      <c r="P840" s="1">
        <v>10.168166253067335</v>
      </c>
    </row>
    <row r="841" spans="1:16" x14ac:dyDescent="0.25">
      <c r="A841">
        <v>840</v>
      </c>
      <c r="B841">
        <v>840</v>
      </c>
      <c r="C841" t="s">
        <v>878</v>
      </c>
      <c r="D841" t="s">
        <v>17</v>
      </c>
      <c r="E841">
        <v>3946</v>
      </c>
      <c r="F841">
        <v>181</v>
      </c>
      <c r="G841">
        <v>39.367221999999998</v>
      </c>
      <c r="H841">
        <v>-81.3</v>
      </c>
      <c r="I841">
        <v>3.5228236104863399E-2</v>
      </c>
      <c r="J841">
        <v>-3.3052159149978801</v>
      </c>
      <c r="K841" t="s">
        <v>64</v>
      </c>
      <c r="L841">
        <f t="shared" si="13"/>
        <v>10.334721301343786</v>
      </c>
      <c r="N841">
        <v>1200</v>
      </c>
      <c r="O841" t="s">
        <v>2724</v>
      </c>
      <c r="P841" s="1">
        <v>10.961429502037602</v>
      </c>
    </row>
    <row r="842" spans="1:16" x14ac:dyDescent="0.25">
      <c r="A842">
        <v>841</v>
      </c>
      <c r="B842">
        <v>841</v>
      </c>
      <c r="C842" t="s">
        <v>879</v>
      </c>
      <c r="D842" t="s">
        <v>17</v>
      </c>
      <c r="E842">
        <v>3946</v>
      </c>
      <c r="F842">
        <v>54</v>
      </c>
      <c r="G842">
        <v>39.367221999999998</v>
      </c>
      <c r="H842">
        <v>-81.3</v>
      </c>
      <c r="I842">
        <v>3.5228236104863399E-2</v>
      </c>
      <c r="J842">
        <v>-3.3052159149978801</v>
      </c>
      <c r="K842" t="s">
        <v>64</v>
      </c>
      <c r="L842">
        <f t="shared" si="13"/>
        <v>10.334721301343786</v>
      </c>
      <c r="N842">
        <v>1201</v>
      </c>
      <c r="O842" t="s">
        <v>2725</v>
      </c>
      <c r="P842" s="1">
        <v>10.961429502037602</v>
      </c>
    </row>
    <row r="843" spans="1:16" x14ac:dyDescent="0.25">
      <c r="A843">
        <v>842</v>
      </c>
      <c r="B843">
        <v>842</v>
      </c>
      <c r="C843" t="s">
        <v>880</v>
      </c>
      <c r="D843" t="s">
        <v>17</v>
      </c>
      <c r="E843">
        <v>3947</v>
      </c>
      <c r="F843">
        <v>420</v>
      </c>
      <c r="G843">
        <v>39.8461</v>
      </c>
      <c r="H843">
        <v>-80.818600000000004</v>
      </c>
      <c r="I843">
        <v>4.2071236983160301E-2</v>
      </c>
      <c r="J843">
        <v>-3.2973335902837801</v>
      </c>
      <c r="K843" t="s">
        <v>64</v>
      </c>
      <c r="L843">
        <f t="shared" si="13"/>
        <v>10.334721301343786</v>
      </c>
      <c r="N843">
        <v>1202</v>
      </c>
      <c r="O843" t="s">
        <v>2726</v>
      </c>
      <c r="P843" s="1">
        <v>10.961429502037602</v>
      </c>
    </row>
    <row r="844" spans="1:16" x14ac:dyDescent="0.25">
      <c r="A844">
        <v>843</v>
      </c>
      <c r="B844">
        <v>843</v>
      </c>
      <c r="C844" t="s">
        <v>881</v>
      </c>
      <c r="D844" t="s">
        <v>17</v>
      </c>
      <c r="E844">
        <v>3947</v>
      </c>
      <c r="F844">
        <v>210</v>
      </c>
      <c r="G844">
        <v>39.8461</v>
      </c>
      <c r="H844">
        <v>-80.818600000000004</v>
      </c>
      <c r="I844">
        <v>4.2071236983160301E-2</v>
      </c>
      <c r="J844">
        <v>-3.2973335902837801</v>
      </c>
      <c r="K844" t="s">
        <v>64</v>
      </c>
      <c r="L844">
        <f t="shared" si="13"/>
        <v>10.334721301343786</v>
      </c>
      <c r="N844">
        <v>1203</v>
      </c>
      <c r="O844" t="s">
        <v>2727</v>
      </c>
      <c r="P844" s="1">
        <v>7.0928819685392188</v>
      </c>
    </row>
    <row r="845" spans="1:16" x14ac:dyDescent="0.25">
      <c r="A845">
        <v>844</v>
      </c>
      <c r="B845">
        <v>844</v>
      </c>
      <c r="C845" t="s">
        <v>882</v>
      </c>
      <c r="D845" t="s">
        <v>17</v>
      </c>
      <c r="E845">
        <v>3947</v>
      </c>
      <c r="F845">
        <v>205.1</v>
      </c>
      <c r="G845">
        <v>39.8461</v>
      </c>
      <c r="H845">
        <v>-80.818600000000004</v>
      </c>
      <c r="I845">
        <v>4.2071236983160301E-2</v>
      </c>
      <c r="J845">
        <v>-3.2973335902837801</v>
      </c>
      <c r="K845" t="s">
        <v>64</v>
      </c>
      <c r="L845">
        <f t="shared" si="13"/>
        <v>10.334721301343786</v>
      </c>
      <c r="N845">
        <v>1204</v>
      </c>
      <c r="O845" t="s">
        <v>2728</v>
      </c>
      <c r="P845" s="1">
        <v>10.814394979307089</v>
      </c>
    </row>
    <row r="846" spans="1:16" x14ac:dyDescent="0.25">
      <c r="A846">
        <v>845</v>
      </c>
      <c r="B846">
        <v>845</v>
      </c>
      <c r="C846" t="s">
        <v>883</v>
      </c>
      <c r="D846" t="s">
        <v>17</v>
      </c>
      <c r="E846">
        <v>3947</v>
      </c>
      <c r="F846">
        <v>208.1</v>
      </c>
      <c r="G846">
        <v>39.8461</v>
      </c>
      <c r="H846">
        <v>-80.818600000000004</v>
      </c>
      <c r="I846">
        <v>4.2071236983160301E-2</v>
      </c>
      <c r="J846">
        <v>-3.2973335902837801</v>
      </c>
      <c r="K846" t="s">
        <v>64</v>
      </c>
      <c r="L846">
        <f t="shared" si="13"/>
        <v>10.334721301343786</v>
      </c>
      <c r="N846">
        <v>1205</v>
      </c>
      <c r="O846" t="s">
        <v>2729</v>
      </c>
      <c r="P846" s="1">
        <v>10.814394979307089</v>
      </c>
    </row>
    <row r="847" spans="1:16" x14ac:dyDescent="0.25">
      <c r="A847">
        <v>846</v>
      </c>
      <c r="B847">
        <v>846</v>
      </c>
      <c r="C847" t="s">
        <v>884</v>
      </c>
      <c r="D847" t="s">
        <v>17</v>
      </c>
      <c r="E847">
        <v>3947</v>
      </c>
      <c r="F847">
        <v>208.1</v>
      </c>
      <c r="G847">
        <v>39.8461</v>
      </c>
      <c r="H847">
        <v>-80.818600000000004</v>
      </c>
      <c r="I847">
        <v>4.2071236983160301E-2</v>
      </c>
      <c r="J847">
        <v>-3.2973335902837801</v>
      </c>
      <c r="K847" t="s">
        <v>64</v>
      </c>
      <c r="L847">
        <f t="shared" si="13"/>
        <v>10.334721301343786</v>
      </c>
      <c r="N847">
        <v>1206</v>
      </c>
      <c r="O847" t="s">
        <v>2730</v>
      </c>
      <c r="P847" s="1">
        <v>10.814394979307089</v>
      </c>
    </row>
    <row r="848" spans="1:16" x14ac:dyDescent="0.25">
      <c r="A848">
        <v>847</v>
      </c>
      <c r="B848">
        <v>847</v>
      </c>
      <c r="C848" t="s">
        <v>885</v>
      </c>
      <c r="D848" t="s">
        <v>17</v>
      </c>
      <c r="E848">
        <v>3948</v>
      </c>
      <c r="F848">
        <v>72</v>
      </c>
      <c r="G848">
        <v>39.829700000000003</v>
      </c>
      <c r="H848">
        <v>-80.815299999999993</v>
      </c>
      <c r="I848">
        <v>4.2122120230495497E-2</v>
      </c>
      <c r="J848">
        <v>-3.2975995546043801</v>
      </c>
      <c r="K848" t="s">
        <v>64</v>
      </c>
      <c r="L848">
        <f t="shared" si="13"/>
        <v>10.334721301343786</v>
      </c>
      <c r="N848">
        <v>1207</v>
      </c>
      <c r="O848" t="s">
        <v>2731</v>
      </c>
      <c r="P848" s="1">
        <v>10.814394979307089</v>
      </c>
    </row>
    <row r="849" spans="1:16" x14ac:dyDescent="0.25">
      <c r="A849">
        <v>848</v>
      </c>
      <c r="B849">
        <v>848</v>
      </c>
      <c r="C849" t="s">
        <v>886</v>
      </c>
      <c r="D849" t="s">
        <v>17</v>
      </c>
      <c r="E849">
        <v>3948</v>
      </c>
      <c r="F849">
        <v>800</v>
      </c>
      <c r="G849">
        <v>39.829700000000003</v>
      </c>
      <c r="H849">
        <v>-80.815299999999993</v>
      </c>
      <c r="I849">
        <v>4.2122120230495497E-2</v>
      </c>
      <c r="J849">
        <v>-3.2975995546043801</v>
      </c>
      <c r="K849" t="s">
        <v>64</v>
      </c>
      <c r="L849">
        <f t="shared" si="13"/>
        <v>9.9681147536866401</v>
      </c>
      <c r="N849">
        <v>1208</v>
      </c>
      <c r="O849" t="s">
        <v>2732</v>
      </c>
      <c r="P849" s="1">
        <v>10.814394979307089</v>
      </c>
    </row>
    <row r="850" spans="1:16" x14ac:dyDescent="0.25">
      <c r="A850">
        <v>849</v>
      </c>
      <c r="B850">
        <v>849</v>
      </c>
      <c r="C850" t="s">
        <v>887</v>
      </c>
      <c r="D850" t="s">
        <v>17</v>
      </c>
      <c r="E850">
        <v>3948</v>
      </c>
      <c r="F850">
        <v>288.10000000000002</v>
      </c>
      <c r="G850">
        <v>39.829700000000003</v>
      </c>
      <c r="H850">
        <v>-80.815299999999993</v>
      </c>
      <c r="I850">
        <v>4.2122120230495497E-2</v>
      </c>
      <c r="J850">
        <v>-3.2975995546043801</v>
      </c>
      <c r="K850" t="s">
        <v>64</v>
      </c>
      <c r="L850">
        <f t="shared" si="13"/>
        <v>10.334721301343786</v>
      </c>
      <c r="N850">
        <v>1213</v>
      </c>
      <c r="O850" t="s">
        <v>2733</v>
      </c>
      <c r="P850" s="1">
        <v>12.91805125939019</v>
      </c>
    </row>
    <row r="851" spans="1:16" x14ac:dyDescent="0.25">
      <c r="A851">
        <v>850</v>
      </c>
      <c r="B851">
        <v>850</v>
      </c>
      <c r="C851" t="s">
        <v>888</v>
      </c>
      <c r="D851" t="s">
        <v>17</v>
      </c>
      <c r="E851">
        <v>3948</v>
      </c>
      <c r="F851">
        <v>82</v>
      </c>
      <c r="G851">
        <v>39.829700000000003</v>
      </c>
      <c r="H851">
        <v>-80.815299999999993</v>
      </c>
      <c r="I851">
        <v>4.2122120230495497E-2</v>
      </c>
      <c r="J851">
        <v>-3.2975995546043801</v>
      </c>
      <c r="K851" t="s">
        <v>64</v>
      </c>
      <c r="L851">
        <f t="shared" si="13"/>
        <v>10.334721301343786</v>
      </c>
      <c r="N851">
        <v>1214</v>
      </c>
      <c r="O851" t="s">
        <v>2734</v>
      </c>
      <c r="P851" s="1">
        <v>12.91805125939019</v>
      </c>
    </row>
    <row r="852" spans="1:16" x14ac:dyDescent="0.25">
      <c r="A852">
        <v>851</v>
      </c>
      <c r="B852">
        <v>851</v>
      </c>
      <c r="C852" t="s">
        <v>889</v>
      </c>
      <c r="D852" t="s">
        <v>17</v>
      </c>
      <c r="E852">
        <v>3948</v>
      </c>
      <c r="F852">
        <v>800</v>
      </c>
      <c r="G852">
        <v>39.829700000000003</v>
      </c>
      <c r="H852">
        <v>-80.815299999999993</v>
      </c>
      <c r="I852">
        <v>4.2122120230495497E-2</v>
      </c>
      <c r="J852">
        <v>-3.2975995546043801</v>
      </c>
      <c r="K852" t="s">
        <v>64</v>
      </c>
      <c r="L852">
        <f t="shared" si="13"/>
        <v>9.9681147536866401</v>
      </c>
      <c r="N852">
        <v>1215</v>
      </c>
      <c r="O852" t="s">
        <v>2735</v>
      </c>
      <c r="P852" s="1">
        <v>12.91805125939019</v>
      </c>
    </row>
    <row r="853" spans="1:16" x14ac:dyDescent="0.25">
      <c r="A853">
        <v>852</v>
      </c>
      <c r="B853">
        <v>852</v>
      </c>
      <c r="C853" t="s">
        <v>890</v>
      </c>
      <c r="D853" t="s">
        <v>17</v>
      </c>
      <c r="E853">
        <v>3954</v>
      </c>
      <c r="F853">
        <v>536</v>
      </c>
      <c r="G853">
        <v>39.200800000000001</v>
      </c>
      <c r="H853">
        <v>-79.263599999999997</v>
      </c>
      <c r="I853">
        <v>6.4648005674837597E-2</v>
      </c>
      <c r="J853">
        <v>-3.3074914440412599</v>
      </c>
      <c r="K853" t="s">
        <v>34</v>
      </c>
      <c r="L853">
        <f t="shared" si="13"/>
        <v>10.247726210217866</v>
      </c>
      <c r="N853">
        <v>1216</v>
      </c>
      <c r="O853" t="s">
        <v>2736</v>
      </c>
      <c r="P853" s="1">
        <v>12.310232184846736</v>
      </c>
    </row>
    <row r="854" spans="1:16" x14ac:dyDescent="0.25">
      <c r="A854">
        <v>853</v>
      </c>
      <c r="B854">
        <v>853</v>
      </c>
      <c r="C854" t="s">
        <v>891</v>
      </c>
      <c r="D854" t="s">
        <v>17</v>
      </c>
      <c r="E854">
        <v>3954</v>
      </c>
      <c r="F854">
        <v>553.29999999999995</v>
      </c>
      <c r="G854">
        <v>39.200800000000001</v>
      </c>
      <c r="H854">
        <v>-79.263599999999997</v>
      </c>
      <c r="I854">
        <v>6.4648005674837597E-2</v>
      </c>
      <c r="J854">
        <v>-3.3074914440412599</v>
      </c>
      <c r="K854" t="s">
        <v>34</v>
      </c>
      <c r="L854">
        <f t="shared" si="13"/>
        <v>10.247726210217866</v>
      </c>
      <c r="N854">
        <v>1217</v>
      </c>
      <c r="O854" t="s">
        <v>2737</v>
      </c>
      <c r="P854" s="1">
        <v>12.310232184846736</v>
      </c>
    </row>
    <row r="855" spans="1:16" x14ac:dyDescent="0.25">
      <c r="A855">
        <v>854</v>
      </c>
      <c r="B855">
        <v>854</v>
      </c>
      <c r="C855" t="s">
        <v>892</v>
      </c>
      <c r="D855" t="s">
        <v>14</v>
      </c>
      <c r="E855">
        <v>3954</v>
      </c>
      <c r="F855">
        <v>16</v>
      </c>
      <c r="G855">
        <v>39.200800000000001</v>
      </c>
      <c r="H855">
        <v>-79.263599999999997</v>
      </c>
      <c r="I855">
        <v>6.4648005674837597E-2</v>
      </c>
      <c r="J855">
        <v>-3.3074914440412599</v>
      </c>
      <c r="K855" t="s">
        <v>34</v>
      </c>
      <c r="L855">
        <f t="shared" si="13"/>
        <v>10.247726210217866</v>
      </c>
      <c r="N855">
        <v>1218</v>
      </c>
      <c r="O855" t="s">
        <v>2738</v>
      </c>
      <c r="P855" s="1">
        <v>12.310232184846736</v>
      </c>
    </row>
    <row r="856" spans="1:16" x14ac:dyDescent="0.25">
      <c r="A856">
        <v>855</v>
      </c>
      <c r="B856">
        <v>855</v>
      </c>
      <c r="C856" t="s">
        <v>893</v>
      </c>
      <c r="D856" t="s">
        <v>17</v>
      </c>
      <c r="E856">
        <v>3954</v>
      </c>
      <c r="F856">
        <v>551</v>
      </c>
      <c r="G856">
        <v>39.200800000000001</v>
      </c>
      <c r="H856">
        <v>-79.263599999999997</v>
      </c>
      <c r="I856">
        <v>6.4648005674837597E-2</v>
      </c>
      <c r="J856">
        <v>-3.3074914440412599</v>
      </c>
      <c r="K856" t="s">
        <v>34</v>
      </c>
      <c r="L856">
        <f t="shared" si="13"/>
        <v>10.247726210217866</v>
      </c>
      <c r="N856">
        <v>1219</v>
      </c>
      <c r="O856" t="s">
        <v>2739</v>
      </c>
      <c r="P856" s="1">
        <v>12.310232184846736</v>
      </c>
    </row>
    <row r="857" spans="1:16" x14ac:dyDescent="0.25">
      <c r="A857">
        <v>856</v>
      </c>
      <c r="B857">
        <v>856</v>
      </c>
      <c r="C857" t="s">
        <v>894</v>
      </c>
      <c r="D857" t="s">
        <v>19</v>
      </c>
      <c r="E857">
        <v>4257</v>
      </c>
      <c r="F857">
        <v>6.3</v>
      </c>
      <c r="G857">
        <v>38.795000000000002</v>
      </c>
      <c r="H857">
        <v>-76.069999999999993</v>
      </c>
      <c r="I857">
        <v>0.110951717051489</v>
      </c>
      <c r="J857">
        <v>-3.3129146269098699</v>
      </c>
      <c r="K857" t="s">
        <v>12</v>
      </c>
      <c r="L857">
        <f t="shared" si="13"/>
        <v>22.496753246753247</v>
      </c>
      <c r="N857">
        <v>1220</v>
      </c>
      <c r="O857" t="s">
        <v>2740</v>
      </c>
      <c r="P857" s="1">
        <v>7.0978666345175832</v>
      </c>
    </row>
    <row r="858" spans="1:16" x14ac:dyDescent="0.25">
      <c r="A858">
        <v>857</v>
      </c>
      <c r="B858">
        <v>857</v>
      </c>
      <c r="C858" t="s">
        <v>895</v>
      </c>
      <c r="D858" t="s">
        <v>19</v>
      </c>
      <c r="E858">
        <v>4257</v>
      </c>
      <c r="F858">
        <v>1.5</v>
      </c>
      <c r="G858">
        <v>38.795000000000002</v>
      </c>
      <c r="H858">
        <v>-76.069999999999993</v>
      </c>
      <c r="I858">
        <v>0.110951717051489</v>
      </c>
      <c r="J858">
        <v>-3.3129146269098699</v>
      </c>
      <c r="K858" t="s">
        <v>12</v>
      </c>
      <c r="L858">
        <f t="shared" si="13"/>
        <v>22.496753246753247</v>
      </c>
      <c r="N858">
        <v>1221</v>
      </c>
      <c r="O858" t="s">
        <v>2741</v>
      </c>
      <c r="P858" s="1">
        <v>7.0978666345175832</v>
      </c>
    </row>
    <row r="859" spans="1:16" x14ac:dyDescent="0.25">
      <c r="A859">
        <v>858</v>
      </c>
      <c r="B859">
        <v>858</v>
      </c>
      <c r="C859" t="s">
        <v>896</v>
      </c>
      <c r="D859" t="s">
        <v>19</v>
      </c>
      <c r="E859">
        <v>4257</v>
      </c>
      <c r="F859">
        <v>6.3</v>
      </c>
      <c r="G859">
        <v>38.795000000000002</v>
      </c>
      <c r="H859">
        <v>-76.069999999999993</v>
      </c>
      <c r="I859">
        <v>0.110951717051489</v>
      </c>
      <c r="J859">
        <v>-3.3129146269098699</v>
      </c>
      <c r="K859" t="s">
        <v>12</v>
      </c>
      <c r="L859">
        <f t="shared" si="13"/>
        <v>22.496753246753247</v>
      </c>
      <c r="N859">
        <v>1222</v>
      </c>
      <c r="O859" t="s">
        <v>2742</v>
      </c>
      <c r="P859" s="1">
        <v>7.0978666345175832</v>
      </c>
    </row>
    <row r="860" spans="1:16" x14ac:dyDescent="0.25">
      <c r="A860">
        <v>859</v>
      </c>
      <c r="B860">
        <v>859</v>
      </c>
      <c r="C860" t="s">
        <v>897</v>
      </c>
      <c r="D860" t="s">
        <v>19</v>
      </c>
      <c r="E860">
        <v>4257</v>
      </c>
      <c r="F860">
        <v>1.5</v>
      </c>
      <c r="G860">
        <v>38.795000000000002</v>
      </c>
      <c r="H860">
        <v>-76.069999999999993</v>
      </c>
      <c r="I860">
        <v>0.110951717051489</v>
      </c>
      <c r="J860">
        <v>-3.3129146269098699</v>
      </c>
      <c r="K860" t="s">
        <v>12</v>
      </c>
      <c r="L860">
        <f t="shared" si="13"/>
        <v>22.496753246753247</v>
      </c>
      <c r="N860">
        <v>1223</v>
      </c>
      <c r="O860" t="s">
        <v>2743</v>
      </c>
      <c r="P860" s="1">
        <v>7.0978666345175832</v>
      </c>
    </row>
    <row r="861" spans="1:16" x14ac:dyDescent="0.25">
      <c r="A861">
        <v>860</v>
      </c>
      <c r="B861">
        <v>860</v>
      </c>
      <c r="C861" t="s">
        <v>898</v>
      </c>
      <c r="D861" t="s">
        <v>19</v>
      </c>
      <c r="E861">
        <v>4257</v>
      </c>
      <c r="F861">
        <v>6.3</v>
      </c>
      <c r="G861">
        <v>38.795000000000002</v>
      </c>
      <c r="H861">
        <v>-76.069999999999993</v>
      </c>
      <c r="I861">
        <v>0.110951717051489</v>
      </c>
      <c r="J861">
        <v>-3.3129146269098699</v>
      </c>
      <c r="K861" t="s">
        <v>12</v>
      </c>
      <c r="L861">
        <f t="shared" si="13"/>
        <v>22.496753246753247</v>
      </c>
      <c r="N861">
        <v>1225</v>
      </c>
      <c r="O861" t="s">
        <v>2744</v>
      </c>
      <c r="P861" s="1">
        <v>7.1173874580891816</v>
      </c>
    </row>
    <row r="862" spans="1:16" x14ac:dyDescent="0.25">
      <c r="A862">
        <v>861</v>
      </c>
      <c r="B862">
        <v>861</v>
      </c>
      <c r="C862" t="s">
        <v>899</v>
      </c>
      <c r="D862" t="s">
        <v>14</v>
      </c>
      <c r="E862">
        <v>4257</v>
      </c>
      <c r="F862">
        <v>5.0999999999999996</v>
      </c>
      <c r="G862">
        <v>38.795000000000002</v>
      </c>
      <c r="H862">
        <v>-76.069999999999993</v>
      </c>
      <c r="I862">
        <v>0.110951717051489</v>
      </c>
      <c r="J862">
        <v>-3.3129146269098699</v>
      </c>
      <c r="K862" t="s">
        <v>12</v>
      </c>
      <c r="L862">
        <f t="shared" si="13"/>
        <v>22.496753246753247</v>
      </c>
      <c r="N862">
        <v>1226</v>
      </c>
      <c r="O862" t="s">
        <v>2745</v>
      </c>
      <c r="P862" s="1">
        <v>7.1173874580891816</v>
      </c>
    </row>
    <row r="863" spans="1:16" x14ac:dyDescent="0.25">
      <c r="A863">
        <v>862</v>
      </c>
      <c r="B863">
        <v>862</v>
      </c>
      <c r="C863" t="s">
        <v>900</v>
      </c>
      <c r="D863" t="s">
        <v>19</v>
      </c>
      <c r="E863">
        <v>4257</v>
      </c>
      <c r="F863">
        <v>6.3</v>
      </c>
      <c r="G863">
        <v>38.795000000000002</v>
      </c>
      <c r="H863">
        <v>-76.069999999999993</v>
      </c>
      <c r="I863">
        <v>0.110951717051489</v>
      </c>
      <c r="J863">
        <v>-3.3129146269098699</v>
      </c>
      <c r="K863" t="s">
        <v>12</v>
      </c>
      <c r="L863">
        <f t="shared" si="13"/>
        <v>22.496753246753247</v>
      </c>
      <c r="N863">
        <v>1227</v>
      </c>
      <c r="O863" t="s">
        <v>2746</v>
      </c>
      <c r="P863" s="1">
        <v>7.1173874580891816</v>
      </c>
    </row>
    <row r="864" spans="1:16" x14ac:dyDescent="0.25">
      <c r="A864">
        <v>863</v>
      </c>
      <c r="B864">
        <v>863</v>
      </c>
      <c r="C864" t="s">
        <v>901</v>
      </c>
      <c r="D864" t="s">
        <v>14</v>
      </c>
      <c r="E864">
        <v>4257</v>
      </c>
      <c r="F864">
        <v>5.0999999999999996</v>
      </c>
      <c r="G864">
        <v>38.795000000000002</v>
      </c>
      <c r="H864">
        <v>-76.069999999999993</v>
      </c>
      <c r="I864">
        <v>0.110951717051489</v>
      </c>
      <c r="J864">
        <v>-3.3129146269098699</v>
      </c>
      <c r="K864" t="s">
        <v>12</v>
      </c>
      <c r="L864">
        <f t="shared" si="13"/>
        <v>22.496753246753247</v>
      </c>
      <c r="N864">
        <v>1228</v>
      </c>
      <c r="O864" t="s">
        <v>2747</v>
      </c>
      <c r="P864" s="1">
        <v>7.1173874580891816</v>
      </c>
    </row>
    <row r="865" spans="1:16" x14ac:dyDescent="0.25">
      <c r="A865">
        <v>864</v>
      </c>
      <c r="B865">
        <v>864</v>
      </c>
      <c r="C865" t="s">
        <v>902</v>
      </c>
      <c r="D865" t="s">
        <v>86</v>
      </c>
      <c r="E865">
        <v>4258</v>
      </c>
      <c r="F865">
        <v>23.4</v>
      </c>
      <c r="G865">
        <v>38.647199999999998</v>
      </c>
      <c r="H865">
        <v>-82.859399999999994</v>
      </c>
      <c r="I865">
        <v>1.2783816042669E-2</v>
      </c>
      <c r="J865">
        <v>-3.31717515225013</v>
      </c>
      <c r="K865" t="s">
        <v>64</v>
      </c>
      <c r="L865">
        <f t="shared" si="13"/>
        <v>9.2130054623714024</v>
      </c>
      <c r="N865">
        <v>1229</v>
      </c>
      <c r="O865" t="s">
        <v>2748</v>
      </c>
      <c r="P865" s="1">
        <v>7.1173874580891816</v>
      </c>
    </row>
    <row r="866" spans="1:16" x14ac:dyDescent="0.25">
      <c r="A866">
        <v>865</v>
      </c>
      <c r="B866">
        <v>865</v>
      </c>
      <c r="C866" t="s">
        <v>903</v>
      </c>
      <c r="D866" t="s">
        <v>86</v>
      </c>
      <c r="E866">
        <v>4258</v>
      </c>
      <c r="F866">
        <v>23.4</v>
      </c>
      <c r="G866">
        <v>38.647199999999998</v>
      </c>
      <c r="H866">
        <v>-82.859399999999994</v>
      </c>
      <c r="I866">
        <v>1.2783816042669E-2</v>
      </c>
      <c r="J866">
        <v>-3.31717515225013</v>
      </c>
      <c r="K866" t="s">
        <v>64</v>
      </c>
      <c r="L866">
        <f t="shared" si="13"/>
        <v>9.2130054623714024</v>
      </c>
      <c r="N866">
        <v>1230</v>
      </c>
      <c r="O866" t="s">
        <v>2749</v>
      </c>
      <c r="P866" s="1">
        <v>7.1173874580891816</v>
      </c>
    </row>
    <row r="867" spans="1:16" x14ac:dyDescent="0.25">
      <c r="A867">
        <v>866</v>
      </c>
      <c r="B867">
        <v>866</v>
      </c>
      <c r="C867" t="s">
        <v>904</v>
      </c>
      <c r="D867" t="s">
        <v>86</v>
      </c>
      <c r="E867">
        <v>4258</v>
      </c>
      <c r="F867">
        <v>23.4</v>
      </c>
      <c r="G867">
        <v>38.647199999999998</v>
      </c>
      <c r="H867">
        <v>-82.859399999999994</v>
      </c>
      <c r="I867">
        <v>1.2783816042669E-2</v>
      </c>
      <c r="J867">
        <v>-3.31717515225013</v>
      </c>
      <c r="K867" t="s">
        <v>64</v>
      </c>
      <c r="L867">
        <f t="shared" si="13"/>
        <v>9.2130054623714024</v>
      </c>
      <c r="N867">
        <v>1233</v>
      </c>
      <c r="O867" t="s">
        <v>2750</v>
      </c>
      <c r="P867" s="1">
        <v>7.0034100376535751</v>
      </c>
    </row>
    <row r="868" spans="1:16" x14ac:dyDescent="0.25">
      <c r="A868">
        <v>867</v>
      </c>
      <c r="B868">
        <v>867</v>
      </c>
      <c r="C868" t="s">
        <v>905</v>
      </c>
      <c r="D868" t="s">
        <v>86</v>
      </c>
      <c r="E868">
        <v>50010</v>
      </c>
      <c r="F868">
        <v>0.33</v>
      </c>
      <c r="G868">
        <v>38.148299999999999</v>
      </c>
      <c r="H868">
        <v>-81.214699999999993</v>
      </c>
      <c r="I868">
        <v>3.6679168594791998E-2</v>
      </c>
      <c r="J868">
        <v>-3.3252161343071398</v>
      </c>
      <c r="K868" t="s">
        <v>64</v>
      </c>
      <c r="L868">
        <f t="shared" si="13"/>
        <v>9.2130749429306906</v>
      </c>
      <c r="N868">
        <v>1234</v>
      </c>
      <c r="O868" t="s">
        <v>2751</v>
      </c>
      <c r="P868" s="1">
        <v>7.0034100376535751</v>
      </c>
    </row>
    <row r="869" spans="1:16" x14ac:dyDescent="0.25">
      <c r="A869">
        <v>868</v>
      </c>
      <c r="B869">
        <v>868</v>
      </c>
      <c r="C869" t="s">
        <v>906</v>
      </c>
      <c r="D869" t="s">
        <v>86</v>
      </c>
      <c r="E869">
        <v>50010</v>
      </c>
      <c r="F869">
        <v>0.33</v>
      </c>
      <c r="G869">
        <v>38.148299999999999</v>
      </c>
      <c r="H869">
        <v>-81.214699999999993</v>
      </c>
      <c r="I869">
        <v>3.6679168594791998E-2</v>
      </c>
      <c r="J869">
        <v>-3.3252161343071398</v>
      </c>
      <c r="K869" t="s">
        <v>64</v>
      </c>
      <c r="L869">
        <f t="shared" si="13"/>
        <v>9.2130749429306906</v>
      </c>
      <c r="N869">
        <v>1235</v>
      </c>
      <c r="O869" t="s">
        <v>2752</v>
      </c>
      <c r="P869" s="1">
        <v>7.0034100376535751</v>
      </c>
    </row>
    <row r="870" spans="1:16" x14ac:dyDescent="0.25">
      <c r="A870">
        <v>869</v>
      </c>
      <c r="B870">
        <v>869</v>
      </c>
      <c r="C870" t="s">
        <v>907</v>
      </c>
      <c r="D870" t="s">
        <v>86</v>
      </c>
      <c r="E870">
        <v>50010</v>
      </c>
      <c r="F870">
        <v>0.33</v>
      </c>
      <c r="G870">
        <v>38.148299999999999</v>
      </c>
      <c r="H870">
        <v>-81.214699999999993</v>
      </c>
      <c r="I870">
        <v>3.6679168594791998E-2</v>
      </c>
      <c r="J870">
        <v>-3.3252161343071398</v>
      </c>
      <c r="K870" t="s">
        <v>64</v>
      </c>
      <c r="L870">
        <f t="shared" si="13"/>
        <v>9.2130749429306906</v>
      </c>
      <c r="N870">
        <v>1236</v>
      </c>
      <c r="O870" t="s">
        <v>2753</v>
      </c>
      <c r="P870" s="1">
        <v>7.0034100376535751</v>
      </c>
    </row>
    <row r="871" spans="1:16" x14ac:dyDescent="0.25">
      <c r="A871">
        <v>870</v>
      </c>
      <c r="B871">
        <v>870</v>
      </c>
      <c r="C871" t="s">
        <v>908</v>
      </c>
      <c r="D871" t="s">
        <v>86</v>
      </c>
      <c r="E871">
        <v>50010</v>
      </c>
      <c r="F871">
        <v>0.33</v>
      </c>
      <c r="G871">
        <v>38.148299999999999</v>
      </c>
      <c r="H871">
        <v>-81.214699999999993</v>
      </c>
      <c r="I871">
        <v>3.6679168594791998E-2</v>
      </c>
      <c r="J871">
        <v>-3.3252161343071398</v>
      </c>
      <c r="K871" t="s">
        <v>64</v>
      </c>
      <c r="L871">
        <f t="shared" si="13"/>
        <v>9.2130749429306906</v>
      </c>
      <c r="N871">
        <v>1237</v>
      </c>
      <c r="O871" t="s">
        <v>2754</v>
      </c>
      <c r="P871" s="1">
        <v>7.1344344290887998</v>
      </c>
    </row>
    <row r="872" spans="1:16" x14ac:dyDescent="0.25">
      <c r="A872">
        <v>871</v>
      </c>
      <c r="B872">
        <v>871</v>
      </c>
      <c r="C872" t="s">
        <v>909</v>
      </c>
      <c r="D872" t="s">
        <v>86</v>
      </c>
      <c r="E872">
        <v>50010</v>
      </c>
      <c r="F872">
        <v>0.33</v>
      </c>
      <c r="G872">
        <v>38.148299999999999</v>
      </c>
      <c r="H872">
        <v>-81.214699999999993</v>
      </c>
      <c r="I872">
        <v>3.6679168594791998E-2</v>
      </c>
      <c r="J872">
        <v>-3.3252161343071398</v>
      </c>
      <c r="K872" t="s">
        <v>64</v>
      </c>
      <c r="L872">
        <f t="shared" si="13"/>
        <v>9.2130749429306906</v>
      </c>
      <c r="N872">
        <v>1238</v>
      </c>
      <c r="O872" t="s">
        <v>2755</v>
      </c>
      <c r="P872" s="1">
        <v>8.0060513158923783</v>
      </c>
    </row>
    <row r="873" spans="1:16" x14ac:dyDescent="0.25">
      <c r="A873">
        <v>872</v>
      </c>
      <c r="B873">
        <v>872</v>
      </c>
      <c r="C873" t="s">
        <v>910</v>
      </c>
      <c r="D873" t="s">
        <v>86</v>
      </c>
      <c r="E873">
        <v>50010</v>
      </c>
      <c r="F873">
        <v>0.33</v>
      </c>
      <c r="G873">
        <v>38.148299999999999</v>
      </c>
      <c r="H873">
        <v>-81.214699999999993</v>
      </c>
      <c r="I873">
        <v>3.6679168594791998E-2</v>
      </c>
      <c r="J873">
        <v>-3.3252161343071398</v>
      </c>
      <c r="K873" t="s">
        <v>64</v>
      </c>
      <c r="L873">
        <f t="shared" si="13"/>
        <v>9.2130749429306906</v>
      </c>
      <c r="N873">
        <v>1239</v>
      </c>
      <c r="O873" t="s">
        <v>2756</v>
      </c>
      <c r="P873" s="1">
        <v>8.0060513158923783</v>
      </c>
    </row>
    <row r="874" spans="1:16" x14ac:dyDescent="0.25">
      <c r="A874">
        <v>873</v>
      </c>
      <c r="B874">
        <v>873</v>
      </c>
      <c r="C874" t="s">
        <v>911</v>
      </c>
      <c r="D874" t="s">
        <v>86</v>
      </c>
      <c r="E874">
        <v>50010</v>
      </c>
      <c r="F874">
        <v>1.75</v>
      </c>
      <c r="G874">
        <v>38.148299999999999</v>
      </c>
      <c r="H874">
        <v>-81.214699999999993</v>
      </c>
      <c r="I874">
        <v>3.6679168594791998E-2</v>
      </c>
      <c r="J874">
        <v>-3.3252161343071398</v>
      </c>
      <c r="K874" t="s">
        <v>64</v>
      </c>
      <c r="L874">
        <f t="shared" si="13"/>
        <v>9.2130749429306906</v>
      </c>
      <c r="N874">
        <v>1240</v>
      </c>
      <c r="O874" t="s">
        <v>2757</v>
      </c>
      <c r="P874" s="1">
        <v>8.0060513158923783</v>
      </c>
    </row>
    <row r="875" spans="1:16" x14ac:dyDescent="0.25">
      <c r="A875">
        <v>874</v>
      </c>
      <c r="B875">
        <v>874</v>
      </c>
      <c r="C875" t="s">
        <v>912</v>
      </c>
      <c r="D875" t="s">
        <v>86</v>
      </c>
      <c r="E875">
        <v>50010</v>
      </c>
      <c r="F875">
        <v>1.75</v>
      </c>
      <c r="G875">
        <v>38.148299999999999</v>
      </c>
      <c r="H875">
        <v>-81.214699999999993</v>
      </c>
      <c r="I875">
        <v>3.6679168594791998E-2</v>
      </c>
      <c r="J875">
        <v>-3.3252161343071398</v>
      </c>
      <c r="K875" t="s">
        <v>64</v>
      </c>
      <c r="L875">
        <f t="shared" si="13"/>
        <v>9.2130749429306906</v>
      </c>
      <c r="N875">
        <v>1241</v>
      </c>
      <c r="O875" t="s">
        <v>2758</v>
      </c>
      <c r="P875" s="1">
        <v>8.0060513158923783</v>
      </c>
    </row>
    <row r="876" spans="1:16" x14ac:dyDescent="0.25">
      <c r="A876">
        <v>875</v>
      </c>
      <c r="B876">
        <v>875</v>
      </c>
      <c r="C876" t="s">
        <v>913</v>
      </c>
      <c r="D876" t="s">
        <v>86</v>
      </c>
      <c r="E876">
        <v>50036</v>
      </c>
      <c r="F876">
        <v>30.1</v>
      </c>
      <c r="G876">
        <v>39.667200000000001</v>
      </c>
      <c r="H876">
        <v>-80.864199999999997</v>
      </c>
      <c r="I876">
        <v>4.1451726060388099E-2</v>
      </c>
      <c r="J876">
        <v>-3.3002520667972099</v>
      </c>
      <c r="K876" t="s">
        <v>64</v>
      </c>
      <c r="L876">
        <f t="shared" si="13"/>
        <v>9.213006583086532</v>
      </c>
      <c r="N876">
        <v>1246</v>
      </c>
      <c r="O876" t="s">
        <v>2759</v>
      </c>
      <c r="P876" s="1">
        <v>10.931956046851159</v>
      </c>
    </row>
    <row r="877" spans="1:16" x14ac:dyDescent="0.25">
      <c r="A877">
        <v>876</v>
      </c>
      <c r="B877">
        <v>876</v>
      </c>
      <c r="C877" t="s">
        <v>914</v>
      </c>
      <c r="D877" t="s">
        <v>17</v>
      </c>
      <c r="E877">
        <v>50039</v>
      </c>
      <c r="F877">
        <v>52</v>
      </c>
      <c r="G877">
        <v>40.873398999999999</v>
      </c>
      <c r="H877">
        <v>-75.993493999999998</v>
      </c>
      <c r="I877">
        <v>0.11091553808851599</v>
      </c>
      <c r="J877">
        <v>-3.2791125612358401</v>
      </c>
      <c r="K877" t="s">
        <v>26</v>
      </c>
      <c r="L877">
        <f t="shared" si="13"/>
        <v>15.788285669686006</v>
      </c>
      <c r="N877">
        <v>1247</v>
      </c>
      <c r="O877" t="s">
        <v>2760</v>
      </c>
      <c r="P877" s="1">
        <v>10.931956046851159</v>
      </c>
    </row>
    <row r="878" spans="1:16" x14ac:dyDescent="0.25">
      <c r="A878">
        <v>877</v>
      </c>
      <c r="B878">
        <v>877</v>
      </c>
      <c r="C878" t="s">
        <v>915</v>
      </c>
      <c r="D878" t="s">
        <v>14</v>
      </c>
      <c r="E878">
        <v>50074</v>
      </c>
      <c r="F878">
        <v>53</v>
      </c>
      <c r="G878">
        <v>39.810299999999998</v>
      </c>
      <c r="H878">
        <v>-75.428100000000001</v>
      </c>
      <c r="I878">
        <v>0.119628472444681</v>
      </c>
      <c r="J878">
        <v>-3.2960137450413001</v>
      </c>
      <c r="K878" t="s">
        <v>12</v>
      </c>
      <c r="L878">
        <f t="shared" si="13"/>
        <v>12.068965517241379</v>
      </c>
      <c r="N878">
        <v>1248</v>
      </c>
      <c r="O878" t="s">
        <v>2761</v>
      </c>
      <c r="P878" s="1">
        <v>10.931956046851159</v>
      </c>
    </row>
    <row r="879" spans="1:16" x14ac:dyDescent="0.25">
      <c r="A879">
        <v>878</v>
      </c>
      <c r="B879">
        <v>878</v>
      </c>
      <c r="C879" t="s">
        <v>916</v>
      </c>
      <c r="D879" t="s">
        <v>19</v>
      </c>
      <c r="E879">
        <v>50094</v>
      </c>
      <c r="F879">
        <v>12</v>
      </c>
      <c r="G879">
        <v>40.216700000000003</v>
      </c>
      <c r="H879">
        <v>-74.7667</v>
      </c>
      <c r="I879">
        <v>0.128881705397725</v>
      </c>
      <c r="J879">
        <v>-3.2890647963592299</v>
      </c>
      <c r="K879" t="s">
        <v>39</v>
      </c>
      <c r="L879">
        <f t="shared" si="13"/>
        <v>10.23278725322122</v>
      </c>
      <c r="N879">
        <v>1249</v>
      </c>
      <c r="O879" t="s">
        <v>2762</v>
      </c>
      <c r="P879" s="1">
        <v>10.931956046851159</v>
      </c>
    </row>
    <row r="880" spans="1:16" x14ac:dyDescent="0.25">
      <c r="A880">
        <v>879</v>
      </c>
      <c r="B880">
        <v>879</v>
      </c>
      <c r="C880" t="s">
        <v>917</v>
      </c>
      <c r="D880" t="s">
        <v>17</v>
      </c>
      <c r="E880">
        <v>50215</v>
      </c>
      <c r="F880">
        <v>30</v>
      </c>
      <c r="G880">
        <v>40.0017</v>
      </c>
      <c r="H880">
        <v>-76.718299999999999</v>
      </c>
      <c r="I880">
        <v>0.100976286655813</v>
      </c>
      <c r="J880">
        <v>-3.2935271491722999</v>
      </c>
      <c r="K880" t="s">
        <v>26</v>
      </c>
      <c r="L880">
        <f t="shared" si="13"/>
        <v>18.511793008714822</v>
      </c>
      <c r="N880">
        <v>1250</v>
      </c>
      <c r="O880" t="s">
        <v>2763</v>
      </c>
      <c r="P880" s="1">
        <v>10.931956046851159</v>
      </c>
    </row>
    <row r="881" spans="1:16" x14ac:dyDescent="0.25">
      <c r="A881">
        <v>880</v>
      </c>
      <c r="B881">
        <v>880</v>
      </c>
      <c r="C881" t="s">
        <v>918</v>
      </c>
      <c r="D881" t="s">
        <v>17</v>
      </c>
      <c r="E881">
        <v>50279</v>
      </c>
      <c r="F881">
        <v>26.9</v>
      </c>
      <c r="G881">
        <v>41.484999999999999</v>
      </c>
      <c r="H881">
        <v>-75.540599999999998</v>
      </c>
      <c r="I881">
        <v>0.117044260594776</v>
      </c>
      <c r="J881">
        <v>-3.2690838236687298</v>
      </c>
      <c r="K881" t="s">
        <v>26</v>
      </c>
      <c r="L881">
        <f t="shared" si="13"/>
        <v>12.624325736105956</v>
      </c>
      <c r="N881">
        <v>1251</v>
      </c>
      <c r="O881" t="s">
        <v>2764</v>
      </c>
      <c r="P881" s="1">
        <v>10.931956046851159</v>
      </c>
    </row>
    <row r="882" spans="1:16" x14ac:dyDescent="0.25">
      <c r="A882">
        <v>881</v>
      </c>
      <c r="B882">
        <v>881</v>
      </c>
      <c r="C882" t="s">
        <v>919</v>
      </c>
      <c r="D882" t="s">
        <v>14</v>
      </c>
      <c r="E882">
        <v>50279</v>
      </c>
      <c r="F882">
        <v>4.5999999999999996</v>
      </c>
      <c r="G882">
        <v>41.484999999999999</v>
      </c>
      <c r="H882">
        <v>-75.540599999999998</v>
      </c>
      <c r="I882">
        <v>0.117044260594776</v>
      </c>
      <c r="J882">
        <v>-3.2690838236687298</v>
      </c>
      <c r="K882" t="s">
        <v>26</v>
      </c>
      <c r="L882">
        <f t="shared" si="13"/>
        <v>12.624325736105956</v>
      </c>
      <c r="N882">
        <v>1252</v>
      </c>
      <c r="O882" t="s">
        <v>2765</v>
      </c>
      <c r="P882" s="1">
        <v>10.931956046851159</v>
      </c>
    </row>
    <row r="883" spans="1:16" x14ac:dyDescent="0.25">
      <c r="A883">
        <v>882</v>
      </c>
      <c r="B883">
        <v>882</v>
      </c>
      <c r="C883" t="s">
        <v>920</v>
      </c>
      <c r="D883" t="s">
        <v>14</v>
      </c>
      <c r="E883">
        <v>50279</v>
      </c>
      <c r="F883">
        <v>50</v>
      </c>
      <c r="G883">
        <v>41.484999999999999</v>
      </c>
      <c r="H883">
        <v>-75.540599999999998</v>
      </c>
      <c r="I883">
        <v>0.117044260594776</v>
      </c>
      <c r="J883">
        <v>-3.2690838236687298</v>
      </c>
      <c r="K883" t="s">
        <v>26</v>
      </c>
      <c r="L883">
        <f t="shared" si="13"/>
        <v>12.624325736105956</v>
      </c>
      <c r="N883">
        <v>1253</v>
      </c>
      <c r="O883" t="s">
        <v>2766</v>
      </c>
      <c r="P883" s="1">
        <v>10.931956046851159</v>
      </c>
    </row>
    <row r="884" spans="1:16" x14ac:dyDescent="0.25">
      <c r="A884">
        <v>883</v>
      </c>
      <c r="B884">
        <v>883</v>
      </c>
      <c r="C884" t="s">
        <v>921</v>
      </c>
      <c r="D884" t="s">
        <v>14</v>
      </c>
      <c r="E884">
        <v>50279</v>
      </c>
      <c r="F884">
        <v>4.5999999999999996</v>
      </c>
      <c r="G884">
        <v>41.484999999999999</v>
      </c>
      <c r="H884">
        <v>-75.540599999999998</v>
      </c>
      <c r="I884">
        <v>0.117044260594776</v>
      </c>
      <c r="J884">
        <v>-3.2690838236687298</v>
      </c>
      <c r="K884" t="s">
        <v>26</v>
      </c>
      <c r="L884">
        <f t="shared" si="13"/>
        <v>12.624325736105956</v>
      </c>
      <c r="N884">
        <v>1254</v>
      </c>
      <c r="O884" t="s">
        <v>2767</v>
      </c>
      <c r="P884" s="1">
        <v>10.931956046851159</v>
      </c>
    </row>
    <row r="885" spans="1:16" x14ac:dyDescent="0.25">
      <c r="A885">
        <v>884</v>
      </c>
      <c r="B885">
        <v>884</v>
      </c>
      <c r="C885" t="s">
        <v>922</v>
      </c>
      <c r="D885" t="s">
        <v>17</v>
      </c>
      <c r="E885">
        <v>50279</v>
      </c>
      <c r="F885">
        <v>18</v>
      </c>
      <c r="G885">
        <v>41.484999999999999</v>
      </c>
      <c r="H885">
        <v>-75.540599999999998</v>
      </c>
      <c r="I885">
        <v>0.117044260594776</v>
      </c>
      <c r="J885">
        <v>-3.2690838236687298</v>
      </c>
      <c r="K885" t="s">
        <v>26</v>
      </c>
      <c r="L885">
        <f t="shared" si="13"/>
        <v>10.334721301343786</v>
      </c>
      <c r="N885">
        <v>1255</v>
      </c>
      <c r="O885" t="s">
        <v>2768</v>
      </c>
      <c r="P885" s="1">
        <v>10.931956046851159</v>
      </c>
    </row>
    <row r="886" spans="1:16" x14ac:dyDescent="0.25">
      <c r="A886">
        <v>885</v>
      </c>
      <c r="B886">
        <v>885</v>
      </c>
      <c r="C886" t="s">
        <v>923</v>
      </c>
      <c r="D886" t="s">
        <v>19</v>
      </c>
      <c r="E886">
        <v>50373</v>
      </c>
      <c r="F886">
        <v>12</v>
      </c>
      <c r="G886">
        <v>40.273299999999999</v>
      </c>
      <c r="H886">
        <v>-76.884399999999999</v>
      </c>
      <c r="I886">
        <v>9.8457568781385105E-2</v>
      </c>
      <c r="J886">
        <v>-3.28919924572486</v>
      </c>
      <c r="K886" t="s">
        <v>28</v>
      </c>
      <c r="L886">
        <f t="shared" si="13"/>
        <v>8.96821793416572</v>
      </c>
      <c r="N886">
        <v>1256</v>
      </c>
      <c r="O886" t="s">
        <v>2769</v>
      </c>
      <c r="P886" s="1">
        <v>10.931956046851159</v>
      </c>
    </row>
    <row r="887" spans="1:16" x14ac:dyDescent="0.25">
      <c r="A887">
        <v>886</v>
      </c>
      <c r="B887">
        <v>886</v>
      </c>
      <c r="C887" t="s">
        <v>924</v>
      </c>
      <c r="D887" t="s">
        <v>11</v>
      </c>
      <c r="E887">
        <v>50385</v>
      </c>
      <c r="F887">
        <v>147</v>
      </c>
      <c r="G887">
        <v>40.719700000000003</v>
      </c>
      <c r="H887">
        <v>-74.13</v>
      </c>
      <c r="I887">
        <v>0.13767790262863799</v>
      </c>
      <c r="J887">
        <v>-3.2805750287243698</v>
      </c>
      <c r="K887" t="s">
        <v>39</v>
      </c>
      <c r="L887">
        <f t="shared" si="13"/>
        <v>9.1550364286916288</v>
      </c>
      <c r="N887">
        <v>1257</v>
      </c>
      <c r="O887" t="s">
        <v>2770</v>
      </c>
      <c r="P887" s="1">
        <v>10.931956046851159</v>
      </c>
    </row>
    <row r="888" spans="1:16" x14ac:dyDescent="0.25">
      <c r="A888">
        <v>887</v>
      </c>
      <c r="B888">
        <v>887</v>
      </c>
      <c r="C888" t="s">
        <v>925</v>
      </c>
      <c r="D888" t="s">
        <v>17</v>
      </c>
      <c r="E888">
        <v>50397</v>
      </c>
      <c r="F888">
        <v>35</v>
      </c>
      <c r="G888">
        <v>39.870935000000003</v>
      </c>
      <c r="H888">
        <v>-76.868116999999998</v>
      </c>
      <c r="I888">
        <v>9.8886977319543101E-2</v>
      </c>
      <c r="J888">
        <v>-3.2957151444375898</v>
      </c>
      <c r="K888" t="s">
        <v>28</v>
      </c>
      <c r="L888">
        <f t="shared" si="13"/>
        <v>10.334721301343786</v>
      </c>
      <c r="N888">
        <v>1258</v>
      </c>
      <c r="O888" t="s">
        <v>2771</v>
      </c>
      <c r="P888" s="1">
        <v>10.243931531815182</v>
      </c>
    </row>
    <row r="889" spans="1:16" x14ac:dyDescent="0.25">
      <c r="A889">
        <v>888</v>
      </c>
      <c r="B889">
        <v>888</v>
      </c>
      <c r="C889" t="s">
        <v>926</v>
      </c>
      <c r="D889" t="s">
        <v>17</v>
      </c>
      <c r="E889">
        <v>50410</v>
      </c>
      <c r="F889">
        <v>55</v>
      </c>
      <c r="G889">
        <v>39.843743000000003</v>
      </c>
      <c r="H889">
        <v>-75.358801</v>
      </c>
      <c r="I889">
        <v>0.12060521097853701</v>
      </c>
      <c r="J889">
        <v>-3.2954340918908298</v>
      </c>
      <c r="K889" t="s">
        <v>20</v>
      </c>
      <c r="L889">
        <f t="shared" si="13"/>
        <v>10.334721301343786</v>
      </c>
      <c r="N889">
        <v>1259</v>
      </c>
      <c r="O889" t="s">
        <v>2772</v>
      </c>
      <c r="P889" s="1">
        <v>10.243931531815182</v>
      </c>
    </row>
    <row r="890" spans="1:16" x14ac:dyDescent="0.25">
      <c r="A890">
        <v>889</v>
      </c>
      <c r="B890">
        <v>889</v>
      </c>
      <c r="C890" t="s">
        <v>927</v>
      </c>
      <c r="D890" t="s">
        <v>11</v>
      </c>
      <c r="E890">
        <v>50497</v>
      </c>
      <c r="F890">
        <v>177.3</v>
      </c>
      <c r="G890">
        <v>40.655324999999998</v>
      </c>
      <c r="H890">
        <v>-74.112442000000001</v>
      </c>
      <c r="I890">
        <v>0.13797282298861499</v>
      </c>
      <c r="J890">
        <v>-3.2816012783857</v>
      </c>
      <c r="K890" t="s">
        <v>39</v>
      </c>
      <c r="L890">
        <f t="shared" si="13"/>
        <v>9.5823520151459594</v>
      </c>
      <c r="N890">
        <v>1260</v>
      </c>
      <c r="O890" t="s">
        <v>2773</v>
      </c>
      <c r="P890" s="1">
        <v>10.243931531815182</v>
      </c>
    </row>
    <row r="891" spans="1:16" x14ac:dyDescent="0.25">
      <c r="A891">
        <v>890</v>
      </c>
      <c r="B891">
        <v>890</v>
      </c>
      <c r="C891" t="s">
        <v>928</v>
      </c>
      <c r="D891" t="s">
        <v>11</v>
      </c>
      <c r="E891">
        <v>50555</v>
      </c>
      <c r="F891">
        <v>198</v>
      </c>
      <c r="G891">
        <v>36.451700000000002</v>
      </c>
      <c r="H891">
        <v>-77.659400000000005</v>
      </c>
      <c r="I891">
        <v>8.9005266919814696E-2</v>
      </c>
      <c r="J891">
        <v>-3.3524496462873299</v>
      </c>
      <c r="K891" t="s">
        <v>22</v>
      </c>
      <c r="L891">
        <f t="shared" si="13"/>
        <v>9.4873330978452852</v>
      </c>
      <c r="N891">
        <v>1261</v>
      </c>
      <c r="O891" t="s">
        <v>2774</v>
      </c>
      <c r="P891" s="1">
        <v>10.243931531815182</v>
      </c>
    </row>
    <row r="892" spans="1:16" x14ac:dyDescent="0.25">
      <c r="A892">
        <v>891</v>
      </c>
      <c r="B892">
        <v>891</v>
      </c>
      <c r="C892" t="s">
        <v>929</v>
      </c>
      <c r="D892" t="s">
        <v>11</v>
      </c>
      <c r="E892">
        <v>50561</v>
      </c>
      <c r="F892">
        <v>237</v>
      </c>
      <c r="G892">
        <v>39.874600000000001</v>
      </c>
      <c r="H892">
        <v>-75.159199999999998</v>
      </c>
      <c r="I892">
        <v>0.123456458591522</v>
      </c>
      <c r="J892">
        <v>-3.2948266589586201</v>
      </c>
      <c r="K892" t="s">
        <v>20</v>
      </c>
      <c r="L892">
        <f t="shared" si="13"/>
        <v>8.7626619218695101</v>
      </c>
      <c r="N892">
        <v>1262</v>
      </c>
      <c r="O892" t="s">
        <v>2775</v>
      </c>
      <c r="P892" s="1">
        <v>7.2961834622392816</v>
      </c>
    </row>
    <row r="893" spans="1:16" x14ac:dyDescent="0.25">
      <c r="A893">
        <v>892</v>
      </c>
      <c r="B893">
        <v>892</v>
      </c>
      <c r="C893" t="s">
        <v>930</v>
      </c>
      <c r="D893" t="s">
        <v>14</v>
      </c>
      <c r="E893">
        <v>50578</v>
      </c>
      <c r="F893">
        <v>5</v>
      </c>
      <c r="G893">
        <v>40.272440000000003</v>
      </c>
      <c r="H893">
        <v>-75.670350999999997</v>
      </c>
      <c r="I893">
        <v>0.11588043205153099</v>
      </c>
      <c r="J893">
        <v>-3.28864545266668</v>
      </c>
      <c r="K893" t="s">
        <v>683</v>
      </c>
      <c r="L893">
        <f t="shared" si="13"/>
        <v>10.083547087076262</v>
      </c>
      <c r="N893">
        <v>1263</v>
      </c>
      <c r="O893" t="s">
        <v>2776</v>
      </c>
      <c r="P893" s="1">
        <v>7.2961834622392816</v>
      </c>
    </row>
    <row r="894" spans="1:16" x14ac:dyDescent="0.25">
      <c r="A894">
        <v>893</v>
      </c>
      <c r="B894">
        <v>893</v>
      </c>
      <c r="C894" t="s">
        <v>931</v>
      </c>
      <c r="D894" t="s">
        <v>17</v>
      </c>
      <c r="E894">
        <v>50611</v>
      </c>
      <c r="F894">
        <v>30</v>
      </c>
      <c r="G894">
        <v>40.619100000000003</v>
      </c>
      <c r="H894">
        <v>-76.45</v>
      </c>
      <c r="I894">
        <v>0.104514053415541</v>
      </c>
      <c r="J894">
        <v>-3.2834217656577098</v>
      </c>
      <c r="K894" t="s">
        <v>26</v>
      </c>
      <c r="L894">
        <f t="shared" si="13"/>
        <v>10.334721301343786</v>
      </c>
      <c r="N894">
        <v>1264</v>
      </c>
      <c r="O894" t="s">
        <v>2777</v>
      </c>
      <c r="P894" s="1">
        <v>7.2961834622392816</v>
      </c>
    </row>
    <row r="895" spans="1:16" x14ac:dyDescent="0.25">
      <c r="A895">
        <v>894</v>
      </c>
      <c r="B895">
        <v>894</v>
      </c>
      <c r="C895" t="s">
        <v>932</v>
      </c>
      <c r="D895" t="s">
        <v>17</v>
      </c>
      <c r="E895">
        <v>50611</v>
      </c>
      <c r="F895">
        <v>32.5</v>
      </c>
      <c r="G895">
        <v>40.619100000000003</v>
      </c>
      <c r="H895">
        <v>-76.45</v>
      </c>
      <c r="I895">
        <v>0.104514053415541</v>
      </c>
      <c r="J895">
        <v>-3.2834217656577098</v>
      </c>
      <c r="K895" t="s">
        <v>26</v>
      </c>
      <c r="L895">
        <f t="shared" si="13"/>
        <v>16.543644146659222</v>
      </c>
      <c r="N895">
        <v>1266</v>
      </c>
      <c r="O895" t="s">
        <v>2778</v>
      </c>
      <c r="P895" s="1">
        <v>8.0955804214733664</v>
      </c>
    </row>
    <row r="896" spans="1:16" x14ac:dyDescent="0.25">
      <c r="A896">
        <v>895</v>
      </c>
      <c r="B896">
        <v>895</v>
      </c>
      <c r="C896" t="s">
        <v>933</v>
      </c>
      <c r="D896" t="s">
        <v>11</v>
      </c>
      <c r="E896">
        <v>50628</v>
      </c>
      <c r="F896">
        <v>12</v>
      </c>
      <c r="G896">
        <v>39.840000000000003</v>
      </c>
      <c r="H896">
        <v>-75.258300000000006</v>
      </c>
      <c r="I896">
        <v>0.122052559481919</v>
      </c>
      <c r="J896">
        <v>-3.2954416882195701</v>
      </c>
      <c r="K896" t="s">
        <v>20</v>
      </c>
      <c r="L896">
        <f t="shared" si="13"/>
        <v>7.3672788236059574</v>
      </c>
      <c r="N896">
        <v>1267</v>
      </c>
      <c r="O896" t="s">
        <v>2779</v>
      </c>
      <c r="P896" s="1">
        <v>8.0955804214733664</v>
      </c>
    </row>
    <row r="897" spans="1:16" x14ac:dyDescent="0.25">
      <c r="A897">
        <v>896</v>
      </c>
      <c r="B897">
        <v>896</v>
      </c>
      <c r="C897" t="s">
        <v>934</v>
      </c>
      <c r="D897" t="s">
        <v>11</v>
      </c>
      <c r="E897">
        <v>50628</v>
      </c>
      <c r="F897">
        <v>44</v>
      </c>
      <c r="G897">
        <v>39.840000000000003</v>
      </c>
      <c r="H897">
        <v>-75.258300000000006</v>
      </c>
      <c r="I897">
        <v>0.122052559481919</v>
      </c>
      <c r="J897">
        <v>-3.2954416882195701</v>
      </c>
      <c r="K897" t="s">
        <v>20</v>
      </c>
      <c r="L897">
        <f t="shared" si="13"/>
        <v>7.3672788236059574</v>
      </c>
      <c r="N897">
        <v>1268</v>
      </c>
      <c r="O897" t="s">
        <v>2780</v>
      </c>
      <c r="P897" s="1">
        <v>8.0955804214733664</v>
      </c>
    </row>
    <row r="898" spans="1:16" x14ac:dyDescent="0.25">
      <c r="A898">
        <v>897</v>
      </c>
      <c r="B898">
        <v>897</v>
      </c>
      <c r="C898" t="s">
        <v>935</v>
      </c>
      <c r="D898" t="s">
        <v>11</v>
      </c>
      <c r="E898">
        <v>50628</v>
      </c>
      <c r="F898">
        <v>20</v>
      </c>
      <c r="G898">
        <v>39.840000000000003</v>
      </c>
      <c r="H898">
        <v>-75.258300000000006</v>
      </c>
      <c r="I898">
        <v>0.122052559481919</v>
      </c>
      <c r="J898">
        <v>-3.2954416882195701</v>
      </c>
      <c r="K898" t="s">
        <v>20</v>
      </c>
      <c r="L898">
        <f t="shared" si="13"/>
        <v>7.3672788236059574</v>
      </c>
      <c r="N898">
        <v>1269</v>
      </c>
      <c r="O898" t="s">
        <v>2781</v>
      </c>
      <c r="P898" s="1">
        <v>8.0955804214733664</v>
      </c>
    </row>
    <row r="899" spans="1:16" x14ac:dyDescent="0.25">
      <c r="A899">
        <v>898</v>
      </c>
      <c r="B899">
        <v>898</v>
      </c>
      <c r="C899" t="s">
        <v>936</v>
      </c>
      <c r="D899" t="s">
        <v>11</v>
      </c>
      <c r="E899">
        <v>50628</v>
      </c>
      <c r="F899">
        <v>12</v>
      </c>
      <c r="G899">
        <v>39.840000000000003</v>
      </c>
      <c r="H899">
        <v>-75.258300000000006</v>
      </c>
      <c r="I899">
        <v>0.122052559481919</v>
      </c>
      <c r="J899">
        <v>-3.2954416882195701</v>
      </c>
      <c r="K899" t="s">
        <v>20</v>
      </c>
      <c r="L899">
        <f t="shared" ref="L899:L962" si="14">IF(ISNA(INDEX($P$2:$P$1324,MATCH($B899,$N$2:$N$1324,0))),INDEX($S$2:$S$7,MATCH($D899,$R$2:$R$7,0)),INDEX($P$2:$P$1324,MATCH($B899,$N$2:$N$1324,0)))</f>
        <v>7.3672788236059574</v>
      </c>
      <c r="N899">
        <v>1270</v>
      </c>
      <c r="O899" t="s">
        <v>2782</v>
      </c>
      <c r="P899" s="1">
        <v>8.0955804214733664</v>
      </c>
    </row>
    <row r="900" spans="1:16" x14ac:dyDescent="0.25">
      <c r="A900">
        <v>899</v>
      </c>
      <c r="B900">
        <v>899</v>
      </c>
      <c r="C900" t="s">
        <v>937</v>
      </c>
      <c r="D900" t="s">
        <v>17</v>
      </c>
      <c r="E900">
        <v>50657</v>
      </c>
      <c r="F900">
        <v>52</v>
      </c>
      <c r="G900">
        <v>39.200600000000001</v>
      </c>
      <c r="H900">
        <v>-77.455600000000004</v>
      </c>
      <c r="I900">
        <v>9.0738243375638405E-2</v>
      </c>
      <c r="J900">
        <v>-3.3068817983940502</v>
      </c>
      <c r="K900" t="s">
        <v>149</v>
      </c>
      <c r="L900">
        <f t="shared" si="14"/>
        <v>18.220481793832661</v>
      </c>
      <c r="N900">
        <v>1271</v>
      </c>
      <c r="O900" t="s">
        <v>2783</v>
      </c>
      <c r="P900" s="1">
        <v>8.0955804214733664</v>
      </c>
    </row>
    <row r="901" spans="1:16" x14ac:dyDescent="0.25">
      <c r="A901">
        <v>900</v>
      </c>
      <c r="B901">
        <v>900</v>
      </c>
      <c r="C901" t="s">
        <v>938</v>
      </c>
      <c r="D901" t="s">
        <v>17</v>
      </c>
      <c r="E901">
        <v>50658</v>
      </c>
      <c r="F901">
        <v>70</v>
      </c>
      <c r="G901">
        <v>38.695</v>
      </c>
      <c r="H901">
        <v>-77.241100000000003</v>
      </c>
      <c r="I901">
        <v>9.4068301702697005E-2</v>
      </c>
      <c r="J901">
        <v>-3.3150799034385399</v>
      </c>
      <c r="K901" t="s">
        <v>22</v>
      </c>
      <c r="L901">
        <f t="shared" si="14"/>
        <v>20.859237383826976</v>
      </c>
      <c r="N901">
        <v>1272</v>
      </c>
      <c r="O901" t="s">
        <v>2784</v>
      </c>
      <c r="P901" s="1">
        <v>8.0955804214733664</v>
      </c>
    </row>
    <row r="902" spans="1:16" x14ac:dyDescent="0.25">
      <c r="A902">
        <v>901</v>
      </c>
      <c r="B902">
        <v>901</v>
      </c>
      <c r="C902" t="s">
        <v>939</v>
      </c>
      <c r="D902" t="s">
        <v>17</v>
      </c>
      <c r="E902">
        <v>50771</v>
      </c>
      <c r="F902">
        <v>16</v>
      </c>
      <c r="G902">
        <v>40.917200000000001</v>
      </c>
      <c r="H902">
        <v>-76.814599999999999</v>
      </c>
      <c r="I902">
        <v>9.9145312465071994E-2</v>
      </c>
      <c r="J902">
        <v>-3.27878463702615</v>
      </c>
      <c r="K902" t="s">
        <v>26</v>
      </c>
      <c r="L902">
        <f t="shared" si="14"/>
        <v>10.334721301343786</v>
      </c>
      <c r="N902">
        <v>1274</v>
      </c>
      <c r="O902" t="s">
        <v>2785</v>
      </c>
      <c r="P902" s="1">
        <v>8.0955804214733664</v>
      </c>
    </row>
    <row r="903" spans="1:16" x14ac:dyDescent="0.25">
      <c r="A903">
        <v>902</v>
      </c>
      <c r="B903">
        <v>902</v>
      </c>
      <c r="C903" t="s">
        <v>940</v>
      </c>
      <c r="D903" t="s">
        <v>17</v>
      </c>
      <c r="E903">
        <v>50776</v>
      </c>
      <c r="F903">
        <v>80</v>
      </c>
      <c r="G903">
        <v>40.855600000000003</v>
      </c>
      <c r="H903">
        <v>-75.878100000000003</v>
      </c>
      <c r="I903">
        <v>0.112576387607161</v>
      </c>
      <c r="J903">
        <v>-3.2793425354239001</v>
      </c>
      <c r="K903" t="s">
        <v>26</v>
      </c>
      <c r="L903">
        <f t="shared" si="14"/>
        <v>13.296226456706806</v>
      </c>
      <c r="N903">
        <v>1275</v>
      </c>
      <c r="O903" t="s">
        <v>2786</v>
      </c>
      <c r="P903" s="1">
        <v>12.60321154072756</v>
      </c>
    </row>
    <row r="904" spans="1:16" x14ac:dyDescent="0.25">
      <c r="A904">
        <v>903</v>
      </c>
      <c r="B904">
        <v>903</v>
      </c>
      <c r="C904" t="s">
        <v>941</v>
      </c>
      <c r="D904" t="s">
        <v>17</v>
      </c>
      <c r="E904">
        <v>50782</v>
      </c>
      <c r="F904">
        <v>1</v>
      </c>
      <c r="G904">
        <v>41.387777999999997</v>
      </c>
      <c r="H904">
        <v>-75.717222000000007</v>
      </c>
      <c r="I904">
        <v>0.114579324467113</v>
      </c>
      <c r="J904">
        <v>-3.2707272663065501</v>
      </c>
      <c r="K904" t="s">
        <v>26</v>
      </c>
      <c r="L904">
        <f t="shared" si="14"/>
        <v>10.334721301343786</v>
      </c>
      <c r="N904">
        <v>1276</v>
      </c>
      <c r="O904" t="s">
        <v>2787</v>
      </c>
      <c r="P904" s="1">
        <v>12.60321154072756</v>
      </c>
    </row>
    <row r="905" spans="1:16" x14ac:dyDescent="0.25">
      <c r="A905">
        <v>904</v>
      </c>
      <c r="B905">
        <v>904</v>
      </c>
      <c r="C905" t="s">
        <v>942</v>
      </c>
      <c r="D905" t="s">
        <v>11</v>
      </c>
      <c r="E905">
        <v>50797</v>
      </c>
      <c r="F905">
        <v>39</v>
      </c>
      <c r="G905">
        <v>40.791899999999998</v>
      </c>
      <c r="H905">
        <v>-74.243799999999993</v>
      </c>
      <c r="I905">
        <v>0.136000737920937</v>
      </c>
      <c r="J905">
        <v>-3.2794809285672399</v>
      </c>
      <c r="K905" t="s">
        <v>39</v>
      </c>
      <c r="L905">
        <f t="shared" si="14"/>
        <v>7.3672788236059574</v>
      </c>
      <c r="N905">
        <v>1277</v>
      </c>
      <c r="O905" t="s">
        <v>2788</v>
      </c>
      <c r="P905" s="1">
        <v>12.60321154072756</v>
      </c>
    </row>
    <row r="906" spans="1:16" x14ac:dyDescent="0.25">
      <c r="A906">
        <v>905</v>
      </c>
      <c r="B906">
        <v>905</v>
      </c>
      <c r="C906" t="s">
        <v>943</v>
      </c>
      <c r="D906" t="s">
        <v>11</v>
      </c>
      <c r="E906">
        <v>50797</v>
      </c>
      <c r="F906">
        <v>18</v>
      </c>
      <c r="G906">
        <v>40.791899999999998</v>
      </c>
      <c r="H906">
        <v>-74.243799999999993</v>
      </c>
      <c r="I906">
        <v>0.136000737920937</v>
      </c>
      <c r="J906">
        <v>-3.2794809285672399</v>
      </c>
      <c r="K906" t="s">
        <v>39</v>
      </c>
      <c r="L906">
        <f t="shared" si="14"/>
        <v>7.3672788236059574</v>
      </c>
      <c r="N906">
        <v>1278</v>
      </c>
      <c r="O906" t="s">
        <v>2789</v>
      </c>
      <c r="P906" s="1">
        <v>7.217161057677715</v>
      </c>
    </row>
    <row r="907" spans="1:16" x14ac:dyDescent="0.25">
      <c r="A907">
        <v>906</v>
      </c>
      <c r="B907">
        <v>906</v>
      </c>
      <c r="C907" t="s">
        <v>944</v>
      </c>
      <c r="D907" t="s">
        <v>11</v>
      </c>
      <c r="E907">
        <v>50797</v>
      </c>
      <c r="F907">
        <v>52</v>
      </c>
      <c r="G907">
        <v>40.791899999999998</v>
      </c>
      <c r="H907">
        <v>-74.243799999999993</v>
      </c>
      <c r="I907">
        <v>0.136000737920937</v>
      </c>
      <c r="J907">
        <v>-3.2794809285672399</v>
      </c>
      <c r="K907" t="s">
        <v>39</v>
      </c>
      <c r="L907">
        <f t="shared" si="14"/>
        <v>7.3672788236059574</v>
      </c>
      <c r="N907">
        <v>1279</v>
      </c>
      <c r="O907" t="s">
        <v>2790</v>
      </c>
      <c r="P907" s="1">
        <v>7.217161057677715</v>
      </c>
    </row>
    <row r="908" spans="1:16" x14ac:dyDescent="0.25">
      <c r="A908">
        <v>907</v>
      </c>
      <c r="B908">
        <v>907</v>
      </c>
      <c r="C908" t="s">
        <v>945</v>
      </c>
      <c r="D908" t="s">
        <v>11</v>
      </c>
      <c r="E908">
        <v>50799</v>
      </c>
      <c r="F908">
        <v>114</v>
      </c>
      <c r="G908">
        <v>40.460717000000002</v>
      </c>
      <c r="H908">
        <v>-74.327161000000004</v>
      </c>
      <c r="I908">
        <v>0.13502727999141201</v>
      </c>
      <c r="J908">
        <v>-3.2848676153067999</v>
      </c>
      <c r="K908" t="s">
        <v>39</v>
      </c>
      <c r="L908">
        <f t="shared" si="14"/>
        <v>7.3672788236059574</v>
      </c>
      <c r="N908">
        <v>1280</v>
      </c>
      <c r="O908" t="s">
        <v>2791</v>
      </c>
      <c r="P908" s="1">
        <v>7.217161057677715</v>
      </c>
    </row>
    <row r="909" spans="1:16" x14ac:dyDescent="0.25">
      <c r="A909">
        <v>908</v>
      </c>
      <c r="B909">
        <v>908</v>
      </c>
      <c r="C909" t="s">
        <v>946</v>
      </c>
      <c r="D909" t="s">
        <v>11</v>
      </c>
      <c r="E909">
        <v>50799</v>
      </c>
      <c r="F909">
        <v>23</v>
      </c>
      <c r="G909">
        <v>40.460717000000002</v>
      </c>
      <c r="H909">
        <v>-74.327161000000004</v>
      </c>
      <c r="I909">
        <v>0.13502727999141201</v>
      </c>
      <c r="J909">
        <v>-3.2848676153067999</v>
      </c>
      <c r="K909" t="s">
        <v>39</v>
      </c>
      <c r="L909">
        <f t="shared" si="14"/>
        <v>9.9471496042040837</v>
      </c>
      <c r="N909">
        <v>1281</v>
      </c>
      <c r="O909" t="s">
        <v>2792</v>
      </c>
      <c r="P909" s="1">
        <v>7.217161057677715</v>
      </c>
    </row>
    <row r="910" spans="1:16" x14ac:dyDescent="0.25">
      <c r="A910">
        <v>909</v>
      </c>
      <c r="B910">
        <v>909</v>
      </c>
      <c r="C910" t="s">
        <v>947</v>
      </c>
      <c r="D910" t="s">
        <v>11</v>
      </c>
      <c r="E910">
        <v>50799</v>
      </c>
      <c r="F910">
        <v>39</v>
      </c>
      <c r="G910">
        <v>40.460717000000002</v>
      </c>
      <c r="H910">
        <v>-74.327161000000004</v>
      </c>
      <c r="I910">
        <v>0.13502727999141201</v>
      </c>
      <c r="J910">
        <v>-3.2848676153067999</v>
      </c>
      <c r="K910" t="s">
        <v>39</v>
      </c>
      <c r="L910">
        <f t="shared" si="14"/>
        <v>9.9471496042040837</v>
      </c>
      <c r="N910">
        <v>1282</v>
      </c>
      <c r="O910" t="s">
        <v>2793</v>
      </c>
      <c r="P910" s="1">
        <v>7.2679030149897397</v>
      </c>
    </row>
    <row r="911" spans="1:16" x14ac:dyDescent="0.25">
      <c r="A911">
        <v>910</v>
      </c>
      <c r="B911">
        <v>910</v>
      </c>
      <c r="C911" t="s">
        <v>948</v>
      </c>
      <c r="D911" t="s">
        <v>11</v>
      </c>
      <c r="E911">
        <v>50799</v>
      </c>
      <c r="F911">
        <v>39</v>
      </c>
      <c r="G911">
        <v>40.460717000000002</v>
      </c>
      <c r="H911">
        <v>-74.327161000000004</v>
      </c>
      <c r="I911">
        <v>0.13502727999141201</v>
      </c>
      <c r="J911">
        <v>-3.2848676153067999</v>
      </c>
      <c r="K911" t="s">
        <v>39</v>
      </c>
      <c r="L911">
        <f t="shared" si="14"/>
        <v>9.9471496042040837</v>
      </c>
      <c r="N911">
        <v>1283</v>
      </c>
      <c r="O911" t="s">
        <v>2794</v>
      </c>
      <c r="P911" s="1">
        <v>7.2679030149897397</v>
      </c>
    </row>
    <row r="912" spans="1:16" x14ac:dyDescent="0.25">
      <c r="A912">
        <v>911</v>
      </c>
      <c r="B912">
        <v>911</v>
      </c>
      <c r="C912" t="s">
        <v>949</v>
      </c>
      <c r="D912" t="s">
        <v>11</v>
      </c>
      <c r="E912">
        <v>50799</v>
      </c>
      <c r="F912">
        <v>23</v>
      </c>
      <c r="G912">
        <v>40.460717000000002</v>
      </c>
      <c r="H912">
        <v>-74.327161000000004</v>
      </c>
      <c r="I912">
        <v>0.13502727999141201</v>
      </c>
      <c r="J912">
        <v>-3.2848676153067999</v>
      </c>
      <c r="K912" t="s">
        <v>39</v>
      </c>
      <c r="L912">
        <f t="shared" si="14"/>
        <v>9.9471496042040837</v>
      </c>
      <c r="N912">
        <v>1284</v>
      </c>
      <c r="O912" t="s">
        <v>2795</v>
      </c>
      <c r="P912" s="1">
        <v>7.2679030149897397</v>
      </c>
    </row>
    <row r="913" spans="1:16" x14ac:dyDescent="0.25">
      <c r="A913">
        <v>912</v>
      </c>
      <c r="B913">
        <v>912</v>
      </c>
      <c r="C913" t="s">
        <v>950</v>
      </c>
      <c r="D913" t="s">
        <v>14</v>
      </c>
      <c r="E913">
        <v>5083</v>
      </c>
      <c r="F913">
        <v>92</v>
      </c>
      <c r="G913">
        <v>39.375700000000002</v>
      </c>
      <c r="H913">
        <v>-74.965400000000002</v>
      </c>
      <c r="I913">
        <v>0.126553708064186</v>
      </c>
      <c r="J913">
        <v>-3.3028415543605001</v>
      </c>
      <c r="K913" t="s">
        <v>20</v>
      </c>
      <c r="L913">
        <f t="shared" si="14"/>
        <v>9.9283382943575198</v>
      </c>
      <c r="N913">
        <v>1285</v>
      </c>
      <c r="O913" t="s">
        <v>2796</v>
      </c>
      <c r="P913" s="1">
        <v>7.1130186862023868</v>
      </c>
    </row>
    <row r="914" spans="1:16" x14ac:dyDescent="0.25">
      <c r="A914">
        <v>913</v>
      </c>
      <c r="B914">
        <v>913</v>
      </c>
      <c r="C914" t="s">
        <v>951</v>
      </c>
      <c r="D914" t="s">
        <v>14</v>
      </c>
      <c r="E914">
        <v>5083</v>
      </c>
      <c r="F914">
        <v>96</v>
      </c>
      <c r="G914">
        <v>39.375700000000002</v>
      </c>
      <c r="H914">
        <v>-74.965400000000002</v>
      </c>
      <c r="I914">
        <v>0.126553708064186</v>
      </c>
      <c r="J914">
        <v>-3.3028415543605001</v>
      </c>
      <c r="K914" t="s">
        <v>20</v>
      </c>
      <c r="L914">
        <f t="shared" si="14"/>
        <v>9.9283382943575198</v>
      </c>
      <c r="N914">
        <v>1286</v>
      </c>
      <c r="O914" t="s">
        <v>2797</v>
      </c>
      <c r="P914" s="1">
        <v>7.1130186862023868</v>
      </c>
    </row>
    <row r="915" spans="1:16" x14ac:dyDescent="0.25">
      <c r="A915">
        <v>914</v>
      </c>
      <c r="B915">
        <v>914</v>
      </c>
      <c r="C915" t="s">
        <v>952</v>
      </c>
      <c r="D915" t="s">
        <v>11</v>
      </c>
      <c r="E915">
        <v>50852</v>
      </c>
      <c r="F915">
        <v>70</v>
      </c>
      <c r="G915">
        <v>40.905337000000003</v>
      </c>
      <c r="H915">
        <v>-74.130448000000001</v>
      </c>
      <c r="I915">
        <v>0.13754617853048801</v>
      </c>
      <c r="J915">
        <v>-3.2775892528659498</v>
      </c>
      <c r="K915" t="s">
        <v>277</v>
      </c>
      <c r="L915">
        <f t="shared" si="14"/>
        <v>11.206582825647907</v>
      </c>
      <c r="N915">
        <v>1287</v>
      </c>
      <c r="O915" t="s">
        <v>2798</v>
      </c>
      <c r="P915" s="1">
        <v>9.7766796275043824</v>
      </c>
    </row>
    <row r="916" spans="1:16" x14ac:dyDescent="0.25">
      <c r="A916">
        <v>915</v>
      </c>
      <c r="B916">
        <v>915</v>
      </c>
      <c r="C916" t="s">
        <v>953</v>
      </c>
      <c r="D916" t="s">
        <v>17</v>
      </c>
      <c r="E916">
        <v>50859</v>
      </c>
      <c r="F916">
        <v>30</v>
      </c>
      <c r="G916">
        <v>40.071100000000001</v>
      </c>
      <c r="H916">
        <v>-76.643600000000006</v>
      </c>
      <c r="I916">
        <v>0.102014902457711</v>
      </c>
      <c r="J916">
        <v>-3.2923686289271101</v>
      </c>
      <c r="K916" t="s">
        <v>26</v>
      </c>
      <c r="L916">
        <f t="shared" si="14"/>
        <v>20.488491708867045</v>
      </c>
      <c r="N916">
        <v>1288</v>
      </c>
      <c r="O916" t="s">
        <v>2799</v>
      </c>
      <c r="P916" s="1">
        <v>9.7766796275043824</v>
      </c>
    </row>
    <row r="917" spans="1:16" x14ac:dyDescent="0.25">
      <c r="A917">
        <v>916</v>
      </c>
      <c r="B917">
        <v>916</v>
      </c>
      <c r="C917" t="s">
        <v>954</v>
      </c>
      <c r="D917" t="s">
        <v>17</v>
      </c>
      <c r="E917">
        <v>50879</v>
      </c>
      <c r="F917">
        <v>43</v>
      </c>
      <c r="G917">
        <v>40.782376999999997</v>
      </c>
      <c r="H917">
        <v>-76.176184000000006</v>
      </c>
      <c r="I917">
        <v>0.108349970158686</v>
      </c>
      <c r="J917">
        <v>-3.28066432111047</v>
      </c>
      <c r="K917" t="s">
        <v>26</v>
      </c>
      <c r="L917">
        <f t="shared" si="14"/>
        <v>15.130458973506542</v>
      </c>
      <c r="N917">
        <v>1293</v>
      </c>
      <c r="O917" t="s">
        <v>2800</v>
      </c>
      <c r="P917" s="1">
        <v>20.259779390573009</v>
      </c>
    </row>
    <row r="918" spans="1:16" x14ac:dyDescent="0.25">
      <c r="A918">
        <v>917</v>
      </c>
      <c r="B918">
        <v>917</v>
      </c>
      <c r="C918" t="s">
        <v>955</v>
      </c>
      <c r="D918" t="s">
        <v>17</v>
      </c>
      <c r="E918">
        <v>50885</v>
      </c>
      <c r="F918">
        <v>12</v>
      </c>
      <c r="G918">
        <v>39.8733</v>
      </c>
      <c r="H918">
        <v>-75.138099999999994</v>
      </c>
      <c r="I918">
        <v>0.12376059290438</v>
      </c>
      <c r="J918">
        <v>-3.2948363889152401</v>
      </c>
      <c r="K918" t="s">
        <v>20</v>
      </c>
      <c r="L918">
        <f t="shared" si="14"/>
        <v>23.151676496913225</v>
      </c>
      <c r="N918">
        <v>1294</v>
      </c>
      <c r="O918" t="s">
        <v>2801</v>
      </c>
      <c r="P918" s="1">
        <v>7.217848414307058</v>
      </c>
    </row>
    <row r="919" spans="1:16" x14ac:dyDescent="0.25">
      <c r="A919">
        <v>918</v>
      </c>
      <c r="B919">
        <v>918</v>
      </c>
      <c r="C919" t="s">
        <v>956</v>
      </c>
      <c r="D919" t="s">
        <v>17</v>
      </c>
      <c r="E919">
        <v>50888</v>
      </c>
      <c r="F919">
        <v>112</v>
      </c>
      <c r="G919">
        <v>40.691699999999997</v>
      </c>
      <c r="H919">
        <v>-75.479200000000006</v>
      </c>
      <c r="I919">
        <v>0.118379165496682</v>
      </c>
      <c r="J919">
        <v>-3.2817796693419301</v>
      </c>
      <c r="K919" t="s">
        <v>26</v>
      </c>
      <c r="L919">
        <f t="shared" si="14"/>
        <v>10.432858811089277</v>
      </c>
      <c r="N919">
        <v>1295</v>
      </c>
      <c r="O919" t="s">
        <v>2802</v>
      </c>
      <c r="P919" s="1">
        <v>7.217848414307058</v>
      </c>
    </row>
    <row r="920" spans="1:16" x14ac:dyDescent="0.25">
      <c r="A920">
        <v>919</v>
      </c>
      <c r="B920">
        <v>919</v>
      </c>
      <c r="C920" t="s">
        <v>957</v>
      </c>
      <c r="D920" t="s">
        <v>86</v>
      </c>
      <c r="E920">
        <v>50894</v>
      </c>
      <c r="F920">
        <v>8</v>
      </c>
      <c r="G920">
        <v>40.716388999999999</v>
      </c>
      <c r="H920">
        <v>-79.577222000000006</v>
      </c>
      <c r="I920">
        <v>5.9674653347386399E-2</v>
      </c>
      <c r="J920">
        <v>-3.2829738123210102</v>
      </c>
      <c r="K920" t="s">
        <v>31</v>
      </c>
      <c r="L920">
        <f t="shared" si="14"/>
        <v>9.2130317439917757</v>
      </c>
      <c r="N920">
        <v>1296</v>
      </c>
      <c r="O920" t="s">
        <v>2803</v>
      </c>
      <c r="P920" s="1">
        <v>7.217848414307058</v>
      </c>
    </row>
    <row r="921" spans="1:16" x14ac:dyDescent="0.25">
      <c r="A921">
        <v>920</v>
      </c>
      <c r="B921">
        <v>920</v>
      </c>
      <c r="C921" t="s">
        <v>958</v>
      </c>
      <c r="D921" t="s">
        <v>86</v>
      </c>
      <c r="E921">
        <v>50894</v>
      </c>
      <c r="F921">
        <v>9.1999999999999993</v>
      </c>
      <c r="G921">
        <v>40.716388999999999</v>
      </c>
      <c r="H921">
        <v>-79.577222000000006</v>
      </c>
      <c r="I921">
        <v>5.9674653347386399E-2</v>
      </c>
      <c r="J921">
        <v>-3.2829738123210102</v>
      </c>
      <c r="K921" t="s">
        <v>31</v>
      </c>
      <c r="L921">
        <f t="shared" si="14"/>
        <v>9.2130317439917757</v>
      </c>
      <c r="N921">
        <v>1297</v>
      </c>
      <c r="O921" t="s">
        <v>2804</v>
      </c>
      <c r="P921" s="1">
        <v>7.217848414307058</v>
      </c>
    </row>
    <row r="922" spans="1:16" x14ac:dyDescent="0.25">
      <c r="A922">
        <v>921</v>
      </c>
      <c r="B922">
        <v>921</v>
      </c>
      <c r="C922" t="s">
        <v>959</v>
      </c>
      <c r="D922" t="s">
        <v>86</v>
      </c>
      <c r="E922">
        <v>50894</v>
      </c>
      <c r="F922">
        <v>7</v>
      </c>
      <c r="G922">
        <v>40.716388999999999</v>
      </c>
      <c r="H922">
        <v>-79.577222000000006</v>
      </c>
      <c r="I922">
        <v>5.9674653347386399E-2</v>
      </c>
      <c r="J922">
        <v>-3.2829738123210102</v>
      </c>
      <c r="K922" t="s">
        <v>31</v>
      </c>
      <c r="L922">
        <f t="shared" si="14"/>
        <v>9.2130317439917757</v>
      </c>
      <c r="N922">
        <v>1298</v>
      </c>
      <c r="O922" t="s">
        <v>2805</v>
      </c>
      <c r="P922" s="1">
        <v>9.2954586463695676</v>
      </c>
    </row>
    <row r="923" spans="1:16" x14ac:dyDescent="0.25">
      <c r="A923">
        <v>922</v>
      </c>
      <c r="B923">
        <v>922</v>
      </c>
      <c r="C923" t="s">
        <v>960</v>
      </c>
      <c r="D923" t="s">
        <v>17</v>
      </c>
      <c r="E923">
        <v>50960</v>
      </c>
      <c r="F923">
        <v>39</v>
      </c>
      <c r="G923">
        <v>40.601264</v>
      </c>
      <c r="H923">
        <v>-74.266372000000004</v>
      </c>
      <c r="I923">
        <v>0.13580476098889299</v>
      </c>
      <c r="J923">
        <v>-3.2825644438442798</v>
      </c>
      <c r="K923" t="s">
        <v>39</v>
      </c>
      <c r="L923">
        <f t="shared" si="14"/>
        <v>17.738739138447677</v>
      </c>
      <c r="N923">
        <v>1299</v>
      </c>
      <c r="O923" t="s">
        <v>2806</v>
      </c>
      <c r="P923" s="1">
        <v>9.2954586463695676</v>
      </c>
    </row>
    <row r="924" spans="1:16" x14ac:dyDescent="0.25">
      <c r="A924">
        <v>923</v>
      </c>
      <c r="B924">
        <v>923</v>
      </c>
      <c r="C924" t="s">
        <v>961</v>
      </c>
      <c r="D924" t="s">
        <v>11</v>
      </c>
      <c r="E924">
        <v>50966</v>
      </c>
      <c r="F924">
        <v>267</v>
      </c>
      <c r="G924">
        <v>37.496400000000001</v>
      </c>
      <c r="H924">
        <v>-77.431700000000006</v>
      </c>
      <c r="I924">
        <v>9.1856365911173202E-2</v>
      </c>
      <c r="J924">
        <v>-3.3349467414741198</v>
      </c>
      <c r="K924" t="s">
        <v>22</v>
      </c>
      <c r="L924">
        <f t="shared" si="14"/>
        <v>8.7677054222502111</v>
      </c>
      <c r="N924">
        <v>1300</v>
      </c>
      <c r="O924" t="s">
        <v>2807</v>
      </c>
      <c r="P924" s="1">
        <v>14.623212360761768</v>
      </c>
    </row>
    <row r="925" spans="1:16" x14ac:dyDescent="0.25">
      <c r="A925">
        <v>924</v>
      </c>
      <c r="B925">
        <v>924</v>
      </c>
      <c r="C925" t="s">
        <v>962</v>
      </c>
      <c r="D925" t="s">
        <v>17</v>
      </c>
      <c r="E925">
        <v>50974</v>
      </c>
      <c r="F925">
        <v>85</v>
      </c>
      <c r="G925">
        <v>41.269100000000002</v>
      </c>
      <c r="H925">
        <v>-79.813400000000001</v>
      </c>
      <c r="I925">
        <v>5.6139179380891698E-2</v>
      </c>
      <c r="J925">
        <v>-3.2741528844914001</v>
      </c>
      <c r="K925" t="s">
        <v>31</v>
      </c>
      <c r="L925">
        <f t="shared" si="14"/>
        <v>13.457193036873797</v>
      </c>
      <c r="N925">
        <v>1301</v>
      </c>
      <c r="O925" t="s">
        <v>2808</v>
      </c>
      <c r="P925" s="1">
        <v>14.623212360761768</v>
      </c>
    </row>
    <row r="926" spans="1:16" x14ac:dyDescent="0.25">
      <c r="A926">
        <v>925</v>
      </c>
      <c r="B926">
        <v>925</v>
      </c>
      <c r="C926" t="s">
        <v>963</v>
      </c>
      <c r="D926" t="s">
        <v>17</v>
      </c>
      <c r="E926">
        <v>52007</v>
      </c>
      <c r="F926">
        <v>69</v>
      </c>
      <c r="G926">
        <v>36.6</v>
      </c>
      <c r="H926">
        <v>-78.53</v>
      </c>
      <c r="I926">
        <v>7.6213233405494907E-2</v>
      </c>
      <c r="J926">
        <v>-3.3502824572457999</v>
      </c>
      <c r="K926" t="s">
        <v>22</v>
      </c>
      <c r="L926">
        <f t="shared" si="14"/>
        <v>12.552785867898132</v>
      </c>
      <c r="N926">
        <v>1302</v>
      </c>
      <c r="O926" t="s">
        <v>2809</v>
      </c>
      <c r="P926" s="1">
        <v>10.411474948968991</v>
      </c>
    </row>
    <row r="927" spans="1:16" x14ac:dyDescent="0.25">
      <c r="A927">
        <v>926</v>
      </c>
      <c r="B927">
        <v>926</v>
      </c>
      <c r="C927" t="s">
        <v>964</v>
      </c>
      <c r="D927" t="s">
        <v>17</v>
      </c>
      <c r="E927">
        <v>52007</v>
      </c>
      <c r="F927">
        <v>69</v>
      </c>
      <c r="G927">
        <v>36.6</v>
      </c>
      <c r="H927">
        <v>-78.53</v>
      </c>
      <c r="I927">
        <v>7.6213233405494907E-2</v>
      </c>
      <c r="J927">
        <v>-3.3502824572457999</v>
      </c>
      <c r="K927" t="s">
        <v>22</v>
      </c>
      <c r="L927">
        <f t="shared" si="14"/>
        <v>12.552785867898132</v>
      </c>
      <c r="N927">
        <v>1303</v>
      </c>
      <c r="O927" t="s">
        <v>2810</v>
      </c>
      <c r="P927" s="1">
        <v>10.654224148542998</v>
      </c>
    </row>
    <row r="928" spans="1:16" x14ac:dyDescent="0.25">
      <c r="A928">
        <v>927</v>
      </c>
      <c r="B928">
        <v>927</v>
      </c>
      <c r="C928" t="s">
        <v>965</v>
      </c>
      <c r="D928" t="s">
        <v>11</v>
      </c>
      <c r="E928">
        <v>52019</v>
      </c>
      <c r="F928">
        <v>363</v>
      </c>
      <c r="G928">
        <v>37.820805</v>
      </c>
      <c r="H928">
        <v>-77.446246000000002</v>
      </c>
      <c r="I928">
        <v>9.1496954147332193E-2</v>
      </c>
      <c r="J928">
        <v>-3.3295760780642998</v>
      </c>
      <c r="K928" t="s">
        <v>22</v>
      </c>
      <c r="L928">
        <f t="shared" si="14"/>
        <v>8.8584014344855895</v>
      </c>
      <c r="N928">
        <v>1304</v>
      </c>
      <c r="O928" t="s">
        <v>2811</v>
      </c>
      <c r="P928" s="1">
        <v>10.654224148542998</v>
      </c>
    </row>
    <row r="929" spans="1:16" x14ac:dyDescent="0.25">
      <c r="A929">
        <v>928</v>
      </c>
      <c r="B929">
        <v>928</v>
      </c>
      <c r="C929" t="s">
        <v>966</v>
      </c>
      <c r="D929" t="s">
        <v>11</v>
      </c>
      <c r="E929">
        <v>52019</v>
      </c>
      <c r="F929">
        <v>363</v>
      </c>
      <c r="G929">
        <v>37.820805</v>
      </c>
      <c r="H929">
        <v>-77.446246000000002</v>
      </c>
      <c r="I929">
        <v>9.1496954147332193E-2</v>
      </c>
      <c r="J929">
        <v>-3.3295760780642998</v>
      </c>
      <c r="K929" t="s">
        <v>22</v>
      </c>
      <c r="L929">
        <f t="shared" si="14"/>
        <v>8.8584014344855895</v>
      </c>
      <c r="N929">
        <v>1305</v>
      </c>
      <c r="O929" t="s">
        <v>2812</v>
      </c>
      <c r="P929" s="1">
        <v>6.8903066153503589</v>
      </c>
    </row>
    <row r="930" spans="1:16" x14ac:dyDescent="0.25">
      <c r="A930">
        <v>929</v>
      </c>
      <c r="B930">
        <v>929</v>
      </c>
      <c r="C930" t="s">
        <v>967</v>
      </c>
      <c r="D930" t="s">
        <v>14</v>
      </c>
      <c r="E930">
        <v>52019</v>
      </c>
      <c r="F930">
        <v>182</v>
      </c>
      <c r="G930">
        <v>37.820805</v>
      </c>
      <c r="H930">
        <v>-77.446246000000002</v>
      </c>
      <c r="I930">
        <v>9.1496954147332193E-2</v>
      </c>
      <c r="J930">
        <v>-3.3295760780642998</v>
      </c>
      <c r="K930" t="s">
        <v>22</v>
      </c>
      <c r="L930">
        <f t="shared" si="14"/>
        <v>8.8584014344855895</v>
      </c>
      <c r="N930">
        <v>1306</v>
      </c>
      <c r="O930" t="s">
        <v>2813</v>
      </c>
      <c r="P930" s="1">
        <v>6.8903066153503589</v>
      </c>
    </row>
    <row r="931" spans="1:16" x14ac:dyDescent="0.25">
      <c r="A931">
        <v>930</v>
      </c>
      <c r="B931">
        <v>930</v>
      </c>
      <c r="C931" t="s">
        <v>968</v>
      </c>
      <c r="D931" t="s">
        <v>86</v>
      </c>
      <c r="E931">
        <v>52036</v>
      </c>
      <c r="F931">
        <v>5</v>
      </c>
      <c r="G931">
        <v>39.801636999999999</v>
      </c>
      <c r="H931">
        <v>-79.368213999999995</v>
      </c>
      <c r="I931">
        <v>6.2951236611669001E-2</v>
      </c>
      <c r="J931">
        <v>-3.29772405497279</v>
      </c>
      <c r="K931" t="s">
        <v>34</v>
      </c>
      <c r="L931">
        <f t="shared" si="14"/>
        <v>9.212988565876989</v>
      </c>
      <c r="N931">
        <v>1309</v>
      </c>
      <c r="O931" t="s">
        <v>2814</v>
      </c>
      <c r="P931" s="1">
        <v>7.1328148827673514</v>
      </c>
    </row>
    <row r="932" spans="1:16" x14ac:dyDescent="0.25">
      <c r="A932">
        <v>931</v>
      </c>
      <c r="B932">
        <v>931</v>
      </c>
      <c r="C932" t="s">
        <v>969</v>
      </c>
      <c r="D932" t="s">
        <v>19</v>
      </c>
      <c r="E932">
        <v>52051</v>
      </c>
      <c r="F932">
        <v>3</v>
      </c>
      <c r="G932">
        <v>38.6892</v>
      </c>
      <c r="H932">
        <v>-77.237499999999997</v>
      </c>
      <c r="I932">
        <v>9.4123079346770597E-2</v>
      </c>
      <c r="J932">
        <v>-3.3151736825438101</v>
      </c>
      <c r="K932" t="s">
        <v>22</v>
      </c>
      <c r="L932">
        <f t="shared" si="14"/>
        <v>13.127097800925926</v>
      </c>
      <c r="N932">
        <v>1310</v>
      </c>
      <c r="O932" t="s">
        <v>2815</v>
      </c>
      <c r="P932" s="1">
        <v>7.1328148827673514</v>
      </c>
    </row>
    <row r="933" spans="1:16" x14ac:dyDescent="0.25">
      <c r="A933">
        <v>932</v>
      </c>
      <c r="B933">
        <v>932</v>
      </c>
      <c r="C933" t="s">
        <v>970</v>
      </c>
      <c r="D933" t="s">
        <v>86</v>
      </c>
      <c r="E933">
        <v>52068</v>
      </c>
      <c r="F933">
        <v>11</v>
      </c>
      <c r="G933">
        <v>40.915318999999997</v>
      </c>
      <c r="H933">
        <v>-74.180986000000004</v>
      </c>
      <c r="I933">
        <v>0.136816725997188</v>
      </c>
      <c r="J933">
        <v>-3.27745909796915</v>
      </c>
      <c r="K933" t="s">
        <v>277</v>
      </c>
      <c r="L933">
        <f t="shared" si="14"/>
        <v>9.2130858945206491</v>
      </c>
      <c r="N933">
        <v>1311</v>
      </c>
      <c r="O933" t="s">
        <v>2816</v>
      </c>
      <c r="P933" s="1">
        <v>7.1328148827673514</v>
      </c>
    </row>
    <row r="934" spans="1:16" x14ac:dyDescent="0.25">
      <c r="A934">
        <v>933</v>
      </c>
      <c r="B934">
        <v>933</v>
      </c>
      <c r="C934" t="s">
        <v>971</v>
      </c>
      <c r="D934" t="s">
        <v>14</v>
      </c>
      <c r="E934">
        <v>52087</v>
      </c>
      <c r="F934">
        <v>125</v>
      </c>
      <c r="G934">
        <v>36.774999999999999</v>
      </c>
      <c r="H934">
        <v>-76.308300000000003</v>
      </c>
      <c r="I934">
        <v>0.108591906380895</v>
      </c>
      <c r="J934">
        <v>-3.3464629903238401</v>
      </c>
      <c r="K934" t="s">
        <v>22</v>
      </c>
      <c r="L934">
        <f t="shared" si="14"/>
        <v>10.083547087076262</v>
      </c>
      <c r="N934">
        <v>1312</v>
      </c>
      <c r="O934" t="s">
        <v>2817</v>
      </c>
      <c r="P934" s="1">
        <v>7.1328148827673514</v>
      </c>
    </row>
    <row r="935" spans="1:16" x14ac:dyDescent="0.25">
      <c r="A935">
        <v>934</v>
      </c>
      <c r="B935">
        <v>934</v>
      </c>
      <c r="C935" t="s">
        <v>972</v>
      </c>
      <c r="D935" t="s">
        <v>14</v>
      </c>
      <c r="E935">
        <v>52087</v>
      </c>
      <c r="F935">
        <v>125</v>
      </c>
      <c r="G935">
        <v>36.774999999999999</v>
      </c>
      <c r="H935">
        <v>-76.308300000000003</v>
      </c>
      <c r="I935">
        <v>0.108591906380895</v>
      </c>
      <c r="J935">
        <v>-3.3464629903238401</v>
      </c>
      <c r="K935" t="s">
        <v>22</v>
      </c>
      <c r="L935">
        <f t="shared" si="14"/>
        <v>10.083547087076262</v>
      </c>
      <c r="N935">
        <v>1313</v>
      </c>
      <c r="O935" t="s">
        <v>2818</v>
      </c>
      <c r="P935" s="1">
        <v>11.757542494095732</v>
      </c>
    </row>
    <row r="936" spans="1:16" x14ac:dyDescent="0.25">
      <c r="A936">
        <v>935</v>
      </c>
      <c r="B936">
        <v>935</v>
      </c>
      <c r="C936" t="s">
        <v>973</v>
      </c>
      <c r="D936" t="s">
        <v>14</v>
      </c>
      <c r="E936">
        <v>52087</v>
      </c>
      <c r="F936">
        <v>125</v>
      </c>
      <c r="G936">
        <v>36.774999999999999</v>
      </c>
      <c r="H936">
        <v>-76.308300000000003</v>
      </c>
      <c r="I936">
        <v>0.108591906380895</v>
      </c>
      <c r="J936">
        <v>-3.3464629903238401</v>
      </c>
      <c r="K936" t="s">
        <v>22</v>
      </c>
      <c r="L936">
        <f t="shared" si="14"/>
        <v>12.830980901323505</v>
      </c>
      <c r="N936">
        <v>1314</v>
      </c>
      <c r="O936" t="s">
        <v>2819</v>
      </c>
      <c r="P936" s="1">
        <v>11.757542494095732</v>
      </c>
    </row>
    <row r="937" spans="1:16" x14ac:dyDescent="0.25">
      <c r="A937">
        <v>936</v>
      </c>
      <c r="B937">
        <v>936</v>
      </c>
      <c r="C937" t="s">
        <v>974</v>
      </c>
      <c r="D937" t="s">
        <v>14</v>
      </c>
      <c r="E937">
        <v>52087</v>
      </c>
      <c r="F937">
        <v>125</v>
      </c>
      <c r="G937">
        <v>36.774999999999999</v>
      </c>
      <c r="H937">
        <v>-76.308300000000003</v>
      </c>
      <c r="I937">
        <v>0.108591906380895</v>
      </c>
      <c r="J937">
        <v>-3.3464629903238401</v>
      </c>
      <c r="K937" t="s">
        <v>22</v>
      </c>
      <c r="L937">
        <f t="shared" si="14"/>
        <v>12.830980901323505</v>
      </c>
      <c r="N937">
        <v>1315</v>
      </c>
      <c r="O937" t="s">
        <v>2820</v>
      </c>
      <c r="P937" s="1">
        <v>11.757542494095732</v>
      </c>
    </row>
    <row r="938" spans="1:16" x14ac:dyDescent="0.25">
      <c r="A938">
        <v>937</v>
      </c>
      <c r="B938">
        <v>937</v>
      </c>
      <c r="C938" t="s">
        <v>975</v>
      </c>
      <c r="D938" t="s">
        <v>14</v>
      </c>
      <c r="E938">
        <v>52087</v>
      </c>
      <c r="F938">
        <v>125</v>
      </c>
      <c r="G938">
        <v>36.774999999999999</v>
      </c>
      <c r="H938">
        <v>-76.308300000000003</v>
      </c>
      <c r="I938">
        <v>0.108591906380895</v>
      </c>
      <c r="J938">
        <v>-3.3464629903238401</v>
      </c>
      <c r="K938" t="s">
        <v>22</v>
      </c>
      <c r="L938">
        <f t="shared" si="14"/>
        <v>10.083547087076262</v>
      </c>
      <c r="N938">
        <v>1316</v>
      </c>
      <c r="O938" t="s">
        <v>2821</v>
      </c>
      <c r="P938" s="1">
        <v>11.757542494095732</v>
      </c>
    </row>
    <row r="939" spans="1:16" x14ac:dyDescent="0.25">
      <c r="A939">
        <v>938</v>
      </c>
      <c r="B939">
        <v>938</v>
      </c>
      <c r="C939" t="s">
        <v>976</v>
      </c>
      <c r="D939" t="s">
        <v>14</v>
      </c>
      <c r="E939">
        <v>52087</v>
      </c>
      <c r="F939">
        <v>125</v>
      </c>
      <c r="G939">
        <v>36.774999999999999</v>
      </c>
      <c r="H939">
        <v>-76.308300000000003</v>
      </c>
      <c r="I939">
        <v>0.108591906380895</v>
      </c>
      <c r="J939">
        <v>-3.3464629903238401</v>
      </c>
      <c r="K939" t="s">
        <v>22</v>
      </c>
      <c r="L939">
        <f t="shared" si="14"/>
        <v>12.830980901323505</v>
      </c>
      <c r="N939">
        <v>1317</v>
      </c>
      <c r="O939" t="s">
        <v>2822</v>
      </c>
      <c r="P939" s="1">
        <v>11.757542494095732</v>
      </c>
    </row>
    <row r="940" spans="1:16" x14ac:dyDescent="0.25">
      <c r="A940">
        <v>939</v>
      </c>
      <c r="B940">
        <v>939</v>
      </c>
      <c r="C940" t="s">
        <v>977</v>
      </c>
      <c r="D940" t="s">
        <v>17</v>
      </c>
      <c r="E940">
        <v>52118</v>
      </c>
      <c r="F940">
        <v>83</v>
      </c>
      <c r="G940">
        <v>37.104140999999998</v>
      </c>
      <c r="H940">
        <v>-79.276957999999993</v>
      </c>
      <c r="I940">
        <v>6.5129594765767698E-2</v>
      </c>
      <c r="J940">
        <v>-3.3421001016340499</v>
      </c>
      <c r="K940" t="s">
        <v>22</v>
      </c>
      <c r="L940">
        <f t="shared" si="14"/>
        <v>14.757189841037823</v>
      </c>
      <c r="N940">
        <v>1318</v>
      </c>
      <c r="O940" t="s">
        <v>2823</v>
      </c>
      <c r="P940" s="1">
        <v>11.757542494095732</v>
      </c>
    </row>
    <row r="941" spans="1:16" x14ac:dyDescent="0.25">
      <c r="A941">
        <v>940</v>
      </c>
      <c r="B941">
        <v>940</v>
      </c>
      <c r="C941" t="s">
        <v>978</v>
      </c>
      <c r="D941" t="s">
        <v>17</v>
      </c>
      <c r="E941">
        <v>52118</v>
      </c>
      <c r="F941">
        <v>40</v>
      </c>
      <c r="G941">
        <v>37.104140999999998</v>
      </c>
      <c r="H941">
        <v>-79.276957999999993</v>
      </c>
      <c r="I941">
        <v>6.5129594765767698E-2</v>
      </c>
      <c r="J941">
        <v>-3.3421001016340499</v>
      </c>
      <c r="K941" t="s">
        <v>22</v>
      </c>
      <c r="L941">
        <f t="shared" si="14"/>
        <v>10.334721301343786</v>
      </c>
      <c r="N941">
        <v>1319</v>
      </c>
      <c r="O941" t="s">
        <v>2824</v>
      </c>
      <c r="P941" s="1">
        <v>9.2129974148623006</v>
      </c>
    </row>
    <row r="942" spans="1:16" x14ac:dyDescent="0.25">
      <c r="A942">
        <v>941</v>
      </c>
      <c r="B942">
        <v>941</v>
      </c>
      <c r="C942" t="s">
        <v>979</v>
      </c>
      <c r="D942" t="s">
        <v>17</v>
      </c>
      <c r="E942">
        <v>52118</v>
      </c>
      <c r="F942">
        <v>40</v>
      </c>
      <c r="G942">
        <v>37.104140999999998</v>
      </c>
      <c r="H942">
        <v>-79.276957999999993</v>
      </c>
      <c r="I942">
        <v>6.5129594765767698E-2</v>
      </c>
      <c r="J942">
        <v>-3.3421001016340499</v>
      </c>
      <c r="K942" t="s">
        <v>22</v>
      </c>
      <c r="L942">
        <f t="shared" si="14"/>
        <v>10.334721301343786</v>
      </c>
      <c r="N942">
        <v>1321</v>
      </c>
      <c r="O942" t="s">
        <v>2825</v>
      </c>
      <c r="P942" s="1">
        <v>9.2130090511371172</v>
      </c>
    </row>
    <row r="943" spans="1:16" x14ac:dyDescent="0.25">
      <c r="A943">
        <v>942</v>
      </c>
      <c r="B943">
        <v>942</v>
      </c>
      <c r="C943" t="s">
        <v>980</v>
      </c>
      <c r="D943" t="s">
        <v>19</v>
      </c>
      <c r="E943">
        <v>52149</v>
      </c>
      <c r="F943">
        <v>2</v>
      </c>
      <c r="G943">
        <v>40.220452999999999</v>
      </c>
      <c r="H943">
        <v>-75.301644999999994</v>
      </c>
      <c r="I943">
        <v>0.12120199238483099</v>
      </c>
      <c r="J943">
        <v>-3.2892959235613102</v>
      </c>
      <c r="K943" t="s">
        <v>683</v>
      </c>
      <c r="L943">
        <f t="shared" si="14"/>
        <v>10.23278725322122</v>
      </c>
      <c r="N943">
        <v>1322</v>
      </c>
      <c r="O943" t="s">
        <v>2826</v>
      </c>
      <c r="P943" s="1">
        <v>9.2130090511371172</v>
      </c>
    </row>
    <row r="944" spans="1:16" x14ac:dyDescent="0.25">
      <c r="A944">
        <v>943</v>
      </c>
      <c r="B944">
        <v>943</v>
      </c>
      <c r="C944" t="s">
        <v>981</v>
      </c>
      <c r="D944" t="s">
        <v>86</v>
      </c>
      <c r="E944">
        <v>52173</v>
      </c>
      <c r="F944">
        <v>8</v>
      </c>
      <c r="G944">
        <v>40.464390000000002</v>
      </c>
      <c r="H944">
        <v>-79.365702999999996</v>
      </c>
      <c r="I944">
        <v>6.27822195973161E-2</v>
      </c>
      <c r="J944">
        <v>-3.2869827835574701</v>
      </c>
      <c r="K944" t="s">
        <v>31</v>
      </c>
      <c r="L944">
        <f t="shared" si="14"/>
        <v>9.2130002264847821</v>
      </c>
      <c r="N944">
        <v>1323</v>
      </c>
      <c r="O944" t="s">
        <v>2827</v>
      </c>
      <c r="P944" s="1">
        <v>126.51775638898108</v>
      </c>
    </row>
    <row r="945" spans="1:16" x14ac:dyDescent="0.25">
      <c r="A945">
        <v>944</v>
      </c>
      <c r="B945">
        <v>944</v>
      </c>
      <c r="C945" t="s">
        <v>982</v>
      </c>
      <c r="D945" t="s">
        <v>19</v>
      </c>
      <c r="E945">
        <v>52203</v>
      </c>
      <c r="F945">
        <v>0.8</v>
      </c>
      <c r="G945">
        <v>39.143999999999998</v>
      </c>
      <c r="H945">
        <v>-77.2059</v>
      </c>
      <c r="I945">
        <v>9.4367512678000601E-2</v>
      </c>
      <c r="J945">
        <v>-3.30770647344101</v>
      </c>
      <c r="K945" t="s">
        <v>149</v>
      </c>
      <c r="L945">
        <f t="shared" si="14"/>
        <v>10.23278725322122</v>
      </c>
      <c r="N945">
        <v>1329</v>
      </c>
      <c r="O945" t="s">
        <v>2828</v>
      </c>
      <c r="P945" s="1">
        <v>10.91490259242215</v>
      </c>
    </row>
    <row r="946" spans="1:16" x14ac:dyDescent="0.25">
      <c r="A946">
        <v>945</v>
      </c>
      <c r="B946">
        <v>945</v>
      </c>
      <c r="C946" t="s">
        <v>983</v>
      </c>
      <c r="D946" t="s">
        <v>19</v>
      </c>
      <c r="E946">
        <v>52203</v>
      </c>
      <c r="F946">
        <v>1</v>
      </c>
      <c r="G946">
        <v>39.143999999999998</v>
      </c>
      <c r="H946">
        <v>-77.2059</v>
      </c>
      <c r="I946">
        <v>9.4367512678000601E-2</v>
      </c>
      <c r="J946">
        <v>-3.30770647344101</v>
      </c>
      <c r="K946" t="s">
        <v>149</v>
      </c>
      <c r="L946">
        <f t="shared" si="14"/>
        <v>10.23278725322122</v>
      </c>
      <c r="N946">
        <v>1330</v>
      </c>
      <c r="O946" t="s">
        <v>2829</v>
      </c>
      <c r="P946" s="1">
        <v>10.91490259242215</v>
      </c>
    </row>
    <row r="947" spans="1:16" x14ac:dyDescent="0.25">
      <c r="A947">
        <v>946</v>
      </c>
      <c r="B947">
        <v>946</v>
      </c>
      <c r="C947" t="s">
        <v>984</v>
      </c>
      <c r="D947" t="s">
        <v>19</v>
      </c>
      <c r="E947">
        <v>52203</v>
      </c>
      <c r="F947">
        <v>1</v>
      </c>
      <c r="G947">
        <v>39.143999999999998</v>
      </c>
      <c r="H947">
        <v>-77.2059</v>
      </c>
      <c r="I947">
        <v>9.4367512678000601E-2</v>
      </c>
      <c r="J947">
        <v>-3.30770647344101</v>
      </c>
      <c r="K947" t="s">
        <v>149</v>
      </c>
      <c r="L947">
        <f t="shared" si="14"/>
        <v>10.23278725322122</v>
      </c>
      <c r="N947">
        <v>1331</v>
      </c>
      <c r="O947" t="s">
        <v>2830</v>
      </c>
      <c r="P947" s="1">
        <v>11.337680603503388</v>
      </c>
    </row>
    <row r="948" spans="1:16" x14ac:dyDescent="0.25">
      <c r="A948">
        <v>947</v>
      </c>
      <c r="B948">
        <v>947</v>
      </c>
      <c r="C948" t="s">
        <v>985</v>
      </c>
      <c r="D948" t="s">
        <v>14</v>
      </c>
      <c r="E948">
        <v>54</v>
      </c>
      <c r="F948">
        <v>142</v>
      </c>
      <c r="G948">
        <v>37.883299999999998</v>
      </c>
      <c r="H948">
        <v>-84.101699999999994</v>
      </c>
      <c r="I948">
        <v>-5.2169576035892701E-3</v>
      </c>
      <c r="J948">
        <v>-3.3297944900388399</v>
      </c>
      <c r="K948" t="s">
        <v>100</v>
      </c>
      <c r="L948">
        <f t="shared" si="14"/>
        <v>13.357952991360897</v>
      </c>
      <c r="N948">
        <v>1333</v>
      </c>
      <c r="O948" t="s">
        <v>2831</v>
      </c>
      <c r="P948" s="1">
        <v>10.992550211573992</v>
      </c>
    </row>
    <row r="949" spans="1:16" x14ac:dyDescent="0.25">
      <c r="A949">
        <v>948</v>
      </c>
      <c r="B949">
        <v>948</v>
      </c>
      <c r="C949" t="s">
        <v>986</v>
      </c>
      <c r="D949" t="s">
        <v>14</v>
      </c>
      <c r="E949">
        <v>54</v>
      </c>
      <c r="F949">
        <v>107</v>
      </c>
      <c r="G949">
        <v>37.883299999999998</v>
      </c>
      <c r="H949">
        <v>-84.101699999999994</v>
      </c>
      <c r="I949">
        <v>-5.2169576035892701E-3</v>
      </c>
      <c r="J949">
        <v>-3.3297944900388399</v>
      </c>
      <c r="K949" t="s">
        <v>100</v>
      </c>
      <c r="L949">
        <f t="shared" si="14"/>
        <v>13.357952991360897</v>
      </c>
      <c r="N949">
        <v>1334</v>
      </c>
      <c r="O949" t="s">
        <v>2832</v>
      </c>
      <c r="P949" s="1">
        <v>11.773806112080869</v>
      </c>
    </row>
    <row r="950" spans="1:16" x14ac:dyDescent="0.25">
      <c r="A950">
        <v>949</v>
      </c>
      <c r="B950">
        <v>949</v>
      </c>
      <c r="C950" t="s">
        <v>987</v>
      </c>
      <c r="D950" t="s">
        <v>14</v>
      </c>
      <c r="E950">
        <v>54</v>
      </c>
      <c r="F950">
        <v>98</v>
      </c>
      <c r="G950">
        <v>37.883299999999998</v>
      </c>
      <c r="H950">
        <v>-84.101699999999994</v>
      </c>
      <c r="I950">
        <v>-5.2169576035892701E-3</v>
      </c>
      <c r="J950">
        <v>-3.3297944900388399</v>
      </c>
      <c r="K950" t="s">
        <v>100</v>
      </c>
      <c r="L950">
        <f t="shared" si="14"/>
        <v>13.357952991360897</v>
      </c>
      <c r="N950">
        <v>1335</v>
      </c>
      <c r="O950" t="s">
        <v>2833</v>
      </c>
      <c r="P950" s="1">
        <v>18.962123936233969</v>
      </c>
    </row>
    <row r="951" spans="1:16" x14ac:dyDescent="0.25">
      <c r="A951">
        <v>950</v>
      </c>
      <c r="B951">
        <v>950</v>
      </c>
      <c r="C951" t="s">
        <v>988</v>
      </c>
      <c r="D951" t="s">
        <v>14</v>
      </c>
      <c r="E951">
        <v>54</v>
      </c>
      <c r="F951">
        <v>98</v>
      </c>
      <c r="G951">
        <v>37.883299999999998</v>
      </c>
      <c r="H951">
        <v>-84.101699999999994</v>
      </c>
      <c r="I951">
        <v>-5.2169576035892701E-3</v>
      </c>
      <c r="J951">
        <v>-3.3297944900388399</v>
      </c>
      <c r="K951" t="s">
        <v>100</v>
      </c>
      <c r="L951">
        <f t="shared" si="14"/>
        <v>13.357952991360897</v>
      </c>
      <c r="N951">
        <v>1336</v>
      </c>
      <c r="O951" t="s">
        <v>2834</v>
      </c>
      <c r="P951" s="1">
        <v>19.308713214079631</v>
      </c>
    </row>
    <row r="952" spans="1:16" x14ac:dyDescent="0.25">
      <c r="A952">
        <v>951</v>
      </c>
      <c r="B952">
        <v>951</v>
      </c>
      <c r="C952" t="s">
        <v>989</v>
      </c>
      <c r="D952" t="s">
        <v>14</v>
      </c>
      <c r="E952">
        <v>54</v>
      </c>
      <c r="F952">
        <v>142</v>
      </c>
      <c r="G952">
        <v>37.883299999999998</v>
      </c>
      <c r="H952">
        <v>-84.101699999999994</v>
      </c>
      <c r="I952">
        <v>-5.2169576035892701E-3</v>
      </c>
      <c r="J952">
        <v>-3.3297944900388399</v>
      </c>
      <c r="K952" t="s">
        <v>100</v>
      </c>
      <c r="L952">
        <f t="shared" si="14"/>
        <v>13.357952991360897</v>
      </c>
      <c r="N952">
        <v>1337</v>
      </c>
      <c r="O952" t="s">
        <v>2835</v>
      </c>
      <c r="P952" s="1">
        <v>8.8085656304495288</v>
      </c>
    </row>
    <row r="953" spans="1:16" x14ac:dyDescent="0.25">
      <c r="A953">
        <v>952</v>
      </c>
      <c r="B953">
        <v>952</v>
      </c>
      <c r="C953" t="s">
        <v>990</v>
      </c>
      <c r="D953" t="s">
        <v>14</v>
      </c>
      <c r="E953">
        <v>54</v>
      </c>
      <c r="F953">
        <v>98</v>
      </c>
      <c r="G953">
        <v>37.883299999999998</v>
      </c>
      <c r="H953">
        <v>-84.101699999999994</v>
      </c>
      <c r="I953">
        <v>-5.2169576035892701E-3</v>
      </c>
      <c r="J953">
        <v>-3.3297944900388399</v>
      </c>
      <c r="K953" t="s">
        <v>100</v>
      </c>
      <c r="L953">
        <f t="shared" si="14"/>
        <v>13.357952991360897</v>
      </c>
      <c r="N953">
        <v>1338</v>
      </c>
      <c r="O953" t="s">
        <v>2836</v>
      </c>
      <c r="P953" s="1">
        <v>11.223245109321059</v>
      </c>
    </row>
    <row r="954" spans="1:16" x14ac:dyDescent="0.25">
      <c r="A954">
        <v>953</v>
      </c>
      <c r="B954">
        <v>953</v>
      </c>
      <c r="C954" t="s">
        <v>991</v>
      </c>
      <c r="D954" t="s">
        <v>14</v>
      </c>
      <c r="E954">
        <v>54</v>
      </c>
      <c r="F954">
        <v>98</v>
      </c>
      <c r="G954">
        <v>37.883299999999998</v>
      </c>
      <c r="H954">
        <v>-84.101699999999994</v>
      </c>
      <c r="I954">
        <v>-5.2169576035892701E-3</v>
      </c>
      <c r="J954">
        <v>-3.3297944900388399</v>
      </c>
      <c r="K954" t="s">
        <v>100</v>
      </c>
      <c r="L954">
        <f t="shared" si="14"/>
        <v>13.357952991360897</v>
      </c>
      <c r="N954">
        <v>1339</v>
      </c>
      <c r="O954" t="s">
        <v>2837</v>
      </c>
      <c r="P954" s="1">
        <v>10.87188212856662</v>
      </c>
    </row>
    <row r="955" spans="1:16" x14ac:dyDescent="0.25">
      <c r="A955">
        <v>954</v>
      </c>
      <c r="B955">
        <v>954</v>
      </c>
      <c r="C955" t="s">
        <v>992</v>
      </c>
      <c r="D955" t="s">
        <v>14</v>
      </c>
      <c r="E955">
        <v>54</v>
      </c>
      <c r="F955">
        <v>107</v>
      </c>
      <c r="G955">
        <v>37.883299999999998</v>
      </c>
      <c r="H955">
        <v>-84.101699999999994</v>
      </c>
      <c r="I955">
        <v>-5.2169576035892701E-3</v>
      </c>
      <c r="J955">
        <v>-3.3297944900388399</v>
      </c>
      <c r="K955" t="s">
        <v>100</v>
      </c>
      <c r="L955">
        <f t="shared" si="14"/>
        <v>13.357952991360897</v>
      </c>
      <c r="N955">
        <v>1340</v>
      </c>
      <c r="O955" t="s">
        <v>2838</v>
      </c>
      <c r="P955" s="1">
        <v>10.49495619393347</v>
      </c>
    </row>
    <row r="956" spans="1:16" x14ac:dyDescent="0.25">
      <c r="A956">
        <v>955</v>
      </c>
      <c r="B956">
        <v>955</v>
      </c>
      <c r="C956" t="s">
        <v>993</v>
      </c>
      <c r="D956" t="s">
        <v>14</v>
      </c>
      <c r="E956">
        <v>54</v>
      </c>
      <c r="F956">
        <v>142</v>
      </c>
      <c r="G956">
        <v>37.883299999999998</v>
      </c>
      <c r="H956">
        <v>-84.101699999999994</v>
      </c>
      <c r="I956">
        <v>-5.2169576035892701E-3</v>
      </c>
      <c r="J956">
        <v>-3.3297944900388399</v>
      </c>
      <c r="K956" t="s">
        <v>100</v>
      </c>
      <c r="L956">
        <f t="shared" si="14"/>
        <v>13.357952991360897</v>
      </c>
      <c r="N956">
        <v>1341</v>
      </c>
      <c r="O956" t="s">
        <v>2839</v>
      </c>
      <c r="P956" s="1">
        <v>11.90171842025927</v>
      </c>
    </row>
    <row r="957" spans="1:16" x14ac:dyDescent="0.25">
      <c r="A957">
        <v>956</v>
      </c>
      <c r="B957">
        <v>956</v>
      </c>
      <c r="C957" t="s">
        <v>994</v>
      </c>
      <c r="D957" t="s">
        <v>11</v>
      </c>
      <c r="E957">
        <v>54034</v>
      </c>
      <c r="F957">
        <v>82.7</v>
      </c>
      <c r="G957">
        <v>42.625324999999997</v>
      </c>
      <c r="H957">
        <v>-73.749955</v>
      </c>
      <c r="I957">
        <v>0.14179251216659899</v>
      </c>
      <c r="J957">
        <v>-3.2499668903688401</v>
      </c>
      <c r="K957" t="s">
        <v>995</v>
      </c>
      <c r="L957">
        <f t="shared" si="14"/>
        <v>9.20556640625</v>
      </c>
      <c r="N957">
        <v>1342</v>
      </c>
      <c r="O957" t="s">
        <v>2840</v>
      </c>
      <c r="P957" s="1">
        <v>10.005838509316771</v>
      </c>
    </row>
    <row r="958" spans="1:16" x14ac:dyDescent="0.25">
      <c r="A958">
        <v>957</v>
      </c>
      <c r="B958">
        <v>957</v>
      </c>
      <c r="C958" t="s">
        <v>996</v>
      </c>
      <c r="D958" t="s">
        <v>17</v>
      </c>
      <c r="E958">
        <v>54035</v>
      </c>
      <c r="F958">
        <v>167</v>
      </c>
      <c r="G958">
        <v>36.436399999999999</v>
      </c>
      <c r="H958">
        <v>-77.616699999999994</v>
      </c>
      <c r="I958">
        <v>8.9636720746799695E-2</v>
      </c>
      <c r="J958">
        <v>-3.3526891195745501</v>
      </c>
      <c r="K958" t="s">
        <v>22</v>
      </c>
      <c r="L958">
        <f t="shared" si="14"/>
        <v>10.334721301343786</v>
      </c>
      <c r="N958">
        <v>1343</v>
      </c>
      <c r="O958" t="s">
        <v>2841</v>
      </c>
      <c r="P958" s="1">
        <v>11.490487414765553</v>
      </c>
    </row>
    <row r="959" spans="1:16" x14ac:dyDescent="0.25">
      <c r="A959">
        <v>958</v>
      </c>
      <c r="B959">
        <v>958</v>
      </c>
      <c r="C959" t="s">
        <v>997</v>
      </c>
      <c r="D959" t="s">
        <v>19</v>
      </c>
      <c r="E959">
        <v>54045</v>
      </c>
      <c r="F959">
        <v>3</v>
      </c>
      <c r="G959">
        <v>37.208100000000002</v>
      </c>
      <c r="H959">
        <v>-77.395499999999998</v>
      </c>
      <c r="I959">
        <v>9.2515829715554401E-2</v>
      </c>
      <c r="J959">
        <v>-3.3397226077289801</v>
      </c>
      <c r="K959" t="s">
        <v>22</v>
      </c>
      <c r="L959">
        <f t="shared" si="14"/>
        <v>10.23278725322122</v>
      </c>
      <c r="N959">
        <v>1344</v>
      </c>
      <c r="O959" t="s">
        <v>2842</v>
      </c>
      <c r="P959" s="1">
        <v>13.14480198019802</v>
      </c>
    </row>
    <row r="960" spans="1:16" x14ac:dyDescent="0.25">
      <c r="A960">
        <v>959</v>
      </c>
      <c r="B960">
        <v>959</v>
      </c>
      <c r="C960" t="s">
        <v>998</v>
      </c>
      <c r="D960" t="s">
        <v>19</v>
      </c>
      <c r="E960">
        <v>54047</v>
      </c>
      <c r="F960">
        <v>3</v>
      </c>
      <c r="G960">
        <v>37.392600000000002</v>
      </c>
      <c r="H960">
        <v>-77.561499999999995</v>
      </c>
      <c r="I960">
        <v>9.0014066343269805E-2</v>
      </c>
      <c r="J960">
        <v>-3.3367216856553399</v>
      </c>
      <c r="K960" t="s">
        <v>22</v>
      </c>
      <c r="L960">
        <f t="shared" si="14"/>
        <v>10.23278725322122</v>
      </c>
      <c r="N960">
        <v>1345</v>
      </c>
      <c r="O960" t="s">
        <v>2843</v>
      </c>
      <c r="P960" s="1">
        <v>7.8170731707317076</v>
      </c>
    </row>
    <row r="961" spans="1:16" x14ac:dyDescent="0.25">
      <c r="A961">
        <v>960</v>
      </c>
      <c r="B961">
        <v>960</v>
      </c>
      <c r="C961" t="s">
        <v>999</v>
      </c>
      <c r="D961" t="s">
        <v>17</v>
      </c>
      <c r="E961">
        <v>54081</v>
      </c>
      <c r="F961">
        <v>47</v>
      </c>
      <c r="G961">
        <v>37.455599999999997</v>
      </c>
      <c r="H961">
        <v>-77.430800000000005</v>
      </c>
      <c r="I961">
        <v>9.1888118434162197E-2</v>
      </c>
      <c r="J961">
        <v>-3.3356236187010699</v>
      </c>
      <c r="K961" t="s">
        <v>22</v>
      </c>
      <c r="L961">
        <f t="shared" si="14"/>
        <v>10.089972151476923</v>
      </c>
      <c r="N961">
        <v>1346</v>
      </c>
      <c r="O961" t="s">
        <v>2844</v>
      </c>
      <c r="P961" s="1">
        <v>12.071574642126789</v>
      </c>
    </row>
    <row r="962" spans="1:16" x14ac:dyDescent="0.25">
      <c r="A962">
        <v>961</v>
      </c>
      <c r="B962">
        <v>961</v>
      </c>
      <c r="C962" t="s">
        <v>1000</v>
      </c>
      <c r="D962" t="s">
        <v>17</v>
      </c>
      <c r="E962">
        <v>54081</v>
      </c>
      <c r="F962">
        <v>58</v>
      </c>
      <c r="G962">
        <v>37.455599999999997</v>
      </c>
      <c r="H962">
        <v>-77.430800000000005</v>
      </c>
      <c r="I962">
        <v>9.1888118434162197E-2</v>
      </c>
      <c r="J962">
        <v>-3.3356236187010699</v>
      </c>
      <c r="K962" t="s">
        <v>22</v>
      </c>
      <c r="L962">
        <f t="shared" si="14"/>
        <v>10.089972151476923</v>
      </c>
      <c r="N962">
        <v>1351</v>
      </c>
      <c r="O962" t="s">
        <v>2845</v>
      </c>
      <c r="P962" s="1">
        <v>6.5204417219855522</v>
      </c>
    </row>
    <row r="963" spans="1:16" x14ac:dyDescent="0.25">
      <c r="A963">
        <v>962</v>
      </c>
      <c r="B963">
        <v>962</v>
      </c>
      <c r="C963" t="s">
        <v>1001</v>
      </c>
      <c r="D963" t="s">
        <v>17</v>
      </c>
      <c r="E963">
        <v>54081</v>
      </c>
      <c r="F963">
        <v>58</v>
      </c>
      <c r="G963">
        <v>37.455599999999997</v>
      </c>
      <c r="H963">
        <v>-77.430800000000005</v>
      </c>
      <c r="I963">
        <v>9.1888118434162197E-2</v>
      </c>
      <c r="J963">
        <v>-3.3356236187010699</v>
      </c>
      <c r="K963" t="s">
        <v>22</v>
      </c>
      <c r="L963">
        <f t="shared" ref="L963:L1026" si="15">IF(ISNA(INDEX($P$2:$P$1324,MATCH($B963,$N$2:$N$1324,0))),INDEX($S$2:$S$7,MATCH($D963,$R$2:$R$7,0)),INDEX($P$2:$P$1324,MATCH($B963,$N$2:$N$1324,0)))</f>
        <v>10.089972151476923</v>
      </c>
      <c r="N963">
        <v>1352</v>
      </c>
      <c r="O963" t="s">
        <v>2846</v>
      </c>
      <c r="P963" s="1">
        <v>10.048344008649421</v>
      </c>
    </row>
    <row r="964" spans="1:16" x14ac:dyDescent="0.25">
      <c r="A964">
        <v>963</v>
      </c>
      <c r="B964">
        <v>963</v>
      </c>
      <c r="C964" t="s">
        <v>1002</v>
      </c>
      <c r="D964" t="s">
        <v>17</v>
      </c>
      <c r="E964">
        <v>54081</v>
      </c>
      <c r="F964">
        <v>47</v>
      </c>
      <c r="G964">
        <v>37.455599999999997</v>
      </c>
      <c r="H964">
        <v>-77.430800000000005</v>
      </c>
      <c r="I964">
        <v>9.1888118434162197E-2</v>
      </c>
      <c r="J964">
        <v>-3.3356236187010699</v>
      </c>
      <c r="K964" t="s">
        <v>22</v>
      </c>
      <c r="L964">
        <f t="shared" si="15"/>
        <v>10.089972151476923</v>
      </c>
      <c r="N964">
        <v>1353</v>
      </c>
      <c r="O964" t="s">
        <v>2847</v>
      </c>
      <c r="P964" s="1">
        <v>7.0210089727865244</v>
      </c>
    </row>
    <row r="965" spans="1:16" x14ac:dyDescent="0.25">
      <c r="A965">
        <v>964</v>
      </c>
      <c r="B965">
        <v>964</v>
      </c>
      <c r="C965" t="s">
        <v>1003</v>
      </c>
      <c r="D965" t="s">
        <v>17</v>
      </c>
      <c r="E965">
        <v>54089</v>
      </c>
      <c r="F965">
        <v>22</v>
      </c>
      <c r="G965">
        <v>41.220599999999997</v>
      </c>
      <c r="H965">
        <v>-77.619100000000003</v>
      </c>
      <c r="I965">
        <v>8.7505075335846005E-2</v>
      </c>
      <c r="J965">
        <v>-3.2742424083307999</v>
      </c>
      <c r="K965" t="s">
        <v>26</v>
      </c>
      <c r="L965">
        <f t="shared" si="15"/>
        <v>10.334721301343786</v>
      </c>
      <c r="N965">
        <v>1354</v>
      </c>
      <c r="O965" t="s">
        <v>2848</v>
      </c>
      <c r="P965" s="1">
        <v>7.0210089727865244</v>
      </c>
    </row>
    <row r="966" spans="1:16" x14ac:dyDescent="0.25">
      <c r="A966">
        <v>965</v>
      </c>
      <c r="B966">
        <v>965</v>
      </c>
      <c r="C966" t="s">
        <v>1004</v>
      </c>
      <c r="D966" t="s">
        <v>17</v>
      </c>
      <c r="E966">
        <v>54144</v>
      </c>
      <c r="F966">
        <v>31</v>
      </c>
      <c r="G966">
        <v>41.176400000000001</v>
      </c>
      <c r="H966">
        <v>-79.441400000000002</v>
      </c>
      <c r="I966">
        <v>6.1481454526075598E-2</v>
      </c>
      <c r="J966">
        <v>-3.2755433351623302</v>
      </c>
      <c r="K966" t="s">
        <v>31</v>
      </c>
      <c r="L966">
        <f t="shared" si="15"/>
        <v>10.334721301343786</v>
      </c>
      <c r="N966">
        <v>1355</v>
      </c>
      <c r="O966" t="s">
        <v>2849</v>
      </c>
      <c r="P966" s="1">
        <v>7.0210089727865244</v>
      </c>
    </row>
    <row r="967" spans="1:16" x14ac:dyDescent="0.25">
      <c r="A967">
        <v>966</v>
      </c>
      <c r="B967">
        <v>966</v>
      </c>
      <c r="C967" t="s">
        <v>1005</v>
      </c>
      <c r="D967" t="s">
        <v>17</v>
      </c>
      <c r="E967">
        <v>54304</v>
      </c>
      <c r="F967">
        <v>238</v>
      </c>
      <c r="G967">
        <v>38.2667</v>
      </c>
      <c r="H967">
        <v>-77.314700000000002</v>
      </c>
      <c r="I967">
        <v>9.3201407835605002E-2</v>
      </c>
      <c r="J967">
        <v>-3.32215757347414</v>
      </c>
      <c r="K967" t="s">
        <v>22</v>
      </c>
      <c r="L967">
        <f t="shared" si="15"/>
        <v>11.049404729833658</v>
      </c>
      <c r="N967">
        <v>1356</v>
      </c>
      <c r="O967" t="s">
        <v>2850</v>
      </c>
      <c r="P967" s="1">
        <v>10.334721301343786</v>
      </c>
    </row>
    <row r="968" spans="1:16" x14ac:dyDescent="0.25">
      <c r="A968">
        <v>967</v>
      </c>
      <c r="B968">
        <v>967</v>
      </c>
      <c r="C968" t="s">
        <v>1006</v>
      </c>
      <c r="D968" t="s">
        <v>11</v>
      </c>
      <c r="E968">
        <v>54367</v>
      </c>
      <c r="F968">
        <v>3</v>
      </c>
      <c r="G968">
        <v>40.280900000000003</v>
      </c>
      <c r="H968">
        <v>-74.713099999999997</v>
      </c>
      <c r="I968">
        <v>0.12960998691796299</v>
      </c>
      <c r="J968">
        <v>-3.28799592984815</v>
      </c>
      <c r="K968" t="s">
        <v>39</v>
      </c>
      <c r="L968">
        <f t="shared" si="15"/>
        <v>7.3672788236059574</v>
      </c>
      <c r="N968">
        <v>1357</v>
      </c>
      <c r="O968" t="s">
        <v>2851</v>
      </c>
      <c r="P968" s="1">
        <v>10.666666666666666</v>
      </c>
    </row>
    <row r="969" spans="1:16" x14ac:dyDescent="0.25">
      <c r="A969">
        <v>968</v>
      </c>
      <c r="B969">
        <v>968</v>
      </c>
      <c r="C969" t="s">
        <v>1007</v>
      </c>
      <c r="D969" t="s">
        <v>17</v>
      </c>
      <c r="E969">
        <v>54625</v>
      </c>
      <c r="F969">
        <v>28</v>
      </c>
      <c r="G969">
        <v>40.096699999999998</v>
      </c>
      <c r="H969">
        <v>-75.310299999999998</v>
      </c>
      <c r="I969">
        <v>0.121151542250285</v>
      </c>
      <c r="J969">
        <v>-3.2913045627449802</v>
      </c>
      <c r="K969" t="s">
        <v>683</v>
      </c>
      <c r="L969">
        <f t="shared" si="15"/>
        <v>19.294963881869464</v>
      </c>
      <c r="N969">
        <v>1358</v>
      </c>
      <c r="O969" t="s">
        <v>2852</v>
      </c>
      <c r="P969" s="1">
        <v>10.666666666666666</v>
      </c>
    </row>
    <row r="970" spans="1:16" x14ac:dyDescent="0.25">
      <c r="A970">
        <v>969</v>
      </c>
      <c r="B970">
        <v>969</v>
      </c>
      <c r="C970" t="s">
        <v>1008</v>
      </c>
      <c r="D970" t="s">
        <v>17</v>
      </c>
      <c r="E970">
        <v>54634</v>
      </c>
      <c r="F970">
        <v>88</v>
      </c>
      <c r="G970">
        <v>40.822200000000002</v>
      </c>
      <c r="H970">
        <v>-76.173599999999993</v>
      </c>
      <c r="I970">
        <v>0.108365786591212</v>
      </c>
      <c r="J970">
        <v>-3.2800222492613398</v>
      </c>
      <c r="K970" t="s">
        <v>26</v>
      </c>
      <c r="L970">
        <f t="shared" si="15"/>
        <v>15.323002410282395</v>
      </c>
      <c r="N970">
        <v>1359</v>
      </c>
      <c r="O970" t="s">
        <v>2853</v>
      </c>
      <c r="P970" s="1">
        <v>10.666666666666666</v>
      </c>
    </row>
    <row r="971" spans="1:16" x14ac:dyDescent="0.25">
      <c r="A971">
        <v>970</v>
      </c>
      <c r="B971">
        <v>970</v>
      </c>
      <c r="C971" t="s">
        <v>1009</v>
      </c>
      <c r="D971" t="s">
        <v>17</v>
      </c>
      <c r="E971">
        <v>54638</v>
      </c>
      <c r="F971">
        <v>49</v>
      </c>
      <c r="G971">
        <v>41.491466000000003</v>
      </c>
      <c r="H971">
        <v>-78.675758999999999</v>
      </c>
      <c r="I971">
        <v>7.2312294283718104E-2</v>
      </c>
      <c r="J971">
        <v>-3.27027568245009</v>
      </c>
      <c r="K971" t="s">
        <v>31</v>
      </c>
      <c r="L971">
        <f t="shared" si="15"/>
        <v>10.334721301343786</v>
      </c>
      <c r="N971">
        <v>1360</v>
      </c>
      <c r="O971" t="s">
        <v>2854</v>
      </c>
      <c r="P971" s="1">
        <v>13.978842370233204</v>
      </c>
    </row>
    <row r="972" spans="1:16" x14ac:dyDescent="0.25">
      <c r="A972">
        <v>971</v>
      </c>
      <c r="B972">
        <v>971</v>
      </c>
      <c r="C972" t="s">
        <v>1010</v>
      </c>
      <c r="D972" t="s">
        <v>11</v>
      </c>
      <c r="E972">
        <v>54640</v>
      </c>
      <c r="F972">
        <v>282</v>
      </c>
      <c r="G972">
        <v>40.061300000000003</v>
      </c>
      <c r="H972">
        <v>-74.168599999999998</v>
      </c>
      <c r="I972">
        <v>0.137569929806974</v>
      </c>
      <c r="J972">
        <v>-3.2912338012305602</v>
      </c>
      <c r="K972" t="s">
        <v>58</v>
      </c>
      <c r="L972">
        <f t="shared" si="15"/>
        <v>8.0016399250042305</v>
      </c>
      <c r="N972">
        <v>1361</v>
      </c>
      <c r="O972" t="s">
        <v>2855</v>
      </c>
      <c r="P972" s="1">
        <v>13.978842370233204</v>
      </c>
    </row>
    <row r="973" spans="1:16" x14ac:dyDescent="0.25">
      <c r="A973">
        <v>972</v>
      </c>
      <c r="B973">
        <v>972</v>
      </c>
      <c r="C973" t="s">
        <v>1011</v>
      </c>
      <c r="D973" t="s">
        <v>11</v>
      </c>
      <c r="E973">
        <v>54693</v>
      </c>
      <c r="F973">
        <v>58.1</v>
      </c>
      <c r="G973">
        <v>39.985641000000001</v>
      </c>
      <c r="H973">
        <v>-76.676158000000001</v>
      </c>
      <c r="I973">
        <v>0.10158993156885</v>
      </c>
      <c r="J973">
        <v>-3.2937690581097701</v>
      </c>
      <c r="K973" t="s">
        <v>26</v>
      </c>
      <c r="L973">
        <f t="shared" si="15"/>
        <v>10.682269321892809</v>
      </c>
      <c r="N973">
        <v>1362</v>
      </c>
      <c r="O973" t="s">
        <v>2856</v>
      </c>
      <c r="P973" s="1">
        <v>13.978842370233204</v>
      </c>
    </row>
    <row r="974" spans="1:16" x14ac:dyDescent="0.25">
      <c r="A974">
        <v>973</v>
      </c>
      <c r="B974">
        <v>973</v>
      </c>
      <c r="C974" t="s">
        <v>1012</v>
      </c>
      <c r="D974" t="s">
        <v>19</v>
      </c>
      <c r="E974">
        <v>54723</v>
      </c>
      <c r="F974">
        <v>3</v>
      </c>
      <c r="G974">
        <v>38.6892</v>
      </c>
      <c r="H974">
        <v>-77.237499999999997</v>
      </c>
      <c r="I974">
        <v>9.4123079346770597E-2</v>
      </c>
      <c r="J974">
        <v>-3.3151736825438101</v>
      </c>
      <c r="K974" t="s">
        <v>22</v>
      </c>
      <c r="L974">
        <f t="shared" si="15"/>
        <v>12.113895726113224</v>
      </c>
      <c r="N974">
        <v>1363</v>
      </c>
      <c r="O974" t="s">
        <v>2857</v>
      </c>
      <c r="P974" s="1">
        <v>13.978842370233204</v>
      </c>
    </row>
    <row r="975" spans="1:16" x14ac:dyDescent="0.25">
      <c r="A975">
        <v>974</v>
      </c>
      <c r="B975">
        <v>974</v>
      </c>
      <c r="C975" t="s">
        <v>1013</v>
      </c>
      <c r="D975" t="s">
        <v>17</v>
      </c>
      <c r="E975">
        <v>54746</v>
      </c>
      <c r="F975">
        <v>48</v>
      </c>
      <c r="G975">
        <v>40.162633</v>
      </c>
      <c r="H975">
        <v>-74.768163999999999</v>
      </c>
      <c r="I975">
        <v>0.12889498494101201</v>
      </c>
      <c r="J975">
        <v>-3.2899408386255602</v>
      </c>
      <c r="K975" t="s">
        <v>39</v>
      </c>
      <c r="L975">
        <f t="shared" si="15"/>
        <v>17.399667682082526</v>
      </c>
      <c r="N975">
        <v>1364</v>
      </c>
      <c r="O975" t="s">
        <v>2858</v>
      </c>
      <c r="P975" s="1">
        <v>13.978842370233204</v>
      </c>
    </row>
    <row r="976" spans="1:16" x14ac:dyDescent="0.25">
      <c r="A976">
        <v>975</v>
      </c>
      <c r="B976">
        <v>975</v>
      </c>
      <c r="C976" t="s">
        <v>1014</v>
      </c>
      <c r="D976" t="s">
        <v>17</v>
      </c>
      <c r="E976">
        <v>54755</v>
      </c>
      <c r="F976">
        <v>45</v>
      </c>
      <c r="G976">
        <v>36.436399999999999</v>
      </c>
      <c r="H976">
        <v>-77.616699999999994</v>
      </c>
      <c r="I976">
        <v>8.9636720746799695E-2</v>
      </c>
      <c r="J976">
        <v>-3.3526891195745501</v>
      </c>
      <c r="K976" t="s">
        <v>22</v>
      </c>
      <c r="L976">
        <f t="shared" si="15"/>
        <v>10.334721301343786</v>
      </c>
      <c r="N976">
        <v>1365</v>
      </c>
      <c r="O976" t="s">
        <v>2859</v>
      </c>
      <c r="P976" s="1">
        <v>13.978842370233204</v>
      </c>
    </row>
    <row r="977" spans="1:16" x14ac:dyDescent="0.25">
      <c r="A977">
        <v>976</v>
      </c>
      <c r="B977">
        <v>976</v>
      </c>
      <c r="C977" t="s">
        <v>1015</v>
      </c>
      <c r="D977" t="s">
        <v>19</v>
      </c>
      <c r="E977">
        <v>54766</v>
      </c>
      <c r="F977">
        <v>3</v>
      </c>
      <c r="G977">
        <v>37.193584000000001</v>
      </c>
      <c r="H977">
        <v>-77.467185000000001</v>
      </c>
      <c r="I977">
        <v>9.1477825166907903E-2</v>
      </c>
      <c r="J977">
        <v>-3.3399928868725901</v>
      </c>
      <c r="K977" t="s">
        <v>22</v>
      </c>
      <c r="L977">
        <f t="shared" si="15"/>
        <v>7.232704402515723</v>
      </c>
      <c r="N977">
        <v>1366</v>
      </c>
      <c r="O977" t="s">
        <v>2860</v>
      </c>
      <c r="P977" s="1">
        <v>13.978842370233204</v>
      </c>
    </row>
    <row r="978" spans="1:16" x14ac:dyDescent="0.25">
      <c r="A978">
        <v>977</v>
      </c>
      <c r="B978">
        <v>977</v>
      </c>
      <c r="C978" t="s">
        <v>1016</v>
      </c>
      <c r="D978" t="s">
        <v>19</v>
      </c>
      <c r="E978">
        <v>54766</v>
      </c>
      <c r="F978">
        <v>8.1</v>
      </c>
      <c r="G978">
        <v>37.193584000000001</v>
      </c>
      <c r="H978">
        <v>-77.467185000000001</v>
      </c>
      <c r="I978">
        <v>9.1477825166907903E-2</v>
      </c>
      <c r="J978">
        <v>-3.3399928868725901</v>
      </c>
      <c r="K978" t="s">
        <v>22</v>
      </c>
      <c r="L978">
        <f t="shared" si="15"/>
        <v>7.232704402515723</v>
      </c>
      <c r="N978">
        <v>1367</v>
      </c>
      <c r="O978" t="s">
        <v>2861</v>
      </c>
      <c r="P978" s="1">
        <v>13.978842370233204</v>
      </c>
    </row>
    <row r="979" spans="1:16" x14ac:dyDescent="0.25">
      <c r="A979">
        <v>978</v>
      </c>
      <c r="B979">
        <v>978</v>
      </c>
      <c r="C979" t="s">
        <v>1017</v>
      </c>
      <c r="D979" t="s">
        <v>11</v>
      </c>
      <c r="E979">
        <v>54785</v>
      </c>
      <c r="F979">
        <v>163</v>
      </c>
      <c r="G979">
        <v>39.942219000000001</v>
      </c>
      <c r="H979">
        <v>-75.188068999999999</v>
      </c>
      <c r="I979">
        <v>0.123000434289208</v>
      </c>
      <c r="J979">
        <v>-3.29374450803755</v>
      </c>
      <c r="K979" t="s">
        <v>683</v>
      </c>
      <c r="L979">
        <f t="shared" si="15"/>
        <v>7.3672788236059574</v>
      </c>
      <c r="N979">
        <v>1368</v>
      </c>
      <c r="O979" t="s">
        <v>2862</v>
      </c>
      <c r="P979" s="1">
        <v>13.978842370233204</v>
      </c>
    </row>
    <row r="980" spans="1:16" x14ac:dyDescent="0.25">
      <c r="A980">
        <v>979</v>
      </c>
      <c r="B980">
        <v>979</v>
      </c>
      <c r="C980" t="s">
        <v>1018</v>
      </c>
      <c r="D980" t="s">
        <v>11</v>
      </c>
      <c r="E980">
        <v>54807</v>
      </c>
      <c r="F980">
        <v>46</v>
      </c>
      <c r="G980">
        <v>39.372900000000001</v>
      </c>
      <c r="H980">
        <v>-75.130499999999998</v>
      </c>
      <c r="I980">
        <v>0.124176076597587</v>
      </c>
      <c r="J980">
        <v>-3.3029775492127702</v>
      </c>
      <c r="K980" t="s">
        <v>20</v>
      </c>
      <c r="L980">
        <f t="shared" si="15"/>
        <v>7.3672788236059574</v>
      </c>
      <c r="N980">
        <v>1369</v>
      </c>
      <c r="O980" t="s">
        <v>2863</v>
      </c>
      <c r="P980" s="1">
        <v>13.978842370233204</v>
      </c>
    </row>
    <row r="981" spans="1:16" x14ac:dyDescent="0.25">
      <c r="A981">
        <v>980</v>
      </c>
      <c r="B981">
        <v>980</v>
      </c>
      <c r="C981" t="s">
        <v>1019</v>
      </c>
      <c r="D981" t="s">
        <v>11</v>
      </c>
      <c r="E981">
        <v>54832</v>
      </c>
      <c r="F981">
        <v>230</v>
      </c>
      <c r="G981">
        <v>38.668100000000003</v>
      </c>
      <c r="H981">
        <v>-76.867800000000003</v>
      </c>
      <c r="I981">
        <v>9.9481128447579406E-2</v>
      </c>
      <c r="J981">
        <v>-3.3153641020463298</v>
      </c>
      <c r="K981" t="s">
        <v>149</v>
      </c>
      <c r="L981">
        <f t="shared" si="15"/>
        <v>8.4602371118297519</v>
      </c>
      <c r="N981">
        <v>1370</v>
      </c>
      <c r="O981" t="s">
        <v>2864</v>
      </c>
      <c r="P981" s="1">
        <v>13.978842370233204</v>
      </c>
    </row>
    <row r="982" spans="1:16" x14ac:dyDescent="0.25">
      <c r="A982">
        <v>981</v>
      </c>
      <c r="B982">
        <v>981</v>
      </c>
      <c r="C982" t="s">
        <v>1020</v>
      </c>
      <c r="D982" t="s">
        <v>11</v>
      </c>
      <c r="E982">
        <v>54844</v>
      </c>
      <c r="F982">
        <v>144</v>
      </c>
      <c r="G982">
        <v>38.124687999999999</v>
      </c>
      <c r="H982">
        <v>-78.203542999999996</v>
      </c>
      <c r="I982">
        <v>8.0373021866799496E-2</v>
      </c>
      <c r="J982">
        <v>-3.3248369876899302</v>
      </c>
      <c r="K982" t="s">
        <v>22</v>
      </c>
      <c r="L982">
        <f t="shared" si="15"/>
        <v>8.5729444788406823</v>
      </c>
      <c r="N982">
        <v>1371</v>
      </c>
      <c r="O982" t="s">
        <v>2865</v>
      </c>
      <c r="P982" s="1">
        <v>13.978842370233204</v>
      </c>
    </row>
    <row r="983" spans="1:16" x14ac:dyDescent="0.25">
      <c r="A983">
        <v>982</v>
      </c>
      <c r="B983">
        <v>982</v>
      </c>
      <c r="C983" t="s">
        <v>1021</v>
      </c>
      <c r="D983" t="s">
        <v>11</v>
      </c>
      <c r="E983">
        <v>54844</v>
      </c>
      <c r="F983">
        <v>144</v>
      </c>
      <c r="G983">
        <v>38.124687999999999</v>
      </c>
      <c r="H983">
        <v>-78.203542999999996</v>
      </c>
      <c r="I983">
        <v>8.0373021866799496E-2</v>
      </c>
      <c r="J983">
        <v>-3.3248369876899302</v>
      </c>
      <c r="K983" t="s">
        <v>22</v>
      </c>
      <c r="L983">
        <f t="shared" si="15"/>
        <v>8.5729444788406823</v>
      </c>
      <c r="N983">
        <v>1372</v>
      </c>
      <c r="O983" t="s">
        <v>2866</v>
      </c>
      <c r="P983" s="1">
        <v>13.978842370233204</v>
      </c>
    </row>
    <row r="984" spans="1:16" x14ac:dyDescent="0.25">
      <c r="A984">
        <v>983</v>
      </c>
      <c r="B984">
        <v>983</v>
      </c>
      <c r="C984" t="s">
        <v>1022</v>
      </c>
      <c r="D984" t="s">
        <v>86</v>
      </c>
      <c r="E984">
        <v>54898</v>
      </c>
      <c r="F984">
        <v>21</v>
      </c>
      <c r="G984">
        <v>35.447499999999998</v>
      </c>
      <c r="H984">
        <v>-83.863889</v>
      </c>
      <c r="I984">
        <v>-1.78334789346351E-3</v>
      </c>
      <c r="J984">
        <v>-3.37051077758623</v>
      </c>
      <c r="K984" t="s">
        <v>36</v>
      </c>
      <c r="L984">
        <f t="shared" si="15"/>
        <v>9.212992333469229</v>
      </c>
      <c r="N984">
        <v>1373</v>
      </c>
      <c r="O984" t="s">
        <v>2867</v>
      </c>
      <c r="P984" s="1">
        <v>13.978842370233204</v>
      </c>
    </row>
    <row r="985" spans="1:16" x14ac:dyDescent="0.25">
      <c r="A985">
        <v>984</v>
      </c>
      <c r="B985">
        <v>984</v>
      </c>
      <c r="C985" t="s">
        <v>1023</v>
      </c>
      <c r="D985" t="s">
        <v>86</v>
      </c>
      <c r="E985">
        <v>54898</v>
      </c>
      <c r="F985">
        <v>21</v>
      </c>
      <c r="G985">
        <v>35.447499999999998</v>
      </c>
      <c r="H985">
        <v>-83.863889</v>
      </c>
      <c r="I985">
        <v>-1.78334789346351E-3</v>
      </c>
      <c r="J985">
        <v>-3.37051077758623</v>
      </c>
      <c r="K985" t="s">
        <v>36</v>
      </c>
      <c r="L985">
        <f t="shared" si="15"/>
        <v>9.212992333469229</v>
      </c>
      <c r="N985">
        <v>1374</v>
      </c>
      <c r="O985" t="s">
        <v>2868</v>
      </c>
      <c r="P985" s="1">
        <v>13.978842370233204</v>
      </c>
    </row>
    <row r="986" spans="1:16" x14ac:dyDescent="0.25">
      <c r="A986">
        <v>985</v>
      </c>
      <c r="B986">
        <v>985</v>
      </c>
      <c r="C986" t="s">
        <v>1024</v>
      </c>
      <c r="D986" t="s">
        <v>86</v>
      </c>
      <c r="E986">
        <v>54899</v>
      </c>
      <c r="F986">
        <v>33.6</v>
      </c>
      <c r="G986">
        <v>35.447800000000001</v>
      </c>
      <c r="H986">
        <v>-83.938299999999998</v>
      </c>
      <c r="I986">
        <v>-2.8776783272966601E-3</v>
      </c>
      <c r="J986">
        <v>-3.3705049588037301</v>
      </c>
      <c r="K986" t="s">
        <v>36</v>
      </c>
      <c r="L986">
        <f t="shared" si="15"/>
        <v>9.2130045404815526</v>
      </c>
      <c r="N986">
        <v>1375</v>
      </c>
      <c r="O986" t="s">
        <v>2869</v>
      </c>
      <c r="P986" s="1">
        <v>13.978842370233204</v>
      </c>
    </row>
    <row r="987" spans="1:16" x14ac:dyDescent="0.25">
      <c r="A987">
        <v>986</v>
      </c>
      <c r="B987">
        <v>986</v>
      </c>
      <c r="C987" t="s">
        <v>1025</v>
      </c>
      <c r="D987" t="s">
        <v>86</v>
      </c>
      <c r="E987">
        <v>54899</v>
      </c>
      <c r="F987">
        <v>27.5</v>
      </c>
      <c r="G987">
        <v>35.447800000000001</v>
      </c>
      <c r="H987">
        <v>-83.938299999999998</v>
      </c>
      <c r="I987">
        <v>-2.8776783272966601E-3</v>
      </c>
      <c r="J987">
        <v>-3.3705049588037301</v>
      </c>
      <c r="K987" t="s">
        <v>36</v>
      </c>
      <c r="L987">
        <f t="shared" si="15"/>
        <v>9.2130045404815526</v>
      </c>
      <c r="N987">
        <v>1376</v>
      </c>
      <c r="O987" t="s">
        <v>2870</v>
      </c>
      <c r="P987" s="1">
        <v>11.323084312658107</v>
      </c>
    </row>
    <row r="988" spans="1:16" x14ac:dyDescent="0.25">
      <c r="A988">
        <v>987</v>
      </c>
      <c r="B988">
        <v>987</v>
      </c>
      <c r="C988" t="s">
        <v>1026</v>
      </c>
      <c r="D988" t="s">
        <v>86</v>
      </c>
      <c r="E988">
        <v>54899</v>
      </c>
      <c r="F988">
        <v>27.5</v>
      </c>
      <c r="G988">
        <v>35.447800000000001</v>
      </c>
      <c r="H988">
        <v>-83.938299999999998</v>
      </c>
      <c r="I988">
        <v>-2.8776783272966601E-3</v>
      </c>
      <c r="J988">
        <v>-3.3705049588037301</v>
      </c>
      <c r="K988" t="s">
        <v>36</v>
      </c>
      <c r="L988">
        <f t="shared" si="15"/>
        <v>9.2130045404815526</v>
      </c>
      <c r="N988">
        <v>1377</v>
      </c>
      <c r="O988" t="s">
        <v>2871</v>
      </c>
      <c r="P988" s="1">
        <v>11.323084312658107</v>
      </c>
    </row>
    <row r="989" spans="1:16" x14ac:dyDescent="0.25">
      <c r="A989">
        <v>988</v>
      </c>
      <c r="B989">
        <v>988</v>
      </c>
      <c r="C989" t="s">
        <v>1027</v>
      </c>
      <c r="D989" t="s">
        <v>86</v>
      </c>
      <c r="E989">
        <v>54899</v>
      </c>
      <c r="F989">
        <v>27.5</v>
      </c>
      <c r="G989">
        <v>35.447800000000001</v>
      </c>
      <c r="H989">
        <v>-83.938299999999998</v>
      </c>
      <c r="I989">
        <v>-2.8776783272966601E-3</v>
      </c>
      <c r="J989">
        <v>-3.3705049588037301</v>
      </c>
      <c r="K989" t="s">
        <v>36</v>
      </c>
      <c r="L989">
        <f t="shared" si="15"/>
        <v>9.2130045404815526</v>
      </c>
      <c r="N989">
        <v>1378</v>
      </c>
      <c r="O989" t="s">
        <v>2872</v>
      </c>
      <c r="P989" s="1">
        <v>11.323084312658107</v>
      </c>
    </row>
    <row r="990" spans="1:16" x14ac:dyDescent="0.25">
      <c r="A990">
        <v>989</v>
      </c>
      <c r="B990">
        <v>989</v>
      </c>
      <c r="C990" t="s">
        <v>1028</v>
      </c>
      <c r="D990" t="s">
        <v>86</v>
      </c>
      <c r="E990">
        <v>54899</v>
      </c>
      <c r="F990">
        <v>27.5</v>
      </c>
      <c r="G990">
        <v>35.447800000000001</v>
      </c>
      <c r="H990">
        <v>-83.938299999999998</v>
      </c>
      <c r="I990">
        <v>-2.8776783272966601E-3</v>
      </c>
      <c r="J990">
        <v>-3.3705049588037301</v>
      </c>
      <c r="K990" t="s">
        <v>36</v>
      </c>
      <c r="L990">
        <f t="shared" si="15"/>
        <v>9.2130045404815526</v>
      </c>
      <c r="N990">
        <v>1379</v>
      </c>
      <c r="O990" t="s">
        <v>2873</v>
      </c>
      <c r="P990" s="1">
        <v>11.323084312658107</v>
      </c>
    </row>
    <row r="991" spans="1:16" x14ac:dyDescent="0.25">
      <c r="A991">
        <v>990</v>
      </c>
      <c r="B991">
        <v>990</v>
      </c>
      <c r="C991" t="s">
        <v>1029</v>
      </c>
      <c r="D991" t="s">
        <v>86</v>
      </c>
      <c r="E991">
        <v>54900</v>
      </c>
      <c r="F991">
        <v>52</v>
      </c>
      <c r="G991">
        <v>35.4923</v>
      </c>
      <c r="H991">
        <v>-83.980599999999995</v>
      </c>
      <c r="I991">
        <v>-3.4989880023434099E-3</v>
      </c>
      <c r="J991">
        <v>-3.3697536152537699</v>
      </c>
      <c r="K991" t="s">
        <v>36</v>
      </c>
      <c r="L991">
        <f t="shared" si="15"/>
        <v>9.2129996856741361</v>
      </c>
      <c r="N991">
        <v>1380</v>
      </c>
      <c r="O991" t="s">
        <v>2874</v>
      </c>
      <c r="P991" s="1">
        <v>11.323084312658107</v>
      </c>
    </row>
    <row r="992" spans="1:16" x14ac:dyDescent="0.25">
      <c r="A992">
        <v>991</v>
      </c>
      <c r="B992">
        <v>991</v>
      </c>
      <c r="C992" t="s">
        <v>1030</v>
      </c>
      <c r="D992" t="s">
        <v>86</v>
      </c>
      <c r="E992">
        <v>54900</v>
      </c>
      <c r="F992">
        <v>52</v>
      </c>
      <c r="G992">
        <v>35.4923</v>
      </c>
      <c r="H992">
        <v>-83.980599999999995</v>
      </c>
      <c r="I992">
        <v>-3.4989880023434099E-3</v>
      </c>
      <c r="J992">
        <v>-3.3697536152537699</v>
      </c>
      <c r="K992" t="s">
        <v>36</v>
      </c>
      <c r="L992">
        <f t="shared" si="15"/>
        <v>9.2129996856741361</v>
      </c>
      <c r="N992">
        <v>1381</v>
      </c>
      <c r="O992" t="s">
        <v>2875</v>
      </c>
      <c r="P992" s="1">
        <v>11.323084312658107</v>
      </c>
    </row>
    <row r="993" spans="1:16" x14ac:dyDescent="0.25">
      <c r="A993">
        <v>992</v>
      </c>
      <c r="B993">
        <v>992</v>
      </c>
      <c r="C993" t="s">
        <v>1031</v>
      </c>
      <c r="D993" t="s">
        <v>86</v>
      </c>
      <c r="E993">
        <v>54900</v>
      </c>
      <c r="F993">
        <v>52</v>
      </c>
      <c r="G993">
        <v>35.4923</v>
      </c>
      <c r="H993">
        <v>-83.980599999999995</v>
      </c>
      <c r="I993">
        <v>-3.4989880023434099E-3</v>
      </c>
      <c r="J993">
        <v>-3.3697536152537699</v>
      </c>
      <c r="K993" t="s">
        <v>36</v>
      </c>
      <c r="L993">
        <f t="shared" si="15"/>
        <v>9.2129996856741361</v>
      </c>
      <c r="N993">
        <v>1382</v>
      </c>
      <c r="O993" t="s">
        <v>2876</v>
      </c>
      <c r="P993" s="1">
        <v>11.323084312658107</v>
      </c>
    </row>
    <row r="994" spans="1:16" x14ac:dyDescent="0.25">
      <c r="A994">
        <v>993</v>
      </c>
      <c r="B994">
        <v>993</v>
      </c>
      <c r="C994" t="s">
        <v>1032</v>
      </c>
      <c r="D994" t="s">
        <v>86</v>
      </c>
      <c r="E994">
        <v>54901</v>
      </c>
      <c r="F994">
        <v>17</v>
      </c>
      <c r="G994">
        <v>35.545299999999997</v>
      </c>
      <c r="H994">
        <v>-84.050299999999993</v>
      </c>
      <c r="I994">
        <v>-4.5226095512000703E-3</v>
      </c>
      <c r="J994">
        <v>-3.3688585622718801</v>
      </c>
      <c r="K994" t="s">
        <v>36</v>
      </c>
      <c r="L994">
        <f t="shared" si="15"/>
        <v>9.2130013126202712</v>
      </c>
      <c r="N994">
        <v>1383</v>
      </c>
      <c r="O994" t="s">
        <v>2877</v>
      </c>
      <c r="P994" s="1">
        <v>11.323084312658107</v>
      </c>
    </row>
    <row r="995" spans="1:16" x14ac:dyDescent="0.25">
      <c r="A995">
        <v>994</v>
      </c>
      <c r="B995">
        <v>994</v>
      </c>
      <c r="C995" t="s">
        <v>1033</v>
      </c>
      <c r="D995" t="s">
        <v>86</v>
      </c>
      <c r="E995">
        <v>54901</v>
      </c>
      <c r="F995">
        <v>17</v>
      </c>
      <c r="G995">
        <v>35.545299999999997</v>
      </c>
      <c r="H995">
        <v>-84.050299999999993</v>
      </c>
      <c r="I995">
        <v>-4.5226095512000703E-3</v>
      </c>
      <c r="J995">
        <v>-3.3688585622718801</v>
      </c>
      <c r="K995" t="s">
        <v>36</v>
      </c>
      <c r="L995">
        <f t="shared" si="15"/>
        <v>9.2130013126202712</v>
      </c>
      <c r="N995">
        <v>1384</v>
      </c>
      <c r="O995" t="s">
        <v>2878</v>
      </c>
      <c r="P995" s="1">
        <v>11.323084312658107</v>
      </c>
    </row>
    <row r="996" spans="1:16" x14ac:dyDescent="0.25">
      <c r="A996">
        <v>995</v>
      </c>
      <c r="B996">
        <v>995</v>
      </c>
      <c r="C996" t="s">
        <v>1034</v>
      </c>
      <c r="D996" t="s">
        <v>86</v>
      </c>
      <c r="E996">
        <v>54901</v>
      </c>
      <c r="F996">
        <v>17</v>
      </c>
      <c r="G996">
        <v>35.545299999999997</v>
      </c>
      <c r="H996">
        <v>-84.050299999999993</v>
      </c>
      <c r="I996">
        <v>-4.5226095512000703E-3</v>
      </c>
      <c r="J996">
        <v>-3.3688585622718801</v>
      </c>
      <c r="K996" t="s">
        <v>36</v>
      </c>
      <c r="L996">
        <f t="shared" si="15"/>
        <v>9.2130013126202712</v>
      </c>
      <c r="N996">
        <v>1385</v>
      </c>
      <c r="O996" t="s">
        <v>2879</v>
      </c>
      <c r="P996" s="1">
        <v>11.323084312658107</v>
      </c>
    </row>
    <row r="997" spans="1:16" x14ac:dyDescent="0.25">
      <c r="A997">
        <v>996</v>
      </c>
      <c r="B997">
        <v>996</v>
      </c>
      <c r="C997" t="s">
        <v>1035</v>
      </c>
      <c r="D997" t="s">
        <v>19</v>
      </c>
      <c r="E997">
        <v>54934</v>
      </c>
      <c r="F997">
        <v>5</v>
      </c>
      <c r="G997">
        <v>41.436307999999997</v>
      </c>
      <c r="H997">
        <v>-75.598437000000004</v>
      </c>
      <c r="I997">
        <v>0.116246931046171</v>
      </c>
      <c r="J997">
        <v>-3.26989144513893</v>
      </c>
      <c r="K997" t="s">
        <v>26</v>
      </c>
      <c r="L997">
        <f t="shared" si="15"/>
        <v>14.88759075751484</v>
      </c>
      <c r="N997">
        <v>1386</v>
      </c>
      <c r="O997" t="s">
        <v>2880</v>
      </c>
      <c r="P997" s="1">
        <v>9.2130011259098747</v>
      </c>
    </row>
    <row r="998" spans="1:16" x14ac:dyDescent="0.25">
      <c r="A998">
        <v>997</v>
      </c>
      <c r="B998">
        <v>997</v>
      </c>
      <c r="C998" t="s">
        <v>1036</v>
      </c>
      <c r="D998" t="s">
        <v>19</v>
      </c>
      <c r="E998">
        <v>54980</v>
      </c>
      <c r="F998">
        <v>5</v>
      </c>
      <c r="G998">
        <v>40.008099999999999</v>
      </c>
      <c r="H998">
        <v>-74.330600000000004</v>
      </c>
      <c r="I998">
        <v>0.13527889727811501</v>
      </c>
      <c r="J998">
        <v>-3.2921926459419901</v>
      </c>
      <c r="K998" t="s">
        <v>58</v>
      </c>
      <c r="L998">
        <f t="shared" si="15"/>
        <v>10.261640819270704</v>
      </c>
      <c r="N998">
        <v>1387</v>
      </c>
      <c r="O998" t="s">
        <v>2881</v>
      </c>
      <c r="P998" s="1">
        <v>9.2130011259098747</v>
      </c>
    </row>
    <row r="999" spans="1:16" x14ac:dyDescent="0.25">
      <c r="A999">
        <v>998</v>
      </c>
      <c r="B999">
        <v>998</v>
      </c>
      <c r="C999" t="s">
        <v>1037</v>
      </c>
      <c r="D999" t="s">
        <v>19</v>
      </c>
      <c r="E999">
        <v>54980</v>
      </c>
      <c r="F999">
        <v>9.6</v>
      </c>
      <c r="G999">
        <v>40.008099999999999</v>
      </c>
      <c r="H999">
        <v>-74.330600000000004</v>
      </c>
      <c r="I999">
        <v>0.13527889727811501</v>
      </c>
      <c r="J999">
        <v>-3.2921926459419901</v>
      </c>
      <c r="K999" t="s">
        <v>58</v>
      </c>
      <c r="L999">
        <f t="shared" si="15"/>
        <v>10.261640819270704</v>
      </c>
      <c r="N999">
        <v>1388</v>
      </c>
      <c r="O999" t="s">
        <v>2882</v>
      </c>
      <c r="P999" s="1">
        <v>9.2130011259098747</v>
      </c>
    </row>
    <row r="1000" spans="1:16" x14ac:dyDescent="0.25">
      <c r="A1000">
        <v>999</v>
      </c>
      <c r="B1000">
        <v>999</v>
      </c>
      <c r="C1000" t="s">
        <v>1038</v>
      </c>
      <c r="D1000" t="s">
        <v>19</v>
      </c>
      <c r="E1000">
        <v>55074</v>
      </c>
      <c r="F1000">
        <v>5</v>
      </c>
      <c r="G1000">
        <v>42.078600000000002</v>
      </c>
      <c r="H1000">
        <v>-80.070800000000006</v>
      </c>
      <c r="I1000">
        <v>5.2254955223383297E-2</v>
      </c>
      <c r="J1000">
        <v>-3.2612994141263001</v>
      </c>
      <c r="K1000" t="s">
        <v>31</v>
      </c>
      <c r="L1000">
        <f t="shared" si="15"/>
        <v>11.5230627777494</v>
      </c>
      <c r="N1000">
        <v>1389</v>
      </c>
      <c r="O1000" t="s">
        <v>2883</v>
      </c>
      <c r="P1000" s="1">
        <v>11.140524605034393</v>
      </c>
    </row>
    <row r="1001" spans="1:16" x14ac:dyDescent="0.25">
      <c r="A1001">
        <v>1000</v>
      </c>
      <c r="B1001">
        <v>1000</v>
      </c>
      <c r="C1001" t="s">
        <v>1039</v>
      </c>
      <c r="D1001" t="s">
        <v>11</v>
      </c>
      <c r="E1001">
        <v>55088</v>
      </c>
      <c r="F1001">
        <v>150</v>
      </c>
      <c r="G1001">
        <v>42.302599999999998</v>
      </c>
      <c r="H1001">
        <v>-83.153999999999996</v>
      </c>
      <c r="I1001">
        <v>8.3681674453915805E-3</v>
      </c>
      <c r="J1001">
        <v>-3.2581530602603102</v>
      </c>
      <c r="K1001" t="s">
        <v>91</v>
      </c>
      <c r="L1001">
        <f t="shared" si="15"/>
        <v>7.3672788236059574</v>
      </c>
      <c r="N1001">
        <v>1390</v>
      </c>
      <c r="O1001" t="s">
        <v>2884</v>
      </c>
      <c r="P1001" s="1">
        <v>11.545936474137166</v>
      </c>
    </row>
    <row r="1002" spans="1:16" x14ac:dyDescent="0.25">
      <c r="A1002">
        <v>1001</v>
      </c>
      <c r="B1002">
        <v>1001</v>
      </c>
      <c r="C1002" t="s">
        <v>1040</v>
      </c>
      <c r="D1002" t="s">
        <v>11</v>
      </c>
      <c r="E1002">
        <v>55088</v>
      </c>
      <c r="F1002">
        <v>250</v>
      </c>
      <c r="G1002">
        <v>42.302599999999998</v>
      </c>
      <c r="H1002">
        <v>-83.153999999999996</v>
      </c>
      <c r="I1002">
        <v>8.3681674453915805E-3</v>
      </c>
      <c r="J1002">
        <v>-3.2581530602603102</v>
      </c>
      <c r="K1002" t="s">
        <v>91</v>
      </c>
      <c r="L1002">
        <f t="shared" si="15"/>
        <v>7.3672788236059574</v>
      </c>
      <c r="N1002">
        <v>1391</v>
      </c>
      <c r="O1002" t="s">
        <v>2885</v>
      </c>
      <c r="P1002" s="1">
        <v>10.820974401321223</v>
      </c>
    </row>
    <row r="1003" spans="1:16" x14ac:dyDescent="0.25">
      <c r="A1003">
        <v>1002</v>
      </c>
      <c r="B1003">
        <v>1002</v>
      </c>
      <c r="C1003" t="s">
        <v>1041</v>
      </c>
      <c r="D1003" t="s">
        <v>14</v>
      </c>
      <c r="E1003">
        <v>55088</v>
      </c>
      <c r="F1003">
        <v>150</v>
      </c>
      <c r="G1003">
        <v>42.302599999999998</v>
      </c>
      <c r="H1003">
        <v>-83.153999999999996</v>
      </c>
      <c r="I1003">
        <v>8.3681674453915805E-3</v>
      </c>
      <c r="J1003">
        <v>-3.2581530602603102</v>
      </c>
      <c r="K1003" t="s">
        <v>91</v>
      </c>
      <c r="L1003">
        <f t="shared" si="15"/>
        <v>10.083547087076262</v>
      </c>
      <c r="N1003">
        <v>1392</v>
      </c>
      <c r="O1003" t="s">
        <v>2886</v>
      </c>
      <c r="P1003" s="1">
        <v>10.896561828482126</v>
      </c>
    </row>
    <row r="1004" spans="1:16" x14ac:dyDescent="0.25">
      <c r="A1004">
        <v>1003</v>
      </c>
      <c r="B1004">
        <v>1003</v>
      </c>
      <c r="C1004" t="s">
        <v>1042</v>
      </c>
      <c r="D1004" t="s">
        <v>11</v>
      </c>
      <c r="E1004">
        <v>55088</v>
      </c>
      <c r="F1004">
        <v>150</v>
      </c>
      <c r="G1004">
        <v>42.302599999999998</v>
      </c>
      <c r="H1004">
        <v>-83.153999999999996</v>
      </c>
      <c r="I1004">
        <v>8.3681674453915805E-3</v>
      </c>
      <c r="J1004">
        <v>-3.2581530602603102</v>
      </c>
      <c r="K1004" t="s">
        <v>91</v>
      </c>
      <c r="L1004">
        <f t="shared" si="15"/>
        <v>7.3672788236059574</v>
      </c>
      <c r="N1004">
        <v>1393</v>
      </c>
      <c r="O1004" t="s">
        <v>2887</v>
      </c>
      <c r="P1004" s="1">
        <v>15.783208974163749</v>
      </c>
    </row>
    <row r="1005" spans="1:16" x14ac:dyDescent="0.25">
      <c r="A1005">
        <v>1004</v>
      </c>
      <c r="B1005">
        <v>1004</v>
      </c>
      <c r="C1005" t="s">
        <v>1043</v>
      </c>
      <c r="D1005" t="s">
        <v>17</v>
      </c>
      <c r="E1005">
        <v>55092</v>
      </c>
      <c r="F1005">
        <v>9</v>
      </c>
      <c r="G1005">
        <v>40.430100000000003</v>
      </c>
      <c r="H1005">
        <v>-74.414400000000001</v>
      </c>
      <c r="I1005">
        <v>0.133797010574352</v>
      </c>
      <c r="J1005">
        <v>-3.2854131109814602</v>
      </c>
      <c r="K1005" t="s">
        <v>39</v>
      </c>
      <c r="L1005">
        <f t="shared" si="15"/>
        <v>10.334721301343786</v>
      </c>
      <c r="N1005">
        <v>1394</v>
      </c>
      <c r="O1005" t="s">
        <v>2888</v>
      </c>
      <c r="P1005" s="1">
        <v>11.522900434763892</v>
      </c>
    </row>
    <row r="1006" spans="1:16" x14ac:dyDescent="0.25">
      <c r="A1006">
        <v>1005</v>
      </c>
      <c r="B1006">
        <v>1005</v>
      </c>
      <c r="C1006" t="s">
        <v>1044</v>
      </c>
      <c r="D1006" t="s">
        <v>14</v>
      </c>
      <c r="E1006">
        <v>55109</v>
      </c>
      <c r="F1006">
        <v>30</v>
      </c>
      <c r="G1006">
        <v>42.0931</v>
      </c>
      <c r="H1006">
        <v>-88.239699999999999</v>
      </c>
      <c r="I1006">
        <v>-6.39933931752803E-2</v>
      </c>
      <c r="J1006">
        <v>-3.2608598204325099</v>
      </c>
      <c r="K1006" t="s">
        <v>855</v>
      </c>
      <c r="L1006">
        <f t="shared" si="15"/>
        <v>11.741494603472548</v>
      </c>
      <c r="N1006">
        <v>1395</v>
      </c>
      <c r="O1006" t="s">
        <v>2889</v>
      </c>
      <c r="P1006" s="1">
        <v>7.0876827925197805</v>
      </c>
    </row>
    <row r="1007" spans="1:16" x14ac:dyDescent="0.25">
      <c r="A1007">
        <v>1006</v>
      </c>
      <c r="B1007">
        <v>1006</v>
      </c>
      <c r="C1007" t="s">
        <v>1045</v>
      </c>
      <c r="D1007" t="s">
        <v>14</v>
      </c>
      <c r="E1007">
        <v>55109</v>
      </c>
      <c r="F1007">
        <v>110</v>
      </c>
      <c r="G1007">
        <v>42.0931</v>
      </c>
      <c r="H1007">
        <v>-88.239699999999999</v>
      </c>
      <c r="I1007">
        <v>-6.39933931752803E-2</v>
      </c>
      <c r="J1007">
        <v>-3.2608598204325099</v>
      </c>
      <c r="K1007" t="s">
        <v>855</v>
      </c>
      <c r="L1007">
        <f t="shared" si="15"/>
        <v>11.741494603472548</v>
      </c>
      <c r="N1007">
        <v>1396</v>
      </c>
      <c r="O1007" t="s">
        <v>2890</v>
      </c>
      <c r="P1007" s="1">
        <v>7.0876827925197805</v>
      </c>
    </row>
    <row r="1008" spans="1:16" x14ac:dyDescent="0.25">
      <c r="A1008">
        <v>1007</v>
      </c>
      <c r="B1008">
        <v>1007</v>
      </c>
      <c r="C1008" t="s">
        <v>1046</v>
      </c>
      <c r="D1008" t="s">
        <v>14</v>
      </c>
      <c r="E1008">
        <v>55109</v>
      </c>
      <c r="F1008">
        <v>110</v>
      </c>
      <c r="G1008">
        <v>42.0931</v>
      </c>
      <c r="H1008">
        <v>-88.239699999999999</v>
      </c>
      <c r="I1008">
        <v>-6.39933931752803E-2</v>
      </c>
      <c r="J1008">
        <v>-3.2608598204325099</v>
      </c>
      <c r="K1008" t="s">
        <v>855</v>
      </c>
      <c r="L1008">
        <f t="shared" si="15"/>
        <v>11.741494603472548</v>
      </c>
      <c r="N1008">
        <v>1397</v>
      </c>
      <c r="O1008" t="s">
        <v>2891</v>
      </c>
      <c r="P1008" s="1">
        <v>7.0876827925197805</v>
      </c>
    </row>
    <row r="1009" spans="1:16" x14ac:dyDescent="0.25">
      <c r="A1009">
        <v>1008</v>
      </c>
      <c r="B1009">
        <v>1008</v>
      </c>
      <c r="C1009" t="s">
        <v>1047</v>
      </c>
      <c r="D1009" t="s">
        <v>14</v>
      </c>
      <c r="E1009">
        <v>55109</v>
      </c>
      <c r="F1009">
        <v>110</v>
      </c>
      <c r="G1009">
        <v>42.0931</v>
      </c>
      <c r="H1009">
        <v>-88.239699999999999</v>
      </c>
      <c r="I1009">
        <v>-6.39933931752803E-2</v>
      </c>
      <c r="J1009">
        <v>-3.2608598204325099</v>
      </c>
      <c r="K1009" t="s">
        <v>855</v>
      </c>
      <c r="L1009">
        <f t="shared" si="15"/>
        <v>11.741494603472548</v>
      </c>
      <c r="N1009">
        <v>1398</v>
      </c>
      <c r="O1009" t="s">
        <v>2892</v>
      </c>
      <c r="P1009" s="1">
        <v>12.167050259594284</v>
      </c>
    </row>
    <row r="1010" spans="1:16" x14ac:dyDescent="0.25">
      <c r="A1010">
        <v>1009</v>
      </c>
      <c r="B1010">
        <v>1009</v>
      </c>
      <c r="C1010" t="s">
        <v>1048</v>
      </c>
      <c r="D1010" t="s">
        <v>14</v>
      </c>
      <c r="E1010">
        <v>55110</v>
      </c>
      <c r="F1010">
        <v>88</v>
      </c>
      <c r="G1010">
        <v>39.452199999999998</v>
      </c>
      <c r="H1010">
        <v>-84.464699999999993</v>
      </c>
      <c r="I1010">
        <v>-1.0409735352290801E-2</v>
      </c>
      <c r="J1010">
        <v>-3.3040002383790301</v>
      </c>
      <c r="K1010" t="s">
        <v>410</v>
      </c>
      <c r="L1010">
        <f t="shared" si="15"/>
        <v>13.76155301524715</v>
      </c>
      <c r="N1010">
        <v>1399</v>
      </c>
      <c r="O1010" t="s">
        <v>2893</v>
      </c>
      <c r="P1010" s="1">
        <v>11.388786994581075</v>
      </c>
    </row>
    <row r="1011" spans="1:16" x14ac:dyDescent="0.25">
      <c r="A1011">
        <v>1010</v>
      </c>
      <c r="B1011">
        <v>1010</v>
      </c>
      <c r="C1011" t="s">
        <v>1049</v>
      </c>
      <c r="D1011" t="s">
        <v>14</v>
      </c>
      <c r="E1011">
        <v>55110</v>
      </c>
      <c r="F1011">
        <v>88</v>
      </c>
      <c r="G1011">
        <v>39.452199999999998</v>
      </c>
      <c r="H1011">
        <v>-84.464699999999993</v>
      </c>
      <c r="I1011">
        <v>-1.0409735352290801E-2</v>
      </c>
      <c r="J1011">
        <v>-3.3040002383790301</v>
      </c>
      <c r="K1011" t="s">
        <v>410</v>
      </c>
      <c r="L1011">
        <f t="shared" si="15"/>
        <v>10.083547087076262</v>
      </c>
      <c r="N1011">
        <v>1400</v>
      </c>
      <c r="O1011" t="s">
        <v>2894</v>
      </c>
      <c r="P1011" s="1">
        <v>17.520548597552263</v>
      </c>
    </row>
    <row r="1012" spans="1:16" x14ac:dyDescent="0.25">
      <c r="A1012">
        <v>1011</v>
      </c>
      <c r="B1012">
        <v>1011</v>
      </c>
      <c r="C1012" t="s">
        <v>1050</v>
      </c>
      <c r="D1012" t="s">
        <v>14</v>
      </c>
      <c r="E1012">
        <v>55110</v>
      </c>
      <c r="F1012">
        <v>88</v>
      </c>
      <c r="G1012">
        <v>39.452199999999998</v>
      </c>
      <c r="H1012">
        <v>-84.464699999999993</v>
      </c>
      <c r="I1012">
        <v>-1.0409735352290801E-2</v>
      </c>
      <c r="J1012">
        <v>-3.3040002383790301</v>
      </c>
      <c r="K1012" t="s">
        <v>410</v>
      </c>
      <c r="L1012">
        <f t="shared" si="15"/>
        <v>10.083547087076262</v>
      </c>
      <c r="N1012">
        <v>1401</v>
      </c>
      <c r="O1012" t="s">
        <v>2895</v>
      </c>
      <c r="P1012" s="1">
        <v>10.543911541344807</v>
      </c>
    </row>
    <row r="1013" spans="1:16" x14ac:dyDescent="0.25">
      <c r="A1013">
        <v>1012</v>
      </c>
      <c r="B1013">
        <v>1012</v>
      </c>
      <c r="C1013" t="s">
        <v>1051</v>
      </c>
      <c r="D1013" t="s">
        <v>14</v>
      </c>
      <c r="E1013">
        <v>55110</v>
      </c>
      <c r="F1013">
        <v>88</v>
      </c>
      <c r="G1013">
        <v>39.452199999999998</v>
      </c>
      <c r="H1013">
        <v>-84.464699999999993</v>
      </c>
      <c r="I1013">
        <v>-1.0409735352290801E-2</v>
      </c>
      <c r="J1013">
        <v>-3.3040002383790301</v>
      </c>
      <c r="K1013" t="s">
        <v>410</v>
      </c>
      <c r="L1013">
        <f t="shared" si="15"/>
        <v>10.083547087076262</v>
      </c>
      <c r="N1013">
        <v>1402</v>
      </c>
      <c r="O1013" t="s">
        <v>2896</v>
      </c>
      <c r="P1013" s="1">
        <v>10.440491052850604</v>
      </c>
    </row>
    <row r="1014" spans="1:16" x14ac:dyDescent="0.25">
      <c r="A1014">
        <v>1013</v>
      </c>
      <c r="B1014">
        <v>1013</v>
      </c>
      <c r="C1014" t="s">
        <v>1052</v>
      </c>
      <c r="D1014" t="s">
        <v>14</v>
      </c>
      <c r="E1014">
        <v>55110</v>
      </c>
      <c r="F1014">
        <v>88</v>
      </c>
      <c r="G1014">
        <v>39.452199999999998</v>
      </c>
      <c r="H1014">
        <v>-84.464699999999993</v>
      </c>
      <c r="I1014">
        <v>-1.0409735352290801E-2</v>
      </c>
      <c r="J1014">
        <v>-3.3040002383790301</v>
      </c>
      <c r="K1014" t="s">
        <v>410</v>
      </c>
      <c r="L1014">
        <f t="shared" si="15"/>
        <v>10.083547087076262</v>
      </c>
      <c r="N1014">
        <v>1403</v>
      </c>
      <c r="O1014" t="s">
        <v>2897</v>
      </c>
      <c r="P1014" s="1">
        <v>10.850429975429975</v>
      </c>
    </row>
    <row r="1015" spans="1:16" x14ac:dyDescent="0.25">
      <c r="A1015">
        <v>1014</v>
      </c>
      <c r="B1015">
        <v>1014</v>
      </c>
      <c r="C1015" t="s">
        <v>1053</v>
      </c>
      <c r="D1015" t="s">
        <v>14</v>
      </c>
      <c r="E1015">
        <v>55110</v>
      </c>
      <c r="F1015">
        <v>88</v>
      </c>
      <c r="G1015">
        <v>39.452199999999998</v>
      </c>
      <c r="H1015">
        <v>-84.464699999999993</v>
      </c>
      <c r="I1015">
        <v>-1.0409735352290801E-2</v>
      </c>
      <c r="J1015">
        <v>-3.3040002383790301</v>
      </c>
      <c r="K1015" t="s">
        <v>410</v>
      </c>
      <c r="L1015">
        <f t="shared" si="15"/>
        <v>10.083547087076262</v>
      </c>
      <c r="N1015">
        <v>1404</v>
      </c>
      <c r="O1015" t="s">
        <v>2898</v>
      </c>
      <c r="P1015" s="1">
        <v>7.0127702846319107</v>
      </c>
    </row>
    <row r="1016" spans="1:16" x14ac:dyDescent="0.25">
      <c r="A1016">
        <v>1015</v>
      </c>
      <c r="B1016">
        <v>1015</v>
      </c>
      <c r="C1016" t="s">
        <v>1054</v>
      </c>
      <c r="D1016" t="s">
        <v>14</v>
      </c>
      <c r="E1016">
        <v>55110</v>
      </c>
      <c r="F1016">
        <v>88</v>
      </c>
      <c r="G1016">
        <v>39.452199999999998</v>
      </c>
      <c r="H1016">
        <v>-84.464699999999993</v>
      </c>
      <c r="I1016">
        <v>-1.0409735352290801E-2</v>
      </c>
      <c r="J1016">
        <v>-3.3040002383790301</v>
      </c>
      <c r="K1016" t="s">
        <v>410</v>
      </c>
      <c r="L1016">
        <f t="shared" si="15"/>
        <v>10.083547087076262</v>
      </c>
      <c r="N1016">
        <v>1405</v>
      </c>
      <c r="O1016" t="s">
        <v>2899</v>
      </c>
      <c r="P1016" s="1">
        <v>7.0127702846319107</v>
      </c>
    </row>
    <row r="1017" spans="1:16" x14ac:dyDescent="0.25">
      <c r="A1017">
        <v>1016</v>
      </c>
      <c r="B1017">
        <v>1016</v>
      </c>
      <c r="C1017" t="s">
        <v>1055</v>
      </c>
      <c r="D1017" t="s">
        <v>14</v>
      </c>
      <c r="E1017">
        <v>55110</v>
      </c>
      <c r="F1017">
        <v>88</v>
      </c>
      <c r="G1017">
        <v>39.452199999999998</v>
      </c>
      <c r="H1017">
        <v>-84.464699999999993</v>
      </c>
      <c r="I1017">
        <v>-1.0409735352290801E-2</v>
      </c>
      <c r="J1017">
        <v>-3.3040002383790301</v>
      </c>
      <c r="K1017" t="s">
        <v>410</v>
      </c>
      <c r="L1017">
        <f t="shared" si="15"/>
        <v>10.083547087076262</v>
      </c>
      <c r="N1017">
        <v>1406</v>
      </c>
      <c r="O1017" t="s">
        <v>2900</v>
      </c>
      <c r="P1017" s="1">
        <v>10.886025768087215</v>
      </c>
    </row>
    <row r="1018" spans="1:16" x14ac:dyDescent="0.25">
      <c r="A1018">
        <v>1017</v>
      </c>
      <c r="B1018">
        <v>1017</v>
      </c>
      <c r="C1018" t="s">
        <v>1056</v>
      </c>
      <c r="D1018" t="s">
        <v>11</v>
      </c>
      <c r="E1018">
        <v>55131</v>
      </c>
      <c r="F1018">
        <v>305</v>
      </c>
      <c r="G1018">
        <v>41.479700000000001</v>
      </c>
      <c r="H1018">
        <v>-88.258099999999999</v>
      </c>
      <c r="I1018">
        <v>-6.4447780472774094E-2</v>
      </c>
      <c r="J1018">
        <v>-3.2706282701714402</v>
      </c>
      <c r="K1018" t="s">
        <v>855</v>
      </c>
      <c r="L1018">
        <f t="shared" si="15"/>
        <v>7.6038517706294808</v>
      </c>
      <c r="N1018">
        <v>1407</v>
      </c>
      <c r="O1018" t="s">
        <v>2901</v>
      </c>
      <c r="P1018" s="1">
        <v>0</v>
      </c>
    </row>
    <row r="1019" spans="1:16" x14ac:dyDescent="0.25">
      <c r="A1019">
        <v>1018</v>
      </c>
      <c r="B1019">
        <v>1018</v>
      </c>
      <c r="C1019" t="s">
        <v>1057</v>
      </c>
      <c r="D1019" t="s">
        <v>11</v>
      </c>
      <c r="E1019">
        <v>55131</v>
      </c>
      <c r="F1019">
        <v>320</v>
      </c>
      <c r="G1019">
        <v>41.479700000000001</v>
      </c>
      <c r="H1019">
        <v>-88.258099999999999</v>
      </c>
      <c r="I1019">
        <v>-6.4447780472774094E-2</v>
      </c>
      <c r="J1019">
        <v>-3.2706282701714402</v>
      </c>
      <c r="K1019" t="s">
        <v>855</v>
      </c>
      <c r="L1019">
        <f t="shared" si="15"/>
        <v>7.6038517706294808</v>
      </c>
      <c r="N1019">
        <v>1408</v>
      </c>
      <c r="O1019" t="s">
        <v>2902</v>
      </c>
      <c r="P1019" s="1">
        <v>0</v>
      </c>
    </row>
    <row r="1020" spans="1:16" x14ac:dyDescent="0.25">
      <c r="A1020">
        <v>1019</v>
      </c>
      <c r="B1020">
        <v>1019</v>
      </c>
      <c r="C1020" t="s">
        <v>1058</v>
      </c>
      <c r="D1020" t="s">
        <v>11</v>
      </c>
      <c r="E1020">
        <v>55131</v>
      </c>
      <c r="F1020">
        <v>306</v>
      </c>
      <c r="G1020">
        <v>41.479700000000001</v>
      </c>
      <c r="H1020">
        <v>-88.258099999999999</v>
      </c>
      <c r="I1020">
        <v>-6.4447780472774094E-2</v>
      </c>
      <c r="J1020">
        <v>-3.2706282701714402</v>
      </c>
      <c r="K1020" t="s">
        <v>855</v>
      </c>
      <c r="L1020">
        <f t="shared" si="15"/>
        <v>7.6038517706294808</v>
      </c>
      <c r="N1020">
        <v>1409</v>
      </c>
      <c r="O1020" t="s">
        <v>2903</v>
      </c>
      <c r="P1020" s="1">
        <v>12.213838792786161</v>
      </c>
    </row>
    <row r="1021" spans="1:16" x14ac:dyDescent="0.25">
      <c r="A1021">
        <v>1020</v>
      </c>
      <c r="B1021">
        <v>1020</v>
      </c>
      <c r="C1021" t="s">
        <v>1059</v>
      </c>
      <c r="D1021" t="s">
        <v>11</v>
      </c>
      <c r="E1021">
        <v>55131</v>
      </c>
      <c r="F1021">
        <v>320</v>
      </c>
      <c r="G1021">
        <v>41.479700000000001</v>
      </c>
      <c r="H1021">
        <v>-88.258099999999999</v>
      </c>
      <c r="I1021">
        <v>-6.4447780472774094E-2</v>
      </c>
      <c r="J1021">
        <v>-3.2706282701714402</v>
      </c>
      <c r="K1021" t="s">
        <v>855</v>
      </c>
      <c r="L1021">
        <f t="shared" si="15"/>
        <v>7.6038517706294808</v>
      </c>
      <c r="N1021">
        <v>1411</v>
      </c>
      <c r="O1021" t="s">
        <v>2904</v>
      </c>
      <c r="P1021" s="1">
        <v>12.213838792786161</v>
      </c>
    </row>
    <row r="1022" spans="1:16" x14ac:dyDescent="0.25">
      <c r="A1022">
        <v>1021</v>
      </c>
      <c r="B1022">
        <v>1021</v>
      </c>
      <c r="C1022" t="s">
        <v>1060</v>
      </c>
      <c r="D1022" t="s">
        <v>14</v>
      </c>
      <c r="E1022">
        <v>55142</v>
      </c>
      <c r="F1022">
        <v>8</v>
      </c>
      <c r="G1022">
        <v>39.957799999999999</v>
      </c>
      <c r="H1022">
        <v>-76.740799999999993</v>
      </c>
      <c r="I1022">
        <v>0.10067471365234699</v>
      </c>
      <c r="J1022">
        <v>-3.2942493576162599</v>
      </c>
      <c r="K1022" t="s">
        <v>26</v>
      </c>
      <c r="L1022">
        <f t="shared" si="15"/>
        <v>10.083547087076262</v>
      </c>
      <c r="N1022">
        <v>1412</v>
      </c>
      <c r="O1022" t="s">
        <v>2905</v>
      </c>
      <c r="P1022" s="1">
        <v>12.213838792786161</v>
      </c>
    </row>
    <row r="1023" spans="1:16" x14ac:dyDescent="0.25">
      <c r="A1023">
        <v>1022</v>
      </c>
      <c r="B1023">
        <v>1022</v>
      </c>
      <c r="C1023" t="s">
        <v>1061</v>
      </c>
      <c r="D1023" t="s">
        <v>19</v>
      </c>
      <c r="E1023">
        <v>55159</v>
      </c>
      <c r="F1023">
        <v>2</v>
      </c>
      <c r="G1023">
        <v>40.9529</v>
      </c>
      <c r="H1023">
        <v>-74.083699999999993</v>
      </c>
      <c r="I1023">
        <v>0.13818250288877201</v>
      </c>
      <c r="J1023">
        <v>-3.2767969740792799</v>
      </c>
      <c r="K1023" t="s">
        <v>277</v>
      </c>
      <c r="L1023">
        <f t="shared" si="15"/>
        <v>10.23278725322122</v>
      </c>
      <c r="N1023">
        <v>1413</v>
      </c>
      <c r="O1023" t="s">
        <v>2906</v>
      </c>
      <c r="P1023" s="1">
        <v>12.213838792786161</v>
      </c>
    </row>
    <row r="1024" spans="1:16" x14ac:dyDescent="0.25">
      <c r="A1024">
        <v>1023</v>
      </c>
      <c r="B1024">
        <v>1023</v>
      </c>
      <c r="C1024" t="s">
        <v>1062</v>
      </c>
      <c r="D1024" t="s">
        <v>19</v>
      </c>
      <c r="E1024">
        <v>55159</v>
      </c>
      <c r="F1024">
        <v>2</v>
      </c>
      <c r="G1024">
        <v>40.9529</v>
      </c>
      <c r="H1024">
        <v>-74.083699999999993</v>
      </c>
      <c r="I1024">
        <v>0.13818250288877201</v>
      </c>
      <c r="J1024">
        <v>-3.2767969740792799</v>
      </c>
      <c r="K1024" t="s">
        <v>277</v>
      </c>
      <c r="L1024">
        <f t="shared" si="15"/>
        <v>10.23278725322122</v>
      </c>
      <c r="N1024">
        <v>1414</v>
      </c>
      <c r="O1024" t="s">
        <v>2907</v>
      </c>
      <c r="P1024" s="1">
        <v>12.213838792786161</v>
      </c>
    </row>
    <row r="1025" spans="1:16" x14ac:dyDescent="0.25">
      <c r="A1025">
        <v>1024</v>
      </c>
      <c r="B1025">
        <v>1024</v>
      </c>
      <c r="C1025" t="s">
        <v>1063</v>
      </c>
      <c r="D1025" t="s">
        <v>14</v>
      </c>
      <c r="E1025">
        <v>55164</v>
      </c>
      <c r="F1025">
        <v>202</v>
      </c>
      <c r="G1025">
        <v>38.3902</v>
      </c>
      <c r="H1025">
        <v>-85.413300000000007</v>
      </c>
      <c r="I1025">
        <v>-2.4211952821103E-2</v>
      </c>
      <c r="J1025">
        <v>-3.3213406885532599</v>
      </c>
      <c r="K1025" t="s">
        <v>100</v>
      </c>
      <c r="L1025">
        <f t="shared" si="15"/>
        <v>11.172761412833276</v>
      </c>
      <c r="N1025">
        <v>1419</v>
      </c>
      <c r="O1025" t="s">
        <v>2908</v>
      </c>
      <c r="P1025" s="1">
        <v>12.258188465268969</v>
      </c>
    </row>
    <row r="1026" spans="1:16" x14ac:dyDescent="0.25">
      <c r="A1026">
        <v>1025</v>
      </c>
      <c r="B1026">
        <v>1025</v>
      </c>
      <c r="C1026" t="s">
        <v>1064</v>
      </c>
      <c r="D1026" t="s">
        <v>14</v>
      </c>
      <c r="E1026">
        <v>55164</v>
      </c>
      <c r="F1026">
        <v>202</v>
      </c>
      <c r="G1026">
        <v>38.3902</v>
      </c>
      <c r="H1026">
        <v>-85.413300000000007</v>
      </c>
      <c r="I1026">
        <v>-2.4211952821103E-2</v>
      </c>
      <c r="J1026">
        <v>-3.3213406885532599</v>
      </c>
      <c r="K1026" t="s">
        <v>100</v>
      </c>
      <c r="L1026">
        <f t="shared" si="15"/>
        <v>11.172761412833276</v>
      </c>
      <c r="N1026">
        <v>1420</v>
      </c>
      <c r="O1026" t="s">
        <v>2909</v>
      </c>
      <c r="P1026" s="1">
        <v>12.258188465268969</v>
      </c>
    </row>
    <row r="1027" spans="1:16" x14ac:dyDescent="0.25">
      <c r="A1027">
        <v>1026</v>
      </c>
      <c r="B1027">
        <v>1026</v>
      </c>
      <c r="C1027" t="s">
        <v>1065</v>
      </c>
      <c r="D1027" t="s">
        <v>14</v>
      </c>
      <c r="E1027">
        <v>55164</v>
      </c>
      <c r="F1027">
        <v>202</v>
      </c>
      <c r="G1027">
        <v>38.3902</v>
      </c>
      <c r="H1027">
        <v>-85.413300000000007</v>
      </c>
      <c r="I1027">
        <v>-2.4211952821103E-2</v>
      </c>
      <c r="J1027">
        <v>-3.3213406885532599</v>
      </c>
      <c r="K1027" t="s">
        <v>100</v>
      </c>
      <c r="L1027">
        <f t="shared" ref="L1027:L1090" si="16">IF(ISNA(INDEX($P$2:$P$1324,MATCH($B1027,$N$2:$N$1324,0))),INDEX($S$2:$S$7,MATCH($D1027,$R$2:$R$7,0)),INDEX($P$2:$P$1324,MATCH($B1027,$N$2:$N$1324,0)))</f>
        <v>11.172761412833276</v>
      </c>
      <c r="N1027">
        <v>1421</v>
      </c>
      <c r="O1027" t="s">
        <v>2910</v>
      </c>
      <c r="P1027" s="1">
        <v>12.258188465268969</v>
      </c>
    </row>
    <row r="1028" spans="1:16" x14ac:dyDescent="0.25">
      <c r="A1028">
        <v>1027</v>
      </c>
      <c r="B1028">
        <v>1027</v>
      </c>
      <c r="C1028" t="s">
        <v>1066</v>
      </c>
      <c r="D1028" t="s">
        <v>11</v>
      </c>
      <c r="E1028">
        <v>55183</v>
      </c>
      <c r="F1028">
        <v>175.7</v>
      </c>
      <c r="G1028">
        <v>41.774444000000003</v>
      </c>
      <c r="H1028">
        <v>-89.607221999999993</v>
      </c>
      <c r="I1028">
        <v>-8.3579224071532995E-2</v>
      </c>
      <c r="J1028">
        <v>-3.2654885326326699</v>
      </c>
      <c r="K1028" t="s">
        <v>855</v>
      </c>
      <c r="L1028">
        <f t="shared" si="16"/>
        <v>7.4015260785989092</v>
      </c>
      <c r="N1028">
        <v>1422</v>
      </c>
      <c r="O1028" t="s">
        <v>2911</v>
      </c>
      <c r="P1028" s="1">
        <v>12.258188465268969</v>
      </c>
    </row>
    <row r="1029" spans="1:16" x14ac:dyDescent="0.25">
      <c r="A1029">
        <v>1028</v>
      </c>
      <c r="B1029">
        <v>1028</v>
      </c>
      <c r="C1029" t="s">
        <v>1067</v>
      </c>
      <c r="D1029" t="s">
        <v>11</v>
      </c>
      <c r="E1029">
        <v>55183</v>
      </c>
      <c r="F1029">
        <v>139</v>
      </c>
      <c r="G1029">
        <v>41.774444000000003</v>
      </c>
      <c r="H1029">
        <v>-89.607221999999993</v>
      </c>
      <c r="I1029">
        <v>-8.3579224071532995E-2</v>
      </c>
      <c r="J1029">
        <v>-3.2654885326326699</v>
      </c>
      <c r="K1029" t="s">
        <v>855</v>
      </c>
      <c r="L1029">
        <f t="shared" si="16"/>
        <v>7.4015260785989092</v>
      </c>
      <c r="N1029">
        <v>1423</v>
      </c>
      <c r="O1029" t="s">
        <v>2912</v>
      </c>
      <c r="P1029" s="1">
        <v>12.258188465268969</v>
      </c>
    </row>
    <row r="1030" spans="1:16" x14ac:dyDescent="0.25">
      <c r="A1030">
        <v>1029</v>
      </c>
      <c r="B1030">
        <v>1029</v>
      </c>
      <c r="C1030" t="s">
        <v>1068</v>
      </c>
      <c r="D1030" t="s">
        <v>11</v>
      </c>
      <c r="E1030">
        <v>55183</v>
      </c>
      <c r="F1030">
        <v>175.7</v>
      </c>
      <c r="G1030">
        <v>41.774444000000003</v>
      </c>
      <c r="H1030">
        <v>-89.607221999999993</v>
      </c>
      <c r="I1030">
        <v>-8.3579224071532995E-2</v>
      </c>
      <c r="J1030">
        <v>-3.2654885326326699</v>
      </c>
      <c r="K1030" t="s">
        <v>855</v>
      </c>
      <c r="L1030">
        <f t="shared" si="16"/>
        <v>7.4015260785989092</v>
      </c>
      <c r="N1030">
        <v>1424</v>
      </c>
      <c r="O1030" t="s">
        <v>2913</v>
      </c>
      <c r="P1030" s="1">
        <v>12.589152930164838</v>
      </c>
    </row>
    <row r="1031" spans="1:16" x14ac:dyDescent="0.25">
      <c r="A1031">
        <v>1030</v>
      </c>
      <c r="B1031">
        <v>1030</v>
      </c>
      <c r="C1031" t="s">
        <v>1069</v>
      </c>
      <c r="D1031" t="s">
        <v>11</v>
      </c>
      <c r="E1031">
        <v>55183</v>
      </c>
      <c r="F1031">
        <v>139</v>
      </c>
      <c r="G1031">
        <v>41.774444000000003</v>
      </c>
      <c r="H1031">
        <v>-89.607221999999993</v>
      </c>
      <c r="I1031">
        <v>-8.3579224071532995E-2</v>
      </c>
      <c r="J1031">
        <v>-3.2654885326326699</v>
      </c>
      <c r="K1031" t="s">
        <v>855</v>
      </c>
      <c r="L1031">
        <f t="shared" si="16"/>
        <v>7.4015260785989092</v>
      </c>
      <c r="N1031">
        <v>1425</v>
      </c>
      <c r="O1031" t="s">
        <v>2914</v>
      </c>
      <c r="P1031" s="1">
        <v>18.198727220133062</v>
      </c>
    </row>
    <row r="1032" spans="1:16" x14ac:dyDescent="0.25">
      <c r="A1032">
        <v>1031</v>
      </c>
      <c r="B1032">
        <v>1031</v>
      </c>
      <c r="C1032" t="s">
        <v>1070</v>
      </c>
      <c r="D1032" t="s">
        <v>11</v>
      </c>
      <c r="E1032">
        <v>55188</v>
      </c>
      <c r="F1032">
        <v>150</v>
      </c>
      <c r="G1032">
        <v>41.712215999999998</v>
      </c>
      <c r="H1032">
        <v>-90.279679000000002</v>
      </c>
      <c r="I1032">
        <v>-9.3188570494772194E-2</v>
      </c>
      <c r="J1032">
        <v>-3.2662210047248599</v>
      </c>
      <c r="K1032" t="s">
        <v>91</v>
      </c>
      <c r="L1032">
        <f t="shared" si="16"/>
        <v>7.2381221010404913</v>
      </c>
      <c r="N1032">
        <v>1426</v>
      </c>
      <c r="O1032" t="s">
        <v>2915</v>
      </c>
      <c r="P1032" s="1">
        <v>10.334721301343786</v>
      </c>
    </row>
    <row r="1033" spans="1:16" x14ac:dyDescent="0.25">
      <c r="A1033">
        <v>1032</v>
      </c>
      <c r="B1033">
        <v>1032</v>
      </c>
      <c r="C1033" t="s">
        <v>1071</v>
      </c>
      <c r="D1033" t="s">
        <v>11</v>
      </c>
      <c r="E1033">
        <v>55188</v>
      </c>
      <c r="F1033">
        <v>175</v>
      </c>
      <c r="G1033">
        <v>41.712215999999998</v>
      </c>
      <c r="H1033">
        <v>-90.279679000000002</v>
      </c>
      <c r="I1033">
        <v>-9.3188570494772194E-2</v>
      </c>
      <c r="J1033">
        <v>-3.2662210047248599</v>
      </c>
      <c r="K1033" t="s">
        <v>91</v>
      </c>
      <c r="L1033">
        <f t="shared" si="16"/>
        <v>7.2381221010404913</v>
      </c>
      <c r="N1033">
        <v>1427</v>
      </c>
      <c r="O1033" t="s">
        <v>2916</v>
      </c>
      <c r="P1033" s="1">
        <v>6.6907324792538603</v>
      </c>
    </row>
    <row r="1034" spans="1:16" x14ac:dyDescent="0.25">
      <c r="A1034">
        <v>1033</v>
      </c>
      <c r="B1034">
        <v>1033</v>
      </c>
      <c r="C1034" t="s">
        <v>1072</v>
      </c>
      <c r="D1034" t="s">
        <v>11</v>
      </c>
      <c r="E1034">
        <v>55188</v>
      </c>
      <c r="F1034">
        <v>175</v>
      </c>
      <c r="G1034">
        <v>41.712215999999998</v>
      </c>
      <c r="H1034">
        <v>-90.279679000000002</v>
      </c>
      <c r="I1034">
        <v>-9.3188570494772194E-2</v>
      </c>
      <c r="J1034">
        <v>-3.2662210047248599</v>
      </c>
      <c r="K1034" t="s">
        <v>91</v>
      </c>
      <c r="L1034">
        <f t="shared" si="16"/>
        <v>7.2381221010404913</v>
      </c>
      <c r="N1034">
        <v>1428</v>
      </c>
      <c r="O1034" t="s">
        <v>2917</v>
      </c>
      <c r="P1034" s="1">
        <v>6.6907324792538603</v>
      </c>
    </row>
    <row r="1035" spans="1:16" x14ac:dyDescent="0.25">
      <c r="A1035">
        <v>1034</v>
      </c>
      <c r="B1035">
        <v>1034</v>
      </c>
      <c r="C1035" t="s">
        <v>1073</v>
      </c>
      <c r="D1035" t="s">
        <v>11</v>
      </c>
      <c r="E1035">
        <v>55193</v>
      </c>
      <c r="F1035">
        <v>197.1</v>
      </c>
      <c r="G1035">
        <v>40.421900000000001</v>
      </c>
      <c r="H1035">
        <v>-75.935599999999994</v>
      </c>
      <c r="I1035">
        <v>0.111991849849851</v>
      </c>
      <c r="J1035">
        <v>-3.28636126303934</v>
      </c>
      <c r="K1035" t="s">
        <v>28</v>
      </c>
      <c r="L1035">
        <f t="shared" si="16"/>
        <v>6.9205794164793399</v>
      </c>
      <c r="N1035">
        <v>1429</v>
      </c>
      <c r="O1035" t="s">
        <v>2918</v>
      </c>
      <c r="P1035" s="1">
        <v>6.6907324792538603</v>
      </c>
    </row>
    <row r="1036" spans="1:16" x14ac:dyDescent="0.25">
      <c r="A1036">
        <v>1035</v>
      </c>
      <c r="B1036">
        <v>1035</v>
      </c>
      <c r="C1036" t="s">
        <v>1074</v>
      </c>
      <c r="D1036" t="s">
        <v>11</v>
      </c>
      <c r="E1036">
        <v>55193</v>
      </c>
      <c r="F1036">
        <v>191</v>
      </c>
      <c r="G1036">
        <v>40.421900000000001</v>
      </c>
      <c r="H1036">
        <v>-75.935599999999994</v>
      </c>
      <c r="I1036">
        <v>0.111991849849851</v>
      </c>
      <c r="J1036">
        <v>-3.28636126303934</v>
      </c>
      <c r="K1036" t="s">
        <v>28</v>
      </c>
      <c r="L1036">
        <f t="shared" si="16"/>
        <v>6.9205794164793399</v>
      </c>
      <c r="N1036">
        <v>1430</v>
      </c>
      <c r="O1036" t="s">
        <v>2919</v>
      </c>
      <c r="P1036" s="1">
        <v>11.911887382690303</v>
      </c>
    </row>
    <row r="1037" spans="1:16" x14ac:dyDescent="0.25">
      <c r="A1037">
        <v>1036</v>
      </c>
      <c r="B1037">
        <v>1036</v>
      </c>
      <c r="C1037" t="s">
        <v>1075</v>
      </c>
      <c r="D1037" t="s">
        <v>11</v>
      </c>
      <c r="E1037">
        <v>55193</v>
      </c>
      <c r="F1037">
        <v>191</v>
      </c>
      <c r="G1037">
        <v>40.421900000000001</v>
      </c>
      <c r="H1037">
        <v>-75.935599999999994</v>
      </c>
      <c r="I1037">
        <v>0.111991849849851</v>
      </c>
      <c r="J1037">
        <v>-3.28636126303934</v>
      </c>
      <c r="K1037" t="s">
        <v>28</v>
      </c>
      <c r="L1037">
        <f t="shared" si="16"/>
        <v>6.9205794164793399</v>
      </c>
      <c r="N1037">
        <v>1434</v>
      </c>
      <c r="O1037" t="s">
        <v>2920</v>
      </c>
      <c r="P1037" s="1">
        <v>13.67156339031339</v>
      </c>
    </row>
    <row r="1038" spans="1:16" x14ac:dyDescent="0.25">
      <c r="A1038">
        <v>1037</v>
      </c>
      <c r="B1038">
        <v>1037</v>
      </c>
      <c r="C1038" t="s">
        <v>1076</v>
      </c>
      <c r="D1038" t="s">
        <v>14</v>
      </c>
      <c r="E1038">
        <v>55196</v>
      </c>
      <c r="F1038">
        <v>44</v>
      </c>
      <c r="G1038">
        <v>40.546666999999999</v>
      </c>
      <c r="H1038">
        <v>-79.768332999999998</v>
      </c>
      <c r="I1038">
        <v>5.6984498058176701E-2</v>
      </c>
      <c r="J1038">
        <v>-3.2857594773163199</v>
      </c>
      <c r="K1038" t="s">
        <v>542</v>
      </c>
      <c r="L1038">
        <f t="shared" si="16"/>
        <v>10.387734759879814</v>
      </c>
      <c r="N1038">
        <v>1440</v>
      </c>
      <c r="O1038" t="s">
        <v>2921</v>
      </c>
      <c r="P1038" s="1">
        <v>9.4973604403010228</v>
      </c>
    </row>
    <row r="1039" spans="1:16" x14ac:dyDescent="0.25">
      <c r="A1039">
        <v>1038</v>
      </c>
      <c r="B1039">
        <v>1038</v>
      </c>
      <c r="C1039" t="s">
        <v>1077</v>
      </c>
      <c r="D1039" t="s">
        <v>14</v>
      </c>
      <c r="E1039">
        <v>55196</v>
      </c>
      <c r="F1039">
        <v>44</v>
      </c>
      <c r="G1039">
        <v>40.546666999999999</v>
      </c>
      <c r="H1039">
        <v>-79.768332999999998</v>
      </c>
      <c r="I1039">
        <v>5.6984498058176701E-2</v>
      </c>
      <c r="J1039">
        <v>-3.2857594773163199</v>
      </c>
      <c r="K1039" t="s">
        <v>542</v>
      </c>
      <c r="L1039">
        <f t="shared" si="16"/>
        <v>10.387734759879814</v>
      </c>
      <c r="N1039">
        <v>1441</v>
      </c>
      <c r="O1039" t="s">
        <v>2922</v>
      </c>
      <c r="P1039" s="1">
        <v>12.46727947377298</v>
      </c>
    </row>
    <row r="1040" spans="1:16" x14ac:dyDescent="0.25">
      <c r="A1040">
        <v>1039</v>
      </c>
      <c r="B1040">
        <v>1039</v>
      </c>
      <c r="C1040" t="s">
        <v>1078</v>
      </c>
      <c r="D1040" t="s">
        <v>14</v>
      </c>
      <c r="E1040">
        <v>55198</v>
      </c>
      <c r="F1040">
        <v>208</v>
      </c>
      <c r="G1040">
        <v>38.191661000000003</v>
      </c>
      <c r="H1040">
        <v>-82.604585999999998</v>
      </c>
      <c r="I1040">
        <v>1.6509218068271599E-2</v>
      </c>
      <c r="J1040">
        <v>-3.32466168851083</v>
      </c>
      <c r="K1040" t="s">
        <v>64</v>
      </c>
      <c r="L1040">
        <f t="shared" si="16"/>
        <v>11.68875937105315</v>
      </c>
      <c r="N1040">
        <v>1442</v>
      </c>
      <c r="O1040" t="s">
        <v>2923</v>
      </c>
      <c r="P1040" s="1">
        <v>12.46727947377298</v>
      </c>
    </row>
    <row r="1041" spans="1:16" x14ac:dyDescent="0.25">
      <c r="A1041">
        <v>1040</v>
      </c>
      <c r="B1041">
        <v>1040</v>
      </c>
      <c r="C1041" t="s">
        <v>1079</v>
      </c>
      <c r="D1041" t="s">
        <v>14</v>
      </c>
      <c r="E1041">
        <v>55198</v>
      </c>
      <c r="F1041">
        <v>208</v>
      </c>
      <c r="G1041">
        <v>38.191661000000003</v>
      </c>
      <c r="H1041">
        <v>-82.604585999999998</v>
      </c>
      <c r="I1041">
        <v>1.6509218068271599E-2</v>
      </c>
      <c r="J1041">
        <v>-3.32466168851083</v>
      </c>
      <c r="K1041" t="s">
        <v>64</v>
      </c>
      <c r="L1041">
        <f t="shared" si="16"/>
        <v>11.68875937105315</v>
      </c>
      <c r="N1041">
        <v>1443</v>
      </c>
      <c r="O1041" t="s">
        <v>2924</v>
      </c>
      <c r="P1041" s="1">
        <v>12.46727947377298</v>
      </c>
    </row>
    <row r="1042" spans="1:16" x14ac:dyDescent="0.25">
      <c r="A1042">
        <v>1041</v>
      </c>
      <c r="B1042">
        <v>1041</v>
      </c>
      <c r="C1042" t="s">
        <v>1080</v>
      </c>
      <c r="D1042" t="s">
        <v>14</v>
      </c>
      <c r="E1042">
        <v>55199</v>
      </c>
      <c r="F1042">
        <v>154</v>
      </c>
      <c r="G1042">
        <v>41.438800000000001</v>
      </c>
      <c r="H1042">
        <v>-88.123599999999996</v>
      </c>
      <c r="I1042">
        <v>-6.2540848183607195E-2</v>
      </c>
      <c r="J1042">
        <v>-3.27131948988132</v>
      </c>
      <c r="K1042" t="s">
        <v>855</v>
      </c>
      <c r="L1042">
        <f t="shared" si="16"/>
        <v>11.527279220362532</v>
      </c>
      <c r="N1042">
        <v>1444</v>
      </c>
      <c r="O1042" t="s">
        <v>2925</v>
      </c>
      <c r="P1042" s="1">
        <v>12.46727947377298</v>
      </c>
    </row>
    <row r="1043" spans="1:16" x14ac:dyDescent="0.25">
      <c r="A1043">
        <v>1042</v>
      </c>
      <c r="B1043">
        <v>1042</v>
      </c>
      <c r="C1043" t="s">
        <v>1081</v>
      </c>
      <c r="D1043" t="s">
        <v>14</v>
      </c>
      <c r="E1043">
        <v>55199</v>
      </c>
      <c r="F1043">
        <v>190</v>
      </c>
      <c r="G1043">
        <v>41.438800000000001</v>
      </c>
      <c r="H1043">
        <v>-88.123599999999996</v>
      </c>
      <c r="I1043">
        <v>-6.2540848183607195E-2</v>
      </c>
      <c r="J1043">
        <v>-3.27131948988132</v>
      </c>
      <c r="K1043" t="s">
        <v>855</v>
      </c>
      <c r="L1043">
        <f t="shared" si="16"/>
        <v>11.527279220362532</v>
      </c>
      <c r="N1043">
        <v>1446</v>
      </c>
      <c r="O1043" t="s">
        <v>2926</v>
      </c>
      <c r="P1043" s="1">
        <v>6.7038992270227595</v>
      </c>
    </row>
    <row r="1044" spans="1:16" x14ac:dyDescent="0.25">
      <c r="A1044">
        <v>1043</v>
      </c>
      <c r="B1044">
        <v>1043</v>
      </c>
      <c r="C1044" t="s">
        <v>1082</v>
      </c>
      <c r="D1044" t="s">
        <v>14</v>
      </c>
      <c r="E1044">
        <v>55199</v>
      </c>
      <c r="F1044">
        <v>190</v>
      </c>
      <c r="G1044">
        <v>41.438800000000001</v>
      </c>
      <c r="H1044">
        <v>-88.123599999999996</v>
      </c>
      <c r="I1044">
        <v>-6.2540848183607195E-2</v>
      </c>
      <c r="J1044">
        <v>-3.27131948988132</v>
      </c>
      <c r="K1044" t="s">
        <v>855</v>
      </c>
      <c r="L1044">
        <f t="shared" si="16"/>
        <v>11.527279220362532</v>
      </c>
      <c r="N1044">
        <v>1447</v>
      </c>
      <c r="O1044" t="s">
        <v>2927</v>
      </c>
      <c r="P1044" s="1">
        <v>6.7038992270227595</v>
      </c>
    </row>
    <row r="1045" spans="1:16" x14ac:dyDescent="0.25">
      <c r="A1045">
        <v>1044</v>
      </c>
      <c r="B1045">
        <v>1044</v>
      </c>
      <c r="C1045" t="s">
        <v>1083</v>
      </c>
      <c r="D1045" t="s">
        <v>14</v>
      </c>
      <c r="E1045">
        <v>55199</v>
      </c>
      <c r="F1045">
        <v>190</v>
      </c>
      <c r="G1045">
        <v>41.438800000000001</v>
      </c>
      <c r="H1045">
        <v>-88.123599999999996</v>
      </c>
      <c r="I1045">
        <v>-6.2540848183607195E-2</v>
      </c>
      <c r="J1045">
        <v>-3.27131948988132</v>
      </c>
      <c r="K1045" t="s">
        <v>855</v>
      </c>
      <c r="L1045">
        <f t="shared" si="16"/>
        <v>11.527279220362532</v>
      </c>
      <c r="N1045">
        <v>1448</v>
      </c>
      <c r="O1045" t="s">
        <v>2928</v>
      </c>
      <c r="P1045" s="1">
        <v>6.7038992270227595</v>
      </c>
    </row>
    <row r="1046" spans="1:16" x14ac:dyDescent="0.25">
      <c r="A1046">
        <v>1045</v>
      </c>
      <c r="B1046">
        <v>1045</v>
      </c>
      <c r="C1046" t="s">
        <v>1084</v>
      </c>
      <c r="D1046" t="s">
        <v>14</v>
      </c>
      <c r="E1046">
        <v>55199</v>
      </c>
      <c r="F1046">
        <v>154</v>
      </c>
      <c r="G1046">
        <v>41.438800000000001</v>
      </c>
      <c r="H1046">
        <v>-88.123599999999996</v>
      </c>
      <c r="I1046">
        <v>-6.2540848183607195E-2</v>
      </c>
      <c r="J1046">
        <v>-3.27131948988132</v>
      </c>
      <c r="K1046" t="s">
        <v>855</v>
      </c>
      <c r="L1046">
        <f t="shared" si="16"/>
        <v>11.527279220362532</v>
      </c>
      <c r="N1046">
        <v>1450</v>
      </c>
      <c r="O1046" t="s">
        <v>2929</v>
      </c>
      <c r="P1046" s="1">
        <v>12.077011333426613</v>
      </c>
    </row>
    <row r="1047" spans="1:16" x14ac:dyDescent="0.25">
      <c r="A1047">
        <v>1046</v>
      </c>
      <c r="B1047">
        <v>1046</v>
      </c>
      <c r="C1047" t="s">
        <v>1085</v>
      </c>
      <c r="D1047" t="s">
        <v>14</v>
      </c>
      <c r="E1047">
        <v>55199</v>
      </c>
      <c r="F1047">
        <v>155</v>
      </c>
      <c r="G1047">
        <v>41.438800000000001</v>
      </c>
      <c r="H1047">
        <v>-88.123599999999996</v>
      </c>
      <c r="I1047">
        <v>-6.2540848183607195E-2</v>
      </c>
      <c r="J1047">
        <v>-3.27131948988132</v>
      </c>
      <c r="K1047" t="s">
        <v>855</v>
      </c>
      <c r="L1047">
        <f t="shared" si="16"/>
        <v>11.527279220362532</v>
      </c>
      <c r="N1047">
        <v>1451</v>
      </c>
      <c r="O1047" t="s">
        <v>2930</v>
      </c>
      <c r="P1047" s="1">
        <v>10.252064969793008</v>
      </c>
    </row>
    <row r="1048" spans="1:16" x14ac:dyDescent="0.25">
      <c r="A1048">
        <v>1047</v>
      </c>
      <c r="B1048">
        <v>1047</v>
      </c>
      <c r="C1048" t="s">
        <v>1086</v>
      </c>
      <c r="D1048" t="s">
        <v>14</v>
      </c>
      <c r="E1048">
        <v>55199</v>
      </c>
      <c r="F1048">
        <v>154</v>
      </c>
      <c r="G1048">
        <v>41.438800000000001</v>
      </c>
      <c r="H1048">
        <v>-88.123599999999996</v>
      </c>
      <c r="I1048">
        <v>-6.2540848183607195E-2</v>
      </c>
      <c r="J1048">
        <v>-3.27131948988132</v>
      </c>
      <c r="K1048" t="s">
        <v>855</v>
      </c>
      <c r="L1048">
        <f t="shared" si="16"/>
        <v>11.527279220362532</v>
      </c>
      <c r="N1048">
        <v>1452</v>
      </c>
      <c r="O1048" t="s">
        <v>2931</v>
      </c>
      <c r="P1048" s="1">
        <v>10.860896445131376</v>
      </c>
    </row>
    <row r="1049" spans="1:16" x14ac:dyDescent="0.25">
      <c r="A1049">
        <v>1048</v>
      </c>
      <c r="B1049">
        <v>1048</v>
      </c>
      <c r="C1049" t="s">
        <v>1087</v>
      </c>
      <c r="D1049" t="s">
        <v>14</v>
      </c>
      <c r="E1049">
        <v>55199</v>
      </c>
      <c r="F1049">
        <v>155</v>
      </c>
      <c r="G1049">
        <v>41.438800000000001</v>
      </c>
      <c r="H1049">
        <v>-88.123599999999996</v>
      </c>
      <c r="I1049">
        <v>-6.2540848183607195E-2</v>
      </c>
      <c r="J1049">
        <v>-3.27131948988132</v>
      </c>
      <c r="K1049" t="s">
        <v>855</v>
      </c>
      <c r="L1049">
        <f t="shared" si="16"/>
        <v>11.527279220362532</v>
      </c>
      <c r="N1049">
        <v>1453</v>
      </c>
      <c r="O1049" t="s">
        <v>2932</v>
      </c>
      <c r="P1049" s="1">
        <v>10.860896445131376</v>
      </c>
    </row>
    <row r="1050" spans="1:16" x14ac:dyDescent="0.25">
      <c r="A1050">
        <v>1049</v>
      </c>
      <c r="B1050">
        <v>1049</v>
      </c>
      <c r="C1050" t="s">
        <v>1088</v>
      </c>
      <c r="D1050" t="s">
        <v>14</v>
      </c>
      <c r="E1050">
        <v>55199</v>
      </c>
      <c r="F1050">
        <v>190</v>
      </c>
      <c r="G1050">
        <v>41.438800000000001</v>
      </c>
      <c r="H1050">
        <v>-88.123599999999996</v>
      </c>
      <c r="I1050">
        <v>-6.2540848183607195E-2</v>
      </c>
      <c r="J1050">
        <v>-3.27131948988132</v>
      </c>
      <c r="K1050" t="s">
        <v>855</v>
      </c>
      <c r="L1050">
        <f t="shared" si="16"/>
        <v>11.527279220362532</v>
      </c>
      <c r="N1050">
        <v>1454</v>
      </c>
      <c r="O1050" t="s">
        <v>2933</v>
      </c>
      <c r="P1050" s="1">
        <v>6.9695075710511727</v>
      </c>
    </row>
    <row r="1051" spans="1:16" x14ac:dyDescent="0.25">
      <c r="A1051">
        <v>1050</v>
      </c>
      <c r="B1051">
        <v>1050</v>
      </c>
      <c r="C1051" t="s">
        <v>1089</v>
      </c>
      <c r="D1051" t="s">
        <v>14</v>
      </c>
      <c r="E1051">
        <v>55201</v>
      </c>
      <c r="F1051">
        <v>120</v>
      </c>
      <c r="G1051">
        <v>40.470500000000001</v>
      </c>
      <c r="H1051">
        <v>-88.398700000000005</v>
      </c>
      <c r="I1051">
        <v>-6.6783754286563093E-2</v>
      </c>
      <c r="J1051">
        <v>-3.28680518539664</v>
      </c>
      <c r="K1051" t="s">
        <v>91</v>
      </c>
      <c r="L1051">
        <f t="shared" si="16"/>
        <v>10.083547087076262</v>
      </c>
      <c r="N1051">
        <v>1455</v>
      </c>
      <c r="O1051" t="s">
        <v>2934</v>
      </c>
      <c r="P1051" s="1">
        <v>6.6146071946175633</v>
      </c>
    </row>
    <row r="1052" spans="1:16" x14ac:dyDescent="0.25">
      <c r="A1052">
        <v>1051</v>
      </c>
      <c r="B1052">
        <v>1051</v>
      </c>
      <c r="C1052" t="s">
        <v>1090</v>
      </c>
      <c r="D1052" t="s">
        <v>14</v>
      </c>
      <c r="E1052">
        <v>55201</v>
      </c>
      <c r="F1052">
        <v>120</v>
      </c>
      <c r="G1052">
        <v>40.470500000000001</v>
      </c>
      <c r="H1052">
        <v>-88.398700000000005</v>
      </c>
      <c r="I1052">
        <v>-6.6783754286563093E-2</v>
      </c>
      <c r="J1052">
        <v>-3.28680518539664</v>
      </c>
      <c r="K1052" t="s">
        <v>91</v>
      </c>
      <c r="L1052">
        <f t="shared" si="16"/>
        <v>10.083547087076262</v>
      </c>
      <c r="N1052">
        <v>1456</v>
      </c>
      <c r="O1052" t="s">
        <v>2935</v>
      </c>
      <c r="P1052" s="1">
        <v>6.6146071946175633</v>
      </c>
    </row>
    <row r="1053" spans="1:16" x14ac:dyDescent="0.25">
      <c r="A1053">
        <v>1052</v>
      </c>
      <c r="B1053">
        <v>1052</v>
      </c>
      <c r="C1053" t="s">
        <v>1091</v>
      </c>
      <c r="D1053" t="s">
        <v>11</v>
      </c>
      <c r="E1053">
        <v>55216</v>
      </c>
      <c r="F1053">
        <v>38</v>
      </c>
      <c r="G1053">
        <v>41.411943999999998</v>
      </c>
      <c r="H1053">
        <v>-88.332778000000005</v>
      </c>
      <c r="I1053">
        <v>-6.5535196045188898E-2</v>
      </c>
      <c r="J1053">
        <v>-3.2716905985234299</v>
      </c>
      <c r="K1053" t="s">
        <v>855</v>
      </c>
      <c r="L1053">
        <f t="shared" si="16"/>
        <v>7.0831851857683858</v>
      </c>
      <c r="N1053">
        <v>1457</v>
      </c>
      <c r="O1053" t="s">
        <v>2936</v>
      </c>
      <c r="P1053" s="1">
        <v>6.5897697608104782</v>
      </c>
    </row>
    <row r="1054" spans="1:16" x14ac:dyDescent="0.25">
      <c r="A1054">
        <v>1053</v>
      </c>
      <c r="B1054">
        <v>1053</v>
      </c>
      <c r="C1054" t="s">
        <v>1092</v>
      </c>
      <c r="D1054" t="s">
        <v>11</v>
      </c>
      <c r="E1054">
        <v>55216</v>
      </c>
      <c r="F1054">
        <v>38</v>
      </c>
      <c r="G1054">
        <v>41.411943999999998</v>
      </c>
      <c r="H1054">
        <v>-88.332778000000005</v>
      </c>
      <c r="I1054">
        <v>-6.5535196045188898E-2</v>
      </c>
      <c r="J1054">
        <v>-3.2716905985234299</v>
      </c>
      <c r="K1054" t="s">
        <v>855</v>
      </c>
      <c r="L1054">
        <f t="shared" si="16"/>
        <v>7.0831851857683858</v>
      </c>
      <c r="N1054">
        <v>1458</v>
      </c>
      <c r="O1054" t="s">
        <v>2937</v>
      </c>
      <c r="P1054" s="1">
        <v>6.5897697608104782</v>
      </c>
    </row>
    <row r="1055" spans="1:16" x14ac:dyDescent="0.25">
      <c r="A1055">
        <v>1054</v>
      </c>
      <c r="B1055">
        <v>1054</v>
      </c>
      <c r="C1055" t="s">
        <v>1093</v>
      </c>
      <c r="D1055" t="s">
        <v>11</v>
      </c>
      <c r="E1055">
        <v>55216</v>
      </c>
      <c r="F1055">
        <v>62</v>
      </c>
      <c r="G1055">
        <v>41.411943999999998</v>
      </c>
      <c r="H1055">
        <v>-88.332778000000005</v>
      </c>
      <c r="I1055">
        <v>-6.5535196045188898E-2</v>
      </c>
      <c r="J1055">
        <v>-3.2716905985234299</v>
      </c>
      <c r="K1055" t="s">
        <v>855</v>
      </c>
      <c r="L1055">
        <f t="shared" si="16"/>
        <v>7.0831851857683858</v>
      </c>
      <c r="N1055">
        <v>1460</v>
      </c>
      <c r="O1055" t="s">
        <v>2938</v>
      </c>
      <c r="P1055" s="1">
        <v>13.617320376614099</v>
      </c>
    </row>
    <row r="1056" spans="1:16" x14ac:dyDescent="0.25">
      <c r="A1056">
        <v>1055</v>
      </c>
      <c r="B1056">
        <v>1055</v>
      </c>
      <c r="C1056" t="s">
        <v>1094</v>
      </c>
      <c r="D1056" t="s">
        <v>19</v>
      </c>
      <c r="E1056">
        <v>55216</v>
      </c>
      <c r="F1056">
        <v>1.9</v>
      </c>
      <c r="G1056">
        <v>41.411943999999998</v>
      </c>
      <c r="H1056">
        <v>-88.332778000000005</v>
      </c>
      <c r="I1056">
        <v>-6.5535196045188898E-2</v>
      </c>
      <c r="J1056">
        <v>-3.2716905985234299</v>
      </c>
      <c r="K1056" t="s">
        <v>855</v>
      </c>
      <c r="L1056">
        <f t="shared" si="16"/>
        <v>7.0831851857683858</v>
      </c>
      <c r="N1056">
        <v>1461</v>
      </c>
      <c r="O1056" t="s">
        <v>2939</v>
      </c>
      <c r="P1056" s="1">
        <v>9.2129015476654956</v>
      </c>
    </row>
    <row r="1057" spans="1:16" x14ac:dyDescent="0.25">
      <c r="A1057">
        <v>1056</v>
      </c>
      <c r="B1057">
        <v>1056</v>
      </c>
      <c r="C1057" t="s">
        <v>1095</v>
      </c>
      <c r="D1057" t="s">
        <v>11</v>
      </c>
      <c r="E1057">
        <v>55216</v>
      </c>
      <c r="F1057">
        <v>38</v>
      </c>
      <c r="G1057">
        <v>41.411943999999998</v>
      </c>
      <c r="H1057">
        <v>-88.332778000000005</v>
      </c>
      <c r="I1057">
        <v>-6.5535196045188898E-2</v>
      </c>
      <c r="J1057">
        <v>-3.2716905985234299</v>
      </c>
      <c r="K1057" t="s">
        <v>855</v>
      </c>
      <c r="L1057">
        <f t="shared" si="16"/>
        <v>7.0831851857683858</v>
      </c>
      <c r="N1057">
        <v>1462</v>
      </c>
      <c r="O1057" t="s">
        <v>2940</v>
      </c>
      <c r="P1057" s="1">
        <v>9.2129015476654956</v>
      </c>
    </row>
    <row r="1058" spans="1:16" x14ac:dyDescent="0.25">
      <c r="A1058">
        <v>1057</v>
      </c>
      <c r="B1058">
        <v>1057</v>
      </c>
      <c r="C1058" t="s">
        <v>1096</v>
      </c>
      <c r="D1058" t="s">
        <v>14</v>
      </c>
      <c r="E1058">
        <v>55224</v>
      </c>
      <c r="F1058">
        <v>128</v>
      </c>
      <c r="G1058">
        <v>38.671599999999998</v>
      </c>
      <c r="H1058">
        <v>-87.293099999999995</v>
      </c>
      <c r="I1058">
        <v>-5.1381322843509603E-2</v>
      </c>
      <c r="J1058">
        <v>-3.3164007647959002</v>
      </c>
      <c r="K1058" t="s">
        <v>91</v>
      </c>
      <c r="L1058">
        <f t="shared" si="16"/>
        <v>10.083547087076262</v>
      </c>
      <c r="N1058">
        <v>1463</v>
      </c>
      <c r="O1058" t="s">
        <v>2941</v>
      </c>
      <c r="P1058" s="1">
        <v>8.322479231431231</v>
      </c>
    </row>
    <row r="1059" spans="1:16" x14ac:dyDescent="0.25">
      <c r="A1059">
        <v>1058</v>
      </c>
      <c r="B1059">
        <v>1058</v>
      </c>
      <c r="C1059" t="s">
        <v>1097</v>
      </c>
      <c r="D1059" t="s">
        <v>14</v>
      </c>
      <c r="E1059">
        <v>55224</v>
      </c>
      <c r="F1059">
        <v>128</v>
      </c>
      <c r="G1059">
        <v>38.671599999999998</v>
      </c>
      <c r="H1059">
        <v>-87.293099999999995</v>
      </c>
      <c r="I1059">
        <v>-5.1381322843509603E-2</v>
      </c>
      <c r="J1059">
        <v>-3.3164007647959002</v>
      </c>
      <c r="K1059" t="s">
        <v>91</v>
      </c>
      <c r="L1059">
        <f t="shared" si="16"/>
        <v>10.083547087076262</v>
      </c>
      <c r="N1059">
        <v>1464</v>
      </c>
      <c r="O1059" t="s">
        <v>2942</v>
      </c>
      <c r="P1059" s="1">
        <v>8.6524338842165101</v>
      </c>
    </row>
    <row r="1060" spans="1:16" x14ac:dyDescent="0.25">
      <c r="A1060">
        <v>1059</v>
      </c>
      <c r="B1060">
        <v>1059</v>
      </c>
      <c r="C1060" t="s">
        <v>1098</v>
      </c>
      <c r="D1060" t="s">
        <v>14</v>
      </c>
      <c r="E1060">
        <v>55224</v>
      </c>
      <c r="F1060">
        <v>128</v>
      </c>
      <c r="G1060">
        <v>38.671599999999998</v>
      </c>
      <c r="H1060">
        <v>-87.293099999999995</v>
      </c>
      <c r="I1060">
        <v>-5.1381322843509603E-2</v>
      </c>
      <c r="J1060">
        <v>-3.3164007647959002</v>
      </c>
      <c r="K1060" t="s">
        <v>91</v>
      </c>
      <c r="L1060">
        <f t="shared" si="16"/>
        <v>10.083547087076262</v>
      </c>
      <c r="N1060">
        <v>1465</v>
      </c>
      <c r="O1060" t="s">
        <v>2943</v>
      </c>
      <c r="P1060" s="1">
        <v>7.0481576031661115</v>
      </c>
    </row>
    <row r="1061" spans="1:16" x14ac:dyDescent="0.25">
      <c r="A1061">
        <v>1060</v>
      </c>
      <c r="B1061">
        <v>1060</v>
      </c>
      <c r="C1061" t="s">
        <v>1099</v>
      </c>
      <c r="D1061" t="s">
        <v>14</v>
      </c>
      <c r="E1061">
        <v>55224</v>
      </c>
      <c r="F1061">
        <v>128</v>
      </c>
      <c r="G1061">
        <v>38.671599999999998</v>
      </c>
      <c r="H1061">
        <v>-87.293099999999995</v>
      </c>
      <c r="I1061">
        <v>-5.1381322843509603E-2</v>
      </c>
      <c r="J1061">
        <v>-3.3164007647959002</v>
      </c>
      <c r="K1061" t="s">
        <v>91</v>
      </c>
      <c r="L1061">
        <f t="shared" si="16"/>
        <v>10.083547087076262</v>
      </c>
      <c r="N1061">
        <v>1466</v>
      </c>
      <c r="O1061" t="s">
        <v>2944</v>
      </c>
      <c r="P1061" s="1">
        <v>7.0481576031661115</v>
      </c>
    </row>
    <row r="1062" spans="1:16" x14ac:dyDescent="0.25">
      <c r="A1062">
        <v>1061</v>
      </c>
      <c r="B1062">
        <v>1061</v>
      </c>
      <c r="C1062" t="s">
        <v>1100</v>
      </c>
      <c r="D1062" t="s">
        <v>14</v>
      </c>
      <c r="E1062">
        <v>55228</v>
      </c>
      <c r="F1062">
        <v>59</v>
      </c>
      <c r="G1062">
        <v>40.075783000000001</v>
      </c>
      <c r="H1062">
        <v>-84.615136000000007</v>
      </c>
      <c r="I1062">
        <v>-1.2539863662367E-2</v>
      </c>
      <c r="J1062">
        <v>-3.2938489076520101</v>
      </c>
      <c r="K1062" t="s">
        <v>64</v>
      </c>
      <c r="L1062">
        <f t="shared" si="16"/>
        <v>10.230553152402619</v>
      </c>
      <c r="N1062">
        <v>1467</v>
      </c>
      <c r="O1062" t="s">
        <v>2945</v>
      </c>
      <c r="P1062" s="1">
        <v>7.0481576031661115</v>
      </c>
    </row>
    <row r="1063" spans="1:16" x14ac:dyDescent="0.25">
      <c r="A1063">
        <v>1062</v>
      </c>
      <c r="B1063">
        <v>1062</v>
      </c>
      <c r="C1063" t="s">
        <v>1101</v>
      </c>
      <c r="D1063" t="s">
        <v>14</v>
      </c>
      <c r="E1063">
        <v>55228</v>
      </c>
      <c r="F1063">
        <v>59</v>
      </c>
      <c r="G1063">
        <v>40.075783000000001</v>
      </c>
      <c r="H1063">
        <v>-84.615136000000007</v>
      </c>
      <c r="I1063">
        <v>-1.2539863662367E-2</v>
      </c>
      <c r="J1063">
        <v>-3.2938489076520101</v>
      </c>
      <c r="K1063" t="s">
        <v>64</v>
      </c>
      <c r="L1063">
        <f t="shared" si="16"/>
        <v>10.230553152402619</v>
      </c>
      <c r="N1063">
        <v>1468</v>
      </c>
      <c r="O1063" t="s">
        <v>2946</v>
      </c>
      <c r="P1063" s="1">
        <v>10.083547087076262</v>
      </c>
    </row>
    <row r="1064" spans="1:16" x14ac:dyDescent="0.25">
      <c r="A1064">
        <v>1063</v>
      </c>
      <c r="B1064">
        <v>1063</v>
      </c>
      <c r="C1064" t="s">
        <v>1102</v>
      </c>
      <c r="D1064" t="s">
        <v>14</v>
      </c>
      <c r="E1064">
        <v>55228</v>
      </c>
      <c r="F1064">
        <v>59</v>
      </c>
      <c r="G1064">
        <v>40.075783000000001</v>
      </c>
      <c r="H1064">
        <v>-84.615136000000007</v>
      </c>
      <c r="I1064">
        <v>-1.2539863662367E-2</v>
      </c>
      <c r="J1064">
        <v>-3.2938489076520101</v>
      </c>
      <c r="K1064" t="s">
        <v>64</v>
      </c>
      <c r="L1064">
        <f t="shared" si="16"/>
        <v>10.230553152402619</v>
      </c>
      <c r="N1064">
        <v>1469</v>
      </c>
      <c r="O1064" t="s">
        <v>2947</v>
      </c>
      <c r="P1064" s="1">
        <v>10.083547087076262</v>
      </c>
    </row>
    <row r="1065" spans="1:16" x14ac:dyDescent="0.25">
      <c r="A1065">
        <v>1064</v>
      </c>
      <c r="B1065">
        <v>1064</v>
      </c>
      <c r="C1065" t="s">
        <v>1103</v>
      </c>
      <c r="D1065" t="s">
        <v>14</v>
      </c>
      <c r="E1065">
        <v>55228</v>
      </c>
      <c r="F1065">
        <v>59</v>
      </c>
      <c r="G1065">
        <v>40.075783000000001</v>
      </c>
      <c r="H1065">
        <v>-84.615136000000007</v>
      </c>
      <c r="I1065">
        <v>-1.2539863662367E-2</v>
      </c>
      <c r="J1065">
        <v>-3.2938489076520101</v>
      </c>
      <c r="K1065" t="s">
        <v>64</v>
      </c>
      <c r="L1065">
        <f t="shared" si="16"/>
        <v>10.230553152402619</v>
      </c>
      <c r="N1065">
        <v>1470</v>
      </c>
      <c r="O1065" t="s">
        <v>2948</v>
      </c>
      <c r="P1065" s="1">
        <v>14.912162775910618</v>
      </c>
    </row>
    <row r="1066" spans="1:16" x14ac:dyDescent="0.25">
      <c r="A1066">
        <v>1065</v>
      </c>
      <c r="B1066">
        <v>1065</v>
      </c>
      <c r="C1066" t="s">
        <v>1104</v>
      </c>
      <c r="D1066" t="s">
        <v>11</v>
      </c>
      <c r="E1066">
        <v>55231</v>
      </c>
      <c r="F1066">
        <v>170.7</v>
      </c>
      <c r="G1066">
        <v>39.861400000000003</v>
      </c>
      <c r="H1066">
        <v>-75.335800000000006</v>
      </c>
      <c r="I1066">
        <v>0.120925418020969</v>
      </c>
      <c r="J1066">
        <v>-3.2951351793809698</v>
      </c>
      <c r="K1066" t="s">
        <v>20</v>
      </c>
      <c r="L1066">
        <f t="shared" si="16"/>
        <v>7.2572971155905801</v>
      </c>
      <c r="N1066">
        <v>1471</v>
      </c>
      <c r="O1066" t="s">
        <v>2949</v>
      </c>
      <c r="P1066" s="1">
        <v>14.912162775910618</v>
      </c>
    </row>
    <row r="1067" spans="1:16" x14ac:dyDescent="0.25">
      <c r="A1067">
        <v>1066</v>
      </c>
      <c r="B1067">
        <v>1066</v>
      </c>
      <c r="C1067" t="s">
        <v>1105</v>
      </c>
      <c r="D1067" t="s">
        <v>11</v>
      </c>
      <c r="E1067">
        <v>55231</v>
      </c>
      <c r="F1067">
        <v>521</v>
      </c>
      <c r="G1067">
        <v>39.861400000000003</v>
      </c>
      <c r="H1067">
        <v>-75.335800000000006</v>
      </c>
      <c r="I1067">
        <v>0.120925418020969</v>
      </c>
      <c r="J1067">
        <v>-3.2951351793809698</v>
      </c>
      <c r="K1067" t="s">
        <v>20</v>
      </c>
      <c r="L1067">
        <f t="shared" si="16"/>
        <v>7.3672788236059574</v>
      </c>
      <c r="N1067">
        <v>1472</v>
      </c>
      <c r="O1067" t="s">
        <v>2950</v>
      </c>
      <c r="P1067" s="1">
        <v>14.912162775910618</v>
      </c>
    </row>
    <row r="1068" spans="1:16" x14ac:dyDescent="0.25">
      <c r="A1068">
        <v>1067</v>
      </c>
      <c r="B1068">
        <v>1067</v>
      </c>
      <c r="C1068" t="s">
        <v>1106</v>
      </c>
      <c r="D1068" t="s">
        <v>11</v>
      </c>
      <c r="E1068">
        <v>55231</v>
      </c>
      <c r="F1068">
        <v>170.7</v>
      </c>
      <c r="G1068">
        <v>39.861400000000003</v>
      </c>
      <c r="H1068">
        <v>-75.335800000000006</v>
      </c>
      <c r="I1068">
        <v>0.120925418020969</v>
      </c>
      <c r="J1068">
        <v>-3.2951351793809698</v>
      </c>
      <c r="K1068" t="s">
        <v>20</v>
      </c>
      <c r="L1068">
        <f t="shared" si="16"/>
        <v>7.2572971155905801</v>
      </c>
      <c r="N1068">
        <v>1473</v>
      </c>
      <c r="O1068" t="s">
        <v>2951</v>
      </c>
      <c r="P1068" s="1">
        <v>10.334721301343786</v>
      </c>
    </row>
    <row r="1069" spans="1:16" x14ac:dyDescent="0.25">
      <c r="A1069">
        <v>1068</v>
      </c>
      <c r="B1069">
        <v>1068</v>
      </c>
      <c r="C1069" t="s">
        <v>1107</v>
      </c>
      <c r="D1069" t="s">
        <v>11</v>
      </c>
      <c r="E1069">
        <v>55231</v>
      </c>
      <c r="F1069">
        <v>223.8</v>
      </c>
      <c r="G1069">
        <v>39.861400000000003</v>
      </c>
      <c r="H1069">
        <v>-75.335800000000006</v>
      </c>
      <c r="I1069">
        <v>0.120925418020969</v>
      </c>
      <c r="J1069">
        <v>-3.2951351793809698</v>
      </c>
      <c r="K1069" t="s">
        <v>20</v>
      </c>
      <c r="L1069">
        <f t="shared" si="16"/>
        <v>7.2572971155905801</v>
      </c>
      <c r="N1069">
        <v>1474</v>
      </c>
      <c r="O1069" t="s">
        <v>2952</v>
      </c>
      <c r="P1069" s="1">
        <v>10.083547087076262</v>
      </c>
    </row>
    <row r="1070" spans="1:16" x14ac:dyDescent="0.25">
      <c r="A1070">
        <v>1069</v>
      </c>
      <c r="B1070">
        <v>1069</v>
      </c>
      <c r="C1070" t="s">
        <v>1108</v>
      </c>
      <c r="D1070" t="s">
        <v>14</v>
      </c>
      <c r="E1070">
        <v>55233</v>
      </c>
      <c r="F1070">
        <v>53.5</v>
      </c>
      <c r="G1070">
        <v>41.290799999999997</v>
      </c>
      <c r="H1070">
        <v>-79.806100000000001</v>
      </c>
      <c r="I1070">
        <v>5.6237496888898099E-2</v>
      </c>
      <c r="J1070">
        <v>-3.27380346293485</v>
      </c>
      <c r="K1070" t="s">
        <v>31</v>
      </c>
      <c r="L1070">
        <f t="shared" si="16"/>
        <v>12.333044428741774</v>
      </c>
      <c r="N1070">
        <v>1475</v>
      </c>
      <c r="O1070" t="s">
        <v>2953</v>
      </c>
      <c r="P1070" s="1">
        <v>10.083547087076262</v>
      </c>
    </row>
    <row r="1071" spans="1:16" x14ac:dyDescent="0.25">
      <c r="A1071">
        <v>1070</v>
      </c>
      <c r="B1071">
        <v>1070</v>
      </c>
      <c r="C1071" t="s">
        <v>1109</v>
      </c>
      <c r="D1071" t="s">
        <v>14</v>
      </c>
      <c r="E1071">
        <v>55233</v>
      </c>
      <c r="F1071">
        <v>53.5</v>
      </c>
      <c r="G1071">
        <v>41.290799999999997</v>
      </c>
      <c r="H1071">
        <v>-79.806100000000001</v>
      </c>
      <c r="I1071">
        <v>5.6237496888898099E-2</v>
      </c>
      <c r="J1071">
        <v>-3.27380346293485</v>
      </c>
      <c r="K1071" t="s">
        <v>31</v>
      </c>
      <c r="L1071">
        <f t="shared" si="16"/>
        <v>12.333044428741774</v>
      </c>
      <c r="N1071">
        <v>1476</v>
      </c>
      <c r="O1071" t="s">
        <v>2954</v>
      </c>
      <c r="P1071" s="1">
        <v>10.083547087076262</v>
      </c>
    </row>
    <row r="1072" spans="1:16" x14ac:dyDescent="0.25">
      <c r="A1072">
        <v>1071</v>
      </c>
      <c r="B1072">
        <v>1071</v>
      </c>
      <c r="C1072" t="s">
        <v>1110</v>
      </c>
      <c r="D1072" t="s">
        <v>14</v>
      </c>
      <c r="E1072">
        <v>55233</v>
      </c>
      <c r="F1072">
        <v>53.5</v>
      </c>
      <c r="G1072">
        <v>41.290799999999997</v>
      </c>
      <c r="H1072">
        <v>-79.806100000000001</v>
      </c>
      <c r="I1072">
        <v>5.6237496888898099E-2</v>
      </c>
      <c r="J1072">
        <v>-3.27380346293485</v>
      </c>
      <c r="K1072" t="s">
        <v>31</v>
      </c>
      <c r="L1072">
        <f t="shared" si="16"/>
        <v>12.333044428741774</v>
      </c>
      <c r="N1072">
        <v>1478</v>
      </c>
      <c r="O1072" t="s">
        <v>2955</v>
      </c>
      <c r="P1072" s="1">
        <v>12.050812746712735</v>
      </c>
    </row>
    <row r="1073" spans="1:16" x14ac:dyDescent="0.25">
      <c r="A1073">
        <v>1072</v>
      </c>
      <c r="B1073">
        <v>1072</v>
      </c>
      <c r="C1073" t="s">
        <v>1111</v>
      </c>
      <c r="D1073" t="s">
        <v>14</v>
      </c>
      <c r="E1073">
        <v>55233</v>
      </c>
      <c r="F1073">
        <v>53.5</v>
      </c>
      <c r="G1073">
        <v>41.290799999999997</v>
      </c>
      <c r="H1073">
        <v>-79.806100000000001</v>
      </c>
      <c r="I1073">
        <v>5.6237496888898099E-2</v>
      </c>
      <c r="J1073">
        <v>-3.27380346293485</v>
      </c>
      <c r="K1073" t="s">
        <v>31</v>
      </c>
      <c r="L1073">
        <f t="shared" si="16"/>
        <v>12.333044428741774</v>
      </c>
      <c r="N1073">
        <v>1479</v>
      </c>
      <c r="O1073" t="s">
        <v>2956</v>
      </c>
      <c r="P1073" s="1">
        <v>12.050812746712735</v>
      </c>
    </row>
    <row r="1074" spans="1:16" x14ac:dyDescent="0.25">
      <c r="A1074">
        <v>1073</v>
      </c>
      <c r="B1074">
        <v>1073</v>
      </c>
      <c r="C1074" t="s">
        <v>1112</v>
      </c>
      <c r="D1074" t="s">
        <v>14</v>
      </c>
      <c r="E1074">
        <v>55233</v>
      </c>
      <c r="F1074">
        <v>53.5</v>
      </c>
      <c r="G1074">
        <v>41.290799999999997</v>
      </c>
      <c r="H1074">
        <v>-79.806100000000001</v>
      </c>
      <c r="I1074">
        <v>5.6237496888898099E-2</v>
      </c>
      <c r="J1074">
        <v>-3.27380346293485</v>
      </c>
      <c r="K1074" t="s">
        <v>31</v>
      </c>
      <c r="L1074">
        <f t="shared" si="16"/>
        <v>12.333044428741774</v>
      </c>
      <c r="N1074">
        <v>1480</v>
      </c>
      <c r="O1074" t="s">
        <v>2957</v>
      </c>
      <c r="P1074" s="1">
        <v>12.050812746712735</v>
      </c>
    </row>
    <row r="1075" spans="1:16" x14ac:dyDescent="0.25">
      <c r="A1075">
        <v>1074</v>
      </c>
      <c r="B1075">
        <v>1074</v>
      </c>
      <c r="C1075" t="s">
        <v>1113</v>
      </c>
      <c r="D1075" t="s">
        <v>14</v>
      </c>
      <c r="E1075">
        <v>55236</v>
      </c>
      <c r="F1075">
        <v>80</v>
      </c>
      <c r="G1075">
        <v>41.828699999999998</v>
      </c>
      <c r="H1075">
        <v>-89.4054</v>
      </c>
      <c r="I1075">
        <v>-8.0682196322088007E-2</v>
      </c>
      <c r="J1075">
        <v>-3.2646966110545801</v>
      </c>
      <c r="K1075" t="s">
        <v>855</v>
      </c>
      <c r="L1075">
        <f t="shared" si="16"/>
        <v>12.29894650290354</v>
      </c>
      <c r="N1075">
        <v>1481</v>
      </c>
      <c r="O1075" t="s">
        <v>2958</v>
      </c>
      <c r="P1075" s="1">
        <v>12.050812746712735</v>
      </c>
    </row>
    <row r="1076" spans="1:16" x14ac:dyDescent="0.25">
      <c r="A1076">
        <v>1075</v>
      </c>
      <c r="B1076">
        <v>1075</v>
      </c>
      <c r="C1076" t="s">
        <v>1114</v>
      </c>
      <c r="D1076" t="s">
        <v>14</v>
      </c>
      <c r="E1076">
        <v>55236</v>
      </c>
      <c r="F1076">
        <v>80</v>
      </c>
      <c r="G1076">
        <v>41.828699999999998</v>
      </c>
      <c r="H1076">
        <v>-89.4054</v>
      </c>
      <c r="I1076">
        <v>-8.0682196322088007E-2</v>
      </c>
      <c r="J1076">
        <v>-3.2646966110545801</v>
      </c>
      <c r="K1076" t="s">
        <v>855</v>
      </c>
      <c r="L1076">
        <f t="shared" si="16"/>
        <v>12.29894650290354</v>
      </c>
      <c r="N1076">
        <v>1482</v>
      </c>
      <c r="O1076" t="s">
        <v>2959</v>
      </c>
      <c r="P1076" s="1">
        <v>10.083547087076262</v>
      </c>
    </row>
    <row r="1077" spans="1:16" x14ac:dyDescent="0.25">
      <c r="A1077">
        <v>1076</v>
      </c>
      <c r="B1077">
        <v>1076</v>
      </c>
      <c r="C1077" t="s">
        <v>1115</v>
      </c>
      <c r="D1077" t="s">
        <v>14</v>
      </c>
      <c r="E1077">
        <v>55236</v>
      </c>
      <c r="F1077">
        <v>80</v>
      </c>
      <c r="G1077">
        <v>41.828699999999998</v>
      </c>
      <c r="H1077">
        <v>-89.4054</v>
      </c>
      <c r="I1077">
        <v>-8.0682196322088007E-2</v>
      </c>
      <c r="J1077">
        <v>-3.2646966110545801</v>
      </c>
      <c r="K1077" t="s">
        <v>855</v>
      </c>
      <c r="L1077">
        <f t="shared" si="16"/>
        <v>12.29894650290354</v>
      </c>
      <c r="N1077">
        <v>1483</v>
      </c>
      <c r="O1077" t="s">
        <v>2960</v>
      </c>
      <c r="P1077" s="1">
        <v>13.390491491290419</v>
      </c>
    </row>
    <row r="1078" spans="1:16" x14ac:dyDescent="0.25">
      <c r="A1078">
        <v>1077</v>
      </c>
      <c r="B1078">
        <v>1077</v>
      </c>
      <c r="C1078" t="s">
        <v>1116</v>
      </c>
      <c r="D1078" t="s">
        <v>14</v>
      </c>
      <c r="E1078">
        <v>55236</v>
      </c>
      <c r="F1078">
        <v>80</v>
      </c>
      <c r="G1078">
        <v>41.828699999999998</v>
      </c>
      <c r="H1078">
        <v>-89.4054</v>
      </c>
      <c r="I1078">
        <v>-8.0682196322088007E-2</v>
      </c>
      <c r="J1078">
        <v>-3.2646966110545801</v>
      </c>
      <c r="K1078" t="s">
        <v>855</v>
      </c>
      <c r="L1078">
        <f t="shared" si="16"/>
        <v>12.29894650290354</v>
      </c>
      <c r="N1078">
        <v>1484</v>
      </c>
      <c r="O1078" t="s">
        <v>2961</v>
      </c>
      <c r="P1078" s="1">
        <v>13.390491491290419</v>
      </c>
    </row>
    <row r="1079" spans="1:16" x14ac:dyDescent="0.25">
      <c r="A1079">
        <v>1078</v>
      </c>
      <c r="B1079">
        <v>1078</v>
      </c>
      <c r="C1079" t="s">
        <v>1117</v>
      </c>
      <c r="D1079" t="s">
        <v>14</v>
      </c>
      <c r="E1079">
        <v>55236</v>
      </c>
      <c r="F1079">
        <v>80</v>
      </c>
      <c r="G1079">
        <v>41.828699999999998</v>
      </c>
      <c r="H1079">
        <v>-89.4054</v>
      </c>
      <c r="I1079">
        <v>-8.0682196322088007E-2</v>
      </c>
      <c r="J1079">
        <v>-3.2646966110545801</v>
      </c>
      <c r="K1079" t="s">
        <v>855</v>
      </c>
      <c r="L1079">
        <f t="shared" si="16"/>
        <v>12.29894650290354</v>
      </c>
      <c r="N1079">
        <v>1488</v>
      </c>
      <c r="O1079" t="s">
        <v>2962</v>
      </c>
      <c r="P1079" s="1">
        <v>10.079917081773459</v>
      </c>
    </row>
    <row r="1080" spans="1:16" x14ac:dyDescent="0.25">
      <c r="A1080">
        <v>1079</v>
      </c>
      <c r="B1080">
        <v>1079</v>
      </c>
      <c r="C1080" t="s">
        <v>1118</v>
      </c>
      <c r="D1080" t="s">
        <v>14</v>
      </c>
      <c r="E1080">
        <v>55236</v>
      </c>
      <c r="F1080">
        <v>80</v>
      </c>
      <c r="G1080">
        <v>41.828699999999998</v>
      </c>
      <c r="H1080">
        <v>-89.4054</v>
      </c>
      <c r="I1080">
        <v>-8.0682196322088007E-2</v>
      </c>
      <c r="J1080">
        <v>-3.2646966110545801</v>
      </c>
      <c r="K1080" t="s">
        <v>855</v>
      </c>
      <c r="L1080">
        <f t="shared" si="16"/>
        <v>12.29894650290354</v>
      </c>
      <c r="N1080">
        <v>1489</v>
      </c>
      <c r="O1080" t="s">
        <v>2963</v>
      </c>
      <c r="P1080" s="1">
        <v>10.079917081773459</v>
      </c>
    </row>
    <row r="1081" spans="1:16" x14ac:dyDescent="0.25">
      <c r="A1081">
        <v>1080</v>
      </c>
      <c r="B1081">
        <v>1080</v>
      </c>
      <c r="C1081" t="s">
        <v>1119</v>
      </c>
      <c r="D1081" t="s">
        <v>14</v>
      </c>
      <c r="E1081">
        <v>55236</v>
      </c>
      <c r="F1081">
        <v>80</v>
      </c>
      <c r="G1081">
        <v>41.828699999999998</v>
      </c>
      <c r="H1081">
        <v>-89.4054</v>
      </c>
      <c r="I1081">
        <v>-8.0682196322088007E-2</v>
      </c>
      <c r="J1081">
        <v>-3.2646966110545801</v>
      </c>
      <c r="K1081" t="s">
        <v>855</v>
      </c>
      <c r="L1081">
        <f t="shared" si="16"/>
        <v>12.29894650290354</v>
      </c>
      <c r="N1081">
        <v>1490</v>
      </c>
      <c r="O1081" t="s">
        <v>2964</v>
      </c>
      <c r="P1081" s="1">
        <v>10.079917081773459</v>
      </c>
    </row>
    <row r="1082" spans="1:16" x14ac:dyDescent="0.25">
      <c r="A1082">
        <v>1081</v>
      </c>
      <c r="B1082">
        <v>1081</v>
      </c>
      <c r="C1082" t="s">
        <v>1120</v>
      </c>
      <c r="D1082" t="s">
        <v>14</v>
      </c>
      <c r="E1082">
        <v>55236</v>
      </c>
      <c r="F1082">
        <v>80</v>
      </c>
      <c r="G1082">
        <v>41.828699999999998</v>
      </c>
      <c r="H1082">
        <v>-89.4054</v>
      </c>
      <c r="I1082">
        <v>-8.0682196322088007E-2</v>
      </c>
      <c r="J1082">
        <v>-3.2646966110545801</v>
      </c>
      <c r="K1082" t="s">
        <v>855</v>
      </c>
      <c r="L1082">
        <f t="shared" si="16"/>
        <v>12.29894650290354</v>
      </c>
      <c r="N1082">
        <v>1492</v>
      </c>
      <c r="O1082" t="s">
        <v>2965</v>
      </c>
      <c r="P1082" s="1">
        <v>10.083547087076262</v>
      </c>
    </row>
    <row r="1083" spans="1:16" x14ac:dyDescent="0.25">
      <c r="A1083">
        <v>1082</v>
      </c>
      <c r="B1083">
        <v>1082</v>
      </c>
      <c r="C1083" t="s">
        <v>1121</v>
      </c>
      <c r="D1083" t="s">
        <v>14</v>
      </c>
      <c r="E1083">
        <v>55238</v>
      </c>
      <c r="F1083">
        <v>150</v>
      </c>
      <c r="G1083">
        <v>42.238557999999998</v>
      </c>
      <c r="H1083">
        <v>-89.101202000000001</v>
      </c>
      <c r="I1083">
        <v>-7.6196548873905104E-2</v>
      </c>
      <c r="J1083">
        <v>-3.25828824838826</v>
      </c>
      <c r="K1083" t="s">
        <v>855</v>
      </c>
      <c r="L1083">
        <f t="shared" si="16"/>
        <v>10.76656648832226</v>
      </c>
      <c r="N1083">
        <v>1493</v>
      </c>
      <c r="O1083" t="s">
        <v>2966</v>
      </c>
      <c r="P1083" s="1">
        <v>10.205846991077644</v>
      </c>
    </row>
    <row r="1084" spans="1:16" x14ac:dyDescent="0.25">
      <c r="A1084">
        <v>1083</v>
      </c>
      <c r="B1084">
        <v>1083</v>
      </c>
      <c r="C1084" t="s">
        <v>1122</v>
      </c>
      <c r="D1084" t="s">
        <v>14</v>
      </c>
      <c r="E1084">
        <v>55238</v>
      </c>
      <c r="F1084">
        <v>150</v>
      </c>
      <c r="G1084">
        <v>42.238557999999998</v>
      </c>
      <c r="H1084">
        <v>-89.101202000000001</v>
      </c>
      <c r="I1084">
        <v>-7.6196548873905104E-2</v>
      </c>
      <c r="J1084">
        <v>-3.25828824838826</v>
      </c>
      <c r="K1084" t="s">
        <v>855</v>
      </c>
      <c r="L1084">
        <f t="shared" si="16"/>
        <v>10.76656648832226</v>
      </c>
      <c r="N1084">
        <v>1494</v>
      </c>
      <c r="O1084" t="s">
        <v>2967</v>
      </c>
      <c r="P1084" s="1">
        <v>6.8159638732926551</v>
      </c>
    </row>
    <row r="1085" spans="1:16" x14ac:dyDescent="0.25">
      <c r="A1085">
        <v>1084</v>
      </c>
      <c r="B1085">
        <v>1084</v>
      </c>
      <c r="C1085" t="s">
        <v>1123</v>
      </c>
      <c r="D1085" t="s">
        <v>11</v>
      </c>
      <c r="E1085">
        <v>55239</v>
      </c>
      <c r="F1085">
        <v>802.1</v>
      </c>
      <c r="G1085">
        <v>40.448673999999997</v>
      </c>
      <c r="H1085">
        <v>-74.348878999999997</v>
      </c>
      <c r="I1085">
        <v>0.13472397010120599</v>
      </c>
      <c r="J1085">
        <v>-3.2850748194321602</v>
      </c>
      <c r="K1085" t="s">
        <v>39</v>
      </c>
      <c r="L1085">
        <f t="shared" si="16"/>
        <v>7.19939005637747</v>
      </c>
      <c r="N1085">
        <v>1495</v>
      </c>
      <c r="O1085" t="s">
        <v>2968</v>
      </c>
      <c r="P1085" s="1">
        <v>6.8159638732926551</v>
      </c>
    </row>
    <row r="1086" spans="1:16" x14ac:dyDescent="0.25">
      <c r="A1086">
        <v>1085</v>
      </c>
      <c r="B1086">
        <v>1085</v>
      </c>
      <c r="C1086" t="s">
        <v>1124</v>
      </c>
      <c r="D1086" t="s">
        <v>14</v>
      </c>
      <c r="E1086">
        <v>55247</v>
      </c>
      <c r="F1086">
        <v>94</v>
      </c>
      <c r="G1086">
        <v>39.713900000000002</v>
      </c>
      <c r="H1086">
        <v>-83.177800000000005</v>
      </c>
      <c r="I1086">
        <v>8.13231312785174E-3</v>
      </c>
      <c r="J1086">
        <v>-3.2997421445289699</v>
      </c>
      <c r="K1086" t="s">
        <v>410</v>
      </c>
      <c r="L1086">
        <f t="shared" si="16"/>
        <v>12.94327919794784</v>
      </c>
      <c r="N1086">
        <v>1496</v>
      </c>
      <c r="O1086" t="s">
        <v>2969</v>
      </c>
      <c r="P1086" s="1">
        <v>6.8159638732926551</v>
      </c>
    </row>
    <row r="1087" spans="1:16" x14ac:dyDescent="0.25">
      <c r="A1087">
        <v>1086</v>
      </c>
      <c r="B1087">
        <v>1086</v>
      </c>
      <c r="C1087" t="s">
        <v>1125</v>
      </c>
      <c r="D1087" t="s">
        <v>14</v>
      </c>
      <c r="E1087">
        <v>55247</v>
      </c>
      <c r="F1087">
        <v>94</v>
      </c>
      <c r="G1087">
        <v>39.713900000000002</v>
      </c>
      <c r="H1087">
        <v>-83.177800000000005</v>
      </c>
      <c r="I1087">
        <v>8.13231312785174E-3</v>
      </c>
      <c r="J1087">
        <v>-3.2997421445289699</v>
      </c>
      <c r="K1087" t="s">
        <v>410</v>
      </c>
      <c r="L1087">
        <f t="shared" si="16"/>
        <v>12.94327919794784</v>
      </c>
      <c r="N1087">
        <v>1497</v>
      </c>
      <c r="O1087" t="s">
        <v>2970</v>
      </c>
      <c r="P1087" s="1">
        <v>8.1073721082660875</v>
      </c>
    </row>
    <row r="1088" spans="1:16" x14ac:dyDescent="0.25">
      <c r="A1088">
        <v>1087</v>
      </c>
      <c r="B1088">
        <v>1087</v>
      </c>
      <c r="C1088" t="s">
        <v>1126</v>
      </c>
      <c r="D1088" t="s">
        <v>14</v>
      </c>
      <c r="E1088">
        <v>55247</v>
      </c>
      <c r="F1088">
        <v>94</v>
      </c>
      <c r="G1088">
        <v>39.713900000000002</v>
      </c>
      <c r="H1088">
        <v>-83.177800000000005</v>
      </c>
      <c r="I1088">
        <v>8.13231312785174E-3</v>
      </c>
      <c r="J1088">
        <v>-3.2997421445289699</v>
      </c>
      <c r="K1088" t="s">
        <v>410</v>
      </c>
      <c r="L1088">
        <f t="shared" si="16"/>
        <v>12.94327919794784</v>
      </c>
      <c r="N1088">
        <v>1498</v>
      </c>
      <c r="O1088" t="s">
        <v>2971</v>
      </c>
      <c r="P1088" s="1">
        <v>9.8805460750853236</v>
      </c>
    </row>
    <row r="1089" spans="1:16" x14ac:dyDescent="0.25">
      <c r="A1089">
        <v>1088</v>
      </c>
      <c r="B1089">
        <v>1088</v>
      </c>
      <c r="C1089" t="s">
        <v>1127</v>
      </c>
      <c r="D1089" t="s">
        <v>14</v>
      </c>
      <c r="E1089">
        <v>55247</v>
      </c>
      <c r="F1089">
        <v>94</v>
      </c>
      <c r="G1089">
        <v>39.713900000000002</v>
      </c>
      <c r="H1089">
        <v>-83.177800000000005</v>
      </c>
      <c r="I1089">
        <v>8.13231312785174E-3</v>
      </c>
      <c r="J1089">
        <v>-3.2997421445289699</v>
      </c>
      <c r="K1089" t="s">
        <v>410</v>
      </c>
      <c r="L1089">
        <f t="shared" si="16"/>
        <v>12.94327919794784</v>
      </c>
      <c r="N1089">
        <v>1499</v>
      </c>
      <c r="O1089" t="s">
        <v>2972</v>
      </c>
      <c r="P1089" s="1">
        <v>9.8805460750853236</v>
      </c>
    </row>
    <row r="1090" spans="1:16" x14ac:dyDescent="0.25">
      <c r="A1090">
        <v>1089</v>
      </c>
      <c r="B1090">
        <v>1089</v>
      </c>
      <c r="C1090" t="s">
        <v>1128</v>
      </c>
      <c r="D1090" t="s">
        <v>14</v>
      </c>
      <c r="E1090">
        <v>55247</v>
      </c>
      <c r="F1090">
        <v>94</v>
      </c>
      <c r="G1090">
        <v>39.713900000000002</v>
      </c>
      <c r="H1090">
        <v>-83.177800000000005</v>
      </c>
      <c r="I1090">
        <v>8.13231312785174E-3</v>
      </c>
      <c r="J1090">
        <v>-3.2997421445289699</v>
      </c>
      <c r="K1090" t="s">
        <v>410</v>
      </c>
      <c r="L1090">
        <f t="shared" si="16"/>
        <v>12.94327919794784</v>
      </c>
      <c r="N1090">
        <v>1500</v>
      </c>
      <c r="O1090" t="s">
        <v>2973</v>
      </c>
      <c r="P1090" s="1">
        <v>10.674355567366463</v>
      </c>
    </row>
    <row r="1091" spans="1:16" x14ac:dyDescent="0.25">
      <c r="A1091">
        <v>1090</v>
      </c>
      <c r="B1091">
        <v>1090</v>
      </c>
      <c r="C1091" t="s">
        <v>1129</v>
      </c>
      <c r="D1091" t="s">
        <v>14</v>
      </c>
      <c r="E1091">
        <v>55247</v>
      </c>
      <c r="F1091">
        <v>94</v>
      </c>
      <c r="G1091">
        <v>39.713900000000002</v>
      </c>
      <c r="H1091">
        <v>-83.177800000000005</v>
      </c>
      <c r="I1091">
        <v>8.13231312785174E-3</v>
      </c>
      <c r="J1091">
        <v>-3.2997421445289699</v>
      </c>
      <c r="K1091" t="s">
        <v>410</v>
      </c>
      <c r="L1091">
        <f t="shared" ref="L1091:L1154" si="17">IF(ISNA(INDEX($P$2:$P$1324,MATCH($B1091,$N$2:$N$1324,0))),INDEX($S$2:$S$7,MATCH($D1091,$R$2:$R$7,0)),INDEX($P$2:$P$1324,MATCH($B1091,$N$2:$N$1324,0)))</f>
        <v>12.94327919794784</v>
      </c>
      <c r="N1091">
        <v>1501</v>
      </c>
      <c r="O1091" t="s">
        <v>2974</v>
      </c>
      <c r="P1091" s="1">
        <v>11.478576935785879</v>
      </c>
    </row>
    <row r="1092" spans="1:16" x14ac:dyDescent="0.25">
      <c r="A1092">
        <v>1091</v>
      </c>
      <c r="B1092">
        <v>1091</v>
      </c>
      <c r="C1092" t="s">
        <v>1130</v>
      </c>
      <c r="D1092" t="s">
        <v>14</v>
      </c>
      <c r="E1092">
        <v>55248</v>
      </c>
      <c r="F1092">
        <v>94</v>
      </c>
      <c r="G1092">
        <v>39.727679000000002</v>
      </c>
      <c r="H1092">
        <v>-84.209489000000005</v>
      </c>
      <c r="I1092">
        <v>-6.7213567266654001E-3</v>
      </c>
      <c r="J1092">
        <v>-3.2995210815730198</v>
      </c>
      <c r="K1092" t="s">
        <v>410</v>
      </c>
      <c r="L1092">
        <f t="shared" si="17"/>
        <v>12.057188875363778</v>
      </c>
      <c r="N1092">
        <v>1504</v>
      </c>
      <c r="O1092" t="s">
        <v>2975</v>
      </c>
      <c r="P1092" s="1">
        <v>10.459127645570279</v>
      </c>
    </row>
    <row r="1093" spans="1:16" x14ac:dyDescent="0.25">
      <c r="A1093">
        <v>1092</v>
      </c>
      <c r="B1093">
        <v>1092</v>
      </c>
      <c r="C1093" t="s">
        <v>1131</v>
      </c>
      <c r="D1093" t="s">
        <v>14</v>
      </c>
      <c r="E1093">
        <v>55248</v>
      </c>
      <c r="F1093">
        <v>94</v>
      </c>
      <c r="G1093">
        <v>39.727679000000002</v>
      </c>
      <c r="H1093">
        <v>-84.209489000000005</v>
      </c>
      <c r="I1093">
        <v>-6.7213567266654001E-3</v>
      </c>
      <c r="J1093">
        <v>-3.2995210815730198</v>
      </c>
      <c r="K1093" t="s">
        <v>410</v>
      </c>
      <c r="L1093">
        <f t="shared" si="17"/>
        <v>12.057188875363778</v>
      </c>
      <c r="N1093">
        <v>1505</v>
      </c>
      <c r="O1093" t="s">
        <v>2976</v>
      </c>
      <c r="P1093" s="1">
        <v>10.459127645570279</v>
      </c>
    </row>
    <row r="1094" spans="1:16" x14ac:dyDescent="0.25">
      <c r="A1094">
        <v>1093</v>
      </c>
      <c r="B1094">
        <v>1093</v>
      </c>
      <c r="C1094" t="s">
        <v>1132</v>
      </c>
      <c r="D1094" t="s">
        <v>14</v>
      </c>
      <c r="E1094">
        <v>55248</v>
      </c>
      <c r="F1094">
        <v>94</v>
      </c>
      <c r="G1094">
        <v>39.727679000000002</v>
      </c>
      <c r="H1094">
        <v>-84.209489000000005</v>
      </c>
      <c r="I1094">
        <v>-6.7213567266654001E-3</v>
      </c>
      <c r="J1094">
        <v>-3.2995210815730198</v>
      </c>
      <c r="K1094" t="s">
        <v>410</v>
      </c>
      <c r="L1094">
        <f t="shared" si="17"/>
        <v>12.057188875363778</v>
      </c>
      <c r="N1094">
        <v>1506</v>
      </c>
      <c r="O1094" t="s">
        <v>2977</v>
      </c>
      <c r="P1094" s="1">
        <v>10.314116994686158</v>
      </c>
    </row>
    <row r="1095" spans="1:16" x14ac:dyDescent="0.25">
      <c r="A1095">
        <v>1094</v>
      </c>
      <c r="B1095">
        <v>1094</v>
      </c>
      <c r="C1095" t="s">
        <v>1133</v>
      </c>
      <c r="D1095" t="s">
        <v>14</v>
      </c>
      <c r="E1095">
        <v>55248</v>
      </c>
      <c r="F1095">
        <v>94</v>
      </c>
      <c r="G1095">
        <v>39.727679000000002</v>
      </c>
      <c r="H1095">
        <v>-84.209489000000005</v>
      </c>
      <c r="I1095">
        <v>-6.7213567266654001E-3</v>
      </c>
      <c r="J1095">
        <v>-3.2995210815730198</v>
      </c>
      <c r="K1095" t="s">
        <v>410</v>
      </c>
      <c r="L1095">
        <f t="shared" si="17"/>
        <v>12.057188875363778</v>
      </c>
      <c r="N1095">
        <v>1507</v>
      </c>
      <c r="O1095" t="s">
        <v>2978</v>
      </c>
      <c r="P1095" s="1">
        <v>10.314116994686158</v>
      </c>
    </row>
    <row r="1096" spans="1:16" x14ac:dyDescent="0.25">
      <c r="A1096">
        <v>1095</v>
      </c>
      <c r="B1096">
        <v>1095</v>
      </c>
      <c r="C1096" t="s">
        <v>1134</v>
      </c>
      <c r="D1096" t="s">
        <v>14</v>
      </c>
      <c r="E1096">
        <v>55250</v>
      </c>
      <c r="F1096">
        <v>53.2</v>
      </c>
      <c r="G1096">
        <v>41.440893000000003</v>
      </c>
      <c r="H1096">
        <v>-87.753189000000006</v>
      </c>
      <c r="I1096">
        <v>-5.7253001559070503E-2</v>
      </c>
      <c r="J1096">
        <v>-3.27138282381192</v>
      </c>
      <c r="K1096" t="s">
        <v>855</v>
      </c>
      <c r="L1096">
        <f t="shared" si="17"/>
        <v>13.687028492938401</v>
      </c>
      <c r="N1096">
        <v>1508</v>
      </c>
      <c r="O1096" t="s">
        <v>2979</v>
      </c>
      <c r="P1096" s="1">
        <v>0</v>
      </c>
    </row>
    <row r="1097" spans="1:16" x14ac:dyDescent="0.25">
      <c r="A1097">
        <v>1096</v>
      </c>
      <c r="B1097">
        <v>1096</v>
      </c>
      <c r="C1097" t="s">
        <v>1135</v>
      </c>
      <c r="D1097" t="s">
        <v>14</v>
      </c>
      <c r="E1097">
        <v>55250</v>
      </c>
      <c r="F1097">
        <v>53.1</v>
      </c>
      <c r="G1097">
        <v>41.440893000000003</v>
      </c>
      <c r="H1097">
        <v>-87.753189000000006</v>
      </c>
      <c r="I1097">
        <v>-5.7253001559070503E-2</v>
      </c>
      <c r="J1097">
        <v>-3.27138282381192</v>
      </c>
      <c r="K1097" t="s">
        <v>855</v>
      </c>
      <c r="L1097">
        <f t="shared" si="17"/>
        <v>13.687028492938401</v>
      </c>
      <c r="N1097">
        <v>1509</v>
      </c>
      <c r="O1097" t="s">
        <v>2980</v>
      </c>
      <c r="P1097" s="1">
        <v>0</v>
      </c>
    </row>
    <row r="1098" spans="1:16" x14ac:dyDescent="0.25">
      <c r="A1098">
        <v>1097</v>
      </c>
      <c r="B1098">
        <v>1097</v>
      </c>
      <c r="C1098" t="s">
        <v>1136</v>
      </c>
      <c r="D1098" t="s">
        <v>14</v>
      </c>
      <c r="E1098">
        <v>55250</v>
      </c>
      <c r="F1098">
        <v>53.2</v>
      </c>
      <c r="G1098">
        <v>41.440893000000003</v>
      </c>
      <c r="H1098">
        <v>-87.753189000000006</v>
      </c>
      <c r="I1098">
        <v>-5.7253001559070503E-2</v>
      </c>
      <c r="J1098">
        <v>-3.27138282381192</v>
      </c>
      <c r="K1098" t="s">
        <v>855</v>
      </c>
      <c r="L1098">
        <f t="shared" si="17"/>
        <v>13.687028492938401</v>
      </c>
      <c r="N1098">
        <v>1510</v>
      </c>
      <c r="O1098" t="s">
        <v>2981</v>
      </c>
      <c r="P1098" s="1">
        <v>10.459127590489912</v>
      </c>
    </row>
    <row r="1099" spans="1:16" x14ac:dyDescent="0.25">
      <c r="A1099">
        <v>1098</v>
      </c>
      <c r="B1099">
        <v>1098</v>
      </c>
      <c r="C1099" t="s">
        <v>1137</v>
      </c>
      <c r="D1099" t="s">
        <v>14</v>
      </c>
      <c r="E1099">
        <v>55250</v>
      </c>
      <c r="F1099">
        <v>53.2</v>
      </c>
      <c r="G1099">
        <v>41.440893000000003</v>
      </c>
      <c r="H1099">
        <v>-87.753189000000006</v>
      </c>
      <c r="I1099">
        <v>-5.7253001559070503E-2</v>
      </c>
      <c r="J1099">
        <v>-3.27138282381192</v>
      </c>
      <c r="K1099" t="s">
        <v>855</v>
      </c>
      <c r="L1099">
        <f t="shared" si="17"/>
        <v>13.687028492938401</v>
      </c>
      <c r="N1099">
        <v>1511</v>
      </c>
      <c r="O1099" t="s">
        <v>2982</v>
      </c>
      <c r="P1099" s="1">
        <v>10.459127590489912</v>
      </c>
    </row>
    <row r="1100" spans="1:16" x14ac:dyDescent="0.25">
      <c r="A1100">
        <v>1099</v>
      </c>
      <c r="B1100">
        <v>1099</v>
      </c>
      <c r="C1100" t="s">
        <v>1138</v>
      </c>
      <c r="D1100" t="s">
        <v>14</v>
      </c>
      <c r="E1100">
        <v>55250</v>
      </c>
      <c r="F1100">
        <v>53.2</v>
      </c>
      <c r="G1100">
        <v>41.440893000000003</v>
      </c>
      <c r="H1100">
        <v>-87.753189000000006</v>
      </c>
      <c r="I1100">
        <v>-5.7253001559070503E-2</v>
      </c>
      <c r="J1100">
        <v>-3.27138282381192</v>
      </c>
      <c r="K1100" t="s">
        <v>855</v>
      </c>
      <c r="L1100">
        <f t="shared" si="17"/>
        <v>13.687028492938401</v>
      </c>
      <c r="N1100">
        <v>1512</v>
      </c>
      <c r="O1100" t="s">
        <v>2983</v>
      </c>
      <c r="P1100" s="1">
        <v>11.18851413828142</v>
      </c>
    </row>
    <row r="1101" spans="1:16" x14ac:dyDescent="0.25">
      <c r="A1101">
        <v>1100</v>
      </c>
      <c r="B1101">
        <v>1100</v>
      </c>
      <c r="C1101" t="s">
        <v>1139</v>
      </c>
      <c r="D1101" t="s">
        <v>14</v>
      </c>
      <c r="E1101">
        <v>55250</v>
      </c>
      <c r="F1101">
        <v>53.2</v>
      </c>
      <c r="G1101">
        <v>41.440893000000003</v>
      </c>
      <c r="H1101">
        <v>-87.753189000000006</v>
      </c>
      <c r="I1101">
        <v>-5.7253001559070503E-2</v>
      </c>
      <c r="J1101">
        <v>-3.27138282381192</v>
      </c>
      <c r="K1101" t="s">
        <v>855</v>
      </c>
      <c r="L1101">
        <f t="shared" si="17"/>
        <v>13.687028492938401</v>
      </c>
      <c r="N1101">
        <v>1514</v>
      </c>
      <c r="O1101" t="s">
        <v>2984</v>
      </c>
      <c r="P1101" s="1">
        <v>10.488709573725654</v>
      </c>
    </row>
    <row r="1102" spans="1:16" x14ac:dyDescent="0.25">
      <c r="A1102">
        <v>1101</v>
      </c>
      <c r="B1102">
        <v>1101</v>
      </c>
      <c r="C1102" t="s">
        <v>1140</v>
      </c>
      <c r="D1102" t="s">
        <v>14</v>
      </c>
      <c r="E1102">
        <v>55251</v>
      </c>
      <c r="F1102">
        <v>180</v>
      </c>
      <c r="G1102">
        <v>36.245399999999997</v>
      </c>
      <c r="H1102">
        <v>-88.611999999999995</v>
      </c>
      <c r="I1102">
        <v>-7.1321495919279401E-2</v>
      </c>
      <c r="J1102">
        <v>-3.3563304421251501</v>
      </c>
      <c r="K1102" t="s">
        <v>36</v>
      </c>
      <c r="L1102">
        <f t="shared" si="17"/>
        <v>10.083547087076262</v>
      </c>
      <c r="N1102">
        <v>1515</v>
      </c>
      <c r="O1102" t="s">
        <v>2985</v>
      </c>
      <c r="P1102" s="1">
        <v>10.924622291217363</v>
      </c>
    </row>
    <row r="1103" spans="1:16" x14ac:dyDescent="0.25">
      <c r="A1103">
        <v>1102</v>
      </c>
      <c r="B1103">
        <v>1102</v>
      </c>
      <c r="C1103" t="s">
        <v>1141</v>
      </c>
      <c r="D1103" t="s">
        <v>14</v>
      </c>
      <c r="E1103">
        <v>55251</v>
      </c>
      <c r="F1103">
        <v>185</v>
      </c>
      <c r="G1103">
        <v>36.245399999999997</v>
      </c>
      <c r="H1103">
        <v>-88.611999999999995</v>
      </c>
      <c r="I1103">
        <v>-7.1321495919279401E-2</v>
      </c>
      <c r="J1103">
        <v>-3.3563304421251501</v>
      </c>
      <c r="K1103" t="s">
        <v>36</v>
      </c>
      <c r="L1103">
        <f t="shared" si="17"/>
        <v>10.083547087076262</v>
      </c>
      <c r="N1103">
        <v>1516</v>
      </c>
      <c r="O1103" t="s">
        <v>2986</v>
      </c>
      <c r="P1103" s="1">
        <v>9.8522013109837232</v>
      </c>
    </row>
    <row r="1104" spans="1:16" x14ac:dyDescent="0.25">
      <c r="A1104">
        <v>1103</v>
      </c>
      <c r="B1104">
        <v>1103</v>
      </c>
      <c r="C1104" t="s">
        <v>1142</v>
      </c>
      <c r="D1104" t="s">
        <v>14</v>
      </c>
      <c r="E1104">
        <v>55251</v>
      </c>
      <c r="F1104">
        <v>185</v>
      </c>
      <c r="G1104">
        <v>36.245399999999997</v>
      </c>
      <c r="H1104">
        <v>-88.611999999999995</v>
      </c>
      <c r="I1104">
        <v>-7.1321495919279401E-2</v>
      </c>
      <c r="J1104">
        <v>-3.3563304421251501</v>
      </c>
      <c r="K1104" t="s">
        <v>36</v>
      </c>
      <c r="L1104">
        <f t="shared" si="17"/>
        <v>10.083547087076262</v>
      </c>
      <c r="N1104">
        <v>1517</v>
      </c>
      <c r="O1104" t="s">
        <v>2987</v>
      </c>
      <c r="P1104" s="1">
        <v>11.347875458254592</v>
      </c>
    </row>
    <row r="1105" spans="1:16" x14ac:dyDescent="0.25">
      <c r="A1105">
        <v>1104</v>
      </c>
      <c r="B1105">
        <v>1104</v>
      </c>
      <c r="C1105" t="s">
        <v>1143</v>
      </c>
      <c r="D1105" t="s">
        <v>14</v>
      </c>
      <c r="E1105">
        <v>55253</v>
      </c>
      <c r="F1105">
        <v>75.2</v>
      </c>
      <c r="G1105">
        <v>41.429443999999997</v>
      </c>
      <c r="H1105">
        <v>-87.618700000000004</v>
      </c>
      <c r="I1105">
        <v>-5.5336379563534398E-2</v>
      </c>
      <c r="J1105">
        <v>-3.2715989723874102</v>
      </c>
      <c r="K1105" t="s">
        <v>855</v>
      </c>
      <c r="L1105">
        <f t="shared" si="17"/>
        <v>13.288092764691019</v>
      </c>
      <c r="N1105">
        <v>1518</v>
      </c>
      <c r="O1105" t="s">
        <v>2988</v>
      </c>
      <c r="P1105" s="1">
        <v>11.347875458254592</v>
      </c>
    </row>
    <row r="1106" spans="1:16" x14ac:dyDescent="0.25">
      <c r="A1106">
        <v>1105</v>
      </c>
      <c r="B1106">
        <v>1105</v>
      </c>
      <c r="C1106" t="s">
        <v>1144</v>
      </c>
      <c r="D1106" t="s">
        <v>14</v>
      </c>
      <c r="E1106">
        <v>55253</v>
      </c>
      <c r="F1106">
        <v>75.2</v>
      </c>
      <c r="G1106">
        <v>41.429443999999997</v>
      </c>
      <c r="H1106">
        <v>-87.618700000000004</v>
      </c>
      <c r="I1106">
        <v>-5.5336379563534398E-2</v>
      </c>
      <c r="J1106">
        <v>-3.2715989723874102</v>
      </c>
      <c r="K1106" t="s">
        <v>855</v>
      </c>
      <c r="L1106">
        <f t="shared" si="17"/>
        <v>13.288092764691019</v>
      </c>
      <c r="N1106">
        <v>1519</v>
      </c>
      <c r="O1106" t="s">
        <v>2989</v>
      </c>
      <c r="P1106" s="1">
        <v>10.459127636364526</v>
      </c>
    </row>
    <row r="1107" spans="1:16" x14ac:dyDescent="0.25">
      <c r="A1107">
        <v>1106</v>
      </c>
      <c r="B1107">
        <v>1106</v>
      </c>
      <c r="C1107" t="s">
        <v>1145</v>
      </c>
      <c r="D1107" t="s">
        <v>14</v>
      </c>
      <c r="E1107">
        <v>55253</v>
      </c>
      <c r="F1107">
        <v>231.3</v>
      </c>
      <c r="G1107">
        <v>41.429443999999997</v>
      </c>
      <c r="H1107">
        <v>-87.618700000000004</v>
      </c>
      <c r="I1107">
        <v>-5.5336379563534398E-2</v>
      </c>
      <c r="J1107">
        <v>-3.2715989723874102</v>
      </c>
      <c r="K1107" t="s">
        <v>855</v>
      </c>
      <c r="L1107">
        <f t="shared" si="17"/>
        <v>13.288092764691019</v>
      </c>
      <c r="N1107">
        <v>1520</v>
      </c>
      <c r="O1107" t="s">
        <v>2990</v>
      </c>
      <c r="P1107" s="1">
        <v>10.459127746238208</v>
      </c>
    </row>
    <row r="1108" spans="1:16" x14ac:dyDescent="0.25">
      <c r="A1108">
        <v>1107</v>
      </c>
      <c r="B1108">
        <v>1107</v>
      </c>
      <c r="C1108" t="s">
        <v>1146</v>
      </c>
      <c r="D1108" t="s">
        <v>14</v>
      </c>
      <c r="E1108">
        <v>55253</v>
      </c>
      <c r="F1108">
        <v>75.2</v>
      </c>
      <c r="G1108">
        <v>41.429443999999997</v>
      </c>
      <c r="H1108">
        <v>-87.618700000000004</v>
      </c>
      <c r="I1108">
        <v>-5.5336379563534398E-2</v>
      </c>
      <c r="J1108">
        <v>-3.2715989723874102</v>
      </c>
      <c r="K1108" t="s">
        <v>855</v>
      </c>
      <c r="L1108">
        <f t="shared" si="17"/>
        <v>13.288092764691019</v>
      </c>
      <c r="N1108">
        <v>1521</v>
      </c>
      <c r="O1108" t="s">
        <v>2991</v>
      </c>
      <c r="P1108" s="1">
        <v>10.459127746238208</v>
      </c>
    </row>
    <row r="1109" spans="1:16" x14ac:dyDescent="0.25">
      <c r="A1109">
        <v>1108</v>
      </c>
      <c r="B1109">
        <v>1108</v>
      </c>
      <c r="C1109" t="s">
        <v>1147</v>
      </c>
      <c r="D1109" t="s">
        <v>14</v>
      </c>
      <c r="E1109">
        <v>55276</v>
      </c>
      <c r="F1109">
        <v>91</v>
      </c>
      <c r="G1109">
        <v>38.368099999999998</v>
      </c>
      <c r="H1109">
        <v>-82.533900000000003</v>
      </c>
      <c r="I1109">
        <v>1.75192834711379E-2</v>
      </c>
      <c r="J1109">
        <v>-3.3217468651341999</v>
      </c>
      <c r="K1109" t="s">
        <v>64</v>
      </c>
      <c r="L1109">
        <f t="shared" si="17"/>
        <v>12.11433872148112</v>
      </c>
      <c r="N1109">
        <v>1522</v>
      </c>
      <c r="O1109" t="s">
        <v>2992</v>
      </c>
      <c r="P1109" s="1">
        <v>10.459127705724036</v>
      </c>
    </row>
    <row r="1110" spans="1:16" x14ac:dyDescent="0.25">
      <c r="A1110">
        <v>1109</v>
      </c>
      <c r="B1110">
        <v>1109</v>
      </c>
      <c r="C1110" t="s">
        <v>1148</v>
      </c>
      <c r="D1110" t="s">
        <v>14</v>
      </c>
      <c r="E1110">
        <v>55276</v>
      </c>
      <c r="F1110">
        <v>91</v>
      </c>
      <c r="G1110">
        <v>38.368099999999998</v>
      </c>
      <c r="H1110">
        <v>-82.533900000000003</v>
      </c>
      <c r="I1110">
        <v>1.75192834711379E-2</v>
      </c>
      <c r="J1110">
        <v>-3.3217468651341999</v>
      </c>
      <c r="K1110" t="s">
        <v>64</v>
      </c>
      <c r="L1110">
        <f t="shared" si="17"/>
        <v>12.11433872148112</v>
      </c>
      <c r="N1110">
        <v>1523</v>
      </c>
      <c r="O1110" t="s">
        <v>2993</v>
      </c>
      <c r="P1110" s="1">
        <v>10.459127705724036</v>
      </c>
    </row>
    <row r="1111" spans="1:16" x14ac:dyDescent="0.25">
      <c r="A1111">
        <v>1110</v>
      </c>
      <c r="B1111">
        <v>1110</v>
      </c>
      <c r="C1111" t="s">
        <v>1149</v>
      </c>
      <c r="D1111" t="s">
        <v>14</v>
      </c>
      <c r="E1111">
        <v>55276</v>
      </c>
      <c r="F1111">
        <v>91</v>
      </c>
      <c r="G1111">
        <v>38.368099999999998</v>
      </c>
      <c r="H1111">
        <v>-82.533900000000003</v>
      </c>
      <c r="I1111">
        <v>1.75192834711379E-2</v>
      </c>
      <c r="J1111">
        <v>-3.3217468651341999</v>
      </c>
      <c r="K1111" t="s">
        <v>64</v>
      </c>
      <c r="L1111">
        <f t="shared" si="17"/>
        <v>12.11433872148112</v>
      </c>
      <c r="N1111">
        <v>1529</v>
      </c>
      <c r="O1111" t="s">
        <v>2994</v>
      </c>
      <c r="P1111" s="1">
        <v>10.459127631712347</v>
      </c>
    </row>
    <row r="1112" spans="1:16" x14ac:dyDescent="0.25">
      <c r="A1112">
        <v>1111</v>
      </c>
      <c r="B1112">
        <v>1111</v>
      </c>
      <c r="C1112" t="s">
        <v>1150</v>
      </c>
      <c r="D1112" t="s">
        <v>14</v>
      </c>
      <c r="E1112">
        <v>55276</v>
      </c>
      <c r="F1112">
        <v>91</v>
      </c>
      <c r="G1112">
        <v>38.368099999999998</v>
      </c>
      <c r="H1112">
        <v>-82.533900000000003</v>
      </c>
      <c r="I1112">
        <v>1.75192834711379E-2</v>
      </c>
      <c r="J1112">
        <v>-3.3217468651341999</v>
      </c>
      <c r="K1112" t="s">
        <v>64</v>
      </c>
      <c r="L1112">
        <f t="shared" si="17"/>
        <v>12.11433872148112</v>
      </c>
      <c r="N1112">
        <v>1530</v>
      </c>
      <c r="O1112" t="s">
        <v>2995</v>
      </c>
      <c r="P1112" s="1">
        <v>10.459127631712347</v>
      </c>
    </row>
    <row r="1113" spans="1:16" x14ac:dyDescent="0.25">
      <c r="A1113">
        <v>1112</v>
      </c>
      <c r="B1113">
        <v>1112</v>
      </c>
      <c r="C1113" t="s">
        <v>1151</v>
      </c>
      <c r="D1113" t="s">
        <v>14</v>
      </c>
      <c r="E1113">
        <v>55276</v>
      </c>
      <c r="F1113">
        <v>90</v>
      </c>
      <c r="G1113">
        <v>38.368099999999998</v>
      </c>
      <c r="H1113">
        <v>-82.533900000000003</v>
      </c>
      <c r="I1113">
        <v>1.75192834711379E-2</v>
      </c>
      <c r="J1113">
        <v>-3.3217468651341999</v>
      </c>
      <c r="K1113" t="s">
        <v>64</v>
      </c>
      <c r="L1113">
        <f t="shared" si="17"/>
        <v>12.11433872148112</v>
      </c>
      <c r="N1113">
        <v>1533</v>
      </c>
      <c r="O1113" t="s">
        <v>2996</v>
      </c>
      <c r="P1113" s="1">
        <v>10.477690098436346</v>
      </c>
    </row>
    <row r="1114" spans="1:16" x14ac:dyDescent="0.25">
      <c r="A1114">
        <v>1113</v>
      </c>
      <c r="B1114">
        <v>1113</v>
      </c>
      <c r="C1114" t="s">
        <v>1152</v>
      </c>
      <c r="D1114" t="s">
        <v>14</v>
      </c>
      <c r="E1114">
        <v>55276</v>
      </c>
      <c r="F1114">
        <v>91</v>
      </c>
      <c r="G1114">
        <v>38.368099999999998</v>
      </c>
      <c r="H1114">
        <v>-82.533900000000003</v>
      </c>
      <c r="I1114">
        <v>1.75192834711379E-2</v>
      </c>
      <c r="J1114">
        <v>-3.3217468651341999</v>
      </c>
      <c r="K1114" t="s">
        <v>64</v>
      </c>
      <c r="L1114">
        <f t="shared" si="17"/>
        <v>12.11433872148112</v>
      </c>
      <c r="N1114">
        <v>1534</v>
      </c>
      <c r="O1114" t="s">
        <v>2997</v>
      </c>
      <c r="P1114" s="1">
        <v>10.477690098436346</v>
      </c>
    </row>
    <row r="1115" spans="1:16" x14ac:dyDescent="0.25">
      <c r="A1115">
        <v>1114</v>
      </c>
      <c r="B1115">
        <v>1114</v>
      </c>
      <c r="C1115" t="s">
        <v>1153</v>
      </c>
      <c r="D1115" t="s">
        <v>14</v>
      </c>
      <c r="E1115">
        <v>55279</v>
      </c>
      <c r="F1115">
        <v>45</v>
      </c>
      <c r="G1115">
        <v>41.815100000000001</v>
      </c>
      <c r="H1115">
        <v>-88.226500000000001</v>
      </c>
      <c r="I1115">
        <v>-6.3892097944417497E-2</v>
      </c>
      <c r="J1115">
        <v>-3.2652850553864101</v>
      </c>
      <c r="K1115" t="s">
        <v>91</v>
      </c>
      <c r="L1115">
        <f t="shared" si="17"/>
        <v>11.115035394300342</v>
      </c>
      <c r="N1115">
        <v>1535</v>
      </c>
      <c r="O1115" t="s">
        <v>2998</v>
      </c>
      <c r="P1115" s="1">
        <v>10.459127697948965</v>
      </c>
    </row>
    <row r="1116" spans="1:16" x14ac:dyDescent="0.25">
      <c r="A1116">
        <v>1115</v>
      </c>
      <c r="B1116">
        <v>1115</v>
      </c>
      <c r="C1116" t="s">
        <v>1154</v>
      </c>
      <c r="D1116" t="s">
        <v>14</v>
      </c>
      <c r="E1116">
        <v>55279</v>
      </c>
      <c r="F1116">
        <v>45</v>
      </c>
      <c r="G1116">
        <v>41.815100000000001</v>
      </c>
      <c r="H1116">
        <v>-88.226500000000001</v>
      </c>
      <c r="I1116">
        <v>-6.3892097944417497E-2</v>
      </c>
      <c r="J1116">
        <v>-3.2652850553864101</v>
      </c>
      <c r="K1116" t="s">
        <v>91</v>
      </c>
      <c r="L1116">
        <f t="shared" si="17"/>
        <v>11.115035394300342</v>
      </c>
      <c r="N1116">
        <v>1552</v>
      </c>
      <c r="O1116" t="s">
        <v>2999</v>
      </c>
      <c r="P1116" s="1">
        <v>10.459127504562419</v>
      </c>
    </row>
    <row r="1117" spans="1:16" x14ac:dyDescent="0.25">
      <c r="A1117">
        <v>1116</v>
      </c>
      <c r="B1117">
        <v>1116</v>
      </c>
      <c r="C1117" t="s">
        <v>1155</v>
      </c>
      <c r="D1117" t="s">
        <v>14</v>
      </c>
      <c r="E1117">
        <v>55279</v>
      </c>
      <c r="F1117">
        <v>152</v>
      </c>
      <c r="G1117">
        <v>41.815100000000001</v>
      </c>
      <c r="H1117">
        <v>-88.226500000000001</v>
      </c>
      <c r="I1117">
        <v>-6.3892097944417497E-2</v>
      </c>
      <c r="J1117">
        <v>-3.2652850553864101</v>
      </c>
      <c r="K1117" t="s">
        <v>91</v>
      </c>
      <c r="L1117">
        <f t="shared" si="17"/>
        <v>11.115035394300342</v>
      </c>
      <c r="N1117">
        <v>1553</v>
      </c>
      <c r="O1117" t="s">
        <v>3000</v>
      </c>
      <c r="P1117" s="1">
        <v>10.459127504562419</v>
      </c>
    </row>
    <row r="1118" spans="1:16" x14ac:dyDescent="0.25">
      <c r="A1118">
        <v>1117</v>
      </c>
      <c r="B1118">
        <v>1117</v>
      </c>
      <c r="C1118" t="s">
        <v>1156</v>
      </c>
      <c r="D1118" t="s">
        <v>14</v>
      </c>
      <c r="E1118">
        <v>55279</v>
      </c>
      <c r="F1118">
        <v>45</v>
      </c>
      <c r="G1118">
        <v>41.815100000000001</v>
      </c>
      <c r="H1118">
        <v>-88.226500000000001</v>
      </c>
      <c r="I1118">
        <v>-6.3892097944417497E-2</v>
      </c>
      <c r="J1118">
        <v>-3.2652850553864101</v>
      </c>
      <c r="K1118" t="s">
        <v>91</v>
      </c>
      <c r="L1118">
        <f t="shared" si="17"/>
        <v>11.115035394300342</v>
      </c>
      <c r="N1118">
        <v>1554</v>
      </c>
      <c r="O1118" t="s">
        <v>3001</v>
      </c>
      <c r="P1118" s="1">
        <v>10.068745144049817</v>
      </c>
    </row>
    <row r="1119" spans="1:16" x14ac:dyDescent="0.25">
      <c r="A1119">
        <v>1118</v>
      </c>
      <c r="B1119">
        <v>1118</v>
      </c>
      <c r="C1119" t="s">
        <v>1157</v>
      </c>
      <c r="D1119" t="s">
        <v>14</v>
      </c>
      <c r="E1119">
        <v>55279</v>
      </c>
      <c r="F1119">
        <v>45</v>
      </c>
      <c r="G1119">
        <v>41.815100000000001</v>
      </c>
      <c r="H1119">
        <v>-88.226500000000001</v>
      </c>
      <c r="I1119">
        <v>-6.3892097944417497E-2</v>
      </c>
      <c r="J1119">
        <v>-3.2652850553864101</v>
      </c>
      <c r="K1119" t="s">
        <v>91</v>
      </c>
      <c r="L1119">
        <f t="shared" si="17"/>
        <v>11.115035394300342</v>
      </c>
      <c r="N1119">
        <v>1555</v>
      </c>
      <c r="O1119" t="s">
        <v>3002</v>
      </c>
      <c r="P1119" s="1">
        <v>10.068745144049817</v>
      </c>
    </row>
    <row r="1120" spans="1:16" x14ac:dyDescent="0.25">
      <c r="A1120">
        <v>1119</v>
      </c>
      <c r="B1120">
        <v>1119</v>
      </c>
      <c r="C1120" t="s">
        <v>1158</v>
      </c>
      <c r="D1120" t="s">
        <v>14</v>
      </c>
      <c r="E1120">
        <v>55279</v>
      </c>
      <c r="F1120">
        <v>152</v>
      </c>
      <c r="G1120">
        <v>41.815100000000001</v>
      </c>
      <c r="H1120">
        <v>-88.226500000000001</v>
      </c>
      <c r="I1120">
        <v>-6.3892097944417497E-2</v>
      </c>
      <c r="J1120">
        <v>-3.2652850553864101</v>
      </c>
      <c r="K1120" t="s">
        <v>91</v>
      </c>
      <c r="L1120">
        <f t="shared" si="17"/>
        <v>11.115035394300342</v>
      </c>
      <c r="N1120">
        <v>1556</v>
      </c>
      <c r="O1120" t="s">
        <v>3003</v>
      </c>
      <c r="P1120" s="1">
        <v>10.068745144049817</v>
      </c>
    </row>
    <row r="1121" spans="1:16" x14ac:dyDescent="0.25">
      <c r="A1121">
        <v>1120</v>
      </c>
      <c r="B1121">
        <v>1120</v>
      </c>
      <c r="C1121" t="s">
        <v>1159</v>
      </c>
      <c r="D1121" t="s">
        <v>14</v>
      </c>
      <c r="E1121">
        <v>55279</v>
      </c>
      <c r="F1121">
        <v>45</v>
      </c>
      <c r="G1121">
        <v>41.815100000000001</v>
      </c>
      <c r="H1121">
        <v>-88.226500000000001</v>
      </c>
      <c r="I1121">
        <v>-6.3892097944417497E-2</v>
      </c>
      <c r="J1121">
        <v>-3.2652850553864101</v>
      </c>
      <c r="K1121" t="s">
        <v>91</v>
      </c>
      <c r="L1121">
        <f t="shared" si="17"/>
        <v>11.115035394300342</v>
      </c>
      <c r="N1121">
        <v>1557</v>
      </c>
      <c r="O1121" t="s">
        <v>3004</v>
      </c>
      <c r="P1121" s="1">
        <v>10.068745144049817</v>
      </c>
    </row>
    <row r="1122" spans="1:16" x14ac:dyDescent="0.25">
      <c r="A1122">
        <v>1121</v>
      </c>
      <c r="B1122">
        <v>1121</v>
      </c>
      <c r="C1122" t="s">
        <v>1160</v>
      </c>
      <c r="D1122" t="s">
        <v>14</v>
      </c>
      <c r="E1122">
        <v>55279</v>
      </c>
      <c r="F1122">
        <v>152</v>
      </c>
      <c r="G1122">
        <v>41.815100000000001</v>
      </c>
      <c r="H1122">
        <v>-88.226500000000001</v>
      </c>
      <c r="I1122">
        <v>-6.3892097944417497E-2</v>
      </c>
      <c r="J1122">
        <v>-3.2652850553864101</v>
      </c>
      <c r="K1122" t="s">
        <v>91</v>
      </c>
      <c r="L1122">
        <f t="shared" si="17"/>
        <v>11.115035394300342</v>
      </c>
      <c r="N1122">
        <v>1558</v>
      </c>
      <c r="O1122" t="s">
        <v>3005</v>
      </c>
      <c r="P1122" s="1">
        <v>11.023293022642655</v>
      </c>
    </row>
    <row r="1123" spans="1:16" x14ac:dyDescent="0.25">
      <c r="A1123">
        <v>1122</v>
      </c>
      <c r="B1123">
        <v>1122</v>
      </c>
      <c r="C1123" t="s">
        <v>1161</v>
      </c>
      <c r="D1123" t="s">
        <v>14</v>
      </c>
      <c r="E1123">
        <v>55279</v>
      </c>
      <c r="F1123">
        <v>45</v>
      </c>
      <c r="G1123">
        <v>41.815100000000001</v>
      </c>
      <c r="H1123">
        <v>-88.226500000000001</v>
      </c>
      <c r="I1123">
        <v>-6.3892097944417497E-2</v>
      </c>
      <c r="J1123">
        <v>-3.2652850553864101</v>
      </c>
      <c r="K1123" t="s">
        <v>91</v>
      </c>
      <c r="L1123">
        <f t="shared" si="17"/>
        <v>11.115035394300342</v>
      </c>
      <c r="N1123">
        <v>1559</v>
      </c>
      <c r="O1123" t="s">
        <v>3006</v>
      </c>
      <c r="P1123" s="1">
        <v>11.023293022642655</v>
      </c>
    </row>
    <row r="1124" spans="1:16" x14ac:dyDescent="0.25">
      <c r="A1124">
        <v>1123</v>
      </c>
      <c r="B1124">
        <v>1123</v>
      </c>
      <c r="C1124" t="s">
        <v>1162</v>
      </c>
      <c r="D1124" t="s">
        <v>14</v>
      </c>
      <c r="E1124">
        <v>55279</v>
      </c>
      <c r="F1124">
        <v>152</v>
      </c>
      <c r="G1124">
        <v>41.815100000000001</v>
      </c>
      <c r="H1124">
        <v>-88.226500000000001</v>
      </c>
      <c r="I1124">
        <v>-6.3892097944417497E-2</v>
      </c>
      <c r="J1124">
        <v>-3.2652850553864101</v>
      </c>
      <c r="K1124" t="s">
        <v>91</v>
      </c>
      <c r="L1124">
        <f t="shared" si="17"/>
        <v>11.115035394300342</v>
      </c>
      <c r="N1124">
        <v>1560</v>
      </c>
      <c r="O1124" t="s">
        <v>3007</v>
      </c>
      <c r="P1124" s="1">
        <v>11.023293022642655</v>
      </c>
    </row>
    <row r="1125" spans="1:16" x14ac:dyDescent="0.25">
      <c r="A1125">
        <v>1124</v>
      </c>
      <c r="B1125">
        <v>1124</v>
      </c>
      <c r="C1125" t="s">
        <v>1163</v>
      </c>
      <c r="D1125" t="s">
        <v>14</v>
      </c>
      <c r="E1125">
        <v>55281</v>
      </c>
      <c r="F1125">
        <v>44</v>
      </c>
      <c r="G1125">
        <v>41.7181</v>
      </c>
      <c r="H1125">
        <v>-87.544899999999998</v>
      </c>
      <c r="I1125">
        <v>-5.4206388820379398E-2</v>
      </c>
      <c r="J1125">
        <v>-3.2670066060995002</v>
      </c>
      <c r="K1125" t="s">
        <v>855</v>
      </c>
      <c r="L1125">
        <f t="shared" si="17"/>
        <v>7.6933460312202397</v>
      </c>
      <c r="N1125">
        <v>1561</v>
      </c>
      <c r="O1125" t="s">
        <v>3008</v>
      </c>
      <c r="P1125" s="1">
        <v>9.9526564793077625</v>
      </c>
    </row>
    <row r="1126" spans="1:16" x14ac:dyDescent="0.25">
      <c r="A1126">
        <v>1125</v>
      </c>
      <c r="B1126">
        <v>1125</v>
      </c>
      <c r="C1126" t="s">
        <v>1164</v>
      </c>
      <c r="D1126" t="s">
        <v>14</v>
      </c>
      <c r="E1126">
        <v>55281</v>
      </c>
      <c r="F1126">
        <v>44</v>
      </c>
      <c r="G1126">
        <v>41.7181</v>
      </c>
      <c r="H1126">
        <v>-87.544899999999998</v>
      </c>
      <c r="I1126">
        <v>-5.4206388820379398E-2</v>
      </c>
      <c r="J1126">
        <v>-3.2670066060995002</v>
      </c>
      <c r="K1126" t="s">
        <v>855</v>
      </c>
      <c r="L1126">
        <f t="shared" si="17"/>
        <v>7.6933460312202397</v>
      </c>
      <c r="N1126">
        <v>1562</v>
      </c>
      <c r="O1126" t="s">
        <v>3009</v>
      </c>
      <c r="P1126" s="1">
        <v>9.9526564793077625</v>
      </c>
    </row>
    <row r="1127" spans="1:16" x14ac:dyDescent="0.25">
      <c r="A1127">
        <v>1126</v>
      </c>
      <c r="B1127">
        <v>1126</v>
      </c>
      <c r="C1127" t="s">
        <v>1165</v>
      </c>
      <c r="D1127" t="s">
        <v>14</v>
      </c>
      <c r="E1127">
        <v>55281</v>
      </c>
      <c r="F1127">
        <v>116.1</v>
      </c>
      <c r="G1127">
        <v>41.7181</v>
      </c>
      <c r="H1127">
        <v>-87.544899999999998</v>
      </c>
      <c r="I1127">
        <v>-5.4206388820379398E-2</v>
      </c>
      <c r="J1127">
        <v>-3.2670066060995002</v>
      </c>
      <c r="K1127" t="s">
        <v>855</v>
      </c>
      <c r="L1127">
        <f t="shared" si="17"/>
        <v>7.6933460312202397</v>
      </c>
      <c r="N1127">
        <v>1563</v>
      </c>
      <c r="O1127" t="s">
        <v>3010</v>
      </c>
      <c r="P1127" s="1">
        <v>10.943907888487722</v>
      </c>
    </row>
    <row r="1128" spans="1:16" x14ac:dyDescent="0.25">
      <c r="A1128">
        <v>1127</v>
      </c>
      <c r="B1128">
        <v>1127</v>
      </c>
      <c r="C1128" t="s">
        <v>1166</v>
      </c>
      <c r="D1128" t="s">
        <v>14</v>
      </c>
      <c r="E1128">
        <v>55281</v>
      </c>
      <c r="F1128">
        <v>44</v>
      </c>
      <c r="G1128">
        <v>41.7181</v>
      </c>
      <c r="H1128">
        <v>-87.544899999999998</v>
      </c>
      <c r="I1128">
        <v>-5.4206388820379398E-2</v>
      </c>
      <c r="J1128">
        <v>-3.2670066060995002</v>
      </c>
      <c r="K1128" t="s">
        <v>855</v>
      </c>
      <c r="L1128">
        <f t="shared" si="17"/>
        <v>7.6933460312202397</v>
      </c>
      <c r="N1128">
        <v>1564</v>
      </c>
      <c r="O1128" t="s">
        <v>3011</v>
      </c>
      <c r="P1128" s="1">
        <v>10.943907888487722</v>
      </c>
    </row>
    <row r="1129" spans="1:16" x14ac:dyDescent="0.25">
      <c r="A1129">
        <v>1128</v>
      </c>
      <c r="B1129">
        <v>1128</v>
      </c>
      <c r="C1129" t="s">
        <v>1167</v>
      </c>
      <c r="D1129" t="s">
        <v>14</v>
      </c>
      <c r="E1129">
        <v>55281</v>
      </c>
      <c r="F1129">
        <v>44</v>
      </c>
      <c r="G1129">
        <v>41.7181</v>
      </c>
      <c r="H1129">
        <v>-87.544899999999998</v>
      </c>
      <c r="I1129">
        <v>-5.4206388820379398E-2</v>
      </c>
      <c r="J1129">
        <v>-3.2670066060995002</v>
      </c>
      <c r="K1129" t="s">
        <v>855</v>
      </c>
      <c r="L1129">
        <f t="shared" si="17"/>
        <v>7.6933460312202397</v>
      </c>
      <c r="N1129">
        <v>1565</v>
      </c>
      <c r="O1129" t="s">
        <v>3012</v>
      </c>
      <c r="P1129" s="1">
        <v>10.943907888487722</v>
      </c>
    </row>
    <row r="1130" spans="1:16" x14ac:dyDescent="0.25">
      <c r="A1130">
        <v>1129</v>
      </c>
      <c r="B1130">
        <v>1129</v>
      </c>
      <c r="C1130" t="s">
        <v>1168</v>
      </c>
      <c r="D1130" t="s">
        <v>14</v>
      </c>
      <c r="E1130">
        <v>55281</v>
      </c>
      <c r="F1130">
        <v>129.1</v>
      </c>
      <c r="G1130">
        <v>41.7181</v>
      </c>
      <c r="H1130">
        <v>-87.544899999999998</v>
      </c>
      <c r="I1130">
        <v>-5.4206388820379398E-2</v>
      </c>
      <c r="J1130">
        <v>-3.2670066060995002</v>
      </c>
      <c r="K1130" t="s">
        <v>855</v>
      </c>
      <c r="L1130">
        <f t="shared" si="17"/>
        <v>7.6933460312202397</v>
      </c>
      <c r="N1130">
        <v>1566</v>
      </c>
      <c r="O1130" t="s">
        <v>3013</v>
      </c>
      <c r="P1130" s="1">
        <v>10.459127678915836</v>
      </c>
    </row>
    <row r="1131" spans="1:16" x14ac:dyDescent="0.25">
      <c r="A1131">
        <v>1130</v>
      </c>
      <c r="B1131">
        <v>1130</v>
      </c>
      <c r="C1131" t="s">
        <v>1169</v>
      </c>
      <c r="D1131" t="s">
        <v>14</v>
      </c>
      <c r="E1131">
        <v>55281</v>
      </c>
      <c r="F1131">
        <v>44</v>
      </c>
      <c r="G1131">
        <v>41.7181</v>
      </c>
      <c r="H1131">
        <v>-87.544899999999998</v>
      </c>
      <c r="I1131">
        <v>-5.4206388820379398E-2</v>
      </c>
      <c r="J1131">
        <v>-3.2670066060995002</v>
      </c>
      <c r="K1131" t="s">
        <v>855</v>
      </c>
      <c r="L1131">
        <f t="shared" si="17"/>
        <v>7.6933460312202397</v>
      </c>
      <c r="N1131">
        <v>1567</v>
      </c>
      <c r="O1131" t="s">
        <v>3014</v>
      </c>
      <c r="P1131" s="1">
        <v>10.459127678915836</v>
      </c>
    </row>
    <row r="1132" spans="1:16" x14ac:dyDescent="0.25">
      <c r="A1132">
        <v>1131</v>
      </c>
      <c r="B1132">
        <v>1131</v>
      </c>
      <c r="C1132" t="s">
        <v>1170</v>
      </c>
      <c r="D1132" t="s">
        <v>14</v>
      </c>
      <c r="E1132">
        <v>55281</v>
      </c>
      <c r="F1132">
        <v>44</v>
      </c>
      <c r="G1132">
        <v>41.7181</v>
      </c>
      <c r="H1132">
        <v>-87.544899999999998</v>
      </c>
      <c r="I1132">
        <v>-5.4206388820379398E-2</v>
      </c>
      <c r="J1132">
        <v>-3.2670066060995002</v>
      </c>
      <c r="K1132" t="s">
        <v>855</v>
      </c>
      <c r="L1132">
        <f t="shared" si="17"/>
        <v>7.6933460312202397</v>
      </c>
      <c r="N1132">
        <v>1568</v>
      </c>
      <c r="O1132" t="s">
        <v>3015</v>
      </c>
      <c r="P1132" s="1">
        <v>10.459127620465029</v>
      </c>
    </row>
    <row r="1133" spans="1:16" x14ac:dyDescent="0.25">
      <c r="A1133">
        <v>1132</v>
      </c>
      <c r="B1133">
        <v>1132</v>
      </c>
      <c r="C1133" t="s">
        <v>1171</v>
      </c>
      <c r="D1133" t="s">
        <v>14</v>
      </c>
      <c r="E1133">
        <v>55285</v>
      </c>
      <c r="F1133">
        <v>56</v>
      </c>
      <c r="G1133">
        <v>36.664400000000001</v>
      </c>
      <c r="H1133">
        <v>-82.104399999999998</v>
      </c>
      <c r="I1133">
        <v>2.39465020535326E-2</v>
      </c>
      <c r="J1133">
        <v>-3.34998682030449</v>
      </c>
      <c r="K1133" t="s">
        <v>64</v>
      </c>
      <c r="L1133">
        <f t="shared" si="17"/>
        <v>11.15825307206908</v>
      </c>
      <c r="N1133">
        <v>1569</v>
      </c>
      <c r="O1133" t="s">
        <v>3016</v>
      </c>
      <c r="P1133" s="1">
        <v>10.459127620465029</v>
      </c>
    </row>
    <row r="1134" spans="1:16" x14ac:dyDescent="0.25">
      <c r="A1134">
        <v>1133</v>
      </c>
      <c r="B1134">
        <v>1133</v>
      </c>
      <c r="C1134" t="s">
        <v>1172</v>
      </c>
      <c r="D1134" t="s">
        <v>14</v>
      </c>
      <c r="E1134">
        <v>55285</v>
      </c>
      <c r="F1134">
        <v>56</v>
      </c>
      <c r="G1134">
        <v>36.664400000000001</v>
      </c>
      <c r="H1134">
        <v>-82.104399999999998</v>
      </c>
      <c r="I1134">
        <v>2.39465020535326E-2</v>
      </c>
      <c r="J1134">
        <v>-3.34998682030449</v>
      </c>
      <c r="K1134" t="s">
        <v>64</v>
      </c>
      <c r="L1134">
        <f t="shared" si="17"/>
        <v>11.15825307206908</v>
      </c>
      <c r="N1134">
        <v>1570</v>
      </c>
      <c r="O1134" t="s">
        <v>3017</v>
      </c>
      <c r="P1134" s="1">
        <v>10.317573640379964</v>
      </c>
    </row>
    <row r="1135" spans="1:16" x14ac:dyDescent="0.25">
      <c r="A1135">
        <v>1134</v>
      </c>
      <c r="B1135">
        <v>1134</v>
      </c>
      <c r="C1135" t="s">
        <v>1173</v>
      </c>
      <c r="D1135" t="s">
        <v>14</v>
      </c>
      <c r="E1135">
        <v>55285</v>
      </c>
      <c r="F1135">
        <v>56</v>
      </c>
      <c r="G1135">
        <v>36.664400000000001</v>
      </c>
      <c r="H1135">
        <v>-82.104399999999998</v>
      </c>
      <c r="I1135">
        <v>2.39465020535326E-2</v>
      </c>
      <c r="J1135">
        <v>-3.34998682030449</v>
      </c>
      <c r="K1135" t="s">
        <v>64</v>
      </c>
      <c r="L1135">
        <f t="shared" si="17"/>
        <v>11.15825307206908</v>
      </c>
      <c r="N1135">
        <v>1571</v>
      </c>
      <c r="O1135" t="s">
        <v>3018</v>
      </c>
      <c r="P1135" s="1">
        <v>11.334151857835218</v>
      </c>
    </row>
    <row r="1136" spans="1:16" x14ac:dyDescent="0.25">
      <c r="A1136">
        <v>1135</v>
      </c>
      <c r="B1136">
        <v>1135</v>
      </c>
      <c r="C1136" t="s">
        <v>1174</v>
      </c>
      <c r="D1136" t="s">
        <v>14</v>
      </c>
      <c r="E1136">
        <v>55285</v>
      </c>
      <c r="F1136">
        <v>56</v>
      </c>
      <c r="G1136">
        <v>36.664400000000001</v>
      </c>
      <c r="H1136">
        <v>-82.104399999999998</v>
      </c>
      <c r="I1136">
        <v>2.39465020535326E-2</v>
      </c>
      <c r="J1136">
        <v>-3.34998682030449</v>
      </c>
      <c r="K1136" t="s">
        <v>64</v>
      </c>
      <c r="L1136">
        <f t="shared" si="17"/>
        <v>11.15825307206908</v>
      </c>
      <c r="N1136">
        <v>1572</v>
      </c>
      <c r="O1136" t="s">
        <v>3019</v>
      </c>
      <c r="P1136" s="1">
        <v>10.459127515812293</v>
      </c>
    </row>
    <row r="1137" spans="1:16" x14ac:dyDescent="0.25">
      <c r="A1137">
        <v>1136</v>
      </c>
      <c r="B1137">
        <v>1136</v>
      </c>
      <c r="C1137" t="s">
        <v>1175</v>
      </c>
      <c r="D1137" t="s">
        <v>14</v>
      </c>
      <c r="E1137">
        <v>55285</v>
      </c>
      <c r="F1137">
        <v>56</v>
      </c>
      <c r="G1137">
        <v>36.664400000000001</v>
      </c>
      <c r="H1137">
        <v>-82.104399999999998</v>
      </c>
      <c r="I1137">
        <v>2.39465020535326E-2</v>
      </c>
      <c r="J1137">
        <v>-3.34998682030449</v>
      </c>
      <c r="K1137" t="s">
        <v>64</v>
      </c>
      <c r="L1137">
        <f t="shared" si="17"/>
        <v>11.15825307206908</v>
      </c>
      <c r="N1137">
        <v>1573</v>
      </c>
      <c r="O1137" t="s">
        <v>3020</v>
      </c>
      <c r="P1137" s="1">
        <v>10.459127667336304</v>
      </c>
    </row>
    <row r="1138" spans="1:16" x14ac:dyDescent="0.25">
      <c r="A1138">
        <v>1137</v>
      </c>
      <c r="B1138">
        <v>1137</v>
      </c>
      <c r="C1138" t="s">
        <v>1176</v>
      </c>
      <c r="D1138" t="s">
        <v>11</v>
      </c>
      <c r="E1138">
        <v>55293</v>
      </c>
      <c r="F1138">
        <v>271</v>
      </c>
      <c r="G1138">
        <v>34.639699999999998</v>
      </c>
      <c r="H1138">
        <v>-87.063900000000004</v>
      </c>
      <c r="I1138">
        <v>-4.9041122929919301E-2</v>
      </c>
      <c r="J1138">
        <v>-3.3838267268598798</v>
      </c>
      <c r="K1138" t="s">
        <v>36</v>
      </c>
      <c r="L1138">
        <f t="shared" si="17"/>
        <v>7.3672788236059574</v>
      </c>
      <c r="N1138">
        <v>1574</v>
      </c>
      <c r="O1138" t="s">
        <v>3021</v>
      </c>
      <c r="P1138" s="1">
        <v>9.9482735386886301</v>
      </c>
    </row>
    <row r="1139" spans="1:16" x14ac:dyDescent="0.25">
      <c r="A1139">
        <v>1138</v>
      </c>
      <c r="B1139">
        <v>1138</v>
      </c>
      <c r="C1139" t="s">
        <v>1177</v>
      </c>
      <c r="D1139" t="s">
        <v>11</v>
      </c>
      <c r="E1139">
        <v>55293</v>
      </c>
      <c r="F1139">
        <v>178</v>
      </c>
      <c r="G1139">
        <v>34.639699999999998</v>
      </c>
      <c r="H1139">
        <v>-87.063900000000004</v>
      </c>
      <c r="I1139">
        <v>-4.9041122929919301E-2</v>
      </c>
      <c r="J1139">
        <v>-3.3838267268598798</v>
      </c>
      <c r="K1139" t="s">
        <v>36</v>
      </c>
      <c r="L1139">
        <f t="shared" si="17"/>
        <v>7.3672788236059574</v>
      </c>
      <c r="N1139">
        <v>1575</v>
      </c>
      <c r="O1139" t="s">
        <v>3022</v>
      </c>
      <c r="P1139" s="1">
        <v>9.9482735386886301</v>
      </c>
    </row>
    <row r="1140" spans="1:16" x14ac:dyDescent="0.25">
      <c r="A1140">
        <v>1139</v>
      </c>
      <c r="B1140">
        <v>1139</v>
      </c>
      <c r="C1140" t="s">
        <v>1178</v>
      </c>
      <c r="D1140" t="s">
        <v>11</v>
      </c>
      <c r="E1140">
        <v>55293</v>
      </c>
      <c r="F1140">
        <v>178</v>
      </c>
      <c r="G1140">
        <v>34.639699999999998</v>
      </c>
      <c r="H1140">
        <v>-87.063900000000004</v>
      </c>
      <c r="I1140">
        <v>-4.9041122929919301E-2</v>
      </c>
      <c r="J1140">
        <v>-3.3838267268598798</v>
      </c>
      <c r="K1140" t="s">
        <v>36</v>
      </c>
      <c r="L1140">
        <f t="shared" si="17"/>
        <v>7.3672788236059574</v>
      </c>
      <c r="N1140">
        <v>1576</v>
      </c>
      <c r="O1140" t="s">
        <v>3023</v>
      </c>
      <c r="P1140" s="1">
        <v>0</v>
      </c>
    </row>
    <row r="1141" spans="1:16" x14ac:dyDescent="0.25">
      <c r="A1141">
        <v>1140</v>
      </c>
      <c r="B1141">
        <v>1140</v>
      </c>
      <c r="C1141" t="s">
        <v>1179</v>
      </c>
      <c r="D1141" t="s">
        <v>11</v>
      </c>
      <c r="E1141">
        <v>55293</v>
      </c>
      <c r="F1141">
        <v>178</v>
      </c>
      <c r="G1141">
        <v>34.639699999999998</v>
      </c>
      <c r="H1141">
        <v>-87.063900000000004</v>
      </c>
      <c r="I1141">
        <v>-4.9041122929919301E-2</v>
      </c>
      <c r="J1141">
        <v>-3.3838267268598798</v>
      </c>
      <c r="K1141" t="s">
        <v>36</v>
      </c>
      <c r="L1141">
        <f t="shared" si="17"/>
        <v>7.3672788236059574</v>
      </c>
      <c r="N1141">
        <v>1579</v>
      </c>
      <c r="O1141" t="s">
        <v>3024</v>
      </c>
      <c r="P1141" s="1">
        <v>0</v>
      </c>
    </row>
    <row r="1142" spans="1:16" x14ac:dyDescent="0.25">
      <c r="A1142">
        <v>1141</v>
      </c>
      <c r="B1142">
        <v>1141</v>
      </c>
      <c r="C1142" t="s">
        <v>1180</v>
      </c>
      <c r="D1142" t="s">
        <v>14</v>
      </c>
      <c r="E1142">
        <v>55296</v>
      </c>
      <c r="F1142">
        <v>200</v>
      </c>
      <c r="G1142">
        <v>41.683500000000002</v>
      </c>
      <c r="H1142">
        <v>-87.556299999999993</v>
      </c>
      <c r="I1142">
        <v>-5.4378079406354203E-2</v>
      </c>
      <c r="J1142">
        <v>-3.2675557437914802</v>
      </c>
      <c r="K1142" t="s">
        <v>855</v>
      </c>
      <c r="L1142">
        <f t="shared" si="17"/>
        <v>10.538088642659281</v>
      </c>
      <c r="N1142">
        <v>1580</v>
      </c>
      <c r="O1142" t="s">
        <v>3025</v>
      </c>
      <c r="P1142" s="1">
        <v>0</v>
      </c>
    </row>
    <row r="1143" spans="1:16" x14ac:dyDescent="0.25">
      <c r="A1143">
        <v>1142</v>
      </c>
      <c r="B1143">
        <v>1142</v>
      </c>
      <c r="C1143" t="s">
        <v>1181</v>
      </c>
      <c r="D1143" t="s">
        <v>14</v>
      </c>
      <c r="E1143">
        <v>55296</v>
      </c>
      <c r="F1143">
        <v>200</v>
      </c>
      <c r="G1143">
        <v>41.683500000000002</v>
      </c>
      <c r="H1143">
        <v>-87.556299999999993</v>
      </c>
      <c r="I1143">
        <v>-5.4378079406354203E-2</v>
      </c>
      <c r="J1143">
        <v>-3.2675557437914802</v>
      </c>
      <c r="K1143" t="s">
        <v>855</v>
      </c>
      <c r="L1143">
        <f t="shared" si="17"/>
        <v>10.538088642659281</v>
      </c>
      <c r="N1143">
        <v>1582</v>
      </c>
      <c r="O1143" t="s">
        <v>3026</v>
      </c>
      <c r="P1143" s="1">
        <v>0</v>
      </c>
    </row>
    <row r="1144" spans="1:16" x14ac:dyDescent="0.25">
      <c r="A1144">
        <v>1143</v>
      </c>
      <c r="B1144">
        <v>1143</v>
      </c>
      <c r="C1144" t="s">
        <v>1182</v>
      </c>
      <c r="D1144" t="s">
        <v>11</v>
      </c>
      <c r="E1144">
        <v>55297</v>
      </c>
      <c r="F1144">
        <v>390</v>
      </c>
      <c r="G1144">
        <v>42.322380000000003</v>
      </c>
      <c r="H1144">
        <v>-86.293679999999995</v>
      </c>
      <c r="I1144">
        <v>-3.6262599956614398E-2</v>
      </c>
      <c r="J1144">
        <v>-3.2576485537240001</v>
      </c>
      <c r="K1144" t="s">
        <v>64</v>
      </c>
      <c r="L1144">
        <f t="shared" si="17"/>
        <v>7.248519663524907</v>
      </c>
      <c r="N1144">
        <v>1583</v>
      </c>
      <c r="O1144" t="s">
        <v>3027</v>
      </c>
      <c r="P1144" s="1">
        <v>0</v>
      </c>
    </row>
    <row r="1145" spans="1:16" x14ac:dyDescent="0.25">
      <c r="A1145">
        <v>1144</v>
      </c>
      <c r="B1145">
        <v>1144</v>
      </c>
      <c r="C1145" t="s">
        <v>1183</v>
      </c>
      <c r="D1145" t="s">
        <v>11</v>
      </c>
      <c r="E1145">
        <v>55297</v>
      </c>
      <c r="F1145">
        <v>390</v>
      </c>
      <c r="G1145">
        <v>42.322380000000003</v>
      </c>
      <c r="H1145">
        <v>-86.293679999999995</v>
      </c>
      <c r="I1145">
        <v>-3.6262599956614398E-2</v>
      </c>
      <c r="J1145">
        <v>-3.2576485537240001</v>
      </c>
      <c r="K1145" t="s">
        <v>64</v>
      </c>
      <c r="L1145">
        <f t="shared" si="17"/>
        <v>7.248519663524907</v>
      </c>
      <c r="N1145">
        <v>1586</v>
      </c>
      <c r="O1145" t="s">
        <v>3028</v>
      </c>
      <c r="P1145" s="1">
        <v>0</v>
      </c>
    </row>
    <row r="1146" spans="1:16" x14ac:dyDescent="0.25">
      <c r="A1146">
        <v>1145</v>
      </c>
      <c r="B1146">
        <v>1145</v>
      </c>
      <c r="C1146" t="s">
        <v>1184</v>
      </c>
      <c r="D1146" t="s">
        <v>11</v>
      </c>
      <c r="E1146">
        <v>55297</v>
      </c>
      <c r="F1146">
        <v>390</v>
      </c>
      <c r="G1146">
        <v>42.322380000000003</v>
      </c>
      <c r="H1146">
        <v>-86.293679999999995</v>
      </c>
      <c r="I1146">
        <v>-3.6262599956614398E-2</v>
      </c>
      <c r="J1146">
        <v>-3.2576485537240001</v>
      </c>
      <c r="K1146" t="s">
        <v>64</v>
      </c>
      <c r="L1146">
        <f t="shared" si="17"/>
        <v>7.248519663524907</v>
      </c>
      <c r="N1146">
        <v>1588</v>
      </c>
      <c r="O1146" t="s">
        <v>3029</v>
      </c>
      <c r="P1146" s="1">
        <v>10.458930177820912</v>
      </c>
    </row>
    <row r="1147" spans="1:16" x14ac:dyDescent="0.25">
      <c r="A1147">
        <v>1146</v>
      </c>
      <c r="B1147">
        <v>1146</v>
      </c>
      <c r="C1147" t="s">
        <v>1185</v>
      </c>
      <c r="D1147" t="s">
        <v>11</v>
      </c>
      <c r="E1147">
        <v>55298</v>
      </c>
      <c r="F1147">
        <v>624</v>
      </c>
      <c r="G1147">
        <v>40.147500000000001</v>
      </c>
      <c r="H1147">
        <v>-74.741100000000003</v>
      </c>
      <c r="I1147">
        <v>0.129293119472843</v>
      </c>
      <c r="J1147">
        <v>-3.2901706447701198</v>
      </c>
      <c r="K1147" t="s">
        <v>39</v>
      </c>
      <c r="L1147">
        <f t="shared" si="17"/>
        <v>7.1187664260419936</v>
      </c>
      <c r="N1147">
        <v>1589</v>
      </c>
      <c r="O1147" t="s">
        <v>3030</v>
      </c>
      <c r="P1147" s="1">
        <v>10.458930177820912</v>
      </c>
    </row>
    <row r="1148" spans="1:16" x14ac:dyDescent="0.25">
      <c r="A1148">
        <v>1147</v>
      </c>
      <c r="B1148">
        <v>1147</v>
      </c>
      <c r="C1148" t="s">
        <v>1186</v>
      </c>
      <c r="D1148" t="s">
        <v>11</v>
      </c>
      <c r="E1148">
        <v>55298</v>
      </c>
      <c r="F1148">
        <v>630</v>
      </c>
      <c r="G1148">
        <v>40.147500000000001</v>
      </c>
      <c r="H1148">
        <v>-74.741100000000003</v>
      </c>
      <c r="I1148">
        <v>0.129293119472843</v>
      </c>
      <c r="J1148">
        <v>-3.2901706447701198</v>
      </c>
      <c r="K1148" t="s">
        <v>39</v>
      </c>
      <c r="L1148">
        <f t="shared" si="17"/>
        <v>7.1187664260419936</v>
      </c>
      <c r="N1148">
        <v>1590</v>
      </c>
      <c r="O1148" t="s">
        <v>3031</v>
      </c>
      <c r="P1148" s="1">
        <v>9.2130276090808589</v>
      </c>
    </row>
    <row r="1149" spans="1:16" x14ac:dyDescent="0.25">
      <c r="A1149">
        <v>1148</v>
      </c>
      <c r="B1149">
        <v>1148</v>
      </c>
      <c r="C1149" t="s">
        <v>1187</v>
      </c>
      <c r="D1149" t="s">
        <v>11</v>
      </c>
      <c r="E1149">
        <v>55337</v>
      </c>
      <c r="F1149">
        <v>225</v>
      </c>
      <c r="G1149">
        <v>40.350900000000003</v>
      </c>
      <c r="H1149">
        <v>-76.365799999999993</v>
      </c>
      <c r="I1149">
        <v>0.10585976616022599</v>
      </c>
      <c r="J1149">
        <v>-3.2877130725214401</v>
      </c>
      <c r="K1149" t="s">
        <v>26</v>
      </c>
      <c r="L1149">
        <f t="shared" si="17"/>
        <v>7.2105914890475606</v>
      </c>
      <c r="N1149">
        <v>1591</v>
      </c>
      <c r="O1149" t="s">
        <v>3032</v>
      </c>
      <c r="P1149" s="1">
        <v>9.7836638148693371</v>
      </c>
    </row>
    <row r="1150" spans="1:16" x14ac:dyDescent="0.25">
      <c r="A1150">
        <v>1149</v>
      </c>
      <c r="B1150">
        <v>1149</v>
      </c>
      <c r="C1150" t="s">
        <v>1188</v>
      </c>
      <c r="D1150" t="s">
        <v>11</v>
      </c>
      <c r="E1150">
        <v>55337</v>
      </c>
      <c r="F1150">
        <v>225</v>
      </c>
      <c r="G1150">
        <v>40.350900000000003</v>
      </c>
      <c r="H1150">
        <v>-76.365799999999993</v>
      </c>
      <c r="I1150">
        <v>0.10585976616022599</v>
      </c>
      <c r="J1150">
        <v>-3.2877130725214401</v>
      </c>
      <c r="K1150" t="s">
        <v>26</v>
      </c>
      <c r="L1150">
        <f t="shared" si="17"/>
        <v>7.2105914890475606</v>
      </c>
      <c r="N1150">
        <v>1592</v>
      </c>
      <c r="O1150" t="s">
        <v>3033</v>
      </c>
      <c r="P1150" s="1">
        <v>461.30714285714288</v>
      </c>
    </row>
    <row r="1151" spans="1:16" x14ac:dyDescent="0.25">
      <c r="A1151">
        <v>1150</v>
      </c>
      <c r="B1151">
        <v>1150</v>
      </c>
      <c r="C1151" t="s">
        <v>1189</v>
      </c>
      <c r="D1151" t="s">
        <v>11</v>
      </c>
      <c r="E1151">
        <v>55337</v>
      </c>
      <c r="F1151">
        <v>685.1</v>
      </c>
      <c r="G1151">
        <v>40.350900000000003</v>
      </c>
      <c r="H1151">
        <v>-76.365799999999993</v>
      </c>
      <c r="I1151">
        <v>0.10585976616022599</v>
      </c>
      <c r="J1151">
        <v>-3.2877130725214401</v>
      </c>
      <c r="K1151" t="s">
        <v>26</v>
      </c>
      <c r="L1151">
        <f t="shared" si="17"/>
        <v>7.3672788236059574</v>
      </c>
      <c r="N1151">
        <v>1593</v>
      </c>
      <c r="O1151" t="s">
        <v>3034</v>
      </c>
      <c r="P1151" s="1">
        <v>9.2130006104654516</v>
      </c>
    </row>
    <row r="1152" spans="1:16" x14ac:dyDescent="0.25">
      <c r="A1152">
        <v>1151</v>
      </c>
      <c r="B1152">
        <v>1151</v>
      </c>
      <c r="C1152" t="s">
        <v>1190</v>
      </c>
      <c r="D1152" t="s">
        <v>11</v>
      </c>
      <c r="E1152">
        <v>55337</v>
      </c>
      <c r="F1152">
        <v>223</v>
      </c>
      <c r="G1152">
        <v>40.350900000000003</v>
      </c>
      <c r="H1152">
        <v>-76.365799999999993</v>
      </c>
      <c r="I1152">
        <v>0.10585976616022599</v>
      </c>
      <c r="J1152">
        <v>-3.2877130725214401</v>
      </c>
      <c r="K1152" t="s">
        <v>26</v>
      </c>
      <c r="L1152">
        <f t="shared" si="17"/>
        <v>7.2105914890475606</v>
      </c>
      <c r="N1152">
        <v>1594</v>
      </c>
      <c r="O1152" t="s">
        <v>3035</v>
      </c>
      <c r="P1152" s="1">
        <v>9.2130006104654516</v>
      </c>
    </row>
    <row r="1153" spans="1:16" x14ac:dyDescent="0.25">
      <c r="A1153">
        <v>1152</v>
      </c>
      <c r="B1153">
        <v>1152</v>
      </c>
      <c r="C1153" t="s">
        <v>1191</v>
      </c>
      <c r="D1153" t="s">
        <v>14</v>
      </c>
      <c r="E1153">
        <v>55347</v>
      </c>
      <c r="F1153">
        <v>159.4</v>
      </c>
      <c r="G1153">
        <v>40.638021000000002</v>
      </c>
      <c r="H1153">
        <v>-79.351725000000002</v>
      </c>
      <c r="I1153">
        <v>6.2928999618507495E-2</v>
      </c>
      <c r="J1153">
        <v>-3.2841766975536499</v>
      </c>
      <c r="K1153" t="s">
        <v>31</v>
      </c>
      <c r="L1153">
        <f t="shared" si="17"/>
        <v>10.765298377393556</v>
      </c>
      <c r="N1153">
        <v>1595</v>
      </c>
      <c r="O1153" t="s">
        <v>3036</v>
      </c>
      <c r="P1153" s="1">
        <v>9.2130006104654516</v>
      </c>
    </row>
    <row r="1154" spans="1:16" x14ac:dyDescent="0.25">
      <c r="A1154">
        <v>1153</v>
      </c>
      <c r="B1154">
        <v>1153</v>
      </c>
      <c r="C1154" t="s">
        <v>1192</v>
      </c>
      <c r="D1154" t="s">
        <v>14</v>
      </c>
      <c r="E1154">
        <v>55347</v>
      </c>
      <c r="F1154">
        <v>158.69999999999999</v>
      </c>
      <c r="G1154">
        <v>40.638021000000002</v>
      </c>
      <c r="H1154">
        <v>-79.351725000000002</v>
      </c>
      <c r="I1154">
        <v>6.2928999618507495E-2</v>
      </c>
      <c r="J1154">
        <v>-3.2841766975536499</v>
      </c>
      <c r="K1154" t="s">
        <v>31</v>
      </c>
      <c r="L1154">
        <f t="shared" si="17"/>
        <v>10.765298377393556</v>
      </c>
      <c r="N1154">
        <v>1596</v>
      </c>
      <c r="O1154" t="s">
        <v>3037</v>
      </c>
      <c r="P1154" s="1">
        <v>9.2130022396301001</v>
      </c>
    </row>
    <row r="1155" spans="1:16" x14ac:dyDescent="0.25">
      <c r="A1155">
        <v>1154</v>
      </c>
      <c r="B1155">
        <v>1154</v>
      </c>
      <c r="C1155" t="s">
        <v>1193</v>
      </c>
      <c r="D1155" t="s">
        <v>14</v>
      </c>
      <c r="E1155">
        <v>55347</v>
      </c>
      <c r="F1155">
        <v>161.1</v>
      </c>
      <c r="G1155">
        <v>40.638021000000002</v>
      </c>
      <c r="H1155">
        <v>-79.351725000000002</v>
      </c>
      <c r="I1155">
        <v>6.2928999618507495E-2</v>
      </c>
      <c r="J1155">
        <v>-3.2841766975536499</v>
      </c>
      <c r="K1155" t="s">
        <v>31</v>
      </c>
      <c r="L1155">
        <f t="shared" ref="L1155:L1218" si="18">IF(ISNA(INDEX($P$2:$P$1324,MATCH($B1155,$N$2:$N$1324,0))),INDEX($S$2:$S$7,MATCH($D1155,$R$2:$R$7,0)),INDEX($P$2:$P$1324,MATCH($B1155,$N$2:$N$1324,0)))</f>
        <v>10.765298377393556</v>
      </c>
      <c r="N1155">
        <v>1597</v>
      </c>
      <c r="O1155" t="s">
        <v>3038</v>
      </c>
      <c r="P1155" s="1">
        <v>9.2130022396301001</v>
      </c>
    </row>
    <row r="1156" spans="1:16" x14ac:dyDescent="0.25">
      <c r="A1156">
        <v>1155</v>
      </c>
      <c r="B1156">
        <v>1155</v>
      </c>
      <c r="C1156" t="s">
        <v>1194</v>
      </c>
      <c r="D1156" t="s">
        <v>14</v>
      </c>
      <c r="E1156">
        <v>55347</v>
      </c>
      <c r="F1156">
        <v>159.6</v>
      </c>
      <c r="G1156">
        <v>40.638021000000002</v>
      </c>
      <c r="H1156">
        <v>-79.351725000000002</v>
      </c>
      <c r="I1156">
        <v>6.2928999618507495E-2</v>
      </c>
      <c r="J1156">
        <v>-3.2841766975536499</v>
      </c>
      <c r="K1156" t="s">
        <v>31</v>
      </c>
      <c r="L1156">
        <f t="shared" si="18"/>
        <v>10.765298377393556</v>
      </c>
      <c r="N1156">
        <v>1598</v>
      </c>
      <c r="O1156" t="s">
        <v>3039</v>
      </c>
      <c r="P1156" s="1">
        <v>9.2130022396301001</v>
      </c>
    </row>
    <row r="1157" spans="1:16" x14ac:dyDescent="0.25">
      <c r="A1157">
        <v>1156</v>
      </c>
      <c r="B1157">
        <v>1156</v>
      </c>
      <c r="C1157" t="s">
        <v>1195</v>
      </c>
      <c r="D1157" t="s">
        <v>14</v>
      </c>
      <c r="E1157">
        <v>55348</v>
      </c>
      <c r="F1157">
        <v>160</v>
      </c>
      <c r="G1157">
        <v>41.477240000000002</v>
      </c>
      <c r="H1157">
        <v>-83.459829999999997</v>
      </c>
      <c r="I1157">
        <v>4.0365797694318101E-3</v>
      </c>
      <c r="J1157">
        <v>-3.2713000231543901</v>
      </c>
      <c r="K1157" t="s">
        <v>422</v>
      </c>
      <c r="L1157">
        <f t="shared" si="18"/>
        <v>9.6196509541953183</v>
      </c>
      <c r="N1157">
        <v>1599</v>
      </c>
      <c r="O1157" t="s">
        <v>3040</v>
      </c>
      <c r="P1157" s="1">
        <v>0</v>
      </c>
    </row>
    <row r="1158" spans="1:16" x14ac:dyDescent="0.25">
      <c r="A1158">
        <v>1157</v>
      </c>
      <c r="B1158">
        <v>1157</v>
      </c>
      <c r="C1158" t="s">
        <v>1196</v>
      </c>
      <c r="D1158" t="s">
        <v>14</v>
      </c>
      <c r="E1158">
        <v>55348</v>
      </c>
      <c r="F1158">
        <v>160</v>
      </c>
      <c r="G1158">
        <v>41.477240000000002</v>
      </c>
      <c r="H1158">
        <v>-83.459829999999997</v>
      </c>
      <c r="I1158">
        <v>4.0365797694318101E-3</v>
      </c>
      <c r="J1158">
        <v>-3.2713000231543901</v>
      </c>
      <c r="K1158" t="s">
        <v>422</v>
      </c>
      <c r="L1158">
        <f t="shared" si="18"/>
        <v>9.6196509541953183</v>
      </c>
      <c r="N1158">
        <v>1601</v>
      </c>
      <c r="O1158" t="s">
        <v>3041</v>
      </c>
      <c r="P1158" s="1">
        <v>0</v>
      </c>
    </row>
    <row r="1159" spans="1:16" x14ac:dyDescent="0.25">
      <c r="A1159">
        <v>1158</v>
      </c>
      <c r="B1159">
        <v>1158</v>
      </c>
      <c r="C1159" t="s">
        <v>1197</v>
      </c>
      <c r="D1159" t="s">
        <v>14</v>
      </c>
      <c r="E1159">
        <v>55348</v>
      </c>
      <c r="F1159">
        <v>160</v>
      </c>
      <c r="G1159">
        <v>41.477240000000002</v>
      </c>
      <c r="H1159">
        <v>-83.459829999999997</v>
      </c>
      <c r="I1159">
        <v>4.0365797694318101E-3</v>
      </c>
      <c r="J1159">
        <v>-3.2713000231543901</v>
      </c>
      <c r="K1159" t="s">
        <v>422</v>
      </c>
      <c r="L1159">
        <f t="shared" si="18"/>
        <v>9.6196509541953183</v>
      </c>
      <c r="N1159">
        <v>1602</v>
      </c>
      <c r="O1159" t="s">
        <v>3042</v>
      </c>
      <c r="P1159" s="1">
        <v>0</v>
      </c>
    </row>
    <row r="1160" spans="1:16" x14ac:dyDescent="0.25">
      <c r="A1160">
        <v>1159</v>
      </c>
      <c r="B1160">
        <v>1159</v>
      </c>
      <c r="C1160" t="s">
        <v>1198</v>
      </c>
      <c r="D1160" t="s">
        <v>14</v>
      </c>
      <c r="E1160">
        <v>55348</v>
      </c>
      <c r="F1160">
        <v>160</v>
      </c>
      <c r="G1160">
        <v>41.477240000000002</v>
      </c>
      <c r="H1160">
        <v>-83.459829999999997</v>
      </c>
      <c r="I1160">
        <v>4.0365797694318101E-3</v>
      </c>
      <c r="J1160">
        <v>-3.2713000231543901</v>
      </c>
      <c r="K1160" t="s">
        <v>422</v>
      </c>
      <c r="L1160">
        <f t="shared" si="18"/>
        <v>9.6196509541953183</v>
      </c>
      <c r="N1160">
        <v>1603</v>
      </c>
      <c r="O1160" t="s">
        <v>3043</v>
      </c>
      <c r="P1160" s="1">
        <v>9.2130197275828341</v>
      </c>
    </row>
    <row r="1161" spans="1:16" x14ac:dyDescent="0.25">
      <c r="A1161">
        <v>1160</v>
      </c>
      <c r="B1161">
        <v>1160</v>
      </c>
      <c r="C1161" t="s">
        <v>1199</v>
      </c>
      <c r="D1161" t="s">
        <v>14</v>
      </c>
      <c r="E1161">
        <v>55349</v>
      </c>
      <c r="F1161">
        <v>160.19999999999999</v>
      </c>
      <c r="G1161">
        <v>39.332500000000003</v>
      </c>
      <c r="H1161">
        <v>-81.364199999999997</v>
      </c>
      <c r="I1161">
        <v>3.4308244648281E-2</v>
      </c>
      <c r="J1161">
        <v>-3.3057926739591901</v>
      </c>
      <c r="K1161" t="s">
        <v>34</v>
      </c>
      <c r="L1161">
        <f t="shared" si="18"/>
        <v>10.734841023049341</v>
      </c>
      <c r="N1161">
        <v>1604</v>
      </c>
      <c r="O1161" t="s">
        <v>3044</v>
      </c>
      <c r="P1161" s="1">
        <v>9.2130197275828341</v>
      </c>
    </row>
    <row r="1162" spans="1:16" x14ac:dyDescent="0.25">
      <c r="A1162">
        <v>1161</v>
      </c>
      <c r="B1162">
        <v>1161</v>
      </c>
      <c r="C1162" t="s">
        <v>1200</v>
      </c>
      <c r="D1162" t="s">
        <v>14</v>
      </c>
      <c r="E1162">
        <v>55349</v>
      </c>
      <c r="F1162">
        <v>161.1</v>
      </c>
      <c r="G1162">
        <v>39.332500000000003</v>
      </c>
      <c r="H1162">
        <v>-81.364199999999997</v>
      </c>
      <c r="I1162">
        <v>3.4308244648281E-2</v>
      </c>
      <c r="J1162">
        <v>-3.3057926739591901</v>
      </c>
      <c r="K1162" t="s">
        <v>34</v>
      </c>
      <c r="L1162">
        <f t="shared" si="18"/>
        <v>10.734841023049341</v>
      </c>
      <c r="N1162">
        <v>1605</v>
      </c>
      <c r="O1162" t="s">
        <v>3045</v>
      </c>
      <c r="P1162" s="1">
        <v>9.2130197275828341</v>
      </c>
    </row>
    <row r="1163" spans="1:16" x14ac:dyDescent="0.25">
      <c r="A1163">
        <v>1162</v>
      </c>
      <c r="B1163">
        <v>1162</v>
      </c>
      <c r="C1163" t="s">
        <v>1201</v>
      </c>
      <c r="D1163" t="s">
        <v>11</v>
      </c>
      <c r="E1163">
        <v>55350</v>
      </c>
      <c r="F1163">
        <v>162.1</v>
      </c>
      <c r="G1163">
        <v>40.092799999999997</v>
      </c>
      <c r="H1163">
        <v>-82.027600000000007</v>
      </c>
      <c r="I1163">
        <v>2.4646476766101301E-2</v>
      </c>
      <c r="J1163">
        <v>-3.2935045979384099</v>
      </c>
      <c r="K1163" t="s">
        <v>64</v>
      </c>
      <c r="L1163">
        <f t="shared" si="18"/>
        <v>6.8697579008450624</v>
      </c>
      <c r="N1163">
        <v>1606</v>
      </c>
      <c r="O1163" t="s">
        <v>3046</v>
      </c>
      <c r="P1163" s="1">
        <v>9.2129949729019796</v>
      </c>
    </row>
    <row r="1164" spans="1:16" x14ac:dyDescent="0.25">
      <c r="A1164">
        <v>1163</v>
      </c>
      <c r="B1164">
        <v>1163</v>
      </c>
      <c r="C1164" t="s">
        <v>1202</v>
      </c>
      <c r="D1164" t="s">
        <v>11</v>
      </c>
      <c r="E1164">
        <v>55350</v>
      </c>
      <c r="F1164">
        <v>253</v>
      </c>
      <c r="G1164">
        <v>40.092799999999997</v>
      </c>
      <c r="H1164">
        <v>-82.027600000000007</v>
      </c>
      <c r="I1164">
        <v>2.4646476766101301E-2</v>
      </c>
      <c r="J1164">
        <v>-3.2935045979384099</v>
      </c>
      <c r="K1164" t="s">
        <v>64</v>
      </c>
      <c r="L1164">
        <f t="shared" si="18"/>
        <v>6.8697579008450624</v>
      </c>
      <c r="N1164">
        <v>1607</v>
      </c>
      <c r="O1164" t="s">
        <v>3047</v>
      </c>
      <c r="P1164" s="1">
        <v>9.2129949729019796</v>
      </c>
    </row>
    <row r="1165" spans="1:16" x14ac:dyDescent="0.25">
      <c r="A1165">
        <v>1164</v>
      </c>
      <c r="B1165">
        <v>1164</v>
      </c>
      <c r="C1165" t="s">
        <v>1203</v>
      </c>
      <c r="D1165" t="s">
        <v>11</v>
      </c>
      <c r="E1165">
        <v>55350</v>
      </c>
      <c r="F1165">
        <v>162.1</v>
      </c>
      <c r="G1165">
        <v>40.092799999999997</v>
      </c>
      <c r="H1165">
        <v>-82.027600000000007</v>
      </c>
      <c r="I1165">
        <v>2.4646476766101301E-2</v>
      </c>
      <c r="J1165">
        <v>-3.2935045979384099</v>
      </c>
      <c r="K1165" t="s">
        <v>64</v>
      </c>
      <c r="L1165">
        <f t="shared" si="18"/>
        <v>6.8697579008450624</v>
      </c>
      <c r="N1165">
        <v>1608</v>
      </c>
      <c r="O1165" t="s">
        <v>3048</v>
      </c>
      <c r="P1165" s="1">
        <v>9.2129949729019796</v>
      </c>
    </row>
    <row r="1166" spans="1:16" x14ac:dyDescent="0.25">
      <c r="A1166">
        <v>1165</v>
      </c>
      <c r="B1166">
        <v>1165</v>
      </c>
      <c r="C1166" t="s">
        <v>1204</v>
      </c>
      <c r="D1166" t="s">
        <v>11</v>
      </c>
      <c r="E1166">
        <v>55358</v>
      </c>
      <c r="F1166">
        <v>165</v>
      </c>
      <c r="G1166">
        <v>30.258800000000001</v>
      </c>
      <c r="H1166">
        <v>-93.735299999999995</v>
      </c>
      <c r="I1166">
        <v>-0.15079458897253301</v>
      </c>
      <c r="J1166">
        <v>-3.4562997292247402</v>
      </c>
      <c r="K1166" t="s">
        <v>36</v>
      </c>
      <c r="L1166">
        <f t="shared" si="18"/>
        <v>7.3512933677472008</v>
      </c>
      <c r="N1166">
        <v>1609</v>
      </c>
      <c r="O1166" t="s">
        <v>3049</v>
      </c>
      <c r="P1166" s="1">
        <v>9.2129769667517909</v>
      </c>
    </row>
    <row r="1167" spans="1:16" x14ac:dyDescent="0.25">
      <c r="A1167">
        <v>1166</v>
      </c>
      <c r="B1167">
        <v>1166</v>
      </c>
      <c r="C1167" t="s">
        <v>1205</v>
      </c>
      <c r="D1167" t="s">
        <v>11</v>
      </c>
      <c r="E1167">
        <v>55358</v>
      </c>
      <c r="F1167">
        <v>150</v>
      </c>
      <c r="G1167">
        <v>30.258800000000001</v>
      </c>
      <c r="H1167">
        <v>-93.735299999999995</v>
      </c>
      <c r="I1167">
        <v>-0.15079458897253301</v>
      </c>
      <c r="J1167">
        <v>-3.4562997292247402</v>
      </c>
      <c r="K1167" t="s">
        <v>36</v>
      </c>
      <c r="L1167">
        <f t="shared" si="18"/>
        <v>7.3512933677472008</v>
      </c>
      <c r="N1167">
        <v>1610</v>
      </c>
      <c r="O1167" t="s">
        <v>3050</v>
      </c>
      <c r="P1167" s="1">
        <v>9.2129769667517909</v>
      </c>
    </row>
    <row r="1168" spans="1:16" x14ac:dyDescent="0.25">
      <c r="A1168">
        <v>1167</v>
      </c>
      <c r="B1168">
        <v>1167</v>
      </c>
      <c r="C1168" t="s">
        <v>1206</v>
      </c>
      <c r="D1168" t="s">
        <v>11</v>
      </c>
      <c r="E1168">
        <v>55358</v>
      </c>
      <c r="F1168">
        <v>150</v>
      </c>
      <c r="G1168">
        <v>30.258800000000001</v>
      </c>
      <c r="H1168">
        <v>-93.735299999999995</v>
      </c>
      <c r="I1168">
        <v>-0.15079458897253301</v>
      </c>
      <c r="J1168">
        <v>-3.4562997292247402</v>
      </c>
      <c r="K1168" t="s">
        <v>36</v>
      </c>
      <c r="L1168">
        <f t="shared" si="18"/>
        <v>7.3512933677472008</v>
      </c>
      <c r="N1168">
        <v>1611</v>
      </c>
      <c r="O1168" t="s">
        <v>3051</v>
      </c>
      <c r="P1168" s="1">
        <v>9.2129769667517909</v>
      </c>
    </row>
    <row r="1169" spans="1:16" x14ac:dyDescent="0.25">
      <c r="A1169">
        <v>1168</v>
      </c>
      <c r="B1169">
        <v>1168</v>
      </c>
      <c r="C1169" t="s">
        <v>1207</v>
      </c>
      <c r="D1169" t="s">
        <v>11</v>
      </c>
      <c r="E1169">
        <v>55358</v>
      </c>
      <c r="F1169">
        <v>150</v>
      </c>
      <c r="G1169">
        <v>30.258800000000001</v>
      </c>
      <c r="H1169">
        <v>-93.735299999999995</v>
      </c>
      <c r="I1169">
        <v>-0.15079458897253301</v>
      </c>
      <c r="J1169">
        <v>-3.4562997292247402</v>
      </c>
      <c r="K1169" t="s">
        <v>36</v>
      </c>
      <c r="L1169">
        <f t="shared" si="18"/>
        <v>7.3512933677472008</v>
      </c>
      <c r="N1169">
        <v>1612</v>
      </c>
      <c r="O1169" t="s">
        <v>3052</v>
      </c>
      <c r="P1169" s="1">
        <v>9.213009248643278</v>
      </c>
    </row>
    <row r="1170" spans="1:16" x14ac:dyDescent="0.25">
      <c r="A1170">
        <v>1169</v>
      </c>
      <c r="B1170">
        <v>1169</v>
      </c>
      <c r="C1170" t="s">
        <v>1208</v>
      </c>
      <c r="D1170" t="s">
        <v>11</v>
      </c>
      <c r="E1170">
        <v>55358</v>
      </c>
      <c r="F1170">
        <v>165</v>
      </c>
      <c r="G1170">
        <v>30.258800000000001</v>
      </c>
      <c r="H1170">
        <v>-93.735299999999995</v>
      </c>
      <c r="I1170">
        <v>-0.15079458897253301</v>
      </c>
      <c r="J1170">
        <v>-3.4562997292247402</v>
      </c>
      <c r="K1170" t="s">
        <v>36</v>
      </c>
      <c r="L1170">
        <f t="shared" si="18"/>
        <v>7.3512933677472008</v>
      </c>
      <c r="N1170">
        <v>1613</v>
      </c>
      <c r="O1170" t="s">
        <v>3053</v>
      </c>
      <c r="P1170" s="1">
        <v>9.213009248643278</v>
      </c>
    </row>
    <row r="1171" spans="1:16" x14ac:dyDescent="0.25">
      <c r="A1171">
        <v>1170</v>
      </c>
      <c r="B1171">
        <v>1170</v>
      </c>
      <c r="C1171" t="s">
        <v>1209</v>
      </c>
      <c r="D1171" t="s">
        <v>11</v>
      </c>
      <c r="E1171">
        <v>55358</v>
      </c>
      <c r="F1171">
        <v>165</v>
      </c>
      <c r="G1171">
        <v>30.258800000000001</v>
      </c>
      <c r="H1171">
        <v>-93.735299999999995</v>
      </c>
      <c r="I1171">
        <v>-0.15079458897253301</v>
      </c>
      <c r="J1171">
        <v>-3.4562997292247402</v>
      </c>
      <c r="K1171" t="s">
        <v>36</v>
      </c>
      <c r="L1171">
        <f t="shared" si="18"/>
        <v>7.3512933677472008</v>
      </c>
      <c r="N1171">
        <v>1614</v>
      </c>
      <c r="O1171" t="s">
        <v>3054</v>
      </c>
      <c r="P1171" s="1">
        <v>9.213009248643278</v>
      </c>
    </row>
    <row r="1172" spans="1:16" x14ac:dyDescent="0.25">
      <c r="A1172">
        <v>1171</v>
      </c>
      <c r="B1172">
        <v>1171</v>
      </c>
      <c r="C1172" t="s">
        <v>1210</v>
      </c>
      <c r="D1172" t="s">
        <v>11</v>
      </c>
      <c r="E1172">
        <v>55358</v>
      </c>
      <c r="F1172">
        <v>150</v>
      </c>
      <c r="G1172">
        <v>30.258800000000001</v>
      </c>
      <c r="H1172">
        <v>-93.735299999999995</v>
      </c>
      <c r="I1172">
        <v>-0.15079458897253301</v>
      </c>
      <c r="J1172">
        <v>-3.4562997292247402</v>
      </c>
      <c r="K1172" t="s">
        <v>36</v>
      </c>
      <c r="L1172">
        <f t="shared" si="18"/>
        <v>7.3512933677472008</v>
      </c>
      <c r="N1172">
        <v>1615</v>
      </c>
      <c r="O1172" t="s">
        <v>3055</v>
      </c>
      <c r="P1172" s="1">
        <v>9.213009248643278</v>
      </c>
    </row>
    <row r="1173" spans="1:16" x14ac:dyDescent="0.25">
      <c r="A1173">
        <v>1172</v>
      </c>
      <c r="B1173">
        <v>1172</v>
      </c>
      <c r="C1173" t="s">
        <v>1211</v>
      </c>
      <c r="D1173" t="s">
        <v>11</v>
      </c>
      <c r="E1173">
        <v>55358</v>
      </c>
      <c r="F1173">
        <v>165</v>
      </c>
      <c r="G1173">
        <v>30.258800000000001</v>
      </c>
      <c r="H1173">
        <v>-93.735299999999995</v>
      </c>
      <c r="I1173">
        <v>-0.15079458897253301</v>
      </c>
      <c r="J1173">
        <v>-3.4562997292247402</v>
      </c>
      <c r="K1173" t="s">
        <v>36</v>
      </c>
      <c r="L1173">
        <f t="shared" si="18"/>
        <v>7.3512933677472008</v>
      </c>
      <c r="N1173">
        <v>1616</v>
      </c>
      <c r="O1173" t="s">
        <v>3056</v>
      </c>
      <c r="P1173" s="1">
        <v>17.409722222222221</v>
      </c>
    </row>
    <row r="1174" spans="1:16" x14ac:dyDescent="0.25">
      <c r="A1174">
        <v>1173</v>
      </c>
      <c r="B1174">
        <v>1173</v>
      </c>
      <c r="C1174" t="s">
        <v>1212</v>
      </c>
      <c r="D1174" t="s">
        <v>11</v>
      </c>
      <c r="E1174">
        <v>55364</v>
      </c>
      <c r="F1174">
        <v>200</v>
      </c>
      <c r="G1174">
        <v>39.393099999999997</v>
      </c>
      <c r="H1174">
        <v>-87.510800000000003</v>
      </c>
      <c r="I1174">
        <v>-5.43372395343217E-2</v>
      </c>
      <c r="J1174">
        <v>-3.3045344398161198</v>
      </c>
      <c r="K1174" t="s">
        <v>91</v>
      </c>
      <c r="L1174">
        <f t="shared" si="18"/>
        <v>7.3672788236059574</v>
      </c>
      <c r="N1174">
        <v>1617</v>
      </c>
      <c r="O1174" t="s">
        <v>3057</v>
      </c>
      <c r="P1174" s="1">
        <v>13.112054574638844</v>
      </c>
    </row>
    <row r="1175" spans="1:16" x14ac:dyDescent="0.25">
      <c r="A1175">
        <v>1174</v>
      </c>
      <c r="B1175">
        <v>1174</v>
      </c>
      <c r="C1175" t="s">
        <v>1213</v>
      </c>
      <c r="D1175" t="s">
        <v>11</v>
      </c>
      <c r="E1175">
        <v>55364</v>
      </c>
      <c r="F1175">
        <v>175.1</v>
      </c>
      <c r="G1175">
        <v>39.393099999999997</v>
      </c>
      <c r="H1175">
        <v>-87.510800000000003</v>
      </c>
      <c r="I1175">
        <v>-5.43372395343217E-2</v>
      </c>
      <c r="J1175">
        <v>-3.3045344398161198</v>
      </c>
      <c r="K1175" t="s">
        <v>91</v>
      </c>
      <c r="L1175">
        <f t="shared" si="18"/>
        <v>7.3672788236059574</v>
      </c>
      <c r="N1175">
        <v>1618</v>
      </c>
      <c r="O1175" t="s">
        <v>3058</v>
      </c>
      <c r="P1175" s="1">
        <v>13.112054574638844</v>
      </c>
    </row>
    <row r="1176" spans="1:16" x14ac:dyDescent="0.25">
      <c r="A1176">
        <v>1175</v>
      </c>
      <c r="B1176">
        <v>1175</v>
      </c>
      <c r="C1176" t="s">
        <v>1214</v>
      </c>
      <c r="D1176" t="s">
        <v>11</v>
      </c>
      <c r="E1176">
        <v>55364</v>
      </c>
      <c r="F1176">
        <v>200</v>
      </c>
      <c r="G1176">
        <v>39.393099999999997</v>
      </c>
      <c r="H1176">
        <v>-87.510800000000003</v>
      </c>
      <c r="I1176">
        <v>-5.43372395343217E-2</v>
      </c>
      <c r="J1176">
        <v>-3.3045344398161198</v>
      </c>
      <c r="K1176" t="s">
        <v>91</v>
      </c>
      <c r="L1176">
        <f t="shared" si="18"/>
        <v>7.3672788236059574</v>
      </c>
      <c r="N1176">
        <v>1619</v>
      </c>
      <c r="O1176" t="s">
        <v>3059</v>
      </c>
      <c r="P1176" s="1">
        <v>13.112054574638844</v>
      </c>
    </row>
    <row r="1177" spans="1:16" x14ac:dyDescent="0.25">
      <c r="A1177">
        <v>1176</v>
      </c>
      <c r="B1177">
        <v>1176</v>
      </c>
      <c r="C1177" t="s">
        <v>1215</v>
      </c>
      <c r="D1177" t="s">
        <v>14</v>
      </c>
      <c r="E1177">
        <v>55377</v>
      </c>
      <c r="F1177">
        <v>44</v>
      </c>
      <c r="G1177">
        <v>39.747500000000002</v>
      </c>
      <c r="H1177">
        <v>-79.838887999999997</v>
      </c>
      <c r="I1177">
        <v>5.6193561863266898E-2</v>
      </c>
      <c r="J1177">
        <v>-3.2987268224358801</v>
      </c>
      <c r="K1177" t="s">
        <v>34</v>
      </c>
      <c r="L1177">
        <f t="shared" si="18"/>
        <v>10.49031640124028</v>
      </c>
      <c r="N1177">
        <v>1620</v>
      </c>
      <c r="O1177" t="s">
        <v>3060</v>
      </c>
      <c r="P1177" s="1">
        <v>13.112054574638844</v>
      </c>
    </row>
    <row r="1178" spans="1:16" x14ac:dyDescent="0.25">
      <c r="A1178">
        <v>1177</v>
      </c>
      <c r="B1178">
        <v>1177</v>
      </c>
      <c r="C1178" t="s">
        <v>1216</v>
      </c>
      <c r="D1178" t="s">
        <v>14</v>
      </c>
      <c r="E1178">
        <v>55377</v>
      </c>
      <c r="F1178">
        <v>44</v>
      </c>
      <c r="G1178">
        <v>39.747500000000002</v>
      </c>
      <c r="H1178">
        <v>-79.838887999999997</v>
      </c>
      <c r="I1178">
        <v>5.6193561863266898E-2</v>
      </c>
      <c r="J1178">
        <v>-3.2987268224358801</v>
      </c>
      <c r="K1178" t="s">
        <v>34</v>
      </c>
      <c r="L1178">
        <f t="shared" si="18"/>
        <v>10.49031640124028</v>
      </c>
      <c r="N1178">
        <v>1621</v>
      </c>
      <c r="O1178" t="s">
        <v>3061</v>
      </c>
      <c r="P1178" s="1">
        <v>13.112054574638844</v>
      </c>
    </row>
    <row r="1179" spans="1:16" x14ac:dyDescent="0.25">
      <c r="A1179">
        <v>1178</v>
      </c>
      <c r="B1179">
        <v>1178</v>
      </c>
      <c r="C1179" t="s">
        <v>1217</v>
      </c>
      <c r="D1179" t="s">
        <v>11</v>
      </c>
      <c r="E1179">
        <v>55380</v>
      </c>
      <c r="F1179">
        <v>160</v>
      </c>
      <c r="G1179">
        <v>33.296146</v>
      </c>
      <c r="H1179">
        <v>-92.589364000000003</v>
      </c>
      <c r="I1179">
        <v>-0.131485029494991</v>
      </c>
      <c r="J1179">
        <v>-3.4045526751037301</v>
      </c>
      <c r="K1179" t="s">
        <v>36</v>
      </c>
      <c r="L1179">
        <f t="shared" si="18"/>
        <v>7.3672788236059574</v>
      </c>
      <c r="N1179">
        <v>1622</v>
      </c>
      <c r="O1179" t="s">
        <v>3062</v>
      </c>
      <c r="P1179" s="1">
        <v>13.112054574638844</v>
      </c>
    </row>
    <row r="1180" spans="1:16" x14ac:dyDescent="0.25">
      <c r="A1180">
        <v>1179</v>
      </c>
      <c r="B1180">
        <v>1179</v>
      </c>
      <c r="C1180" t="s">
        <v>1218</v>
      </c>
      <c r="D1180" t="s">
        <v>11</v>
      </c>
      <c r="E1180">
        <v>55380</v>
      </c>
      <c r="F1180">
        <v>160</v>
      </c>
      <c r="G1180">
        <v>33.296146</v>
      </c>
      <c r="H1180">
        <v>-92.589364000000003</v>
      </c>
      <c r="I1180">
        <v>-0.131485029494991</v>
      </c>
      <c r="J1180">
        <v>-3.4045526751037301</v>
      </c>
      <c r="K1180" t="s">
        <v>36</v>
      </c>
      <c r="L1180">
        <f t="shared" si="18"/>
        <v>7.3672788236059574</v>
      </c>
      <c r="N1180">
        <v>1623</v>
      </c>
      <c r="O1180" t="s">
        <v>3063</v>
      </c>
      <c r="P1180" s="1">
        <v>9.2129962868740947</v>
      </c>
    </row>
    <row r="1181" spans="1:16" x14ac:dyDescent="0.25">
      <c r="A1181">
        <v>1180</v>
      </c>
      <c r="B1181">
        <v>1180</v>
      </c>
      <c r="C1181" t="s">
        <v>1219</v>
      </c>
      <c r="D1181" t="s">
        <v>11</v>
      </c>
      <c r="E1181">
        <v>55380</v>
      </c>
      <c r="F1181">
        <v>160</v>
      </c>
      <c r="G1181">
        <v>33.296146</v>
      </c>
      <c r="H1181">
        <v>-92.589364000000003</v>
      </c>
      <c r="I1181">
        <v>-0.131485029494991</v>
      </c>
      <c r="J1181">
        <v>-3.4045526751037301</v>
      </c>
      <c r="K1181" t="s">
        <v>36</v>
      </c>
      <c r="L1181">
        <f t="shared" si="18"/>
        <v>7.3672788236059574</v>
      </c>
      <c r="N1181">
        <v>1624</v>
      </c>
      <c r="O1181" t="s">
        <v>3064</v>
      </c>
      <c r="P1181" s="1">
        <v>13.773164696178169</v>
      </c>
    </row>
    <row r="1182" spans="1:16" x14ac:dyDescent="0.25">
      <c r="A1182">
        <v>1181</v>
      </c>
      <c r="B1182">
        <v>1181</v>
      </c>
      <c r="C1182" t="s">
        <v>1220</v>
      </c>
      <c r="D1182" t="s">
        <v>11</v>
      </c>
      <c r="E1182">
        <v>55380</v>
      </c>
      <c r="F1182">
        <v>235</v>
      </c>
      <c r="G1182">
        <v>33.296146</v>
      </c>
      <c r="H1182">
        <v>-92.589364000000003</v>
      </c>
      <c r="I1182">
        <v>-0.131485029494991</v>
      </c>
      <c r="J1182">
        <v>-3.4045526751037301</v>
      </c>
      <c r="K1182" t="s">
        <v>36</v>
      </c>
      <c r="L1182">
        <f t="shared" si="18"/>
        <v>7.3672788236059574</v>
      </c>
      <c r="N1182">
        <v>1625</v>
      </c>
      <c r="O1182" t="s">
        <v>3065</v>
      </c>
      <c r="P1182" s="1">
        <v>13.773164696178169</v>
      </c>
    </row>
    <row r="1183" spans="1:16" x14ac:dyDescent="0.25">
      <c r="A1183">
        <v>1182</v>
      </c>
      <c r="B1183">
        <v>1182</v>
      </c>
      <c r="C1183" t="s">
        <v>1221</v>
      </c>
      <c r="D1183" t="s">
        <v>11</v>
      </c>
      <c r="E1183">
        <v>55380</v>
      </c>
      <c r="F1183">
        <v>235</v>
      </c>
      <c r="G1183">
        <v>33.296146</v>
      </c>
      <c r="H1183">
        <v>-92.589364000000003</v>
      </c>
      <c r="I1183">
        <v>-0.131485029494991</v>
      </c>
      <c r="J1183">
        <v>-3.4045526751037301</v>
      </c>
      <c r="K1183" t="s">
        <v>36</v>
      </c>
      <c r="L1183">
        <f t="shared" si="18"/>
        <v>7.3672788236059574</v>
      </c>
      <c r="N1183">
        <v>1626</v>
      </c>
      <c r="O1183" t="s">
        <v>3066</v>
      </c>
      <c r="P1183" s="1">
        <v>8.1522596924861155</v>
      </c>
    </row>
    <row r="1184" spans="1:16" x14ac:dyDescent="0.25">
      <c r="A1184">
        <v>1183</v>
      </c>
      <c r="B1184">
        <v>1183</v>
      </c>
      <c r="C1184" t="s">
        <v>1222</v>
      </c>
      <c r="D1184" t="s">
        <v>11</v>
      </c>
      <c r="E1184">
        <v>55380</v>
      </c>
      <c r="F1184">
        <v>160</v>
      </c>
      <c r="G1184">
        <v>33.296146</v>
      </c>
      <c r="H1184">
        <v>-92.589364000000003</v>
      </c>
      <c r="I1184">
        <v>-0.131485029494991</v>
      </c>
      <c r="J1184">
        <v>-3.4045526751037301</v>
      </c>
      <c r="K1184" t="s">
        <v>36</v>
      </c>
      <c r="L1184">
        <f t="shared" si="18"/>
        <v>7.3672788236059574</v>
      </c>
      <c r="N1184">
        <v>1627</v>
      </c>
      <c r="O1184" t="s">
        <v>3067</v>
      </c>
      <c r="P1184" s="1">
        <v>8.1522596924861155</v>
      </c>
    </row>
    <row r="1185" spans="1:16" x14ac:dyDescent="0.25">
      <c r="A1185">
        <v>1184</v>
      </c>
      <c r="B1185">
        <v>1184</v>
      </c>
      <c r="C1185" t="s">
        <v>1223</v>
      </c>
      <c r="D1185" t="s">
        <v>11</v>
      </c>
      <c r="E1185">
        <v>55380</v>
      </c>
      <c r="F1185">
        <v>160</v>
      </c>
      <c r="G1185">
        <v>33.296146</v>
      </c>
      <c r="H1185">
        <v>-92.589364000000003</v>
      </c>
      <c r="I1185">
        <v>-0.131485029494991</v>
      </c>
      <c r="J1185">
        <v>-3.4045526751037301</v>
      </c>
      <c r="K1185" t="s">
        <v>36</v>
      </c>
      <c r="L1185">
        <f t="shared" si="18"/>
        <v>7.3672788236059574</v>
      </c>
      <c r="N1185">
        <v>1628</v>
      </c>
      <c r="O1185" t="s">
        <v>3068</v>
      </c>
      <c r="P1185" s="1">
        <v>8.1522596924861155</v>
      </c>
    </row>
    <row r="1186" spans="1:16" x14ac:dyDescent="0.25">
      <c r="A1186">
        <v>1185</v>
      </c>
      <c r="B1186">
        <v>1185</v>
      </c>
      <c r="C1186" t="s">
        <v>1224</v>
      </c>
      <c r="D1186" t="s">
        <v>11</v>
      </c>
      <c r="E1186">
        <v>55380</v>
      </c>
      <c r="F1186">
        <v>160</v>
      </c>
      <c r="G1186">
        <v>33.296146</v>
      </c>
      <c r="H1186">
        <v>-92.589364000000003</v>
      </c>
      <c r="I1186">
        <v>-0.131485029494991</v>
      </c>
      <c r="J1186">
        <v>-3.4045526751037301</v>
      </c>
      <c r="K1186" t="s">
        <v>36</v>
      </c>
      <c r="L1186">
        <f t="shared" si="18"/>
        <v>7.3672788236059574</v>
      </c>
      <c r="N1186">
        <v>1629</v>
      </c>
      <c r="O1186" t="s">
        <v>3069</v>
      </c>
      <c r="P1186" s="1">
        <v>8.1522596924861155</v>
      </c>
    </row>
    <row r="1187" spans="1:16" x14ac:dyDescent="0.25">
      <c r="A1187">
        <v>1186</v>
      </c>
      <c r="B1187">
        <v>1186</v>
      </c>
      <c r="C1187" t="s">
        <v>1225</v>
      </c>
      <c r="D1187" t="s">
        <v>11</v>
      </c>
      <c r="E1187">
        <v>55380</v>
      </c>
      <c r="F1187">
        <v>235</v>
      </c>
      <c r="G1187">
        <v>33.296146</v>
      </c>
      <c r="H1187">
        <v>-92.589364000000003</v>
      </c>
      <c r="I1187">
        <v>-0.131485029494991</v>
      </c>
      <c r="J1187">
        <v>-3.4045526751037301</v>
      </c>
      <c r="K1187" t="s">
        <v>36</v>
      </c>
      <c r="L1187">
        <f t="shared" si="18"/>
        <v>7.3672788236059574</v>
      </c>
      <c r="N1187">
        <v>1631</v>
      </c>
      <c r="O1187" t="s">
        <v>3070</v>
      </c>
      <c r="P1187" s="1">
        <v>8.1522596924861155</v>
      </c>
    </row>
    <row r="1188" spans="1:16" x14ac:dyDescent="0.25">
      <c r="A1188">
        <v>1187</v>
      </c>
      <c r="B1188">
        <v>1187</v>
      </c>
      <c r="C1188" t="s">
        <v>1226</v>
      </c>
      <c r="D1188" t="s">
        <v>11</v>
      </c>
      <c r="E1188">
        <v>55380</v>
      </c>
      <c r="F1188">
        <v>160</v>
      </c>
      <c r="G1188">
        <v>33.296146</v>
      </c>
      <c r="H1188">
        <v>-92.589364000000003</v>
      </c>
      <c r="I1188">
        <v>-0.131485029494991</v>
      </c>
      <c r="J1188">
        <v>-3.4045526751037301</v>
      </c>
      <c r="K1188" t="s">
        <v>36</v>
      </c>
      <c r="L1188">
        <f t="shared" si="18"/>
        <v>7.3672788236059574</v>
      </c>
      <c r="N1188">
        <v>1633</v>
      </c>
      <c r="O1188" t="s">
        <v>3071</v>
      </c>
      <c r="P1188" s="1">
        <v>8.1522596924861155</v>
      </c>
    </row>
    <row r="1189" spans="1:16" x14ac:dyDescent="0.25">
      <c r="A1189">
        <v>1188</v>
      </c>
      <c r="B1189">
        <v>1188</v>
      </c>
      <c r="C1189" t="s">
        <v>1227</v>
      </c>
      <c r="D1189" t="s">
        <v>11</v>
      </c>
      <c r="E1189">
        <v>55380</v>
      </c>
      <c r="F1189">
        <v>235</v>
      </c>
      <c r="G1189">
        <v>33.296146</v>
      </c>
      <c r="H1189">
        <v>-92.589364000000003</v>
      </c>
      <c r="I1189">
        <v>-0.131485029494991</v>
      </c>
      <c r="J1189">
        <v>-3.4045526751037301</v>
      </c>
      <c r="K1189" t="s">
        <v>36</v>
      </c>
      <c r="L1189">
        <f t="shared" si="18"/>
        <v>7.3672788236059574</v>
      </c>
      <c r="N1189">
        <v>1634</v>
      </c>
      <c r="O1189" t="s">
        <v>3072</v>
      </c>
      <c r="P1189" s="1">
        <v>8.1522596924861155</v>
      </c>
    </row>
    <row r="1190" spans="1:16" x14ac:dyDescent="0.25">
      <c r="A1190">
        <v>1189</v>
      </c>
      <c r="B1190">
        <v>1189</v>
      </c>
      <c r="C1190" t="s">
        <v>1228</v>
      </c>
      <c r="D1190" t="s">
        <v>11</v>
      </c>
      <c r="E1190">
        <v>55380</v>
      </c>
      <c r="F1190">
        <v>160</v>
      </c>
      <c r="G1190">
        <v>33.296146</v>
      </c>
      <c r="H1190">
        <v>-92.589364000000003</v>
      </c>
      <c r="I1190">
        <v>-0.131485029494991</v>
      </c>
      <c r="J1190">
        <v>-3.4045526751037301</v>
      </c>
      <c r="K1190" t="s">
        <v>36</v>
      </c>
      <c r="L1190">
        <f t="shared" si="18"/>
        <v>7.3672788236059574</v>
      </c>
      <c r="N1190">
        <v>1635</v>
      </c>
      <c r="O1190" t="s">
        <v>3073</v>
      </c>
      <c r="P1190" s="1">
        <v>8.1522596924861155</v>
      </c>
    </row>
    <row r="1191" spans="1:16" x14ac:dyDescent="0.25">
      <c r="A1191">
        <v>1190</v>
      </c>
      <c r="B1191">
        <v>1190</v>
      </c>
      <c r="C1191" t="s">
        <v>1229</v>
      </c>
      <c r="D1191" t="s">
        <v>14</v>
      </c>
      <c r="E1191">
        <v>55381</v>
      </c>
      <c r="F1191">
        <v>45</v>
      </c>
      <c r="G1191">
        <v>37.989199999999997</v>
      </c>
      <c r="H1191">
        <v>-75.540000000000006</v>
      </c>
      <c r="I1191">
        <v>0.119087749419847</v>
      </c>
      <c r="J1191">
        <v>-3.3259156160441599</v>
      </c>
      <c r="K1191" t="s">
        <v>12</v>
      </c>
      <c r="L1191">
        <f t="shared" si="18"/>
        <v>10.168166253067335</v>
      </c>
      <c r="N1191">
        <v>1636</v>
      </c>
      <c r="O1191" t="s">
        <v>3074</v>
      </c>
      <c r="P1191" s="1">
        <v>38.447996363911827</v>
      </c>
    </row>
    <row r="1192" spans="1:16" x14ac:dyDescent="0.25">
      <c r="A1192">
        <v>1191</v>
      </c>
      <c r="B1192">
        <v>1191</v>
      </c>
      <c r="C1192" t="s">
        <v>1230</v>
      </c>
      <c r="D1192" t="s">
        <v>14</v>
      </c>
      <c r="E1192">
        <v>55381</v>
      </c>
      <c r="F1192">
        <v>45</v>
      </c>
      <c r="G1192">
        <v>37.989199999999997</v>
      </c>
      <c r="H1192">
        <v>-75.540000000000006</v>
      </c>
      <c r="I1192">
        <v>0.119087749419847</v>
      </c>
      <c r="J1192">
        <v>-3.3259156160441599</v>
      </c>
      <c r="K1192" t="s">
        <v>12</v>
      </c>
      <c r="L1192">
        <f t="shared" si="18"/>
        <v>10.168166253067335</v>
      </c>
      <c r="N1192">
        <v>1637</v>
      </c>
      <c r="O1192" t="s">
        <v>3075</v>
      </c>
      <c r="P1192" s="1">
        <v>38.447996363911827</v>
      </c>
    </row>
    <row r="1193" spans="1:16" x14ac:dyDescent="0.25">
      <c r="A1193">
        <v>1192</v>
      </c>
      <c r="B1193">
        <v>1192</v>
      </c>
      <c r="C1193" t="s">
        <v>1231</v>
      </c>
      <c r="D1193" t="s">
        <v>14</v>
      </c>
      <c r="E1193">
        <v>55381</v>
      </c>
      <c r="F1193">
        <v>45</v>
      </c>
      <c r="G1193">
        <v>37.989199999999997</v>
      </c>
      <c r="H1193">
        <v>-75.540000000000006</v>
      </c>
      <c r="I1193">
        <v>0.119087749419847</v>
      </c>
      <c r="J1193">
        <v>-3.3259156160441599</v>
      </c>
      <c r="K1193" t="s">
        <v>12</v>
      </c>
      <c r="L1193">
        <f t="shared" si="18"/>
        <v>10.168166253067335</v>
      </c>
      <c r="N1193">
        <v>1638</v>
      </c>
      <c r="O1193" t="s">
        <v>3076</v>
      </c>
      <c r="P1193" s="1">
        <v>38.447996363911827</v>
      </c>
    </row>
    <row r="1194" spans="1:16" x14ac:dyDescent="0.25">
      <c r="A1194">
        <v>1193</v>
      </c>
      <c r="B1194">
        <v>1193</v>
      </c>
      <c r="C1194" t="s">
        <v>1232</v>
      </c>
      <c r="D1194" t="s">
        <v>14</v>
      </c>
      <c r="E1194">
        <v>55381</v>
      </c>
      <c r="F1194">
        <v>45</v>
      </c>
      <c r="G1194">
        <v>37.989199999999997</v>
      </c>
      <c r="H1194">
        <v>-75.540000000000006</v>
      </c>
      <c r="I1194">
        <v>0.119087749419847</v>
      </c>
      <c r="J1194">
        <v>-3.3259156160441599</v>
      </c>
      <c r="K1194" t="s">
        <v>12</v>
      </c>
      <c r="L1194">
        <f t="shared" si="18"/>
        <v>10.168166253067335</v>
      </c>
      <c r="N1194">
        <v>1639</v>
      </c>
      <c r="O1194" t="s">
        <v>3077</v>
      </c>
      <c r="P1194" s="1">
        <v>38.447996363911827</v>
      </c>
    </row>
    <row r="1195" spans="1:16" x14ac:dyDescent="0.25">
      <c r="A1195">
        <v>1194</v>
      </c>
      <c r="B1195">
        <v>1194</v>
      </c>
      <c r="C1195" t="s">
        <v>1233</v>
      </c>
      <c r="D1195" t="s">
        <v>14</v>
      </c>
      <c r="E1195">
        <v>55381</v>
      </c>
      <c r="F1195">
        <v>45</v>
      </c>
      <c r="G1195">
        <v>37.989199999999997</v>
      </c>
      <c r="H1195">
        <v>-75.540000000000006</v>
      </c>
      <c r="I1195">
        <v>0.119087749419847</v>
      </c>
      <c r="J1195">
        <v>-3.3259156160441599</v>
      </c>
      <c r="K1195" t="s">
        <v>12</v>
      </c>
      <c r="L1195">
        <f t="shared" si="18"/>
        <v>10.168166253067335</v>
      </c>
      <c r="N1195">
        <v>1640</v>
      </c>
      <c r="O1195" t="s">
        <v>3078</v>
      </c>
      <c r="P1195" s="1">
        <v>38.447996363911827</v>
      </c>
    </row>
    <row r="1196" spans="1:16" x14ac:dyDescent="0.25">
      <c r="A1196">
        <v>1195</v>
      </c>
      <c r="B1196">
        <v>1195</v>
      </c>
      <c r="C1196" t="s">
        <v>1234</v>
      </c>
      <c r="D1196" t="s">
        <v>14</v>
      </c>
      <c r="E1196">
        <v>55381</v>
      </c>
      <c r="F1196">
        <v>45</v>
      </c>
      <c r="G1196">
        <v>37.989199999999997</v>
      </c>
      <c r="H1196">
        <v>-75.540000000000006</v>
      </c>
      <c r="I1196">
        <v>0.119087749419847</v>
      </c>
      <c r="J1196">
        <v>-3.3259156160441599</v>
      </c>
      <c r="K1196" t="s">
        <v>12</v>
      </c>
      <c r="L1196">
        <f t="shared" si="18"/>
        <v>10.168166253067335</v>
      </c>
      <c r="N1196">
        <v>1641</v>
      </c>
      <c r="O1196" t="s">
        <v>3079</v>
      </c>
      <c r="P1196" s="1">
        <v>38.447996363911827</v>
      </c>
    </row>
    <row r="1197" spans="1:16" x14ac:dyDescent="0.25">
      <c r="A1197">
        <v>1196</v>
      </c>
      <c r="B1197">
        <v>1196</v>
      </c>
      <c r="C1197" t="s">
        <v>1235</v>
      </c>
      <c r="D1197" t="s">
        <v>14</v>
      </c>
      <c r="E1197">
        <v>55381</v>
      </c>
      <c r="F1197">
        <v>45</v>
      </c>
      <c r="G1197">
        <v>37.989199999999997</v>
      </c>
      <c r="H1197">
        <v>-75.540000000000006</v>
      </c>
      <c r="I1197">
        <v>0.119087749419847</v>
      </c>
      <c r="J1197">
        <v>-3.3259156160441599</v>
      </c>
      <c r="K1197" t="s">
        <v>12</v>
      </c>
      <c r="L1197">
        <f t="shared" si="18"/>
        <v>10.168166253067335</v>
      </c>
      <c r="N1197">
        <v>1642</v>
      </c>
      <c r="O1197" t="s">
        <v>3080</v>
      </c>
      <c r="P1197" s="1">
        <v>12.387587654011012</v>
      </c>
    </row>
    <row r="1198" spans="1:16" x14ac:dyDescent="0.25">
      <c r="A1198">
        <v>1197</v>
      </c>
      <c r="B1198">
        <v>1197</v>
      </c>
      <c r="C1198" t="s">
        <v>1236</v>
      </c>
      <c r="D1198" t="s">
        <v>14</v>
      </c>
      <c r="E1198">
        <v>55391</v>
      </c>
      <c r="F1198">
        <v>156</v>
      </c>
      <c r="G1198">
        <v>42.976700000000001</v>
      </c>
      <c r="H1198">
        <v>-89.049199999999999</v>
      </c>
      <c r="I1198">
        <v>-7.5187326896291401E-2</v>
      </c>
      <c r="J1198">
        <v>-3.2466505424600101</v>
      </c>
      <c r="K1198" t="s">
        <v>91</v>
      </c>
      <c r="L1198">
        <f t="shared" si="18"/>
        <v>10.083547087076262</v>
      </c>
      <c r="N1198">
        <v>1643</v>
      </c>
      <c r="O1198" t="s">
        <v>3081</v>
      </c>
      <c r="P1198" s="1">
        <v>12.387587654011012</v>
      </c>
    </row>
    <row r="1199" spans="1:16" x14ac:dyDescent="0.25">
      <c r="A1199">
        <v>1198</v>
      </c>
      <c r="B1199">
        <v>1198</v>
      </c>
      <c r="C1199" t="s">
        <v>1237</v>
      </c>
      <c r="D1199" t="s">
        <v>14</v>
      </c>
      <c r="E1199">
        <v>55391</v>
      </c>
      <c r="F1199">
        <v>156</v>
      </c>
      <c r="G1199">
        <v>42.976700000000001</v>
      </c>
      <c r="H1199">
        <v>-89.049199999999999</v>
      </c>
      <c r="I1199">
        <v>-7.5187326896291401E-2</v>
      </c>
      <c r="J1199">
        <v>-3.2466505424600101</v>
      </c>
      <c r="K1199" t="s">
        <v>91</v>
      </c>
      <c r="L1199">
        <f t="shared" si="18"/>
        <v>10.083547087076262</v>
      </c>
      <c r="N1199">
        <v>1644</v>
      </c>
      <c r="O1199" t="s">
        <v>3082</v>
      </c>
      <c r="P1199" s="1">
        <v>12.387587654011012</v>
      </c>
    </row>
    <row r="1200" spans="1:16" x14ac:dyDescent="0.25">
      <c r="A1200">
        <v>1199</v>
      </c>
      <c r="B1200">
        <v>1199</v>
      </c>
      <c r="C1200" t="s">
        <v>1238</v>
      </c>
      <c r="D1200" t="s">
        <v>14</v>
      </c>
      <c r="E1200">
        <v>55391</v>
      </c>
      <c r="F1200">
        <v>156</v>
      </c>
      <c r="G1200">
        <v>42.976700000000001</v>
      </c>
      <c r="H1200">
        <v>-89.049199999999999</v>
      </c>
      <c r="I1200">
        <v>-7.5187326896291401E-2</v>
      </c>
      <c r="J1200">
        <v>-3.2466505424600101</v>
      </c>
      <c r="K1200" t="s">
        <v>91</v>
      </c>
      <c r="L1200">
        <f t="shared" si="18"/>
        <v>10.083547087076262</v>
      </c>
      <c r="N1200">
        <v>1645</v>
      </c>
      <c r="O1200" t="s">
        <v>3083</v>
      </c>
      <c r="P1200" s="1">
        <v>12.387587654011012</v>
      </c>
    </row>
    <row r="1201" spans="1:16" x14ac:dyDescent="0.25">
      <c r="A1201">
        <v>1200</v>
      </c>
      <c r="B1201">
        <v>1200</v>
      </c>
      <c r="C1201" t="s">
        <v>1239</v>
      </c>
      <c r="D1201" t="s">
        <v>14</v>
      </c>
      <c r="E1201">
        <v>55392</v>
      </c>
      <c r="F1201">
        <v>175</v>
      </c>
      <c r="G1201">
        <v>42.477600000000002</v>
      </c>
      <c r="H1201">
        <v>-87.894999999999996</v>
      </c>
      <c r="I1201">
        <v>-5.8978451961069898E-2</v>
      </c>
      <c r="J1201">
        <v>-3.2548588640666898</v>
      </c>
      <c r="K1201" t="s">
        <v>855</v>
      </c>
      <c r="L1201">
        <f t="shared" si="18"/>
        <v>10.961429502037602</v>
      </c>
      <c r="N1201">
        <v>1646</v>
      </c>
      <c r="O1201" t="s">
        <v>3084</v>
      </c>
      <c r="P1201" s="1">
        <v>10.294994445882653</v>
      </c>
    </row>
    <row r="1202" spans="1:16" x14ac:dyDescent="0.25">
      <c r="A1202">
        <v>1201</v>
      </c>
      <c r="B1202">
        <v>1201</v>
      </c>
      <c r="C1202" t="s">
        <v>1240</v>
      </c>
      <c r="D1202" t="s">
        <v>14</v>
      </c>
      <c r="E1202">
        <v>55392</v>
      </c>
      <c r="F1202">
        <v>175</v>
      </c>
      <c r="G1202">
        <v>42.477600000000002</v>
      </c>
      <c r="H1202">
        <v>-87.894999999999996</v>
      </c>
      <c r="I1202">
        <v>-5.8978451961069898E-2</v>
      </c>
      <c r="J1202">
        <v>-3.2548588640666898</v>
      </c>
      <c r="K1202" t="s">
        <v>855</v>
      </c>
      <c r="L1202">
        <f t="shared" si="18"/>
        <v>10.961429502037602</v>
      </c>
      <c r="N1202">
        <v>1647</v>
      </c>
      <c r="O1202" t="s">
        <v>3085</v>
      </c>
      <c r="P1202" s="1">
        <v>10.294994445882653</v>
      </c>
    </row>
    <row r="1203" spans="1:16" x14ac:dyDescent="0.25">
      <c r="A1203">
        <v>1202</v>
      </c>
      <c r="B1203">
        <v>1202</v>
      </c>
      <c r="C1203" t="s">
        <v>1241</v>
      </c>
      <c r="D1203" t="s">
        <v>14</v>
      </c>
      <c r="E1203">
        <v>55392</v>
      </c>
      <c r="F1203">
        <v>175</v>
      </c>
      <c r="G1203">
        <v>42.477600000000002</v>
      </c>
      <c r="H1203">
        <v>-87.894999999999996</v>
      </c>
      <c r="I1203">
        <v>-5.8978451961069898E-2</v>
      </c>
      <c r="J1203">
        <v>-3.2548588640666898</v>
      </c>
      <c r="K1203" t="s">
        <v>855</v>
      </c>
      <c r="L1203">
        <f t="shared" si="18"/>
        <v>10.961429502037602</v>
      </c>
      <c r="N1203">
        <v>1648</v>
      </c>
      <c r="O1203" t="s">
        <v>3086</v>
      </c>
      <c r="P1203" s="1">
        <v>19.558597966255753</v>
      </c>
    </row>
    <row r="1204" spans="1:16" x14ac:dyDescent="0.25">
      <c r="A1204">
        <v>1203</v>
      </c>
      <c r="B1204">
        <v>1203</v>
      </c>
      <c r="C1204" t="s">
        <v>1242</v>
      </c>
      <c r="D1204" t="s">
        <v>11</v>
      </c>
      <c r="E1204">
        <v>55397</v>
      </c>
      <c r="F1204">
        <v>665</v>
      </c>
      <c r="G1204">
        <v>39.58</v>
      </c>
      <c r="H1204">
        <v>-81.656400000000005</v>
      </c>
      <c r="I1204">
        <v>3.00566982842457E-2</v>
      </c>
      <c r="J1204">
        <v>-3.30179597589107</v>
      </c>
      <c r="K1204" t="s">
        <v>64</v>
      </c>
      <c r="L1204">
        <f t="shared" si="18"/>
        <v>7.0928819685392188</v>
      </c>
      <c r="N1204">
        <v>1649</v>
      </c>
      <c r="O1204" t="s">
        <v>3087</v>
      </c>
      <c r="P1204" s="1">
        <v>19.558597966255753</v>
      </c>
    </row>
    <row r="1205" spans="1:16" x14ac:dyDescent="0.25">
      <c r="A1205">
        <v>1204</v>
      </c>
      <c r="B1205">
        <v>1204</v>
      </c>
      <c r="C1205" t="s">
        <v>1243</v>
      </c>
      <c r="D1205" t="s">
        <v>14</v>
      </c>
      <c r="E1205">
        <v>55401</v>
      </c>
      <c r="F1205">
        <v>195</v>
      </c>
      <c r="G1205">
        <v>39.0839</v>
      </c>
      <c r="H1205">
        <v>-82.332800000000006</v>
      </c>
      <c r="I1205">
        <v>2.0361667028631798E-2</v>
      </c>
      <c r="J1205">
        <v>-3.3099733657841899</v>
      </c>
      <c r="K1205" t="s">
        <v>64</v>
      </c>
      <c r="L1205">
        <f t="shared" si="18"/>
        <v>10.814394979307089</v>
      </c>
      <c r="N1205">
        <v>1650</v>
      </c>
      <c r="O1205" t="s">
        <v>3088</v>
      </c>
      <c r="P1205" s="1">
        <v>19.558597966255753</v>
      </c>
    </row>
    <row r="1206" spans="1:16" x14ac:dyDescent="0.25">
      <c r="A1206">
        <v>1205</v>
      </c>
      <c r="B1206">
        <v>1205</v>
      </c>
      <c r="C1206" t="s">
        <v>1244</v>
      </c>
      <c r="D1206" t="s">
        <v>14</v>
      </c>
      <c r="E1206">
        <v>55401</v>
      </c>
      <c r="F1206">
        <v>195</v>
      </c>
      <c r="G1206">
        <v>39.0839</v>
      </c>
      <c r="H1206">
        <v>-82.332800000000006</v>
      </c>
      <c r="I1206">
        <v>2.0361667028631798E-2</v>
      </c>
      <c r="J1206">
        <v>-3.3099733657841899</v>
      </c>
      <c r="K1206" t="s">
        <v>64</v>
      </c>
      <c r="L1206">
        <f t="shared" si="18"/>
        <v>10.814394979307089</v>
      </c>
      <c r="N1206">
        <v>1651</v>
      </c>
      <c r="O1206" t="s">
        <v>3089</v>
      </c>
      <c r="P1206" s="1">
        <v>19.558597966255753</v>
      </c>
    </row>
    <row r="1207" spans="1:16" x14ac:dyDescent="0.25">
      <c r="A1207">
        <v>1206</v>
      </c>
      <c r="B1207">
        <v>1206</v>
      </c>
      <c r="C1207" t="s">
        <v>1245</v>
      </c>
      <c r="D1207" t="s">
        <v>14</v>
      </c>
      <c r="E1207">
        <v>55401</v>
      </c>
      <c r="F1207">
        <v>195</v>
      </c>
      <c r="G1207">
        <v>39.0839</v>
      </c>
      <c r="H1207">
        <v>-82.332800000000006</v>
      </c>
      <c r="I1207">
        <v>2.0361667028631798E-2</v>
      </c>
      <c r="J1207">
        <v>-3.3099733657841899</v>
      </c>
      <c r="K1207" t="s">
        <v>64</v>
      </c>
      <c r="L1207">
        <f t="shared" si="18"/>
        <v>10.814394979307089</v>
      </c>
      <c r="N1207">
        <v>1652</v>
      </c>
      <c r="O1207" t="s">
        <v>3090</v>
      </c>
      <c r="P1207" s="1">
        <v>19.558597966255753</v>
      </c>
    </row>
    <row r="1208" spans="1:16" x14ac:dyDescent="0.25">
      <c r="A1208">
        <v>1207</v>
      </c>
      <c r="B1208">
        <v>1207</v>
      </c>
      <c r="C1208" t="s">
        <v>1246</v>
      </c>
      <c r="D1208" t="s">
        <v>14</v>
      </c>
      <c r="E1208">
        <v>55401</v>
      </c>
      <c r="F1208">
        <v>195</v>
      </c>
      <c r="G1208">
        <v>39.0839</v>
      </c>
      <c r="H1208">
        <v>-82.332800000000006</v>
      </c>
      <c r="I1208">
        <v>2.0361667028631798E-2</v>
      </c>
      <c r="J1208">
        <v>-3.3099733657841899</v>
      </c>
      <c r="K1208" t="s">
        <v>64</v>
      </c>
      <c r="L1208">
        <f t="shared" si="18"/>
        <v>10.814394979307089</v>
      </c>
      <c r="N1208">
        <v>1653</v>
      </c>
      <c r="O1208" t="s">
        <v>3091</v>
      </c>
      <c r="P1208" s="1">
        <v>19.558597966255753</v>
      </c>
    </row>
    <row r="1209" spans="1:16" x14ac:dyDescent="0.25">
      <c r="A1209">
        <v>1208</v>
      </c>
      <c r="B1209">
        <v>1208</v>
      </c>
      <c r="C1209" t="s">
        <v>1247</v>
      </c>
      <c r="D1209" t="s">
        <v>14</v>
      </c>
      <c r="E1209">
        <v>55401</v>
      </c>
      <c r="F1209">
        <v>195</v>
      </c>
      <c r="G1209">
        <v>39.0839</v>
      </c>
      <c r="H1209">
        <v>-82.332800000000006</v>
      </c>
      <c r="I1209">
        <v>2.0361667028631798E-2</v>
      </c>
      <c r="J1209">
        <v>-3.3099733657841899</v>
      </c>
      <c r="K1209" t="s">
        <v>64</v>
      </c>
      <c r="L1209">
        <f t="shared" si="18"/>
        <v>10.814394979307089</v>
      </c>
      <c r="N1209">
        <v>1654</v>
      </c>
      <c r="O1209" t="s">
        <v>3092</v>
      </c>
      <c r="P1209" s="1">
        <v>19.558597966255753</v>
      </c>
    </row>
    <row r="1210" spans="1:16" x14ac:dyDescent="0.25">
      <c r="A1210">
        <v>1209</v>
      </c>
      <c r="B1210">
        <v>1209</v>
      </c>
      <c r="C1210" t="s">
        <v>1248</v>
      </c>
      <c r="D1210" t="s">
        <v>14</v>
      </c>
      <c r="E1210">
        <v>55402</v>
      </c>
      <c r="F1210">
        <v>191</v>
      </c>
      <c r="G1210">
        <v>43.186399999999999</v>
      </c>
      <c r="H1210">
        <v>-84.8429</v>
      </c>
      <c r="I1210">
        <v>-1.55749684148057E-2</v>
      </c>
      <c r="J1210">
        <v>-3.2441894178676498</v>
      </c>
      <c r="K1210" t="s">
        <v>91</v>
      </c>
      <c r="L1210">
        <f t="shared" si="18"/>
        <v>10.083547087076262</v>
      </c>
      <c r="N1210">
        <v>1655</v>
      </c>
      <c r="O1210" t="s">
        <v>3093</v>
      </c>
      <c r="P1210" s="1">
        <v>19.558597966255753</v>
      </c>
    </row>
    <row r="1211" spans="1:16" x14ac:dyDescent="0.25">
      <c r="A1211">
        <v>1210</v>
      </c>
      <c r="B1211">
        <v>1210</v>
      </c>
      <c r="C1211" t="s">
        <v>1249</v>
      </c>
      <c r="D1211" t="s">
        <v>14</v>
      </c>
      <c r="E1211">
        <v>55402</v>
      </c>
      <c r="F1211">
        <v>191</v>
      </c>
      <c r="G1211">
        <v>43.186399999999999</v>
      </c>
      <c r="H1211">
        <v>-84.8429</v>
      </c>
      <c r="I1211">
        <v>-1.55749684148057E-2</v>
      </c>
      <c r="J1211">
        <v>-3.2441894178676498</v>
      </c>
      <c r="K1211" t="s">
        <v>91</v>
      </c>
      <c r="L1211">
        <f t="shared" si="18"/>
        <v>10.083547087076262</v>
      </c>
      <c r="N1211">
        <v>1660</v>
      </c>
      <c r="O1211" t="s">
        <v>3094</v>
      </c>
      <c r="P1211" s="1">
        <v>13.754196219390867</v>
      </c>
    </row>
    <row r="1212" spans="1:16" x14ac:dyDescent="0.25">
      <c r="A1212">
        <v>1211</v>
      </c>
      <c r="B1212">
        <v>1211</v>
      </c>
      <c r="C1212" t="s">
        <v>1250</v>
      </c>
      <c r="D1212" t="s">
        <v>14</v>
      </c>
      <c r="E1212">
        <v>55402</v>
      </c>
      <c r="F1212">
        <v>191</v>
      </c>
      <c r="G1212">
        <v>43.186399999999999</v>
      </c>
      <c r="H1212">
        <v>-84.8429</v>
      </c>
      <c r="I1212">
        <v>-1.55749684148057E-2</v>
      </c>
      <c r="J1212">
        <v>-3.2441894178676498</v>
      </c>
      <c r="K1212" t="s">
        <v>91</v>
      </c>
      <c r="L1212">
        <f t="shared" si="18"/>
        <v>10.083547087076262</v>
      </c>
      <c r="N1212">
        <v>1661</v>
      </c>
      <c r="O1212" t="s">
        <v>3095</v>
      </c>
      <c r="P1212" s="1">
        <v>14.285520239065471</v>
      </c>
    </row>
    <row r="1213" spans="1:16" x14ac:dyDescent="0.25">
      <c r="A1213">
        <v>1212</v>
      </c>
      <c r="B1213">
        <v>1212</v>
      </c>
      <c r="C1213" t="s">
        <v>1251</v>
      </c>
      <c r="D1213" t="s">
        <v>14</v>
      </c>
      <c r="E1213">
        <v>55402</v>
      </c>
      <c r="F1213">
        <v>191</v>
      </c>
      <c r="G1213">
        <v>43.186399999999999</v>
      </c>
      <c r="H1213">
        <v>-84.8429</v>
      </c>
      <c r="I1213">
        <v>-1.55749684148057E-2</v>
      </c>
      <c r="J1213">
        <v>-3.2441894178676498</v>
      </c>
      <c r="K1213" t="s">
        <v>91</v>
      </c>
      <c r="L1213">
        <f t="shared" si="18"/>
        <v>10.083547087076262</v>
      </c>
      <c r="N1213">
        <v>1662</v>
      </c>
      <c r="O1213" t="s">
        <v>3096</v>
      </c>
      <c r="P1213" s="1">
        <v>15.175036496350366</v>
      </c>
    </row>
    <row r="1214" spans="1:16" x14ac:dyDescent="0.25">
      <c r="A1214">
        <v>1213</v>
      </c>
      <c r="B1214">
        <v>1213</v>
      </c>
      <c r="C1214" t="s">
        <v>1252</v>
      </c>
      <c r="D1214" t="s">
        <v>14</v>
      </c>
      <c r="E1214">
        <v>55433</v>
      </c>
      <c r="F1214">
        <v>80</v>
      </c>
      <c r="G1214">
        <v>30.282499999999999</v>
      </c>
      <c r="H1214">
        <v>-92.599699999999999</v>
      </c>
      <c r="I1214">
        <v>-0.13365091842316101</v>
      </c>
      <c r="J1214">
        <v>-3.45659171772341</v>
      </c>
      <c r="K1214" t="s">
        <v>36</v>
      </c>
      <c r="L1214">
        <f t="shared" si="18"/>
        <v>12.91805125939019</v>
      </c>
      <c r="N1214">
        <v>1663</v>
      </c>
      <c r="O1214" t="s">
        <v>3097</v>
      </c>
      <c r="P1214" s="1">
        <v>15.175036496350366</v>
      </c>
    </row>
    <row r="1215" spans="1:16" x14ac:dyDescent="0.25">
      <c r="A1215">
        <v>1214</v>
      </c>
      <c r="B1215">
        <v>1214</v>
      </c>
      <c r="C1215" t="s">
        <v>1253</v>
      </c>
      <c r="D1215" t="s">
        <v>14</v>
      </c>
      <c r="E1215">
        <v>55433</v>
      </c>
      <c r="F1215">
        <v>80</v>
      </c>
      <c r="G1215">
        <v>30.282499999999999</v>
      </c>
      <c r="H1215">
        <v>-92.599699999999999</v>
      </c>
      <c r="I1215">
        <v>-0.13365091842316101</v>
      </c>
      <c r="J1215">
        <v>-3.45659171772341</v>
      </c>
      <c r="K1215" t="s">
        <v>36</v>
      </c>
      <c r="L1215">
        <f t="shared" si="18"/>
        <v>12.91805125939019</v>
      </c>
      <c r="N1215">
        <v>1664</v>
      </c>
      <c r="O1215" t="s">
        <v>3098</v>
      </c>
      <c r="P1215" s="1">
        <v>12.397052401746725</v>
      </c>
    </row>
    <row r="1216" spans="1:16" x14ac:dyDescent="0.25">
      <c r="A1216">
        <v>1215</v>
      </c>
      <c r="B1216">
        <v>1215</v>
      </c>
      <c r="C1216" t="s">
        <v>1254</v>
      </c>
      <c r="D1216" t="s">
        <v>14</v>
      </c>
      <c r="E1216">
        <v>55433</v>
      </c>
      <c r="F1216">
        <v>80</v>
      </c>
      <c r="G1216">
        <v>30.282499999999999</v>
      </c>
      <c r="H1216">
        <v>-92.599699999999999</v>
      </c>
      <c r="I1216">
        <v>-0.13365091842316101</v>
      </c>
      <c r="J1216">
        <v>-3.45659171772341</v>
      </c>
      <c r="K1216" t="s">
        <v>36</v>
      </c>
      <c r="L1216">
        <f t="shared" si="18"/>
        <v>12.91805125939019</v>
      </c>
      <c r="N1216">
        <v>1665</v>
      </c>
      <c r="O1216" t="s">
        <v>3099</v>
      </c>
      <c r="P1216" s="1">
        <v>12.397052401746725</v>
      </c>
    </row>
    <row r="1217" spans="1:16" x14ac:dyDescent="0.25">
      <c r="A1217">
        <v>1216</v>
      </c>
      <c r="B1217">
        <v>1216</v>
      </c>
      <c r="C1217" t="s">
        <v>1255</v>
      </c>
      <c r="D1217" t="s">
        <v>14</v>
      </c>
      <c r="E1217">
        <v>55438</v>
      </c>
      <c r="F1217">
        <v>135</v>
      </c>
      <c r="G1217">
        <v>42.000061000000002</v>
      </c>
      <c r="H1217">
        <v>-88.244572000000005</v>
      </c>
      <c r="I1217">
        <v>-6.4091755314610296E-2</v>
      </c>
      <c r="J1217">
        <v>-3.2623367494044402</v>
      </c>
      <c r="K1217" t="s">
        <v>855</v>
      </c>
      <c r="L1217">
        <f t="shared" si="18"/>
        <v>12.310232184846736</v>
      </c>
      <c r="N1217">
        <v>1666</v>
      </c>
      <c r="O1217" t="s">
        <v>3100</v>
      </c>
      <c r="P1217" s="1">
        <v>12.397052401746725</v>
      </c>
    </row>
    <row r="1218" spans="1:16" x14ac:dyDescent="0.25">
      <c r="A1218">
        <v>1217</v>
      </c>
      <c r="B1218">
        <v>1217</v>
      </c>
      <c r="C1218" t="s">
        <v>1256</v>
      </c>
      <c r="D1218" t="s">
        <v>14</v>
      </c>
      <c r="E1218">
        <v>55438</v>
      </c>
      <c r="F1218">
        <v>135</v>
      </c>
      <c r="G1218">
        <v>42.000061000000002</v>
      </c>
      <c r="H1218">
        <v>-88.244572000000005</v>
      </c>
      <c r="I1218">
        <v>-6.4091755314610296E-2</v>
      </c>
      <c r="J1218">
        <v>-3.2623367494044402</v>
      </c>
      <c r="K1218" t="s">
        <v>855</v>
      </c>
      <c r="L1218">
        <f t="shared" si="18"/>
        <v>12.310232184846736</v>
      </c>
      <c r="N1218">
        <v>1668</v>
      </c>
      <c r="O1218" t="s">
        <v>3101</v>
      </c>
      <c r="P1218" s="1">
        <v>9.2130018887467244</v>
      </c>
    </row>
    <row r="1219" spans="1:16" x14ac:dyDescent="0.25">
      <c r="A1219">
        <v>1218</v>
      </c>
      <c r="B1219">
        <v>1218</v>
      </c>
      <c r="C1219" t="s">
        <v>1257</v>
      </c>
      <c r="D1219" t="s">
        <v>14</v>
      </c>
      <c r="E1219">
        <v>55438</v>
      </c>
      <c r="F1219">
        <v>135</v>
      </c>
      <c r="G1219">
        <v>42.000061000000002</v>
      </c>
      <c r="H1219">
        <v>-88.244572000000005</v>
      </c>
      <c r="I1219">
        <v>-6.4091755314610296E-2</v>
      </c>
      <c r="J1219">
        <v>-3.2623367494044402</v>
      </c>
      <c r="K1219" t="s">
        <v>855</v>
      </c>
      <c r="L1219">
        <f t="shared" ref="L1219:L1282" si="19">IF(ISNA(INDEX($P$2:$P$1324,MATCH($B1219,$N$2:$N$1324,0))),INDEX($S$2:$S$7,MATCH($D1219,$R$2:$R$7,0)),INDEX($P$2:$P$1324,MATCH($B1219,$N$2:$N$1324,0)))</f>
        <v>12.310232184846736</v>
      </c>
      <c r="N1219">
        <v>1669</v>
      </c>
      <c r="O1219" t="s">
        <v>3102</v>
      </c>
      <c r="P1219" s="1">
        <v>9.2130018887467244</v>
      </c>
    </row>
    <row r="1220" spans="1:16" x14ac:dyDescent="0.25">
      <c r="A1220">
        <v>1219</v>
      </c>
      <c r="B1220">
        <v>1219</v>
      </c>
      <c r="C1220" t="s">
        <v>1258</v>
      </c>
      <c r="D1220" t="s">
        <v>14</v>
      </c>
      <c r="E1220">
        <v>55438</v>
      </c>
      <c r="F1220">
        <v>135</v>
      </c>
      <c r="G1220">
        <v>42.000061000000002</v>
      </c>
      <c r="H1220">
        <v>-88.244572000000005</v>
      </c>
      <c r="I1220">
        <v>-6.4091755314610296E-2</v>
      </c>
      <c r="J1220">
        <v>-3.2623367494044402</v>
      </c>
      <c r="K1220" t="s">
        <v>855</v>
      </c>
      <c r="L1220">
        <f t="shared" si="19"/>
        <v>12.310232184846736</v>
      </c>
      <c r="N1220">
        <v>1670</v>
      </c>
      <c r="O1220" t="s">
        <v>3103</v>
      </c>
      <c r="P1220" s="1">
        <v>10.083547087076262</v>
      </c>
    </row>
    <row r="1221" spans="1:16" x14ac:dyDescent="0.25">
      <c r="A1221">
        <v>1220</v>
      </c>
      <c r="B1221">
        <v>1220</v>
      </c>
      <c r="C1221" t="s">
        <v>1259</v>
      </c>
      <c r="D1221" t="s">
        <v>11</v>
      </c>
      <c r="E1221">
        <v>55439</v>
      </c>
      <c r="F1221">
        <v>172.8</v>
      </c>
      <c r="G1221">
        <v>37.866700000000002</v>
      </c>
      <c r="H1221">
        <v>-78.381299999999996</v>
      </c>
      <c r="I1221">
        <v>7.7893979850836695E-2</v>
      </c>
      <c r="J1221">
        <v>-3.3291621541202101</v>
      </c>
      <c r="K1221" t="s">
        <v>22</v>
      </c>
      <c r="L1221">
        <f t="shared" si="19"/>
        <v>7.0978666345175832</v>
      </c>
      <c r="N1221">
        <v>1671</v>
      </c>
      <c r="O1221" t="s">
        <v>3104</v>
      </c>
      <c r="P1221" s="1">
        <v>10.083547087076262</v>
      </c>
    </row>
    <row r="1222" spans="1:16" x14ac:dyDescent="0.25">
      <c r="A1222">
        <v>1221</v>
      </c>
      <c r="B1222">
        <v>1221</v>
      </c>
      <c r="C1222" t="s">
        <v>1260</v>
      </c>
      <c r="D1222" t="s">
        <v>11</v>
      </c>
      <c r="E1222">
        <v>55439</v>
      </c>
      <c r="F1222">
        <v>167</v>
      </c>
      <c r="G1222">
        <v>37.866700000000002</v>
      </c>
      <c r="H1222">
        <v>-78.381299999999996</v>
      </c>
      <c r="I1222">
        <v>7.7893979850836695E-2</v>
      </c>
      <c r="J1222">
        <v>-3.3291621541202101</v>
      </c>
      <c r="K1222" t="s">
        <v>22</v>
      </c>
      <c r="L1222">
        <f t="shared" si="19"/>
        <v>7.0978666345175832</v>
      </c>
      <c r="N1222">
        <v>1672</v>
      </c>
      <c r="O1222" t="s">
        <v>3105</v>
      </c>
      <c r="P1222" s="1">
        <v>15.221124012013339</v>
      </c>
    </row>
    <row r="1223" spans="1:16" x14ac:dyDescent="0.25">
      <c r="A1223">
        <v>1222</v>
      </c>
      <c r="B1223">
        <v>1222</v>
      </c>
      <c r="C1223" t="s">
        <v>1261</v>
      </c>
      <c r="D1223" t="s">
        <v>11</v>
      </c>
      <c r="E1223">
        <v>55439</v>
      </c>
      <c r="F1223">
        <v>400.8</v>
      </c>
      <c r="G1223">
        <v>37.866700000000002</v>
      </c>
      <c r="H1223">
        <v>-78.381299999999996</v>
      </c>
      <c r="I1223">
        <v>7.7893979850836695E-2</v>
      </c>
      <c r="J1223">
        <v>-3.3291621541202101</v>
      </c>
      <c r="K1223" t="s">
        <v>22</v>
      </c>
      <c r="L1223">
        <f t="shared" si="19"/>
        <v>7.0978666345175832</v>
      </c>
      <c r="N1223">
        <v>1673</v>
      </c>
      <c r="O1223" t="s">
        <v>3106</v>
      </c>
      <c r="P1223" s="1">
        <v>15.221124012013339</v>
      </c>
    </row>
    <row r="1224" spans="1:16" x14ac:dyDescent="0.25">
      <c r="A1224">
        <v>1223</v>
      </c>
      <c r="B1224">
        <v>1223</v>
      </c>
      <c r="C1224" t="s">
        <v>1262</v>
      </c>
      <c r="D1224" t="s">
        <v>11</v>
      </c>
      <c r="E1224">
        <v>55439</v>
      </c>
      <c r="F1224">
        <v>166.3</v>
      </c>
      <c r="G1224">
        <v>37.866700000000002</v>
      </c>
      <c r="H1224">
        <v>-78.381299999999996</v>
      </c>
      <c r="I1224">
        <v>7.7893979850836695E-2</v>
      </c>
      <c r="J1224">
        <v>-3.3291621541202101</v>
      </c>
      <c r="K1224" t="s">
        <v>22</v>
      </c>
      <c r="L1224">
        <f t="shared" si="19"/>
        <v>7.0978666345175832</v>
      </c>
      <c r="N1224">
        <v>1674</v>
      </c>
      <c r="O1224" t="s">
        <v>3107</v>
      </c>
      <c r="P1224" s="1">
        <v>10.631549633241557</v>
      </c>
    </row>
    <row r="1225" spans="1:16" x14ac:dyDescent="0.25">
      <c r="A1225">
        <v>1224</v>
      </c>
      <c r="B1225">
        <v>1224</v>
      </c>
      <c r="C1225" t="s">
        <v>1263</v>
      </c>
      <c r="D1225" t="s">
        <v>11</v>
      </c>
      <c r="E1225">
        <v>55502</v>
      </c>
      <c r="F1225">
        <v>540</v>
      </c>
      <c r="G1225">
        <v>39.091099999999997</v>
      </c>
      <c r="H1225">
        <v>-84.866900000000001</v>
      </c>
      <c r="I1225">
        <v>-1.6236950733694001E-2</v>
      </c>
      <c r="J1225">
        <v>-3.3098782962325002</v>
      </c>
      <c r="K1225" t="s">
        <v>91</v>
      </c>
      <c r="L1225">
        <f t="shared" si="19"/>
        <v>7.3672788236059574</v>
      </c>
      <c r="N1225">
        <v>1675</v>
      </c>
      <c r="O1225" t="s">
        <v>3108</v>
      </c>
      <c r="P1225" s="1">
        <v>10.631549633241557</v>
      </c>
    </row>
    <row r="1226" spans="1:16" x14ac:dyDescent="0.25">
      <c r="A1226">
        <v>1225</v>
      </c>
      <c r="B1226">
        <v>1225</v>
      </c>
      <c r="C1226" t="s">
        <v>1264</v>
      </c>
      <c r="D1226" t="s">
        <v>11</v>
      </c>
      <c r="E1226">
        <v>55502</v>
      </c>
      <c r="F1226">
        <v>257</v>
      </c>
      <c r="G1226">
        <v>39.091099999999997</v>
      </c>
      <c r="H1226">
        <v>-84.866900000000001</v>
      </c>
      <c r="I1226">
        <v>-1.6236950733694001E-2</v>
      </c>
      <c r="J1226">
        <v>-3.3098782962325002</v>
      </c>
      <c r="K1226" t="s">
        <v>91</v>
      </c>
      <c r="L1226">
        <f t="shared" si="19"/>
        <v>7.1173874580891816</v>
      </c>
      <c r="N1226">
        <v>1676</v>
      </c>
      <c r="O1226" t="s">
        <v>3109</v>
      </c>
      <c r="P1226" s="1">
        <v>10.631549633241557</v>
      </c>
    </row>
    <row r="1227" spans="1:16" x14ac:dyDescent="0.25">
      <c r="A1227">
        <v>1226</v>
      </c>
      <c r="B1227">
        <v>1226</v>
      </c>
      <c r="C1227" t="s">
        <v>1265</v>
      </c>
      <c r="D1227" t="s">
        <v>11</v>
      </c>
      <c r="E1227">
        <v>55502</v>
      </c>
      <c r="F1227">
        <v>166.1</v>
      </c>
      <c r="G1227">
        <v>39.091099999999997</v>
      </c>
      <c r="H1227">
        <v>-84.866900000000001</v>
      </c>
      <c r="I1227">
        <v>-1.6236950733694001E-2</v>
      </c>
      <c r="J1227">
        <v>-3.3098782962325002</v>
      </c>
      <c r="K1227" t="s">
        <v>91</v>
      </c>
      <c r="L1227">
        <f t="shared" si="19"/>
        <v>7.1173874580891816</v>
      </c>
      <c r="N1227">
        <v>1677</v>
      </c>
      <c r="O1227" t="s">
        <v>3110</v>
      </c>
      <c r="P1227" s="1">
        <v>10.631549633241557</v>
      </c>
    </row>
    <row r="1228" spans="1:16" x14ac:dyDescent="0.25">
      <c r="A1228">
        <v>1227</v>
      </c>
      <c r="B1228">
        <v>1227</v>
      </c>
      <c r="C1228" t="s">
        <v>1266</v>
      </c>
      <c r="D1228" t="s">
        <v>11</v>
      </c>
      <c r="E1228">
        <v>55502</v>
      </c>
      <c r="F1228">
        <v>166.1</v>
      </c>
      <c r="G1228">
        <v>39.091099999999997</v>
      </c>
      <c r="H1228">
        <v>-84.866900000000001</v>
      </c>
      <c r="I1228">
        <v>-1.6236950733694001E-2</v>
      </c>
      <c r="J1228">
        <v>-3.3098782962325002</v>
      </c>
      <c r="K1228" t="s">
        <v>91</v>
      </c>
      <c r="L1228">
        <f t="shared" si="19"/>
        <v>7.1173874580891816</v>
      </c>
      <c r="N1228">
        <v>1684</v>
      </c>
      <c r="O1228" t="s">
        <v>3111</v>
      </c>
      <c r="P1228" s="1">
        <v>10.284634760705289</v>
      </c>
    </row>
    <row r="1229" spans="1:16" x14ac:dyDescent="0.25">
      <c r="A1229">
        <v>1228</v>
      </c>
      <c r="B1229">
        <v>1228</v>
      </c>
      <c r="C1229" t="s">
        <v>1267</v>
      </c>
      <c r="D1229" t="s">
        <v>11</v>
      </c>
      <c r="E1229">
        <v>55502</v>
      </c>
      <c r="F1229">
        <v>166.1</v>
      </c>
      <c r="G1229">
        <v>39.091099999999997</v>
      </c>
      <c r="H1229">
        <v>-84.866900000000001</v>
      </c>
      <c r="I1229">
        <v>-1.6236950733694001E-2</v>
      </c>
      <c r="J1229">
        <v>-3.3098782962325002</v>
      </c>
      <c r="K1229" t="s">
        <v>91</v>
      </c>
      <c r="L1229">
        <f t="shared" si="19"/>
        <v>7.1173874580891816</v>
      </c>
      <c r="N1229">
        <v>1685</v>
      </c>
      <c r="O1229" t="s">
        <v>3112</v>
      </c>
      <c r="P1229" s="1">
        <v>10.284634760705289</v>
      </c>
    </row>
    <row r="1230" spans="1:16" x14ac:dyDescent="0.25">
      <c r="A1230">
        <v>1229</v>
      </c>
      <c r="B1230">
        <v>1229</v>
      </c>
      <c r="C1230" t="s">
        <v>1268</v>
      </c>
      <c r="D1230" t="s">
        <v>11</v>
      </c>
      <c r="E1230">
        <v>55502</v>
      </c>
      <c r="F1230">
        <v>257</v>
      </c>
      <c r="G1230">
        <v>39.091099999999997</v>
      </c>
      <c r="H1230">
        <v>-84.866900000000001</v>
      </c>
      <c r="I1230">
        <v>-1.6236950733694001E-2</v>
      </c>
      <c r="J1230">
        <v>-3.3098782962325002</v>
      </c>
      <c r="K1230" t="s">
        <v>91</v>
      </c>
      <c r="L1230">
        <f t="shared" si="19"/>
        <v>7.1173874580891816</v>
      </c>
      <c r="N1230">
        <v>1686</v>
      </c>
      <c r="O1230" t="s">
        <v>3113</v>
      </c>
      <c r="P1230" s="1">
        <v>10.284634760705289</v>
      </c>
    </row>
    <row r="1231" spans="1:16" x14ac:dyDescent="0.25">
      <c r="A1231">
        <v>1230</v>
      </c>
      <c r="B1231">
        <v>1230</v>
      </c>
      <c r="C1231" t="s">
        <v>1269</v>
      </c>
      <c r="D1231" t="s">
        <v>11</v>
      </c>
      <c r="E1231">
        <v>55502</v>
      </c>
      <c r="F1231">
        <v>166.1</v>
      </c>
      <c r="G1231">
        <v>39.091099999999997</v>
      </c>
      <c r="H1231">
        <v>-84.866900000000001</v>
      </c>
      <c r="I1231">
        <v>-1.6236950733694001E-2</v>
      </c>
      <c r="J1231">
        <v>-3.3098782962325002</v>
      </c>
      <c r="K1231" t="s">
        <v>91</v>
      </c>
      <c r="L1231">
        <f t="shared" si="19"/>
        <v>7.1173874580891816</v>
      </c>
      <c r="N1231">
        <v>1687</v>
      </c>
      <c r="O1231" t="s">
        <v>3114</v>
      </c>
      <c r="P1231" s="1">
        <v>10.284634760705289</v>
      </c>
    </row>
    <row r="1232" spans="1:16" x14ac:dyDescent="0.25">
      <c r="A1232">
        <v>1231</v>
      </c>
      <c r="B1232">
        <v>1231</v>
      </c>
      <c r="C1232" t="s">
        <v>1270</v>
      </c>
      <c r="D1232" t="s">
        <v>11</v>
      </c>
      <c r="E1232">
        <v>55502</v>
      </c>
      <c r="F1232">
        <v>540</v>
      </c>
      <c r="G1232">
        <v>39.091099999999997</v>
      </c>
      <c r="H1232">
        <v>-84.866900000000001</v>
      </c>
      <c r="I1232">
        <v>-1.6236950733694001E-2</v>
      </c>
      <c r="J1232">
        <v>-3.3098782962325002</v>
      </c>
      <c r="K1232" t="s">
        <v>91</v>
      </c>
      <c r="L1232">
        <f t="shared" si="19"/>
        <v>7.3672788236059574</v>
      </c>
      <c r="N1232">
        <v>1691</v>
      </c>
      <c r="O1232" t="s">
        <v>3115</v>
      </c>
      <c r="P1232" s="1">
        <v>7.2260831456741084</v>
      </c>
    </row>
    <row r="1233" spans="1:16" x14ac:dyDescent="0.25">
      <c r="A1233">
        <v>1232</v>
      </c>
      <c r="B1233">
        <v>1232</v>
      </c>
      <c r="C1233" t="s">
        <v>1271</v>
      </c>
      <c r="D1233" t="s">
        <v>11</v>
      </c>
      <c r="E1233">
        <v>55503</v>
      </c>
      <c r="F1233">
        <v>810</v>
      </c>
      <c r="G1233">
        <v>39.533299999999997</v>
      </c>
      <c r="H1233">
        <v>-81.717799999999997</v>
      </c>
      <c r="I1233">
        <v>2.91788444519686E-2</v>
      </c>
      <c r="J1233">
        <v>-3.3025650606568502</v>
      </c>
      <c r="K1233" t="s">
        <v>64</v>
      </c>
      <c r="L1233">
        <f t="shared" si="19"/>
        <v>7.3672788236059574</v>
      </c>
      <c r="N1233">
        <v>1693</v>
      </c>
      <c r="O1233" t="s">
        <v>3116</v>
      </c>
      <c r="P1233" s="1">
        <v>7.2260831456741084</v>
      </c>
    </row>
    <row r="1234" spans="1:16" x14ac:dyDescent="0.25">
      <c r="A1234">
        <v>1233</v>
      </c>
      <c r="B1234">
        <v>1233</v>
      </c>
      <c r="C1234" t="s">
        <v>1272</v>
      </c>
      <c r="D1234" t="s">
        <v>11</v>
      </c>
      <c r="E1234">
        <v>55503</v>
      </c>
      <c r="F1234">
        <v>168</v>
      </c>
      <c r="G1234">
        <v>39.533299999999997</v>
      </c>
      <c r="H1234">
        <v>-81.717799999999997</v>
      </c>
      <c r="I1234">
        <v>2.91788444519686E-2</v>
      </c>
      <c r="J1234">
        <v>-3.3025650606568502</v>
      </c>
      <c r="K1234" t="s">
        <v>64</v>
      </c>
      <c r="L1234">
        <f t="shared" si="19"/>
        <v>7.0034100376535751</v>
      </c>
      <c r="N1234">
        <v>1694</v>
      </c>
      <c r="O1234" t="s">
        <v>3117</v>
      </c>
      <c r="P1234" s="1">
        <v>10.514334507284545</v>
      </c>
    </row>
    <row r="1235" spans="1:16" x14ac:dyDescent="0.25">
      <c r="A1235">
        <v>1234</v>
      </c>
      <c r="B1235">
        <v>1234</v>
      </c>
      <c r="C1235" t="s">
        <v>1273</v>
      </c>
      <c r="D1235" t="s">
        <v>11</v>
      </c>
      <c r="E1235">
        <v>55503</v>
      </c>
      <c r="F1235">
        <v>372</v>
      </c>
      <c r="G1235">
        <v>39.533299999999997</v>
      </c>
      <c r="H1235">
        <v>-81.717799999999997</v>
      </c>
      <c r="I1235">
        <v>2.91788444519686E-2</v>
      </c>
      <c r="J1235">
        <v>-3.3025650606568502</v>
      </c>
      <c r="K1235" t="s">
        <v>64</v>
      </c>
      <c r="L1235">
        <f t="shared" si="19"/>
        <v>7.0034100376535751</v>
      </c>
      <c r="N1235">
        <v>1695</v>
      </c>
      <c r="O1235" t="s">
        <v>3118</v>
      </c>
      <c r="P1235" s="1">
        <v>10.514334507284545</v>
      </c>
    </row>
    <row r="1236" spans="1:16" x14ac:dyDescent="0.25">
      <c r="A1236">
        <v>1235</v>
      </c>
      <c r="B1236">
        <v>1235</v>
      </c>
      <c r="C1236" t="s">
        <v>1274</v>
      </c>
      <c r="D1236" t="s">
        <v>11</v>
      </c>
      <c r="E1236">
        <v>55503</v>
      </c>
      <c r="F1236">
        <v>168</v>
      </c>
      <c r="G1236">
        <v>39.533299999999997</v>
      </c>
      <c r="H1236">
        <v>-81.717799999999997</v>
      </c>
      <c r="I1236">
        <v>2.91788444519686E-2</v>
      </c>
      <c r="J1236">
        <v>-3.3025650606568502</v>
      </c>
      <c r="K1236" t="s">
        <v>64</v>
      </c>
      <c r="L1236">
        <f t="shared" si="19"/>
        <v>7.0034100376535751</v>
      </c>
      <c r="N1236">
        <v>1696</v>
      </c>
      <c r="O1236" t="s">
        <v>3119</v>
      </c>
      <c r="P1236" s="1">
        <v>10.514334507284545</v>
      </c>
    </row>
    <row r="1237" spans="1:16" x14ac:dyDescent="0.25">
      <c r="A1237">
        <v>1236</v>
      </c>
      <c r="B1237">
        <v>1236</v>
      </c>
      <c r="C1237" t="s">
        <v>1275</v>
      </c>
      <c r="D1237" t="s">
        <v>11</v>
      </c>
      <c r="E1237">
        <v>55503</v>
      </c>
      <c r="F1237">
        <v>168</v>
      </c>
      <c r="G1237">
        <v>39.533299999999997</v>
      </c>
      <c r="H1237">
        <v>-81.717799999999997</v>
      </c>
      <c r="I1237">
        <v>2.91788444519686E-2</v>
      </c>
      <c r="J1237">
        <v>-3.3025650606568502</v>
      </c>
      <c r="K1237" t="s">
        <v>64</v>
      </c>
      <c r="L1237">
        <f t="shared" si="19"/>
        <v>7.0034100376535751</v>
      </c>
      <c r="N1237">
        <v>1697</v>
      </c>
      <c r="O1237" t="s">
        <v>3120</v>
      </c>
      <c r="P1237" s="1">
        <v>10.514334507284545</v>
      </c>
    </row>
    <row r="1238" spans="1:16" x14ac:dyDescent="0.25">
      <c r="A1238">
        <v>1237</v>
      </c>
      <c r="B1238">
        <v>1237</v>
      </c>
      <c r="C1238" t="s">
        <v>1276</v>
      </c>
      <c r="D1238" t="s">
        <v>11</v>
      </c>
      <c r="E1238">
        <v>55516</v>
      </c>
      <c r="F1238">
        <v>665</v>
      </c>
      <c r="G1238">
        <v>39.859200000000001</v>
      </c>
      <c r="H1238">
        <v>-79.918199999999999</v>
      </c>
      <c r="I1238">
        <v>5.5021679787451802E-2</v>
      </c>
      <c r="J1238">
        <v>-3.29692996810053</v>
      </c>
      <c r="K1238" t="s">
        <v>34</v>
      </c>
      <c r="L1238">
        <f t="shared" si="19"/>
        <v>7.1344344290887998</v>
      </c>
      <c r="N1238">
        <v>1698</v>
      </c>
      <c r="O1238" t="s">
        <v>3121</v>
      </c>
      <c r="P1238" s="1">
        <v>10.873859957203367</v>
      </c>
    </row>
    <row r="1239" spans="1:16" x14ac:dyDescent="0.25">
      <c r="A1239">
        <v>1238</v>
      </c>
      <c r="B1239">
        <v>1238</v>
      </c>
      <c r="C1239" t="s">
        <v>1277</v>
      </c>
      <c r="D1239" t="s">
        <v>11</v>
      </c>
      <c r="E1239">
        <v>55524</v>
      </c>
      <c r="F1239">
        <v>127</v>
      </c>
      <c r="G1239">
        <v>39.737499999999997</v>
      </c>
      <c r="H1239">
        <v>-76.306666000000007</v>
      </c>
      <c r="I1239">
        <v>0.10703087651771</v>
      </c>
      <c r="J1239">
        <v>-3.2976316318679899</v>
      </c>
      <c r="K1239" t="s">
        <v>26</v>
      </c>
      <c r="L1239">
        <f t="shared" si="19"/>
        <v>8.0060513158923783</v>
      </c>
      <c r="N1239">
        <v>1699</v>
      </c>
      <c r="O1239" t="s">
        <v>3122</v>
      </c>
      <c r="P1239" s="1">
        <v>10.873859957203367</v>
      </c>
    </row>
    <row r="1240" spans="1:16" x14ac:dyDescent="0.25">
      <c r="A1240">
        <v>1239</v>
      </c>
      <c r="B1240">
        <v>1239</v>
      </c>
      <c r="C1240" t="s">
        <v>1278</v>
      </c>
      <c r="D1240" t="s">
        <v>11</v>
      </c>
      <c r="E1240">
        <v>55524</v>
      </c>
      <c r="F1240">
        <v>125</v>
      </c>
      <c r="G1240">
        <v>39.737499999999997</v>
      </c>
      <c r="H1240">
        <v>-76.306666000000007</v>
      </c>
      <c r="I1240">
        <v>0.10703087651771</v>
      </c>
      <c r="J1240">
        <v>-3.2976316318679899</v>
      </c>
      <c r="K1240" t="s">
        <v>26</v>
      </c>
      <c r="L1240">
        <f t="shared" si="19"/>
        <v>8.0060513158923783</v>
      </c>
      <c r="N1240">
        <v>1700</v>
      </c>
      <c r="O1240" t="s">
        <v>3123</v>
      </c>
      <c r="P1240" s="1">
        <v>10.873859957203367</v>
      </c>
    </row>
    <row r="1241" spans="1:16" x14ac:dyDescent="0.25">
      <c r="A1241">
        <v>1240</v>
      </c>
      <c r="B1241">
        <v>1240</v>
      </c>
      <c r="C1241" t="s">
        <v>1279</v>
      </c>
      <c r="D1241" t="s">
        <v>11</v>
      </c>
      <c r="E1241">
        <v>55524</v>
      </c>
      <c r="F1241">
        <v>127</v>
      </c>
      <c r="G1241">
        <v>39.737499999999997</v>
      </c>
      <c r="H1241">
        <v>-76.306666000000007</v>
      </c>
      <c r="I1241">
        <v>0.10703087651771</v>
      </c>
      <c r="J1241">
        <v>-3.2976316318679899</v>
      </c>
      <c r="K1241" t="s">
        <v>26</v>
      </c>
      <c r="L1241">
        <f t="shared" si="19"/>
        <v>8.0060513158923783</v>
      </c>
      <c r="N1241">
        <v>1701</v>
      </c>
      <c r="O1241" t="s">
        <v>3124</v>
      </c>
      <c r="P1241" s="1">
        <v>11.673822728291075</v>
      </c>
    </row>
    <row r="1242" spans="1:16" x14ac:dyDescent="0.25">
      <c r="A1242">
        <v>1241</v>
      </c>
      <c r="B1242">
        <v>1241</v>
      </c>
      <c r="C1242" t="s">
        <v>1280</v>
      </c>
      <c r="D1242" t="s">
        <v>11</v>
      </c>
      <c r="E1242">
        <v>55524</v>
      </c>
      <c r="F1242">
        <v>195</v>
      </c>
      <c r="G1242">
        <v>39.737499999999997</v>
      </c>
      <c r="H1242">
        <v>-76.306666000000007</v>
      </c>
      <c r="I1242">
        <v>0.10703087651771</v>
      </c>
      <c r="J1242">
        <v>-3.2976316318679899</v>
      </c>
      <c r="K1242" t="s">
        <v>26</v>
      </c>
      <c r="L1242">
        <f t="shared" si="19"/>
        <v>8.0060513158923783</v>
      </c>
      <c r="N1242">
        <v>1702</v>
      </c>
      <c r="O1242" t="s">
        <v>3125</v>
      </c>
      <c r="P1242" s="1">
        <v>11.673822728291075</v>
      </c>
    </row>
    <row r="1243" spans="1:16" x14ac:dyDescent="0.25">
      <c r="A1243">
        <v>1242</v>
      </c>
      <c r="B1243">
        <v>1242</v>
      </c>
      <c r="C1243" t="s">
        <v>1281</v>
      </c>
      <c r="D1243" t="s">
        <v>19</v>
      </c>
      <c r="E1243">
        <v>55604</v>
      </c>
      <c r="F1243">
        <v>1</v>
      </c>
      <c r="G1243">
        <v>40.9529</v>
      </c>
      <c r="H1243">
        <v>-74.083699999999993</v>
      </c>
      <c r="I1243">
        <v>0.13818250288877201</v>
      </c>
      <c r="J1243">
        <v>-3.2767969740792799</v>
      </c>
      <c r="K1243" t="s">
        <v>277</v>
      </c>
      <c r="L1243">
        <f t="shared" si="19"/>
        <v>10.23278725322122</v>
      </c>
      <c r="N1243">
        <v>1703</v>
      </c>
      <c r="O1243" t="s">
        <v>3126</v>
      </c>
      <c r="P1243" s="1">
        <v>11.673822728291075</v>
      </c>
    </row>
    <row r="1244" spans="1:16" x14ac:dyDescent="0.25">
      <c r="A1244">
        <v>1243</v>
      </c>
      <c r="B1244">
        <v>1243</v>
      </c>
      <c r="C1244" t="s">
        <v>1282</v>
      </c>
      <c r="D1244" t="s">
        <v>19</v>
      </c>
      <c r="E1244">
        <v>55604</v>
      </c>
      <c r="F1244">
        <v>1</v>
      </c>
      <c r="G1244">
        <v>40.9529</v>
      </c>
      <c r="H1244">
        <v>-74.083699999999993</v>
      </c>
      <c r="I1244">
        <v>0.13818250288877201</v>
      </c>
      <c r="J1244">
        <v>-3.2767969740792799</v>
      </c>
      <c r="K1244" t="s">
        <v>277</v>
      </c>
      <c r="L1244">
        <f t="shared" si="19"/>
        <v>10.23278725322122</v>
      </c>
      <c r="N1244">
        <v>1704</v>
      </c>
      <c r="O1244" t="s">
        <v>3127</v>
      </c>
      <c r="P1244" s="1">
        <v>11.673822728291075</v>
      </c>
    </row>
    <row r="1245" spans="1:16" x14ac:dyDescent="0.25">
      <c r="A1245">
        <v>1244</v>
      </c>
      <c r="B1245">
        <v>1244</v>
      </c>
      <c r="C1245" t="s">
        <v>1283</v>
      </c>
      <c r="D1245" t="s">
        <v>19</v>
      </c>
      <c r="E1245">
        <v>55604</v>
      </c>
      <c r="F1245">
        <v>1</v>
      </c>
      <c r="G1245">
        <v>40.9529</v>
      </c>
      <c r="H1245">
        <v>-74.083699999999993</v>
      </c>
      <c r="I1245">
        <v>0.13818250288877201</v>
      </c>
      <c r="J1245">
        <v>-3.2767969740792799</v>
      </c>
      <c r="K1245" t="s">
        <v>277</v>
      </c>
      <c r="L1245">
        <f t="shared" si="19"/>
        <v>10.23278725322122</v>
      </c>
      <c r="N1245">
        <v>1705</v>
      </c>
      <c r="O1245" t="s">
        <v>3128</v>
      </c>
      <c r="P1245" s="1">
        <v>11.673822728291075</v>
      </c>
    </row>
    <row r="1246" spans="1:16" x14ac:dyDescent="0.25">
      <c r="A1246">
        <v>1245</v>
      </c>
      <c r="B1246">
        <v>1246</v>
      </c>
      <c r="C1246" t="s">
        <v>1284</v>
      </c>
      <c r="D1246" t="s">
        <v>14</v>
      </c>
      <c r="E1246">
        <v>55640</v>
      </c>
      <c r="F1246">
        <v>45</v>
      </c>
      <c r="G1246">
        <v>41.442500000000003</v>
      </c>
      <c r="H1246">
        <v>-87.751400000000004</v>
      </c>
      <c r="I1246">
        <v>-5.7227015608231201E-2</v>
      </c>
      <c r="J1246">
        <v>-3.2713575703774498</v>
      </c>
      <c r="K1246" t="s">
        <v>855</v>
      </c>
      <c r="L1246">
        <f t="shared" si="19"/>
        <v>10.931956046851159</v>
      </c>
      <c r="N1246">
        <v>1706</v>
      </c>
      <c r="O1246" t="s">
        <v>3129</v>
      </c>
      <c r="P1246" s="1">
        <v>10.074581235386139</v>
      </c>
    </row>
    <row r="1247" spans="1:16" x14ac:dyDescent="0.25">
      <c r="A1247">
        <v>1246</v>
      </c>
      <c r="B1247">
        <v>1247</v>
      </c>
      <c r="C1247" t="s">
        <v>1285</v>
      </c>
      <c r="D1247" t="s">
        <v>14</v>
      </c>
      <c r="E1247">
        <v>55640</v>
      </c>
      <c r="F1247">
        <v>45</v>
      </c>
      <c r="G1247">
        <v>41.442500000000003</v>
      </c>
      <c r="H1247">
        <v>-87.751400000000004</v>
      </c>
      <c r="I1247">
        <v>-5.7227015608231201E-2</v>
      </c>
      <c r="J1247">
        <v>-3.2713575703774498</v>
      </c>
      <c r="K1247" t="s">
        <v>855</v>
      </c>
      <c r="L1247">
        <f t="shared" si="19"/>
        <v>10.931956046851159</v>
      </c>
      <c r="N1247">
        <v>1707</v>
      </c>
      <c r="O1247" t="s">
        <v>3130</v>
      </c>
      <c r="P1247" s="1">
        <v>10.074581235386139</v>
      </c>
    </row>
    <row r="1248" spans="1:16" x14ac:dyDescent="0.25">
      <c r="A1248">
        <v>1247</v>
      </c>
      <c r="B1248">
        <v>1248</v>
      </c>
      <c r="C1248" t="s">
        <v>1286</v>
      </c>
      <c r="D1248" t="s">
        <v>14</v>
      </c>
      <c r="E1248">
        <v>55640</v>
      </c>
      <c r="F1248">
        <v>45</v>
      </c>
      <c r="G1248">
        <v>41.442500000000003</v>
      </c>
      <c r="H1248">
        <v>-87.751400000000004</v>
      </c>
      <c r="I1248">
        <v>-5.7227015608231201E-2</v>
      </c>
      <c r="J1248">
        <v>-3.2713575703774498</v>
      </c>
      <c r="K1248" t="s">
        <v>855</v>
      </c>
      <c r="L1248">
        <f t="shared" si="19"/>
        <v>10.931956046851159</v>
      </c>
      <c r="N1248">
        <v>1708</v>
      </c>
      <c r="O1248" t="s">
        <v>3131</v>
      </c>
      <c r="P1248" s="1">
        <v>10.074581235386139</v>
      </c>
    </row>
    <row r="1249" spans="1:16" x14ac:dyDescent="0.25">
      <c r="A1249">
        <v>1248</v>
      </c>
      <c r="B1249">
        <v>1249</v>
      </c>
      <c r="C1249" t="s">
        <v>1287</v>
      </c>
      <c r="D1249" t="s">
        <v>14</v>
      </c>
      <c r="E1249">
        <v>55640</v>
      </c>
      <c r="F1249">
        <v>45</v>
      </c>
      <c r="G1249">
        <v>41.442500000000003</v>
      </c>
      <c r="H1249">
        <v>-87.751400000000004</v>
      </c>
      <c r="I1249">
        <v>-5.7227015608231201E-2</v>
      </c>
      <c r="J1249">
        <v>-3.2713575703774498</v>
      </c>
      <c r="K1249" t="s">
        <v>855</v>
      </c>
      <c r="L1249">
        <f t="shared" si="19"/>
        <v>10.931956046851159</v>
      </c>
      <c r="N1249">
        <v>1709</v>
      </c>
      <c r="O1249" t="s">
        <v>3132</v>
      </c>
      <c r="P1249" s="1">
        <v>10.074581235386139</v>
      </c>
    </row>
    <row r="1250" spans="1:16" x14ac:dyDescent="0.25">
      <c r="A1250">
        <v>1249</v>
      </c>
      <c r="B1250">
        <v>1250</v>
      </c>
      <c r="C1250" t="s">
        <v>1288</v>
      </c>
      <c r="D1250" t="s">
        <v>14</v>
      </c>
      <c r="E1250">
        <v>55640</v>
      </c>
      <c r="F1250">
        <v>45</v>
      </c>
      <c r="G1250">
        <v>41.442500000000003</v>
      </c>
      <c r="H1250">
        <v>-87.751400000000004</v>
      </c>
      <c r="I1250">
        <v>-5.7227015608231201E-2</v>
      </c>
      <c r="J1250">
        <v>-3.2713575703774498</v>
      </c>
      <c r="K1250" t="s">
        <v>855</v>
      </c>
      <c r="L1250">
        <f t="shared" si="19"/>
        <v>10.931956046851159</v>
      </c>
      <c r="N1250">
        <v>1710</v>
      </c>
      <c r="O1250" t="s">
        <v>3133</v>
      </c>
      <c r="P1250" s="1">
        <v>9.89665685806475</v>
      </c>
    </row>
    <row r="1251" spans="1:16" x14ac:dyDescent="0.25">
      <c r="A1251">
        <v>1250</v>
      </c>
      <c r="B1251">
        <v>1251</v>
      </c>
      <c r="C1251" t="s">
        <v>1289</v>
      </c>
      <c r="D1251" t="s">
        <v>14</v>
      </c>
      <c r="E1251">
        <v>55640</v>
      </c>
      <c r="F1251">
        <v>45</v>
      </c>
      <c r="G1251">
        <v>41.442500000000003</v>
      </c>
      <c r="H1251">
        <v>-87.751400000000004</v>
      </c>
      <c r="I1251">
        <v>-5.7227015608231201E-2</v>
      </c>
      <c r="J1251">
        <v>-3.2713575703774498</v>
      </c>
      <c r="K1251" t="s">
        <v>855</v>
      </c>
      <c r="L1251">
        <f t="shared" si="19"/>
        <v>10.931956046851159</v>
      </c>
      <c r="N1251">
        <v>1711</v>
      </c>
      <c r="O1251" t="s">
        <v>3134</v>
      </c>
      <c r="P1251" s="1">
        <v>9.89665685806475</v>
      </c>
    </row>
    <row r="1252" spans="1:16" x14ac:dyDescent="0.25">
      <c r="A1252">
        <v>1251</v>
      </c>
      <c r="B1252">
        <v>1252</v>
      </c>
      <c r="C1252" t="s">
        <v>1290</v>
      </c>
      <c r="D1252" t="s">
        <v>14</v>
      </c>
      <c r="E1252">
        <v>55640</v>
      </c>
      <c r="F1252">
        <v>45</v>
      </c>
      <c r="G1252">
        <v>41.442500000000003</v>
      </c>
      <c r="H1252">
        <v>-87.751400000000004</v>
      </c>
      <c r="I1252">
        <v>-5.7227015608231201E-2</v>
      </c>
      <c r="J1252">
        <v>-3.2713575703774498</v>
      </c>
      <c r="K1252" t="s">
        <v>855</v>
      </c>
      <c r="L1252">
        <f t="shared" si="19"/>
        <v>10.931956046851159</v>
      </c>
      <c r="N1252">
        <v>1712</v>
      </c>
      <c r="O1252" t="s">
        <v>3135</v>
      </c>
      <c r="P1252" s="1">
        <v>9.89665685806475</v>
      </c>
    </row>
    <row r="1253" spans="1:16" x14ac:dyDescent="0.25">
      <c r="A1253">
        <v>1252</v>
      </c>
      <c r="B1253">
        <v>1253</v>
      </c>
      <c r="C1253" t="s">
        <v>1291</v>
      </c>
      <c r="D1253" t="s">
        <v>14</v>
      </c>
      <c r="E1253">
        <v>55640</v>
      </c>
      <c r="F1253">
        <v>45</v>
      </c>
      <c r="G1253">
        <v>41.442500000000003</v>
      </c>
      <c r="H1253">
        <v>-87.751400000000004</v>
      </c>
      <c r="I1253">
        <v>-5.7227015608231201E-2</v>
      </c>
      <c r="J1253">
        <v>-3.2713575703774498</v>
      </c>
      <c r="K1253" t="s">
        <v>855</v>
      </c>
      <c r="L1253">
        <f t="shared" si="19"/>
        <v>10.931956046851159</v>
      </c>
      <c r="N1253">
        <v>1713</v>
      </c>
      <c r="O1253" t="s">
        <v>3136</v>
      </c>
      <c r="P1253" s="1">
        <v>9.89665685806475</v>
      </c>
    </row>
    <row r="1254" spans="1:16" x14ac:dyDescent="0.25">
      <c r="A1254">
        <v>1253</v>
      </c>
      <c r="B1254">
        <v>1254</v>
      </c>
      <c r="C1254" t="s">
        <v>1292</v>
      </c>
      <c r="D1254" t="s">
        <v>14</v>
      </c>
      <c r="E1254">
        <v>55640</v>
      </c>
      <c r="F1254">
        <v>45</v>
      </c>
      <c r="G1254">
        <v>41.442500000000003</v>
      </c>
      <c r="H1254">
        <v>-87.751400000000004</v>
      </c>
      <c r="I1254">
        <v>-5.7227015608231201E-2</v>
      </c>
      <c r="J1254">
        <v>-3.2713575703774498</v>
      </c>
      <c r="K1254" t="s">
        <v>855</v>
      </c>
      <c r="L1254">
        <f t="shared" si="19"/>
        <v>10.931956046851159</v>
      </c>
      <c r="N1254">
        <v>1714</v>
      </c>
      <c r="O1254" t="s">
        <v>3137</v>
      </c>
      <c r="P1254" s="1">
        <v>9.89665685806475</v>
      </c>
    </row>
    <row r="1255" spans="1:16" x14ac:dyDescent="0.25">
      <c r="A1255">
        <v>1254</v>
      </c>
      <c r="B1255">
        <v>1255</v>
      </c>
      <c r="C1255" t="s">
        <v>1293</v>
      </c>
      <c r="D1255" t="s">
        <v>14</v>
      </c>
      <c r="E1255">
        <v>55640</v>
      </c>
      <c r="F1255">
        <v>45</v>
      </c>
      <c r="G1255">
        <v>41.442500000000003</v>
      </c>
      <c r="H1255">
        <v>-87.751400000000004</v>
      </c>
      <c r="I1255">
        <v>-5.7227015608231201E-2</v>
      </c>
      <c r="J1255">
        <v>-3.2713575703774498</v>
      </c>
      <c r="K1255" t="s">
        <v>855</v>
      </c>
      <c r="L1255">
        <f t="shared" si="19"/>
        <v>10.931956046851159</v>
      </c>
      <c r="N1255">
        <v>1715</v>
      </c>
      <c r="O1255" t="s">
        <v>3138</v>
      </c>
      <c r="P1255" s="1">
        <v>10.943063335812285</v>
      </c>
    </row>
    <row r="1256" spans="1:16" x14ac:dyDescent="0.25">
      <c r="A1256">
        <v>1255</v>
      </c>
      <c r="B1256">
        <v>1256</v>
      </c>
      <c r="C1256" t="s">
        <v>1294</v>
      </c>
      <c r="D1256" t="s">
        <v>14</v>
      </c>
      <c r="E1256">
        <v>55640</v>
      </c>
      <c r="F1256">
        <v>45</v>
      </c>
      <c r="G1256">
        <v>41.442500000000003</v>
      </c>
      <c r="H1256">
        <v>-87.751400000000004</v>
      </c>
      <c r="I1256">
        <v>-5.7227015608231201E-2</v>
      </c>
      <c r="J1256">
        <v>-3.2713575703774498</v>
      </c>
      <c r="K1256" t="s">
        <v>855</v>
      </c>
      <c r="L1256">
        <f t="shared" si="19"/>
        <v>10.931956046851159</v>
      </c>
      <c r="N1256">
        <v>1716</v>
      </c>
      <c r="O1256" t="s">
        <v>3139</v>
      </c>
      <c r="P1256" s="1">
        <v>10.943063335812285</v>
      </c>
    </row>
    <row r="1257" spans="1:16" x14ac:dyDescent="0.25">
      <c r="A1257">
        <v>1256</v>
      </c>
      <c r="B1257">
        <v>1257</v>
      </c>
      <c r="C1257" t="s">
        <v>1295</v>
      </c>
      <c r="D1257" t="s">
        <v>14</v>
      </c>
      <c r="E1257">
        <v>55640</v>
      </c>
      <c r="F1257">
        <v>45</v>
      </c>
      <c r="G1257">
        <v>41.442500000000003</v>
      </c>
      <c r="H1257">
        <v>-87.751400000000004</v>
      </c>
      <c r="I1257">
        <v>-5.7227015608231201E-2</v>
      </c>
      <c r="J1257">
        <v>-3.2713575703774498</v>
      </c>
      <c r="K1257" t="s">
        <v>855</v>
      </c>
      <c r="L1257">
        <f t="shared" si="19"/>
        <v>10.931956046851159</v>
      </c>
      <c r="N1257">
        <v>1717</v>
      </c>
      <c r="O1257" t="s">
        <v>3140</v>
      </c>
      <c r="P1257" s="1">
        <v>10.943063335812285</v>
      </c>
    </row>
    <row r="1258" spans="1:16" x14ac:dyDescent="0.25">
      <c r="A1258">
        <v>1257</v>
      </c>
      <c r="B1258">
        <v>1258</v>
      </c>
      <c r="C1258" t="s">
        <v>1296</v>
      </c>
      <c r="D1258" t="s">
        <v>14</v>
      </c>
      <c r="E1258">
        <v>55654</v>
      </c>
      <c r="F1258">
        <v>44</v>
      </c>
      <c r="G1258">
        <v>39.866943999999997</v>
      </c>
      <c r="H1258">
        <v>-77.685833000000002</v>
      </c>
      <c r="I1258">
        <v>8.7129109695576898E-2</v>
      </c>
      <c r="J1258">
        <v>-3.2961118247589698</v>
      </c>
      <c r="K1258" t="s">
        <v>31</v>
      </c>
      <c r="L1258">
        <f t="shared" si="19"/>
        <v>10.243931531815182</v>
      </c>
      <c r="N1258">
        <v>1718</v>
      </c>
      <c r="O1258" t="s">
        <v>3141</v>
      </c>
      <c r="P1258" s="1">
        <v>9.5111111111111111</v>
      </c>
    </row>
    <row r="1259" spans="1:16" x14ac:dyDescent="0.25">
      <c r="A1259">
        <v>1258</v>
      </c>
      <c r="B1259">
        <v>1259</v>
      </c>
      <c r="C1259" t="s">
        <v>1297</v>
      </c>
      <c r="D1259" t="s">
        <v>14</v>
      </c>
      <c r="E1259">
        <v>55654</v>
      </c>
      <c r="F1259">
        <v>44</v>
      </c>
      <c r="G1259">
        <v>39.866943999999997</v>
      </c>
      <c r="H1259">
        <v>-77.685833000000002</v>
      </c>
      <c r="I1259">
        <v>8.7129109695576898E-2</v>
      </c>
      <c r="J1259">
        <v>-3.2961118247589698</v>
      </c>
      <c r="K1259" t="s">
        <v>31</v>
      </c>
      <c r="L1259">
        <f t="shared" si="19"/>
        <v>10.243931531815182</v>
      </c>
      <c r="N1259">
        <v>1719</v>
      </c>
      <c r="O1259" t="s">
        <v>3142</v>
      </c>
      <c r="P1259" s="1">
        <v>12.775401069518717</v>
      </c>
    </row>
    <row r="1260" spans="1:16" x14ac:dyDescent="0.25">
      <c r="A1260">
        <v>1259</v>
      </c>
      <c r="B1260">
        <v>1260</v>
      </c>
      <c r="C1260" t="s">
        <v>1298</v>
      </c>
      <c r="D1260" t="s">
        <v>19</v>
      </c>
      <c r="E1260">
        <v>55654</v>
      </c>
      <c r="F1260">
        <v>7</v>
      </c>
      <c r="G1260">
        <v>39.866943999999997</v>
      </c>
      <c r="H1260">
        <v>-77.685833000000002</v>
      </c>
      <c r="I1260">
        <v>8.7129109695576898E-2</v>
      </c>
      <c r="J1260">
        <v>-3.2961118247589698</v>
      </c>
      <c r="K1260" t="s">
        <v>31</v>
      </c>
      <c r="L1260">
        <f t="shared" si="19"/>
        <v>10.243931531815182</v>
      </c>
      <c r="N1260">
        <v>1720</v>
      </c>
      <c r="O1260" t="s">
        <v>3143</v>
      </c>
      <c r="P1260" s="1">
        <v>12.775401069518717</v>
      </c>
    </row>
    <row r="1261" spans="1:16" x14ac:dyDescent="0.25">
      <c r="A1261">
        <v>1260</v>
      </c>
      <c r="B1261">
        <v>1261</v>
      </c>
      <c r="C1261" t="s">
        <v>1299</v>
      </c>
      <c r="D1261" t="s">
        <v>19</v>
      </c>
      <c r="E1261">
        <v>55654</v>
      </c>
      <c r="F1261">
        <v>22.4</v>
      </c>
      <c r="G1261">
        <v>39.866943999999997</v>
      </c>
      <c r="H1261">
        <v>-77.685833000000002</v>
      </c>
      <c r="I1261">
        <v>8.7129109695576898E-2</v>
      </c>
      <c r="J1261">
        <v>-3.2961118247589698</v>
      </c>
      <c r="K1261" t="s">
        <v>31</v>
      </c>
      <c r="L1261">
        <f t="shared" si="19"/>
        <v>10.243931531815182</v>
      </c>
      <c r="N1261">
        <v>1725</v>
      </c>
      <c r="O1261" t="s">
        <v>3144</v>
      </c>
      <c r="P1261" s="1">
        <v>16.166959431200336</v>
      </c>
    </row>
    <row r="1262" spans="1:16" x14ac:dyDescent="0.25">
      <c r="A1262">
        <v>1261</v>
      </c>
      <c r="B1262">
        <v>1262</v>
      </c>
      <c r="C1262" t="s">
        <v>1300</v>
      </c>
      <c r="D1262" t="s">
        <v>11</v>
      </c>
      <c r="E1262">
        <v>55667</v>
      </c>
      <c r="F1262">
        <v>214</v>
      </c>
      <c r="G1262">
        <v>40.801924</v>
      </c>
      <c r="H1262">
        <v>-75.107562999999999</v>
      </c>
      <c r="I1262">
        <v>0.123633760770853</v>
      </c>
      <c r="J1262">
        <v>-3.2798089127654899</v>
      </c>
      <c r="K1262" t="s">
        <v>58</v>
      </c>
      <c r="L1262">
        <f t="shared" si="19"/>
        <v>7.2961834622392816</v>
      </c>
      <c r="N1262">
        <v>1726</v>
      </c>
      <c r="O1262" t="s">
        <v>3145</v>
      </c>
      <c r="P1262" s="1">
        <v>10.459127350858422</v>
      </c>
    </row>
    <row r="1263" spans="1:16" x14ac:dyDescent="0.25">
      <c r="A1263">
        <v>1262</v>
      </c>
      <c r="B1263">
        <v>1263</v>
      </c>
      <c r="C1263" t="s">
        <v>1301</v>
      </c>
      <c r="D1263" t="s">
        <v>11</v>
      </c>
      <c r="E1263">
        <v>55667</v>
      </c>
      <c r="F1263">
        <v>190</v>
      </c>
      <c r="G1263">
        <v>40.801924</v>
      </c>
      <c r="H1263">
        <v>-75.107562999999999</v>
      </c>
      <c r="I1263">
        <v>0.123633760770853</v>
      </c>
      <c r="J1263">
        <v>-3.2798089127654899</v>
      </c>
      <c r="K1263" t="s">
        <v>58</v>
      </c>
      <c r="L1263">
        <f t="shared" si="19"/>
        <v>7.2961834622392816</v>
      </c>
      <c r="N1263">
        <v>1727</v>
      </c>
      <c r="O1263" t="s">
        <v>3146</v>
      </c>
      <c r="P1263" s="1">
        <v>14.529469980206729</v>
      </c>
    </row>
    <row r="1264" spans="1:16" x14ac:dyDescent="0.25">
      <c r="A1264">
        <v>1263</v>
      </c>
      <c r="B1264">
        <v>1264</v>
      </c>
      <c r="C1264" t="s">
        <v>1302</v>
      </c>
      <c r="D1264" t="s">
        <v>11</v>
      </c>
      <c r="E1264">
        <v>55667</v>
      </c>
      <c r="F1264">
        <v>190</v>
      </c>
      <c r="G1264">
        <v>40.801924</v>
      </c>
      <c r="H1264">
        <v>-75.107562999999999</v>
      </c>
      <c r="I1264">
        <v>0.123633760770853</v>
      </c>
      <c r="J1264">
        <v>-3.2798089127654899</v>
      </c>
      <c r="K1264" t="s">
        <v>58</v>
      </c>
      <c r="L1264">
        <f t="shared" si="19"/>
        <v>7.2961834622392816</v>
      </c>
      <c r="N1264">
        <v>1728</v>
      </c>
      <c r="O1264" t="s">
        <v>3147</v>
      </c>
      <c r="P1264" s="1">
        <v>14.529469980206729</v>
      </c>
    </row>
    <row r="1265" spans="1:16" x14ac:dyDescent="0.25">
      <c r="A1265">
        <v>1264</v>
      </c>
      <c r="B1265">
        <v>1265</v>
      </c>
      <c r="C1265" t="s">
        <v>1303</v>
      </c>
      <c r="D1265" t="s">
        <v>11</v>
      </c>
      <c r="E1265">
        <v>55690</v>
      </c>
      <c r="F1265">
        <v>565</v>
      </c>
      <c r="G1265">
        <v>40.6175</v>
      </c>
      <c r="H1265">
        <v>-75.314700000000002</v>
      </c>
      <c r="I1265">
        <v>0.120778676672548</v>
      </c>
      <c r="J1265">
        <v>-3.2828895452347702</v>
      </c>
      <c r="K1265" t="s">
        <v>26</v>
      </c>
      <c r="L1265">
        <f t="shared" si="19"/>
        <v>7.3672788236059574</v>
      </c>
      <c r="N1265">
        <v>1729</v>
      </c>
      <c r="O1265" t="s">
        <v>3148</v>
      </c>
      <c r="P1265" s="1">
        <v>14.529469980206729</v>
      </c>
    </row>
    <row r="1266" spans="1:16" x14ac:dyDescent="0.25">
      <c r="A1266">
        <v>1265</v>
      </c>
      <c r="B1266">
        <v>1266</v>
      </c>
      <c r="C1266" t="s">
        <v>1304</v>
      </c>
      <c r="D1266" t="s">
        <v>11</v>
      </c>
      <c r="E1266">
        <v>55690</v>
      </c>
      <c r="F1266">
        <v>118</v>
      </c>
      <c r="G1266">
        <v>40.6175</v>
      </c>
      <c r="H1266">
        <v>-75.314700000000002</v>
      </c>
      <c r="I1266">
        <v>0.120778676672548</v>
      </c>
      <c r="J1266">
        <v>-3.2828895452347702</v>
      </c>
      <c r="K1266" t="s">
        <v>26</v>
      </c>
      <c r="L1266">
        <f t="shared" si="19"/>
        <v>8.0955804214733664</v>
      </c>
      <c r="N1266">
        <v>1730</v>
      </c>
      <c r="O1266" t="s">
        <v>3149</v>
      </c>
      <c r="P1266" s="1">
        <v>14.529469980206729</v>
      </c>
    </row>
    <row r="1267" spans="1:16" x14ac:dyDescent="0.25">
      <c r="A1267">
        <v>1266</v>
      </c>
      <c r="B1267">
        <v>1267</v>
      </c>
      <c r="C1267" t="s">
        <v>1305</v>
      </c>
      <c r="D1267" t="s">
        <v>11</v>
      </c>
      <c r="E1267">
        <v>55690</v>
      </c>
      <c r="F1267">
        <v>127</v>
      </c>
      <c r="G1267">
        <v>40.6175</v>
      </c>
      <c r="H1267">
        <v>-75.314700000000002</v>
      </c>
      <c r="I1267">
        <v>0.120778676672548</v>
      </c>
      <c r="J1267">
        <v>-3.2828895452347702</v>
      </c>
      <c r="K1267" t="s">
        <v>26</v>
      </c>
      <c r="L1267">
        <f t="shared" si="19"/>
        <v>8.0955804214733664</v>
      </c>
      <c r="N1267">
        <v>1731</v>
      </c>
      <c r="O1267" t="s">
        <v>3150</v>
      </c>
      <c r="P1267" s="1">
        <v>14.529469980206729</v>
      </c>
    </row>
    <row r="1268" spans="1:16" x14ac:dyDescent="0.25">
      <c r="A1268">
        <v>1267</v>
      </c>
      <c r="B1268">
        <v>1268</v>
      </c>
      <c r="C1268" t="s">
        <v>1306</v>
      </c>
      <c r="D1268" t="s">
        <v>11</v>
      </c>
      <c r="E1268">
        <v>55690</v>
      </c>
      <c r="F1268">
        <v>195</v>
      </c>
      <c r="G1268">
        <v>40.6175</v>
      </c>
      <c r="H1268">
        <v>-75.314700000000002</v>
      </c>
      <c r="I1268">
        <v>0.120778676672548</v>
      </c>
      <c r="J1268">
        <v>-3.2828895452347702</v>
      </c>
      <c r="K1268" t="s">
        <v>26</v>
      </c>
      <c r="L1268">
        <f t="shared" si="19"/>
        <v>8.0955804214733664</v>
      </c>
      <c r="N1268">
        <v>1732</v>
      </c>
      <c r="O1268" t="s">
        <v>3151</v>
      </c>
      <c r="P1268" s="1">
        <v>14.529469980206729</v>
      </c>
    </row>
    <row r="1269" spans="1:16" x14ac:dyDescent="0.25">
      <c r="A1269">
        <v>1268</v>
      </c>
      <c r="B1269">
        <v>1269</v>
      </c>
      <c r="C1269" t="s">
        <v>1307</v>
      </c>
      <c r="D1269" t="s">
        <v>11</v>
      </c>
      <c r="E1269">
        <v>55690</v>
      </c>
      <c r="F1269">
        <v>127</v>
      </c>
      <c r="G1269">
        <v>40.6175</v>
      </c>
      <c r="H1269">
        <v>-75.314700000000002</v>
      </c>
      <c r="I1269">
        <v>0.120778676672548</v>
      </c>
      <c r="J1269">
        <v>-3.2828895452347702</v>
      </c>
      <c r="K1269" t="s">
        <v>26</v>
      </c>
      <c r="L1269">
        <f t="shared" si="19"/>
        <v>8.0955804214733664</v>
      </c>
      <c r="N1269">
        <v>1733</v>
      </c>
      <c r="O1269" t="s">
        <v>3152</v>
      </c>
      <c r="P1269" s="1">
        <v>14.529469980206729</v>
      </c>
    </row>
    <row r="1270" spans="1:16" x14ac:dyDescent="0.25">
      <c r="A1270">
        <v>1269</v>
      </c>
      <c r="B1270">
        <v>1270</v>
      </c>
      <c r="C1270" t="s">
        <v>1308</v>
      </c>
      <c r="D1270" t="s">
        <v>11</v>
      </c>
      <c r="E1270">
        <v>55690</v>
      </c>
      <c r="F1270">
        <v>127</v>
      </c>
      <c r="G1270">
        <v>40.6175</v>
      </c>
      <c r="H1270">
        <v>-75.314700000000002</v>
      </c>
      <c r="I1270">
        <v>0.120778676672548</v>
      </c>
      <c r="J1270">
        <v>-3.2828895452347702</v>
      </c>
      <c r="K1270" t="s">
        <v>26</v>
      </c>
      <c r="L1270">
        <f t="shared" si="19"/>
        <v>8.0955804214733664</v>
      </c>
      <c r="N1270">
        <v>1734</v>
      </c>
      <c r="O1270" t="s">
        <v>3153</v>
      </c>
      <c r="P1270" s="1">
        <v>14.529469980206729</v>
      </c>
    </row>
    <row r="1271" spans="1:16" x14ac:dyDescent="0.25">
      <c r="A1271">
        <v>1270</v>
      </c>
      <c r="B1271">
        <v>1271</v>
      </c>
      <c r="C1271" t="s">
        <v>1309</v>
      </c>
      <c r="D1271" t="s">
        <v>11</v>
      </c>
      <c r="E1271">
        <v>55690</v>
      </c>
      <c r="F1271">
        <v>127</v>
      </c>
      <c r="G1271">
        <v>40.6175</v>
      </c>
      <c r="H1271">
        <v>-75.314700000000002</v>
      </c>
      <c r="I1271">
        <v>0.120778676672548</v>
      </c>
      <c r="J1271">
        <v>-3.2828895452347702</v>
      </c>
      <c r="K1271" t="s">
        <v>26</v>
      </c>
      <c r="L1271">
        <f t="shared" si="19"/>
        <v>8.0955804214733664</v>
      </c>
      <c r="N1271">
        <v>1737</v>
      </c>
      <c r="O1271" t="s">
        <v>3154</v>
      </c>
      <c r="P1271" s="1">
        <v>9.8011698638250806</v>
      </c>
    </row>
    <row r="1272" spans="1:16" x14ac:dyDescent="0.25">
      <c r="A1272">
        <v>1271</v>
      </c>
      <c r="B1272">
        <v>1272</v>
      </c>
      <c r="C1272" t="s">
        <v>1310</v>
      </c>
      <c r="D1272" t="s">
        <v>11</v>
      </c>
      <c r="E1272">
        <v>55690</v>
      </c>
      <c r="F1272">
        <v>195</v>
      </c>
      <c r="G1272">
        <v>40.6175</v>
      </c>
      <c r="H1272">
        <v>-75.314700000000002</v>
      </c>
      <c r="I1272">
        <v>0.120778676672548</v>
      </c>
      <c r="J1272">
        <v>-3.2828895452347702</v>
      </c>
      <c r="K1272" t="s">
        <v>26</v>
      </c>
      <c r="L1272">
        <f t="shared" si="19"/>
        <v>8.0955804214733664</v>
      </c>
      <c r="N1272">
        <v>1738</v>
      </c>
      <c r="O1272" t="s">
        <v>3155</v>
      </c>
      <c r="P1272" s="1">
        <v>9.8011698638250806</v>
      </c>
    </row>
    <row r="1273" spans="1:16" x14ac:dyDescent="0.25">
      <c r="A1273">
        <v>1272</v>
      </c>
      <c r="B1273">
        <v>1273</v>
      </c>
      <c r="C1273" t="s">
        <v>1311</v>
      </c>
      <c r="D1273" t="s">
        <v>11</v>
      </c>
      <c r="E1273">
        <v>55690</v>
      </c>
      <c r="F1273">
        <v>565</v>
      </c>
      <c r="G1273">
        <v>40.6175</v>
      </c>
      <c r="H1273">
        <v>-75.314700000000002</v>
      </c>
      <c r="I1273">
        <v>0.120778676672548</v>
      </c>
      <c r="J1273">
        <v>-3.2828895452347702</v>
      </c>
      <c r="K1273" t="s">
        <v>26</v>
      </c>
      <c r="L1273">
        <f t="shared" si="19"/>
        <v>7.3672788236059574</v>
      </c>
      <c r="N1273">
        <v>1739</v>
      </c>
      <c r="O1273" t="s">
        <v>3156</v>
      </c>
      <c r="P1273" s="1">
        <v>0</v>
      </c>
    </row>
    <row r="1274" spans="1:16" x14ac:dyDescent="0.25">
      <c r="A1274">
        <v>1273</v>
      </c>
      <c r="B1274">
        <v>1274</v>
      </c>
      <c r="C1274" t="s">
        <v>1312</v>
      </c>
      <c r="D1274" t="s">
        <v>11</v>
      </c>
      <c r="E1274">
        <v>55690</v>
      </c>
      <c r="F1274">
        <v>118</v>
      </c>
      <c r="G1274">
        <v>40.6175</v>
      </c>
      <c r="H1274">
        <v>-75.314700000000002</v>
      </c>
      <c r="I1274">
        <v>0.120778676672548</v>
      </c>
      <c r="J1274">
        <v>-3.2828895452347702</v>
      </c>
      <c r="K1274" t="s">
        <v>26</v>
      </c>
      <c r="L1274">
        <f t="shared" si="19"/>
        <v>8.0955804214733664</v>
      </c>
      <c r="N1274">
        <v>1740</v>
      </c>
      <c r="O1274" t="s">
        <v>3157</v>
      </c>
      <c r="P1274" s="1">
        <v>0</v>
      </c>
    </row>
    <row r="1275" spans="1:16" x14ac:dyDescent="0.25">
      <c r="A1275">
        <v>1274</v>
      </c>
      <c r="B1275">
        <v>1275</v>
      </c>
      <c r="C1275" t="s">
        <v>1313</v>
      </c>
      <c r="D1275" t="s">
        <v>11</v>
      </c>
      <c r="E1275">
        <v>55701</v>
      </c>
      <c r="F1275">
        <v>343</v>
      </c>
      <c r="G1275">
        <v>41.377116000000001</v>
      </c>
      <c r="H1275">
        <v>-83.161388000000002</v>
      </c>
      <c r="I1275">
        <v>8.3005206032196396E-3</v>
      </c>
      <c r="J1275">
        <v>-3.2728937291707001</v>
      </c>
      <c r="K1275" t="s">
        <v>422</v>
      </c>
      <c r="L1275">
        <f t="shared" si="19"/>
        <v>12.60321154072756</v>
      </c>
      <c r="N1275">
        <v>1741</v>
      </c>
      <c r="O1275" t="s">
        <v>3158</v>
      </c>
      <c r="P1275" s="1">
        <v>0</v>
      </c>
    </row>
    <row r="1276" spans="1:16" x14ac:dyDescent="0.25">
      <c r="A1276">
        <v>1275</v>
      </c>
      <c r="B1276">
        <v>1276</v>
      </c>
      <c r="C1276" t="s">
        <v>1314</v>
      </c>
      <c r="D1276" t="s">
        <v>11</v>
      </c>
      <c r="E1276">
        <v>55701</v>
      </c>
      <c r="F1276">
        <v>180</v>
      </c>
      <c r="G1276">
        <v>41.377116000000001</v>
      </c>
      <c r="H1276">
        <v>-83.161388000000002</v>
      </c>
      <c r="I1276">
        <v>8.3005206032196396E-3</v>
      </c>
      <c r="J1276">
        <v>-3.2728937291707001</v>
      </c>
      <c r="K1276" t="s">
        <v>422</v>
      </c>
      <c r="L1276">
        <f t="shared" si="19"/>
        <v>12.60321154072756</v>
      </c>
      <c r="N1276">
        <v>1742</v>
      </c>
      <c r="O1276" t="s">
        <v>3159</v>
      </c>
      <c r="P1276" s="1">
        <v>11.145875962654932</v>
      </c>
    </row>
    <row r="1277" spans="1:16" x14ac:dyDescent="0.25">
      <c r="A1277">
        <v>1276</v>
      </c>
      <c r="B1277">
        <v>1277</v>
      </c>
      <c r="C1277" t="s">
        <v>1315</v>
      </c>
      <c r="D1277" t="s">
        <v>11</v>
      </c>
      <c r="E1277">
        <v>55701</v>
      </c>
      <c r="F1277">
        <v>180</v>
      </c>
      <c r="G1277">
        <v>41.377116000000001</v>
      </c>
      <c r="H1277">
        <v>-83.161388000000002</v>
      </c>
      <c r="I1277">
        <v>8.3005206032196396E-3</v>
      </c>
      <c r="J1277">
        <v>-3.2728937291707001</v>
      </c>
      <c r="K1277" t="s">
        <v>422</v>
      </c>
      <c r="L1277">
        <f t="shared" si="19"/>
        <v>12.60321154072756</v>
      </c>
      <c r="N1277">
        <v>1751</v>
      </c>
      <c r="O1277" t="s">
        <v>3160</v>
      </c>
      <c r="P1277" s="1">
        <v>10.17080442010559</v>
      </c>
    </row>
    <row r="1278" spans="1:16" x14ac:dyDescent="0.25">
      <c r="A1278">
        <v>1277</v>
      </c>
      <c r="B1278">
        <v>1278</v>
      </c>
      <c r="C1278" t="s">
        <v>1316</v>
      </c>
      <c r="D1278" t="s">
        <v>11</v>
      </c>
      <c r="E1278">
        <v>55706</v>
      </c>
      <c r="F1278">
        <v>173</v>
      </c>
      <c r="G1278">
        <v>33.2881</v>
      </c>
      <c r="H1278">
        <v>-89.420100000000005</v>
      </c>
      <c r="I1278">
        <v>-8.4397437169224807E-2</v>
      </c>
      <c r="J1278">
        <v>-3.4061831075178302</v>
      </c>
      <c r="K1278" t="s">
        <v>36</v>
      </c>
      <c r="L1278">
        <f t="shared" si="19"/>
        <v>7.217161057677715</v>
      </c>
      <c r="N1278">
        <v>1753</v>
      </c>
      <c r="O1278" t="s">
        <v>3161</v>
      </c>
      <c r="P1278" s="1">
        <v>10.17080442010559</v>
      </c>
    </row>
    <row r="1279" spans="1:16" x14ac:dyDescent="0.25">
      <c r="A1279">
        <v>1278</v>
      </c>
      <c r="B1279">
        <v>1279</v>
      </c>
      <c r="C1279" t="s">
        <v>1317</v>
      </c>
      <c r="D1279" t="s">
        <v>11</v>
      </c>
      <c r="E1279">
        <v>55706</v>
      </c>
      <c r="F1279">
        <v>301</v>
      </c>
      <c r="G1279">
        <v>33.2881</v>
      </c>
      <c r="H1279">
        <v>-89.420100000000005</v>
      </c>
      <c r="I1279">
        <v>-8.4397437169224807E-2</v>
      </c>
      <c r="J1279">
        <v>-3.4061831075178302</v>
      </c>
      <c r="K1279" t="s">
        <v>36</v>
      </c>
      <c r="L1279">
        <f t="shared" si="19"/>
        <v>7.217161057677715</v>
      </c>
      <c r="N1279">
        <v>1756</v>
      </c>
      <c r="O1279" t="s">
        <v>3162</v>
      </c>
      <c r="P1279" s="1">
        <v>11.393202009474299</v>
      </c>
    </row>
    <row r="1280" spans="1:16" x14ac:dyDescent="0.25">
      <c r="A1280">
        <v>1279</v>
      </c>
      <c r="B1280">
        <v>1280</v>
      </c>
      <c r="C1280" t="s">
        <v>1318</v>
      </c>
      <c r="D1280" t="s">
        <v>11</v>
      </c>
      <c r="E1280">
        <v>55706</v>
      </c>
      <c r="F1280">
        <v>173</v>
      </c>
      <c r="G1280">
        <v>33.2881</v>
      </c>
      <c r="H1280">
        <v>-89.420100000000005</v>
      </c>
      <c r="I1280">
        <v>-8.4397437169224807E-2</v>
      </c>
      <c r="J1280">
        <v>-3.4061831075178302</v>
      </c>
      <c r="K1280" t="s">
        <v>36</v>
      </c>
      <c r="L1280">
        <f t="shared" si="19"/>
        <v>7.217161057677715</v>
      </c>
      <c r="N1280">
        <v>1757</v>
      </c>
      <c r="O1280" t="s">
        <v>3163</v>
      </c>
      <c r="P1280" s="1">
        <v>11.393202009474299</v>
      </c>
    </row>
    <row r="1281" spans="1:16" x14ac:dyDescent="0.25">
      <c r="A1281">
        <v>1280</v>
      </c>
      <c r="B1281">
        <v>1281</v>
      </c>
      <c r="C1281" t="s">
        <v>1319</v>
      </c>
      <c r="D1281" t="s">
        <v>11</v>
      </c>
      <c r="E1281">
        <v>55706</v>
      </c>
      <c r="F1281">
        <v>173</v>
      </c>
      <c r="G1281">
        <v>33.2881</v>
      </c>
      <c r="H1281">
        <v>-89.420100000000005</v>
      </c>
      <c r="I1281">
        <v>-8.4397437169224807E-2</v>
      </c>
      <c r="J1281">
        <v>-3.4061831075178302</v>
      </c>
      <c r="K1281" t="s">
        <v>36</v>
      </c>
      <c r="L1281">
        <f t="shared" si="19"/>
        <v>7.217161057677715</v>
      </c>
      <c r="N1281">
        <v>1776</v>
      </c>
      <c r="O1281" t="s">
        <v>3164</v>
      </c>
      <c r="P1281" s="1">
        <v>10.459127625578493</v>
      </c>
    </row>
    <row r="1282" spans="1:16" x14ac:dyDescent="0.25">
      <c r="A1282">
        <v>1281</v>
      </c>
      <c r="B1282">
        <v>1282</v>
      </c>
      <c r="C1282" t="s">
        <v>1320</v>
      </c>
      <c r="D1282" t="s">
        <v>11</v>
      </c>
      <c r="E1282">
        <v>55710</v>
      </c>
      <c r="F1282">
        <v>190</v>
      </c>
      <c r="G1282">
        <v>40.545278000000003</v>
      </c>
      <c r="H1282">
        <v>-79.768611000000007</v>
      </c>
      <c r="I1282">
        <v>5.6980901204737602E-2</v>
      </c>
      <c r="J1282">
        <v>-3.28578196560029</v>
      </c>
      <c r="K1282" t="s">
        <v>542</v>
      </c>
      <c r="L1282">
        <f t="shared" si="19"/>
        <v>7.2679030149897397</v>
      </c>
      <c r="N1282">
        <v>1777</v>
      </c>
      <c r="O1282" t="s">
        <v>3165</v>
      </c>
      <c r="P1282" s="1">
        <v>10.459127625578493</v>
      </c>
    </row>
    <row r="1283" spans="1:16" x14ac:dyDescent="0.25">
      <c r="A1283">
        <v>1282</v>
      </c>
      <c r="B1283">
        <v>1283</v>
      </c>
      <c r="C1283" t="s">
        <v>1321</v>
      </c>
      <c r="D1283" t="s">
        <v>11</v>
      </c>
      <c r="E1283">
        <v>55710</v>
      </c>
      <c r="F1283">
        <v>180</v>
      </c>
      <c r="G1283">
        <v>40.545278000000003</v>
      </c>
      <c r="H1283">
        <v>-79.768611000000007</v>
      </c>
      <c r="I1283">
        <v>5.6980901204737602E-2</v>
      </c>
      <c r="J1283">
        <v>-3.28578196560029</v>
      </c>
      <c r="K1283" t="s">
        <v>542</v>
      </c>
      <c r="L1283">
        <f t="shared" ref="L1283:L1346" si="20">IF(ISNA(INDEX($P$2:$P$1324,MATCH($B1283,$N$2:$N$1324,0))),INDEX($S$2:$S$7,MATCH($D1283,$R$2:$R$7,0)),INDEX($P$2:$P$1324,MATCH($B1283,$N$2:$N$1324,0)))</f>
        <v>7.2679030149897397</v>
      </c>
      <c r="N1283">
        <v>1782</v>
      </c>
      <c r="O1283" t="s">
        <v>3166</v>
      </c>
      <c r="P1283" s="1">
        <v>12.6340135431918</v>
      </c>
    </row>
    <row r="1284" spans="1:16" x14ac:dyDescent="0.25">
      <c r="A1284">
        <v>1283</v>
      </c>
      <c r="B1284">
        <v>1284</v>
      </c>
      <c r="C1284" t="s">
        <v>1322</v>
      </c>
      <c r="D1284" t="s">
        <v>11</v>
      </c>
      <c r="E1284">
        <v>55710</v>
      </c>
      <c r="F1284">
        <v>180</v>
      </c>
      <c r="G1284">
        <v>40.545278000000003</v>
      </c>
      <c r="H1284">
        <v>-79.768611000000007</v>
      </c>
      <c r="I1284">
        <v>5.6980901204737602E-2</v>
      </c>
      <c r="J1284">
        <v>-3.28578196560029</v>
      </c>
      <c r="K1284" t="s">
        <v>542</v>
      </c>
      <c r="L1284">
        <f t="shared" si="20"/>
        <v>7.2679030149897397</v>
      </c>
      <c r="N1284">
        <v>1784</v>
      </c>
      <c r="O1284" t="s">
        <v>3167</v>
      </c>
      <c r="P1284" s="1">
        <v>10.803911276268023</v>
      </c>
    </row>
    <row r="1285" spans="1:16" x14ac:dyDescent="0.25">
      <c r="A1285">
        <v>1284</v>
      </c>
      <c r="B1285">
        <v>1285</v>
      </c>
      <c r="C1285" t="s">
        <v>1323</v>
      </c>
      <c r="D1285" t="s">
        <v>11</v>
      </c>
      <c r="E1285">
        <v>55736</v>
      </c>
      <c r="F1285">
        <v>664.1</v>
      </c>
      <c r="G1285">
        <v>38.573099999999997</v>
      </c>
      <c r="H1285">
        <v>-82.783299999999997</v>
      </c>
      <c r="I1285">
        <v>1.38903795975962E-2</v>
      </c>
      <c r="J1285">
        <v>-3.3183890947762298</v>
      </c>
      <c r="K1285" t="s">
        <v>64</v>
      </c>
      <c r="L1285">
        <f t="shared" si="20"/>
        <v>7.1130186862023868</v>
      </c>
      <c r="N1285">
        <v>1785</v>
      </c>
      <c r="O1285" t="s">
        <v>3168</v>
      </c>
      <c r="P1285" s="1">
        <v>10.803911276268023</v>
      </c>
    </row>
    <row r="1286" spans="1:16" x14ac:dyDescent="0.25">
      <c r="A1286">
        <v>1285</v>
      </c>
      <c r="B1286">
        <v>1286</v>
      </c>
      <c r="C1286" t="s">
        <v>1324</v>
      </c>
      <c r="D1286" t="s">
        <v>11</v>
      </c>
      <c r="E1286">
        <v>55736</v>
      </c>
      <c r="F1286">
        <v>665.9</v>
      </c>
      <c r="G1286">
        <v>38.573099999999997</v>
      </c>
      <c r="H1286">
        <v>-82.783299999999997</v>
      </c>
      <c r="I1286">
        <v>1.38903795975962E-2</v>
      </c>
      <c r="J1286">
        <v>-3.3183890947762298</v>
      </c>
      <c r="K1286" t="s">
        <v>64</v>
      </c>
      <c r="L1286">
        <f t="shared" si="20"/>
        <v>7.1130186862023868</v>
      </c>
      <c r="N1286">
        <v>1788</v>
      </c>
      <c r="O1286" t="s">
        <v>3169</v>
      </c>
      <c r="P1286" s="1">
        <v>11.922239826531648</v>
      </c>
    </row>
    <row r="1287" spans="1:16" x14ac:dyDescent="0.25">
      <c r="A1287">
        <v>1286</v>
      </c>
      <c r="B1287">
        <v>1287</v>
      </c>
      <c r="C1287" t="s">
        <v>1325</v>
      </c>
      <c r="D1287" t="s">
        <v>14</v>
      </c>
      <c r="E1287">
        <v>55738</v>
      </c>
      <c r="F1287">
        <v>43</v>
      </c>
      <c r="G1287">
        <v>37.175277999999999</v>
      </c>
      <c r="H1287">
        <v>-81.961387999999999</v>
      </c>
      <c r="I1287">
        <v>2.59706785768491E-2</v>
      </c>
      <c r="J1287">
        <v>-3.3414491692744099</v>
      </c>
      <c r="K1287" t="s">
        <v>64</v>
      </c>
      <c r="L1287">
        <f t="shared" si="20"/>
        <v>9.7766796275043824</v>
      </c>
      <c r="N1287">
        <v>1789</v>
      </c>
      <c r="O1287" t="s">
        <v>3170</v>
      </c>
      <c r="P1287" s="1">
        <v>11.922239826531648</v>
      </c>
    </row>
    <row r="1288" spans="1:16" x14ac:dyDescent="0.25">
      <c r="A1288">
        <v>1287</v>
      </c>
      <c r="B1288">
        <v>1288</v>
      </c>
      <c r="C1288" t="s">
        <v>1326</v>
      </c>
      <c r="D1288" t="s">
        <v>14</v>
      </c>
      <c r="E1288">
        <v>55738</v>
      </c>
      <c r="F1288">
        <v>43</v>
      </c>
      <c r="G1288">
        <v>37.175277999999999</v>
      </c>
      <c r="H1288">
        <v>-81.961387999999999</v>
      </c>
      <c r="I1288">
        <v>2.59706785768491E-2</v>
      </c>
      <c r="J1288">
        <v>-3.3414491692744099</v>
      </c>
      <c r="K1288" t="s">
        <v>64</v>
      </c>
      <c r="L1288">
        <f t="shared" si="20"/>
        <v>9.7766796275043824</v>
      </c>
      <c r="N1288">
        <v>1790</v>
      </c>
      <c r="O1288" t="s">
        <v>3171</v>
      </c>
      <c r="P1288" s="1">
        <v>10.459127714841324</v>
      </c>
    </row>
    <row r="1289" spans="1:16" x14ac:dyDescent="0.25">
      <c r="A1289">
        <v>1288</v>
      </c>
      <c r="B1289">
        <v>1289</v>
      </c>
      <c r="C1289" t="s">
        <v>1327</v>
      </c>
      <c r="D1289" t="s">
        <v>19</v>
      </c>
      <c r="E1289">
        <v>55763</v>
      </c>
      <c r="F1289">
        <v>3.6</v>
      </c>
      <c r="G1289">
        <v>41.738300000000002</v>
      </c>
      <c r="H1289">
        <v>-89.382800000000003</v>
      </c>
      <c r="I1289">
        <v>-8.0395713020614004E-2</v>
      </c>
      <c r="J1289">
        <v>-3.2661448364595</v>
      </c>
      <c r="K1289" t="s">
        <v>855</v>
      </c>
      <c r="L1289">
        <f t="shared" si="20"/>
        <v>10.23278725322122</v>
      </c>
      <c r="N1289">
        <v>1791</v>
      </c>
      <c r="O1289" t="s">
        <v>3172</v>
      </c>
      <c r="P1289" s="1">
        <v>10.459127714841324</v>
      </c>
    </row>
    <row r="1290" spans="1:16" x14ac:dyDescent="0.25">
      <c r="A1290">
        <v>1289</v>
      </c>
      <c r="B1290">
        <v>1290</v>
      </c>
      <c r="C1290" t="s">
        <v>1328</v>
      </c>
      <c r="D1290" t="s">
        <v>14</v>
      </c>
      <c r="E1290">
        <v>55765</v>
      </c>
      <c r="F1290">
        <v>3</v>
      </c>
      <c r="G1290">
        <v>40.859200000000001</v>
      </c>
      <c r="H1290">
        <v>-75.262699999999995</v>
      </c>
      <c r="I1290">
        <v>0.121379482823134</v>
      </c>
      <c r="J1290">
        <v>-3.2789705321721301</v>
      </c>
      <c r="K1290" t="s">
        <v>28</v>
      </c>
      <c r="L1290">
        <f t="shared" si="20"/>
        <v>10.083547087076262</v>
      </c>
      <c r="N1290">
        <v>1796</v>
      </c>
      <c r="O1290" t="s">
        <v>3173</v>
      </c>
      <c r="P1290" s="1">
        <v>10.9081017858409</v>
      </c>
    </row>
    <row r="1291" spans="1:16" x14ac:dyDescent="0.25">
      <c r="A1291">
        <v>1290</v>
      </c>
      <c r="B1291">
        <v>1291</v>
      </c>
      <c r="C1291" t="s">
        <v>1329</v>
      </c>
      <c r="D1291" t="s">
        <v>14</v>
      </c>
      <c r="E1291">
        <v>55765</v>
      </c>
      <c r="F1291">
        <v>3</v>
      </c>
      <c r="G1291">
        <v>40.859200000000001</v>
      </c>
      <c r="H1291">
        <v>-75.262699999999995</v>
      </c>
      <c r="I1291">
        <v>0.121379482823134</v>
      </c>
      <c r="J1291">
        <v>-3.2789705321721301</v>
      </c>
      <c r="K1291" t="s">
        <v>28</v>
      </c>
      <c r="L1291">
        <f t="shared" si="20"/>
        <v>10.083547087076262</v>
      </c>
      <c r="N1291">
        <v>1797</v>
      </c>
      <c r="O1291" t="s">
        <v>3174</v>
      </c>
      <c r="P1291" s="1">
        <v>10.9081017858409</v>
      </c>
    </row>
    <row r="1292" spans="1:16" x14ac:dyDescent="0.25">
      <c r="A1292">
        <v>1291</v>
      </c>
      <c r="B1292">
        <v>1292</v>
      </c>
      <c r="C1292" t="s">
        <v>1330</v>
      </c>
      <c r="D1292" t="s">
        <v>14</v>
      </c>
      <c r="E1292">
        <v>55765</v>
      </c>
      <c r="F1292">
        <v>3</v>
      </c>
      <c r="G1292">
        <v>40.859200000000001</v>
      </c>
      <c r="H1292">
        <v>-75.262699999999995</v>
      </c>
      <c r="I1292">
        <v>0.121379482823134</v>
      </c>
      <c r="J1292">
        <v>-3.2789705321721301</v>
      </c>
      <c r="K1292" t="s">
        <v>28</v>
      </c>
      <c r="L1292">
        <f t="shared" si="20"/>
        <v>10.083547087076262</v>
      </c>
      <c r="N1292">
        <v>1799</v>
      </c>
      <c r="O1292" t="s">
        <v>3175</v>
      </c>
      <c r="P1292" s="1">
        <v>10.9081017858409</v>
      </c>
    </row>
    <row r="1293" spans="1:16" x14ac:dyDescent="0.25">
      <c r="A1293">
        <v>1292</v>
      </c>
      <c r="B1293">
        <v>1293</v>
      </c>
      <c r="C1293" t="s">
        <v>1331</v>
      </c>
      <c r="D1293" t="s">
        <v>14</v>
      </c>
      <c r="E1293">
        <v>55773</v>
      </c>
      <c r="F1293">
        <v>8</v>
      </c>
      <c r="G1293">
        <v>42.321111000000002</v>
      </c>
      <c r="H1293">
        <v>-88.031943999999996</v>
      </c>
      <c r="I1293">
        <v>-6.0969682032736797E-2</v>
      </c>
      <c r="J1293">
        <v>-3.2572999217890501</v>
      </c>
      <c r="K1293" t="s">
        <v>855</v>
      </c>
      <c r="L1293">
        <f t="shared" si="20"/>
        <v>20.259779390573009</v>
      </c>
      <c r="N1293">
        <v>1800</v>
      </c>
      <c r="O1293" t="s">
        <v>3176</v>
      </c>
      <c r="P1293" s="1">
        <v>10.9081017858409</v>
      </c>
    </row>
    <row r="1294" spans="1:16" x14ac:dyDescent="0.25">
      <c r="A1294">
        <v>1293</v>
      </c>
      <c r="B1294">
        <v>1294</v>
      </c>
      <c r="C1294" t="s">
        <v>1332</v>
      </c>
      <c r="D1294" t="s">
        <v>11</v>
      </c>
      <c r="E1294">
        <v>55801</v>
      </c>
      <c r="F1294">
        <v>271</v>
      </c>
      <c r="G1294">
        <v>39.807037999999999</v>
      </c>
      <c r="H1294">
        <v>-75.421605999999997</v>
      </c>
      <c r="I1294">
        <v>0.119723791675656</v>
      </c>
      <c r="J1294">
        <v>-3.2960633597956299</v>
      </c>
      <c r="K1294" t="s">
        <v>12</v>
      </c>
      <c r="L1294">
        <f t="shared" si="20"/>
        <v>7.217848414307058</v>
      </c>
      <c r="N1294">
        <v>1801</v>
      </c>
      <c r="O1294" t="s">
        <v>3177</v>
      </c>
      <c r="P1294" s="1">
        <v>10.012888989197473</v>
      </c>
    </row>
    <row r="1295" spans="1:16" x14ac:dyDescent="0.25">
      <c r="A1295">
        <v>1294</v>
      </c>
      <c r="B1295">
        <v>1295</v>
      </c>
      <c r="C1295" t="s">
        <v>1333</v>
      </c>
      <c r="D1295" t="s">
        <v>11</v>
      </c>
      <c r="E1295">
        <v>55801</v>
      </c>
      <c r="F1295">
        <v>180.1</v>
      </c>
      <c r="G1295">
        <v>39.807037999999999</v>
      </c>
      <c r="H1295">
        <v>-75.421605999999997</v>
      </c>
      <c r="I1295">
        <v>0.119723791675656</v>
      </c>
      <c r="J1295">
        <v>-3.2960633597956299</v>
      </c>
      <c r="K1295" t="s">
        <v>12</v>
      </c>
      <c r="L1295">
        <f t="shared" si="20"/>
        <v>7.217848414307058</v>
      </c>
      <c r="N1295">
        <v>1803</v>
      </c>
      <c r="O1295" t="s">
        <v>3178</v>
      </c>
      <c r="P1295" s="1">
        <v>10.012888989197473</v>
      </c>
    </row>
    <row r="1296" spans="1:16" x14ac:dyDescent="0.25">
      <c r="A1296">
        <v>1295</v>
      </c>
      <c r="B1296">
        <v>1296</v>
      </c>
      <c r="C1296" t="s">
        <v>1334</v>
      </c>
      <c r="D1296" t="s">
        <v>11</v>
      </c>
      <c r="E1296">
        <v>55801</v>
      </c>
      <c r="F1296">
        <v>180.1</v>
      </c>
      <c r="G1296">
        <v>39.807037999999999</v>
      </c>
      <c r="H1296">
        <v>-75.421605999999997</v>
      </c>
      <c r="I1296">
        <v>0.119723791675656</v>
      </c>
      <c r="J1296">
        <v>-3.2960633597956299</v>
      </c>
      <c r="K1296" t="s">
        <v>12</v>
      </c>
      <c r="L1296">
        <f t="shared" si="20"/>
        <v>7.217848414307058</v>
      </c>
      <c r="N1296">
        <v>1805</v>
      </c>
      <c r="O1296" t="s">
        <v>3179</v>
      </c>
      <c r="P1296" s="1">
        <v>16.459448818897638</v>
      </c>
    </row>
    <row r="1297" spans="1:16" x14ac:dyDescent="0.25">
      <c r="A1297">
        <v>1296</v>
      </c>
      <c r="B1297">
        <v>1297</v>
      </c>
      <c r="C1297" t="s">
        <v>1335</v>
      </c>
      <c r="D1297" t="s">
        <v>11</v>
      </c>
      <c r="E1297">
        <v>55801</v>
      </c>
      <c r="F1297">
        <v>180.1</v>
      </c>
      <c r="G1297">
        <v>39.807037999999999</v>
      </c>
      <c r="H1297">
        <v>-75.421605999999997</v>
      </c>
      <c r="I1297">
        <v>0.119723791675656</v>
      </c>
      <c r="J1297">
        <v>-3.2960633597956299</v>
      </c>
      <c r="K1297" t="s">
        <v>12</v>
      </c>
      <c r="L1297">
        <f t="shared" si="20"/>
        <v>7.217848414307058</v>
      </c>
      <c r="N1297">
        <v>1806</v>
      </c>
      <c r="O1297" t="s">
        <v>3180</v>
      </c>
      <c r="P1297" s="1">
        <v>16.459448818897638</v>
      </c>
    </row>
    <row r="1298" spans="1:16" x14ac:dyDescent="0.25">
      <c r="A1298">
        <v>1297</v>
      </c>
      <c r="B1298">
        <v>1298</v>
      </c>
      <c r="C1298" t="s">
        <v>1336</v>
      </c>
      <c r="D1298" t="s">
        <v>17</v>
      </c>
      <c r="E1298">
        <v>55856</v>
      </c>
      <c r="F1298">
        <v>812.1</v>
      </c>
      <c r="G1298">
        <v>38.279167000000001</v>
      </c>
      <c r="H1298">
        <v>-89.666944000000001</v>
      </c>
      <c r="I1298">
        <v>-8.5895707233599197E-2</v>
      </c>
      <c r="J1298">
        <v>-3.3221488206021101</v>
      </c>
      <c r="K1298" t="s">
        <v>91</v>
      </c>
      <c r="L1298">
        <f t="shared" si="20"/>
        <v>9.2954586463695676</v>
      </c>
      <c r="N1298">
        <v>1808</v>
      </c>
      <c r="O1298" t="s">
        <v>3181</v>
      </c>
      <c r="P1298" s="1">
        <v>16.459448818897638</v>
      </c>
    </row>
    <row r="1299" spans="1:16" x14ac:dyDescent="0.25">
      <c r="A1299">
        <v>1298</v>
      </c>
      <c r="B1299">
        <v>1299</v>
      </c>
      <c r="C1299" t="s">
        <v>1337</v>
      </c>
      <c r="D1299" t="s">
        <v>17</v>
      </c>
      <c r="E1299">
        <v>55856</v>
      </c>
      <c r="F1299">
        <v>805.1</v>
      </c>
      <c r="G1299">
        <v>38.279167000000001</v>
      </c>
      <c r="H1299">
        <v>-89.666944000000001</v>
      </c>
      <c r="I1299">
        <v>-8.5895707233599197E-2</v>
      </c>
      <c r="J1299">
        <v>-3.3221488206021101</v>
      </c>
      <c r="K1299" t="s">
        <v>91</v>
      </c>
      <c r="L1299">
        <f t="shared" si="20"/>
        <v>9.2954586463695676</v>
      </c>
      <c r="N1299">
        <v>1809</v>
      </c>
      <c r="O1299" t="s">
        <v>3182</v>
      </c>
      <c r="P1299" s="1">
        <v>16.459448818897638</v>
      </c>
    </row>
    <row r="1300" spans="1:16" x14ac:dyDescent="0.25">
      <c r="A1300">
        <v>1299</v>
      </c>
      <c r="B1300">
        <v>1300</v>
      </c>
      <c r="C1300" t="s">
        <v>1338</v>
      </c>
      <c r="D1300" t="s">
        <v>19</v>
      </c>
      <c r="E1300">
        <v>55885</v>
      </c>
      <c r="F1300">
        <v>0.7</v>
      </c>
      <c r="G1300">
        <v>39.183300000000003</v>
      </c>
      <c r="H1300">
        <v>-77.116699999999994</v>
      </c>
      <c r="I1300">
        <v>9.5636307521616198E-2</v>
      </c>
      <c r="J1300">
        <v>-3.30702683306068</v>
      </c>
      <c r="K1300" t="s">
        <v>50</v>
      </c>
      <c r="L1300">
        <f t="shared" si="20"/>
        <v>14.623212360761768</v>
      </c>
      <c r="N1300">
        <v>1810</v>
      </c>
      <c r="O1300" t="s">
        <v>3183</v>
      </c>
      <c r="P1300" s="1">
        <v>10.959907432375152</v>
      </c>
    </row>
    <row r="1301" spans="1:16" x14ac:dyDescent="0.25">
      <c r="A1301">
        <v>1300</v>
      </c>
      <c r="B1301">
        <v>1301</v>
      </c>
      <c r="C1301" t="s">
        <v>1339</v>
      </c>
      <c r="D1301" t="s">
        <v>19</v>
      </c>
      <c r="E1301">
        <v>55885</v>
      </c>
      <c r="F1301">
        <v>1.3</v>
      </c>
      <c r="G1301">
        <v>39.183300000000003</v>
      </c>
      <c r="H1301">
        <v>-77.116699999999994</v>
      </c>
      <c r="I1301">
        <v>9.5636307521616198E-2</v>
      </c>
      <c r="J1301">
        <v>-3.30702683306068</v>
      </c>
      <c r="K1301" t="s">
        <v>50</v>
      </c>
      <c r="L1301">
        <f t="shared" si="20"/>
        <v>14.623212360761768</v>
      </c>
      <c r="N1301">
        <v>1811</v>
      </c>
      <c r="O1301" t="s">
        <v>3184</v>
      </c>
      <c r="P1301" s="1">
        <v>10.959907432375152</v>
      </c>
    </row>
    <row r="1302" spans="1:16" x14ac:dyDescent="0.25">
      <c r="A1302">
        <v>1301</v>
      </c>
      <c r="B1302">
        <v>1302</v>
      </c>
      <c r="C1302" t="s">
        <v>1340</v>
      </c>
      <c r="D1302" t="s">
        <v>14</v>
      </c>
      <c r="E1302">
        <v>55936</v>
      </c>
      <c r="F1302">
        <v>153</v>
      </c>
      <c r="G1302">
        <v>42.238300000000002</v>
      </c>
      <c r="H1302">
        <v>-89.101100000000002</v>
      </c>
      <c r="I1302">
        <v>-7.6195194398316998E-2</v>
      </c>
      <c r="J1302">
        <v>-3.2582923727323001</v>
      </c>
      <c r="K1302" t="s">
        <v>855</v>
      </c>
      <c r="L1302">
        <f t="shared" si="20"/>
        <v>10.411474948968991</v>
      </c>
      <c r="N1302">
        <v>1812</v>
      </c>
      <c r="O1302" t="s">
        <v>3185</v>
      </c>
      <c r="P1302" s="1">
        <v>10.959907432375152</v>
      </c>
    </row>
    <row r="1303" spans="1:16" x14ac:dyDescent="0.25">
      <c r="A1303">
        <v>1302</v>
      </c>
      <c r="B1303">
        <v>1303</v>
      </c>
      <c r="C1303" t="s">
        <v>1341</v>
      </c>
      <c r="D1303" t="s">
        <v>14</v>
      </c>
      <c r="E1303">
        <v>55938</v>
      </c>
      <c r="F1303">
        <v>168.4</v>
      </c>
      <c r="G1303">
        <v>40.063299999999998</v>
      </c>
      <c r="H1303">
        <v>-74.167199999999994</v>
      </c>
      <c r="I1303">
        <v>0.13758867981110501</v>
      </c>
      <c r="J1303">
        <v>-3.2912005485046998</v>
      </c>
      <c r="K1303" t="s">
        <v>58</v>
      </c>
      <c r="L1303">
        <f t="shared" si="20"/>
        <v>10.654224148542998</v>
      </c>
      <c r="N1303">
        <v>1813</v>
      </c>
      <c r="O1303" t="s">
        <v>3186</v>
      </c>
      <c r="P1303" s="1">
        <v>10.959907432375152</v>
      </c>
    </row>
    <row r="1304" spans="1:16" x14ac:dyDescent="0.25">
      <c r="A1304">
        <v>1303</v>
      </c>
      <c r="B1304">
        <v>1304</v>
      </c>
      <c r="C1304" t="s">
        <v>1342</v>
      </c>
      <c r="D1304" t="s">
        <v>14</v>
      </c>
      <c r="E1304">
        <v>55938</v>
      </c>
      <c r="F1304">
        <v>167.7</v>
      </c>
      <c r="G1304">
        <v>40.063299999999998</v>
      </c>
      <c r="H1304">
        <v>-74.167199999999994</v>
      </c>
      <c r="I1304">
        <v>0.13758867981110501</v>
      </c>
      <c r="J1304">
        <v>-3.2912005485046998</v>
      </c>
      <c r="K1304" t="s">
        <v>58</v>
      </c>
      <c r="L1304">
        <f t="shared" si="20"/>
        <v>10.654224148542998</v>
      </c>
      <c r="N1304">
        <v>1814</v>
      </c>
      <c r="O1304" t="s">
        <v>3187</v>
      </c>
      <c r="P1304" s="1">
        <v>10.959907432375152</v>
      </c>
    </row>
    <row r="1305" spans="1:16" x14ac:dyDescent="0.25">
      <c r="A1305">
        <v>1304</v>
      </c>
      <c r="B1305">
        <v>1305</v>
      </c>
      <c r="C1305" t="s">
        <v>1343</v>
      </c>
      <c r="D1305" t="s">
        <v>11</v>
      </c>
      <c r="E1305">
        <v>55939</v>
      </c>
      <c r="F1305">
        <v>1350</v>
      </c>
      <c r="G1305">
        <v>38.971666999999997</v>
      </c>
      <c r="H1305">
        <v>-78.177222</v>
      </c>
      <c r="I1305">
        <v>8.0416535714771004E-2</v>
      </c>
      <c r="J1305">
        <v>-3.3108979269927898</v>
      </c>
      <c r="K1305" t="s">
        <v>22</v>
      </c>
      <c r="L1305">
        <f t="shared" si="20"/>
        <v>6.8903066153503589</v>
      </c>
      <c r="N1305">
        <v>1815</v>
      </c>
      <c r="O1305" t="s">
        <v>3188</v>
      </c>
      <c r="P1305" s="1">
        <v>10.959907432375152</v>
      </c>
    </row>
    <row r="1306" spans="1:16" x14ac:dyDescent="0.25">
      <c r="A1306">
        <v>1305</v>
      </c>
      <c r="B1306">
        <v>1306</v>
      </c>
      <c r="C1306" t="s">
        <v>1344</v>
      </c>
      <c r="D1306" t="s">
        <v>17</v>
      </c>
      <c r="E1306">
        <v>55939</v>
      </c>
      <c r="F1306">
        <v>10</v>
      </c>
      <c r="G1306">
        <v>38.971666999999997</v>
      </c>
      <c r="H1306">
        <v>-78.177222</v>
      </c>
      <c r="I1306">
        <v>8.0416535714771004E-2</v>
      </c>
      <c r="J1306">
        <v>-3.3108979269927898</v>
      </c>
      <c r="K1306" t="s">
        <v>22</v>
      </c>
      <c r="L1306">
        <f t="shared" si="20"/>
        <v>6.8903066153503589</v>
      </c>
      <c r="N1306">
        <v>1818</v>
      </c>
      <c r="O1306" t="s">
        <v>3189</v>
      </c>
      <c r="P1306" s="1">
        <v>11.186652930374946</v>
      </c>
    </row>
    <row r="1307" spans="1:16" x14ac:dyDescent="0.25">
      <c r="A1307">
        <v>1306</v>
      </c>
      <c r="B1307">
        <v>1307</v>
      </c>
      <c r="C1307" t="s">
        <v>1345</v>
      </c>
      <c r="D1307" t="s">
        <v>19</v>
      </c>
      <c r="E1307">
        <v>55939</v>
      </c>
      <c r="F1307">
        <v>1.9</v>
      </c>
      <c r="G1307">
        <v>38.971666999999997</v>
      </c>
      <c r="H1307">
        <v>-78.177222</v>
      </c>
      <c r="I1307">
        <v>8.0416535714771004E-2</v>
      </c>
      <c r="J1307">
        <v>-3.3108979269927898</v>
      </c>
      <c r="K1307" t="s">
        <v>22</v>
      </c>
      <c r="L1307">
        <f t="shared" si="20"/>
        <v>10.23278725322122</v>
      </c>
      <c r="N1307">
        <v>1819</v>
      </c>
      <c r="O1307" t="s">
        <v>3190</v>
      </c>
      <c r="P1307" s="1">
        <v>11.186652930374946</v>
      </c>
    </row>
    <row r="1308" spans="1:16" x14ac:dyDescent="0.25">
      <c r="A1308">
        <v>1307</v>
      </c>
      <c r="B1308">
        <v>1308</v>
      </c>
      <c r="C1308" t="s">
        <v>1346</v>
      </c>
      <c r="D1308" t="s">
        <v>19</v>
      </c>
      <c r="E1308">
        <v>55939</v>
      </c>
      <c r="F1308">
        <v>1.9</v>
      </c>
      <c r="G1308">
        <v>38.971666999999997</v>
      </c>
      <c r="H1308">
        <v>-78.177222</v>
      </c>
      <c r="I1308">
        <v>8.0416535714771004E-2</v>
      </c>
      <c r="J1308">
        <v>-3.3108979269927898</v>
      </c>
      <c r="K1308" t="s">
        <v>22</v>
      </c>
      <c r="L1308">
        <f t="shared" si="20"/>
        <v>10.23278725322122</v>
      </c>
      <c r="N1308">
        <v>1828</v>
      </c>
      <c r="O1308" t="s">
        <v>3191</v>
      </c>
      <c r="P1308" s="1">
        <v>10.741789380502082</v>
      </c>
    </row>
    <row r="1309" spans="1:16" x14ac:dyDescent="0.25">
      <c r="A1309">
        <v>1308</v>
      </c>
      <c r="B1309">
        <v>1309</v>
      </c>
      <c r="C1309" t="s">
        <v>1347</v>
      </c>
      <c r="D1309" t="s">
        <v>11</v>
      </c>
      <c r="E1309">
        <v>55976</v>
      </c>
      <c r="F1309">
        <v>177.1</v>
      </c>
      <c r="G1309">
        <v>39.872500000000002</v>
      </c>
      <c r="H1309">
        <v>-77.167199999999994</v>
      </c>
      <c r="I1309">
        <v>9.4585270454054196E-2</v>
      </c>
      <c r="J1309">
        <v>-3.2958159638758899</v>
      </c>
      <c r="K1309" t="s">
        <v>28</v>
      </c>
      <c r="L1309">
        <f t="shared" si="20"/>
        <v>7.1328148827673514</v>
      </c>
      <c r="N1309">
        <v>1829</v>
      </c>
      <c r="O1309" t="s">
        <v>3192</v>
      </c>
      <c r="P1309" s="1">
        <v>10.741789380502082</v>
      </c>
    </row>
    <row r="1310" spans="1:16" x14ac:dyDescent="0.25">
      <c r="A1310">
        <v>1309</v>
      </c>
      <c r="B1310">
        <v>1310</v>
      </c>
      <c r="C1310" t="s">
        <v>1348</v>
      </c>
      <c r="D1310" t="s">
        <v>11</v>
      </c>
      <c r="E1310">
        <v>55976</v>
      </c>
      <c r="F1310">
        <v>315</v>
      </c>
      <c r="G1310">
        <v>39.872500000000002</v>
      </c>
      <c r="H1310">
        <v>-77.167199999999994</v>
      </c>
      <c r="I1310">
        <v>9.4585270454054196E-2</v>
      </c>
      <c r="J1310">
        <v>-3.2958159638758899</v>
      </c>
      <c r="K1310" t="s">
        <v>28</v>
      </c>
      <c r="L1310">
        <f t="shared" si="20"/>
        <v>7.1328148827673514</v>
      </c>
      <c r="N1310">
        <v>1830</v>
      </c>
      <c r="O1310" t="s">
        <v>3193</v>
      </c>
      <c r="P1310" s="1">
        <v>10.741789380502082</v>
      </c>
    </row>
    <row r="1311" spans="1:16" x14ac:dyDescent="0.25">
      <c r="A1311">
        <v>1310</v>
      </c>
      <c r="B1311">
        <v>1311</v>
      </c>
      <c r="C1311" t="s">
        <v>1349</v>
      </c>
      <c r="D1311" t="s">
        <v>11</v>
      </c>
      <c r="E1311">
        <v>55976</v>
      </c>
      <c r="F1311">
        <v>165</v>
      </c>
      <c r="G1311">
        <v>39.872500000000002</v>
      </c>
      <c r="H1311">
        <v>-77.167199999999994</v>
      </c>
      <c r="I1311">
        <v>9.4585270454054196E-2</v>
      </c>
      <c r="J1311">
        <v>-3.2958159638758899</v>
      </c>
      <c r="K1311" t="s">
        <v>28</v>
      </c>
      <c r="L1311">
        <f t="shared" si="20"/>
        <v>7.1328148827673514</v>
      </c>
      <c r="N1311">
        <v>1831</v>
      </c>
      <c r="O1311" t="s">
        <v>3194</v>
      </c>
      <c r="P1311" s="1">
        <v>10.741789380502082</v>
      </c>
    </row>
    <row r="1312" spans="1:16" x14ac:dyDescent="0.25">
      <c r="A1312">
        <v>1311</v>
      </c>
      <c r="B1312">
        <v>1312</v>
      </c>
      <c r="C1312" t="s">
        <v>1350</v>
      </c>
      <c r="D1312" t="s">
        <v>11</v>
      </c>
      <c r="E1312">
        <v>55976</v>
      </c>
      <c r="F1312">
        <v>177.1</v>
      </c>
      <c r="G1312">
        <v>39.872500000000002</v>
      </c>
      <c r="H1312">
        <v>-77.167199999999994</v>
      </c>
      <c r="I1312">
        <v>9.4585270454054196E-2</v>
      </c>
      <c r="J1312">
        <v>-3.2958159638758899</v>
      </c>
      <c r="K1312" t="s">
        <v>28</v>
      </c>
      <c r="L1312">
        <f t="shared" si="20"/>
        <v>7.1328148827673514</v>
      </c>
      <c r="N1312">
        <v>1832</v>
      </c>
      <c r="O1312" t="s">
        <v>3195</v>
      </c>
      <c r="P1312" s="1">
        <v>10.741789380502082</v>
      </c>
    </row>
    <row r="1313" spans="1:16" x14ac:dyDescent="0.25">
      <c r="A1313">
        <v>1312</v>
      </c>
      <c r="B1313">
        <v>1313</v>
      </c>
      <c r="C1313" t="s">
        <v>1351</v>
      </c>
      <c r="D1313" t="s">
        <v>14</v>
      </c>
      <c r="E1313">
        <v>56292</v>
      </c>
      <c r="F1313">
        <v>56.6</v>
      </c>
      <c r="G1313">
        <v>34.842311000000002</v>
      </c>
      <c r="H1313">
        <v>-79.736086999999998</v>
      </c>
      <c r="I1313">
        <v>5.90986143117887E-2</v>
      </c>
      <c r="J1313">
        <v>-3.3802291238589901</v>
      </c>
      <c r="K1313" t="s">
        <v>36</v>
      </c>
      <c r="L1313">
        <f t="shared" si="20"/>
        <v>11.757542494095732</v>
      </c>
      <c r="N1313">
        <v>1833</v>
      </c>
      <c r="O1313" t="s">
        <v>3196</v>
      </c>
      <c r="P1313" s="1">
        <v>10.741789380502082</v>
      </c>
    </row>
    <row r="1314" spans="1:16" x14ac:dyDescent="0.25">
      <c r="A1314">
        <v>1313</v>
      </c>
      <c r="B1314">
        <v>1314</v>
      </c>
      <c r="C1314" t="s">
        <v>1352</v>
      </c>
      <c r="D1314" t="s">
        <v>14</v>
      </c>
      <c r="E1314">
        <v>56292</v>
      </c>
      <c r="F1314">
        <v>56.6</v>
      </c>
      <c r="G1314">
        <v>34.842311000000002</v>
      </c>
      <c r="H1314">
        <v>-79.736086999999998</v>
      </c>
      <c r="I1314">
        <v>5.90986143117887E-2</v>
      </c>
      <c r="J1314">
        <v>-3.3802291238589901</v>
      </c>
      <c r="K1314" t="s">
        <v>36</v>
      </c>
      <c r="L1314">
        <f t="shared" si="20"/>
        <v>11.757542494095732</v>
      </c>
      <c r="N1314">
        <v>1834</v>
      </c>
      <c r="O1314" t="s">
        <v>3197</v>
      </c>
      <c r="P1314" s="1">
        <v>9.2130761994355606</v>
      </c>
    </row>
    <row r="1315" spans="1:16" x14ac:dyDescent="0.25">
      <c r="A1315">
        <v>1314</v>
      </c>
      <c r="B1315">
        <v>1315</v>
      </c>
      <c r="C1315" t="s">
        <v>1353</v>
      </c>
      <c r="D1315" t="s">
        <v>14</v>
      </c>
      <c r="E1315">
        <v>56292</v>
      </c>
      <c r="F1315">
        <v>56.6</v>
      </c>
      <c r="G1315">
        <v>34.842311000000002</v>
      </c>
      <c r="H1315">
        <v>-79.736086999999998</v>
      </c>
      <c r="I1315">
        <v>5.90986143117887E-2</v>
      </c>
      <c r="J1315">
        <v>-3.3802291238589901</v>
      </c>
      <c r="K1315" t="s">
        <v>36</v>
      </c>
      <c r="L1315">
        <f t="shared" si="20"/>
        <v>11.757542494095732</v>
      </c>
      <c r="N1315">
        <v>1835</v>
      </c>
      <c r="O1315" t="s">
        <v>3198</v>
      </c>
      <c r="P1315" s="1">
        <v>9.2130761994355606</v>
      </c>
    </row>
    <row r="1316" spans="1:16" x14ac:dyDescent="0.25">
      <c r="A1316">
        <v>1315</v>
      </c>
      <c r="B1316">
        <v>1316</v>
      </c>
      <c r="C1316" t="s">
        <v>1354</v>
      </c>
      <c r="D1316" t="s">
        <v>14</v>
      </c>
      <c r="E1316">
        <v>56292</v>
      </c>
      <c r="F1316">
        <v>56.6</v>
      </c>
      <c r="G1316">
        <v>34.842311000000002</v>
      </c>
      <c r="H1316">
        <v>-79.736086999999998</v>
      </c>
      <c r="I1316">
        <v>5.90986143117887E-2</v>
      </c>
      <c r="J1316">
        <v>-3.3802291238589901</v>
      </c>
      <c r="K1316" t="s">
        <v>36</v>
      </c>
      <c r="L1316">
        <f t="shared" si="20"/>
        <v>11.757542494095732</v>
      </c>
      <c r="N1316">
        <v>1836</v>
      </c>
      <c r="O1316" t="s">
        <v>3199</v>
      </c>
      <c r="P1316" s="1">
        <v>9.2130761994355606</v>
      </c>
    </row>
    <row r="1317" spans="1:16" x14ac:dyDescent="0.25">
      <c r="A1317">
        <v>1316</v>
      </c>
      <c r="B1317">
        <v>1317</v>
      </c>
      <c r="C1317" t="s">
        <v>1355</v>
      </c>
      <c r="D1317" t="s">
        <v>14</v>
      </c>
      <c r="E1317">
        <v>56292</v>
      </c>
      <c r="F1317">
        <v>56.6</v>
      </c>
      <c r="G1317">
        <v>34.842311000000002</v>
      </c>
      <c r="H1317">
        <v>-79.736086999999998</v>
      </c>
      <c r="I1317">
        <v>5.90986143117887E-2</v>
      </c>
      <c r="J1317">
        <v>-3.3802291238589901</v>
      </c>
      <c r="K1317" t="s">
        <v>36</v>
      </c>
      <c r="L1317">
        <f t="shared" si="20"/>
        <v>11.757542494095732</v>
      </c>
      <c r="N1317">
        <v>1841</v>
      </c>
      <c r="O1317" t="s">
        <v>3200</v>
      </c>
      <c r="P1317" s="1">
        <v>9.2130453529849863</v>
      </c>
    </row>
    <row r="1318" spans="1:16" x14ac:dyDescent="0.25">
      <c r="A1318">
        <v>1317</v>
      </c>
      <c r="B1318">
        <v>1318</v>
      </c>
      <c r="C1318" t="s">
        <v>1356</v>
      </c>
      <c r="D1318" t="s">
        <v>14</v>
      </c>
      <c r="E1318">
        <v>56292</v>
      </c>
      <c r="F1318">
        <v>56.6</v>
      </c>
      <c r="G1318">
        <v>34.842311000000002</v>
      </c>
      <c r="H1318">
        <v>-79.736086999999998</v>
      </c>
      <c r="I1318">
        <v>5.90986143117887E-2</v>
      </c>
      <c r="J1318">
        <v>-3.3802291238589901</v>
      </c>
      <c r="K1318" t="s">
        <v>36</v>
      </c>
      <c r="L1318">
        <f t="shared" si="20"/>
        <v>11.757542494095732</v>
      </c>
      <c r="N1318">
        <v>1842</v>
      </c>
      <c r="O1318" t="s">
        <v>3201</v>
      </c>
      <c r="P1318" s="1">
        <v>9.2130453529849863</v>
      </c>
    </row>
    <row r="1319" spans="1:16" x14ac:dyDescent="0.25">
      <c r="A1319">
        <v>1318</v>
      </c>
      <c r="B1319">
        <v>1319</v>
      </c>
      <c r="C1319" t="s">
        <v>1357</v>
      </c>
      <c r="D1319" t="s">
        <v>14</v>
      </c>
      <c r="E1319">
        <v>56294</v>
      </c>
      <c r="F1319">
        <v>172</v>
      </c>
      <c r="G1319">
        <v>40.637554000000002</v>
      </c>
      <c r="H1319">
        <v>-74.221219000000005</v>
      </c>
      <c r="I1319">
        <v>0.13642716652970999</v>
      </c>
      <c r="J1319">
        <v>-3.2819527340669099</v>
      </c>
      <c r="K1319" t="s">
        <v>39</v>
      </c>
      <c r="L1319">
        <f t="shared" si="20"/>
        <v>9.2129974148623006</v>
      </c>
      <c r="N1319">
        <v>1843</v>
      </c>
      <c r="O1319" t="s">
        <v>3202</v>
      </c>
      <c r="P1319" s="1">
        <v>9.2130453529849863</v>
      </c>
    </row>
    <row r="1320" spans="1:16" x14ac:dyDescent="0.25">
      <c r="A1320">
        <v>1319</v>
      </c>
      <c r="B1320">
        <v>1320</v>
      </c>
      <c r="C1320" t="s">
        <v>1358</v>
      </c>
      <c r="D1320" t="s">
        <v>19</v>
      </c>
      <c r="E1320">
        <v>56318</v>
      </c>
      <c r="F1320">
        <v>2</v>
      </c>
      <c r="G1320">
        <v>38.5</v>
      </c>
      <c r="H1320">
        <v>-77.75</v>
      </c>
      <c r="I1320">
        <v>8.6790793642905803E-2</v>
      </c>
      <c r="J1320">
        <v>-3.3184861405523298</v>
      </c>
      <c r="K1320" t="s">
        <v>22</v>
      </c>
      <c r="L1320">
        <f t="shared" si="20"/>
        <v>10.23278725322122</v>
      </c>
      <c r="N1320">
        <v>1844</v>
      </c>
      <c r="O1320" t="s">
        <v>3203</v>
      </c>
      <c r="P1320" s="1">
        <v>9.2130453529849863</v>
      </c>
    </row>
    <row r="1321" spans="1:16" x14ac:dyDescent="0.25">
      <c r="A1321">
        <v>1320</v>
      </c>
      <c r="B1321">
        <v>1321</v>
      </c>
      <c r="C1321" t="s">
        <v>1359</v>
      </c>
      <c r="D1321" t="s">
        <v>86</v>
      </c>
      <c r="E1321">
        <v>56333</v>
      </c>
      <c r="F1321">
        <v>40</v>
      </c>
      <c r="G1321">
        <v>38.219209999999997</v>
      </c>
      <c r="H1321">
        <v>-80.890609999999995</v>
      </c>
      <c r="I1321">
        <v>4.1366785959653297E-2</v>
      </c>
      <c r="J1321">
        <v>-3.32399068314264</v>
      </c>
      <c r="K1321" t="s">
        <v>64</v>
      </c>
      <c r="L1321">
        <f t="shared" si="20"/>
        <v>9.2130090511371172</v>
      </c>
      <c r="N1321">
        <v>1845</v>
      </c>
      <c r="O1321" t="s">
        <v>3204</v>
      </c>
      <c r="P1321" s="1">
        <v>9.2130453529849863</v>
      </c>
    </row>
    <row r="1322" spans="1:16" x14ac:dyDescent="0.25">
      <c r="A1322">
        <v>1321</v>
      </c>
      <c r="B1322">
        <v>1322</v>
      </c>
      <c r="C1322" t="s">
        <v>1360</v>
      </c>
      <c r="D1322" t="s">
        <v>86</v>
      </c>
      <c r="E1322">
        <v>56333</v>
      </c>
      <c r="F1322">
        <v>40</v>
      </c>
      <c r="G1322">
        <v>38.219209999999997</v>
      </c>
      <c r="H1322">
        <v>-80.890609999999995</v>
      </c>
      <c r="I1322">
        <v>4.1366785959653297E-2</v>
      </c>
      <c r="J1322">
        <v>-3.32399068314264</v>
      </c>
      <c r="K1322" t="s">
        <v>64</v>
      </c>
      <c r="L1322">
        <f t="shared" si="20"/>
        <v>9.2130090511371172</v>
      </c>
      <c r="N1322">
        <v>1846</v>
      </c>
      <c r="O1322" t="s">
        <v>3205</v>
      </c>
      <c r="P1322" s="1">
        <v>9.2130453529849863</v>
      </c>
    </row>
    <row r="1323" spans="1:16" x14ac:dyDescent="0.25">
      <c r="A1323">
        <v>1322</v>
      </c>
      <c r="B1323">
        <v>1323</v>
      </c>
      <c r="C1323" t="s">
        <v>1361</v>
      </c>
      <c r="D1323" t="s">
        <v>14</v>
      </c>
      <c r="E1323">
        <v>56397</v>
      </c>
      <c r="F1323">
        <v>44.6</v>
      </c>
      <c r="G1323">
        <v>41.202500000000001</v>
      </c>
      <c r="H1323">
        <v>-76.068332999999996</v>
      </c>
      <c r="I1323">
        <v>0.10966777215685899</v>
      </c>
      <c r="J1323">
        <v>-3.2738654006337802</v>
      </c>
      <c r="K1323" t="s">
        <v>26</v>
      </c>
      <c r="L1323">
        <f t="shared" si="20"/>
        <v>126.51775638898108</v>
      </c>
      <c r="N1323">
        <v>1847</v>
      </c>
      <c r="O1323" t="s">
        <v>3206</v>
      </c>
      <c r="P1323" s="1">
        <v>9.2130453529849863</v>
      </c>
    </row>
    <row r="1324" spans="1:16" x14ac:dyDescent="0.25">
      <c r="A1324">
        <v>1323</v>
      </c>
      <c r="B1324">
        <v>1324</v>
      </c>
      <c r="C1324" t="s">
        <v>1362</v>
      </c>
      <c r="D1324" t="s">
        <v>19</v>
      </c>
      <c r="E1324">
        <v>56420</v>
      </c>
      <c r="F1324">
        <v>1.36</v>
      </c>
      <c r="G1324">
        <v>39.933300000000003</v>
      </c>
      <c r="H1324">
        <v>-83.066699999999997</v>
      </c>
      <c r="I1324">
        <v>9.7213922518064409E-3</v>
      </c>
      <c r="J1324">
        <v>-3.2961708588413199</v>
      </c>
      <c r="K1324" t="s">
        <v>64</v>
      </c>
      <c r="L1324">
        <f t="shared" si="20"/>
        <v>10.23278725322122</v>
      </c>
      <c r="N1324">
        <v>1848</v>
      </c>
      <c r="O1324" t="s">
        <v>3207</v>
      </c>
      <c r="P1324" s="1">
        <v>9.2130453529849863</v>
      </c>
    </row>
    <row r="1325" spans="1:16" x14ac:dyDescent="0.25">
      <c r="A1325">
        <v>1324</v>
      </c>
      <c r="B1325">
        <v>1325</v>
      </c>
      <c r="C1325" t="s">
        <v>1363</v>
      </c>
      <c r="D1325" t="s">
        <v>19</v>
      </c>
      <c r="E1325">
        <v>56420</v>
      </c>
      <c r="F1325">
        <v>1.36</v>
      </c>
      <c r="G1325">
        <v>39.933300000000003</v>
      </c>
      <c r="H1325">
        <v>-83.066699999999997</v>
      </c>
      <c r="I1325">
        <v>9.7213922518064409E-3</v>
      </c>
      <c r="J1325">
        <v>-3.2961708588413199</v>
      </c>
      <c r="K1325" t="s">
        <v>64</v>
      </c>
      <c r="L1325">
        <f t="shared" si="20"/>
        <v>10.23278725322122</v>
      </c>
    </row>
    <row r="1326" spans="1:16" x14ac:dyDescent="0.25">
      <c r="A1326">
        <v>1325</v>
      </c>
      <c r="B1326">
        <v>1326</v>
      </c>
      <c r="C1326" t="s">
        <v>1364</v>
      </c>
      <c r="D1326" t="s">
        <v>19</v>
      </c>
      <c r="E1326">
        <v>56421</v>
      </c>
      <c r="F1326">
        <v>1.83</v>
      </c>
      <c r="G1326">
        <v>39.966700000000003</v>
      </c>
      <c r="H1326">
        <v>-83.116699999999994</v>
      </c>
      <c r="I1326">
        <v>9.0007978754957692E-3</v>
      </c>
      <c r="J1326">
        <v>-3.2956305533003598</v>
      </c>
      <c r="K1326" t="s">
        <v>64</v>
      </c>
      <c r="L1326">
        <f t="shared" si="20"/>
        <v>10.23278725322122</v>
      </c>
    </row>
    <row r="1327" spans="1:16" x14ac:dyDescent="0.25">
      <c r="A1327">
        <v>1326</v>
      </c>
      <c r="B1327">
        <v>1327</v>
      </c>
      <c r="C1327" t="s">
        <v>1365</v>
      </c>
      <c r="D1327" t="s">
        <v>19</v>
      </c>
      <c r="E1327">
        <v>56422</v>
      </c>
      <c r="F1327">
        <v>1.1000000000000001</v>
      </c>
      <c r="G1327">
        <v>39.950000000000003</v>
      </c>
      <c r="H1327">
        <v>-83.015833000000001</v>
      </c>
      <c r="I1327">
        <v>1.04521143229954E-2</v>
      </c>
      <c r="J1327">
        <v>-3.2958974244168502</v>
      </c>
      <c r="K1327" t="s">
        <v>64</v>
      </c>
      <c r="L1327">
        <f t="shared" si="20"/>
        <v>10.23278725322122</v>
      </c>
    </row>
    <row r="1328" spans="1:16" x14ac:dyDescent="0.25">
      <c r="A1328">
        <v>1327</v>
      </c>
      <c r="B1328">
        <v>1328</v>
      </c>
      <c r="C1328" t="s">
        <v>1366</v>
      </c>
      <c r="D1328" t="s">
        <v>19</v>
      </c>
      <c r="E1328">
        <v>56423</v>
      </c>
      <c r="F1328">
        <v>1.83</v>
      </c>
      <c r="G1328">
        <v>39.975000000000001</v>
      </c>
      <c r="H1328">
        <v>-83.091700000000003</v>
      </c>
      <c r="I1328">
        <v>9.3599126340596396E-3</v>
      </c>
      <c r="J1328">
        <v>-3.29549480404975</v>
      </c>
      <c r="K1328" t="s">
        <v>64</v>
      </c>
      <c r="L1328">
        <f t="shared" si="20"/>
        <v>10.23278725322122</v>
      </c>
    </row>
    <row r="1329" spans="1:12" x14ac:dyDescent="0.25">
      <c r="A1329">
        <v>1328</v>
      </c>
      <c r="B1329">
        <v>1329</v>
      </c>
      <c r="C1329" t="s">
        <v>1367</v>
      </c>
      <c r="D1329" t="s">
        <v>19</v>
      </c>
      <c r="E1329">
        <v>56429</v>
      </c>
      <c r="F1329">
        <v>1</v>
      </c>
      <c r="G1329">
        <v>38.599200000000003</v>
      </c>
      <c r="H1329">
        <v>-75.434200000000004</v>
      </c>
      <c r="I1329">
        <v>0.120258563449285</v>
      </c>
      <c r="J1329">
        <v>-3.3158088608065501</v>
      </c>
      <c r="K1329" t="s">
        <v>12</v>
      </c>
      <c r="L1329">
        <f t="shared" si="20"/>
        <v>10.91490259242215</v>
      </c>
    </row>
    <row r="1330" spans="1:12" x14ac:dyDescent="0.25">
      <c r="A1330">
        <v>1329</v>
      </c>
      <c r="B1330">
        <v>1330</v>
      </c>
      <c r="C1330" t="s">
        <v>1368</v>
      </c>
      <c r="D1330" t="s">
        <v>19</v>
      </c>
      <c r="E1330">
        <v>56429</v>
      </c>
      <c r="F1330">
        <v>4.0999999999999996</v>
      </c>
      <c r="G1330">
        <v>38.599200000000003</v>
      </c>
      <c r="H1330">
        <v>-75.434200000000004</v>
      </c>
      <c r="I1330">
        <v>0.120258563449285</v>
      </c>
      <c r="J1330">
        <v>-3.3158088608065501</v>
      </c>
      <c r="K1330" t="s">
        <v>12</v>
      </c>
      <c r="L1330">
        <f t="shared" si="20"/>
        <v>10.91490259242215</v>
      </c>
    </row>
    <row r="1331" spans="1:12" x14ac:dyDescent="0.25">
      <c r="A1331">
        <v>1330</v>
      </c>
      <c r="B1331">
        <v>1331</v>
      </c>
      <c r="C1331" t="s">
        <v>1369</v>
      </c>
      <c r="D1331" t="s">
        <v>19</v>
      </c>
      <c r="E1331">
        <v>56430</v>
      </c>
      <c r="F1331">
        <v>3</v>
      </c>
      <c r="G1331">
        <v>39.033900000000003</v>
      </c>
      <c r="H1331">
        <v>-75.723299999999995</v>
      </c>
      <c r="I1331">
        <v>0.115826205815653</v>
      </c>
      <c r="J1331">
        <v>-3.3088281237491901</v>
      </c>
      <c r="K1331" t="s">
        <v>12</v>
      </c>
      <c r="L1331">
        <f t="shared" si="20"/>
        <v>11.337680603503388</v>
      </c>
    </row>
    <row r="1332" spans="1:12" x14ac:dyDescent="0.25">
      <c r="A1332">
        <v>1331</v>
      </c>
      <c r="B1332">
        <v>1332</v>
      </c>
      <c r="C1332" t="s">
        <v>1370</v>
      </c>
      <c r="D1332" t="s">
        <v>19</v>
      </c>
      <c r="E1332">
        <v>56510</v>
      </c>
      <c r="F1332">
        <v>3.2</v>
      </c>
      <c r="G1332">
        <v>39.9589</v>
      </c>
      <c r="H1332">
        <v>-76.444199999999995</v>
      </c>
      <c r="I1332">
        <v>0.104937350632142</v>
      </c>
      <c r="J1332">
        <v>-3.2940984582812902</v>
      </c>
      <c r="K1332" t="s">
        <v>26</v>
      </c>
      <c r="L1332">
        <f t="shared" si="20"/>
        <v>10.23278725322122</v>
      </c>
    </row>
    <row r="1333" spans="1:12" x14ac:dyDescent="0.25">
      <c r="A1333">
        <v>1332</v>
      </c>
      <c r="B1333">
        <v>1333</v>
      </c>
      <c r="C1333" t="s">
        <v>1371</v>
      </c>
      <c r="D1333" t="s">
        <v>19</v>
      </c>
      <c r="E1333">
        <v>56512</v>
      </c>
      <c r="F1333">
        <v>2</v>
      </c>
      <c r="G1333">
        <v>40.366399999999999</v>
      </c>
      <c r="H1333">
        <v>-76.493099999999998</v>
      </c>
      <c r="I1333">
        <v>0.104025658004676</v>
      </c>
      <c r="J1333">
        <v>-3.2875208076041802</v>
      </c>
      <c r="K1333" t="s">
        <v>26</v>
      </c>
      <c r="L1333">
        <f t="shared" si="20"/>
        <v>10.992550211573992</v>
      </c>
    </row>
    <row r="1334" spans="1:12" x14ac:dyDescent="0.25">
      <c r="A1334">
        <v>1333</v>
      </c>
      <c r="B1334">
        <v>1334</v>
      </c>
      <c r="C1334" t="s">
        <v>1372</v>
      </c>
      <c r="D1334" t="s">
        <v>19</v>
      </c>
      <c r="E1334">
        <v>56531</v>
      </c>
      <c r="F1334">
        <v>4.4000000000000004</v>
      </c>
      <c r="G1334">
        <v>37.071899999999999</v>
      </c>
      <c r="H1334">
        <v>-76.427199999999999</v>
      </c>
      <c r="I1334">
        <v>0.106697689628818</v>
      </c>
      <c r="J1334">
        <v>-3.3415687336889102</v>
      </c>
      <c r="K1334" t="s">
        <v>22</v>
      </c>
      <c r="L1334">
        <f t="shared" si="20"/>
        <v>11.773806112080869</v>
      </c>
    </row>
    <row r="1335" spans="1:12" x14ac:dyDescent="0.25">
      <c r="A1335">
        <v>1334</v>
      </c>
      <c r="B1335">
        <v>1335</v>
      </c>
      <c r="C1335" t="s">
        <v>1373</v>
      </c>
      <c r="D1335" t="s">
        <v>19</v>
      </c>
      <c r="E1335">
        <v>56571</v>
      </c>
      <c r="F1335">
        <v>4</v>
      </c>
      <c r="G1335">
        <v>39.390799999999999</v>
      </c>
      <c r="H1335">
        <v>-76.404200000000003</v>
      </c>
      <c r="I1335">
        <v>0.10580838616466701</v>
      </c>
      <c r="J1335">
        <v>-3.30332456317793</v>
      </c>
      <c r="K1335" t="s">
        <v>50</v>
      </c>
      <c r="L1335">
        <f t="shared" si="20"/>
        <v>18.962123936233969</v>
      </c>
    </row>
    <row r="1336" spans="1:12" x14ac:dyDescent="0.25">
      <c r="A1336">
        <v>1335</v>
      </c>
      <c r="B1336">
        <v>1336</v>
      </c>
      <c r="C1336" t="s">
        <v>1374</v>
      </c>
      <c r="D1336" t="s">
        <v>14</v>
      </c>
      <c r="E1336">
        <v>56572</v>
      </c>
      <c r="F1336">
        <v>5</v>
      </c>
      <c r="G1336">
        <v>40.621581999999997</v>
      </c>
      <c r="H1336">
        <v>-75.310236000000003</v>
      </c>
      <c r="I1336">
        <v>0.12084019818868801</v>
      </c>
      <c r="J1336">
        <v>-3.2828213898585701</v>
      </c>
      <c r="K1336" t="s">
        <v>26</v>
      </c>
      <c r="L1336">
        <f t="shared" si="20"/>
        <v>19.308713214079631</v>
      </c>
    </row>
    <row r="1337" spans="1:12" x14ac:dyDescent="0.25">
      <c r="A1337">
        <v>1336</v>
      </c>
      <c r="B1337">
        <v>1337</v>
      </c>
      <c r="C1337" t="s">
        <v>1375</v>
      </c>
      <c r="D1337" t="s">
        <v>17</v>
      </c>
      <c r="E1337">
        <v>56671</v>
      </c>
      <c r="F1337">
        <v>700</v>
      </c>
      <c r="G1337">
        <v>39.707892999999999</v>
      </c>
      <c r="H1337">
        <v>-79.958973999999998</v>
      </c>
      <c r="I1337">
        <v>5.4475747129930301E-2</v>
      </c>
      <c r="J1337">
        <v>-3.2994002437765801</v>
      </c>
      <c r="K1337" t="s">
        <v>34</v>
      </c>
      <c r="L1337">
        <f t="shared" si="20"/>
        <v>8.8085656304495288</v>
      </c>
    </row>
    <row r="1338" spans="1:12" x14ac:dyDescent="0.25">
      <c r="A1338">
        <v>1337</v>
      </c>
      <c r="B1338">
        <v>1338</v>
      </c>
      <c r="C1338" t="s">
        <v>1376</v>
      </c>
      <c r="D1338" t="s">
        <v>19</v>
      </c>
      <c r="E1338">
        <v>56680</v>
      </c>
      <c r="F1338">
        <v>6</v>
      </c>
      <c r="G1338">
        <v>38.384700000000002</v>
      </c>
      <c r="H1338">
        <v>-75.634399999999999</v>
      </c>
      <c r="I1338">
        <v>0.117486918460256</v>
      </c>
      <c r="J1338">
        <v>-3.3194410598666901</v>
      </c>
      <c r="K1338" t="s">
        <v>12</v>
      </c>
      <c r="L1338">
        <f t="shared" si="20"/>
        <v>11.223245109321059</v>
      </c>
    </row>
    <row r="1339" spans="1:12" x14ac:dyDescent="0.25">
      <c r="A1339">
        <v>1338</v>
      </c>
      <c r="B1339">
        <v>1339</v>
      </c>
      <c r="C1339" t="s">
        <v>1377</v>
      </c>
      <c r="D1339" t="s">
        <v>19</v>
      </c>
      <c r="E1339">
        <v>56682</v>
      </c>
      <c r="F1339">
        <v>11</v>
      </c>
      <c r="G1339">
        <v>36.7639</v>
      </c>
      <c r="H1339">
        <v>-77.8108</v>
      </c>
      <c r="I1339">
        <v>8.66554745160662E-2</v>
      </c>
      <c r="J1339">
        <v>-3.3472883184354401</v>
      </c>
      <c r="K1339" t="s">
        <v>22</v>
      </c>
      <c r="L1339">
        <f t="shared" si="20"/>
        <v>10.87188212856662</v>
      </c>
    </row>
    <row r="1340" spans="1:12" x14ac:dyDescent="0.25">
      <c r="A1340">
        <v>1339</v>
      </c>
      <c r="B1340">
        <v>1340</v>
      </c>
      <c r="C1340" t="s">
        <v>1378</v>
      </c>
      <c r="D1340" t="s">
        <v>19</v>
      </c>
      <c r="E1340">
        <v>56683</v>
      </c>
      <c r="F1340">
        <v>16</v>
      </c>
      <c r="G1340">
        <v>37.438889000000003</v>
      </c>
      <c r="H1340">
        <v>-77.128611000000006</v>
      </c>
      <c r="I1340">
        <v>9.6294226928179794E-2</v>
      </c>
      <c r="J1340">
        <v>-3.3357770022695301</v>
      </c>
      <c r="K1340" t="s">
        <v>22</v>
      </c>
      <c r="L1340">
        <f t="shared" si="20"/>
        <v>10.49495619393347</v>
      </c>
    </row>
    <row r="1341" spans="1:12" x14ac:dyDescent="0.25">
      <c r="A1341">
        <v>1340</v>
      </c>
      <c r="B1341">
        <v>1341</v>
      </c>
      <c r="C1341" t="s">
        <v>1379</v>
      </c>
      <c r="D1341" t="s">
        <v>19</v>
      </c>
      <c r="E1341">
        <v>56684</v>
      </c>
      <c r="F1341">
        <v>16</v>
      </c>
      <c r="G1341">
        <v>37.351700000000001</v>
      </c>
      <c r="H1341">
        <v>-77.496899999999997</v>
      </c>
      <c r="I1341">
        <v>9.0973108993454704E-2</v>
      </c>
      <c r="J1341">
        <v>-3.3373756749533401</v>
      </c>
      <c r="K1341" t="s">
        <v>22</v>
      </c>
      <c r="L1341">
        <f t="shared" si="20"/>
        <v>11.90171842025927</v>
      </c>
    </row>
    <row r="1342" spans="1:12" x14ac:dyDescent="0.25">
      <c r="A1342">
        <v>1341</v>
      </c>
      <c r="B1342">
        <v>1342</v>
      </c>
      <c r="C1342" t="s">
        <v>1380</v>
      </c>
      <c r="D1342" t="s">
        <v>19</v>
      </c>
      <c r="E1342">
        <v>56686</v>
      </c>
      <c r="F1342">
        <v>11.8</v>
      </c>
      <c r="G1342">
        <v>37.671100000000003</v>
      </c>
      <c r="H1342">
        <v>-76.760000000000005</v>
      </c>
      <c r="I1342">
        <v>0.101541876222664</v>
      </c>
      <c r="J1342">
        <v>-3.3317662424399899</v>
      </c>
      <c r="K1342" t="s">
        <v>22</v>
      </c>
      <c r="L1342">
        <f t="shared" si="20"/>
        <v>10.005838509316771</v>
      </c>
    </row>
    <row r="1343" spans="1:12" x14ac:dyDescent="0.25">
      <c r="A1343">
        <v>1342</v>
      </c>
      <c r="B1343">
        <v>1343</v>
      </c>
      <c r="C1343" t="s">
        <v>1381</v>
      </c>
      <c r="D1343" t="s">
        <v>19</v>
      </c>
      <c r="E1343">
        <v>56687</v>
      </c>
      <c r="F1343">
        <v>15</v>
      </c>
      <c r="G1343">
        <v>39.801400000000001</v>
      </c>
      <c r="H1343">
        <v>-77.788300000000007</v>
      </c>
      <c r="I1343">
        <v>8.5683099729519499E-2</v>
      </c>
      <c r="J1343">
        <v>-3.2972155874929698</v>
      </c>
      <c r="K1343" t="s">
        <v>31</v>
      </c>
      <c r="L1343">
        <f t="shared" si="20"/>
        <v>11.490487414765553</v>
      </c>
    </row>
    <row r="1344" spans="1:12" x14ac:dyDescent="0.25">
      <c r="A1344">
        <v>1343</v>
      </c>
      <c r="B1344">
        <v>1344</v>
      </c>
      <c r="C1344" t="s">
        <v>1382</v>
      </c>
      <c r="D1344" t="s">
        <v>19</v>
      </c>
      <c r="E1344">
        <v>56690</v>
      </c>
      <c r="F1344">
        <v>6</v>
      </c>
      <c r="G1344">
        <v>40.555300000000003</v>
      </c>
      <c r="H1344">
        <v>-76.388599999999997</v>
      </c>
      <c r="I1344">
        <v>0.10542673345506499</v>
      </c>
      <c r="J1344">
        <v>-3.2844226110061499</v>
      </c>
      <c r="K1344" t="s">
        <v>28</v>
      </c>
      <c r="L1344">
        <f t="shared" si="20"/>
        <v>13.14480198019802</v>
      </c>
    </row>
    <row r="1345" spans="1:12" x14ac:dyDescent="0.25">
      <c r="A1345">
        <v>1344</v>
      </c>
      <c r="B1345">
        <v>1345</v>
      </c>
      <c r="C1345" t="s">
        <v>1383</v>
      </c>
      <c r="D1345" t="s">
        <v>19</v>
      </c>
      <c r="E1345">
        <v>56692</v>
      </c>
      <c r="F1345">
        <v>4</v>
      </c>
      <c r="G1345">
        <v>37.703600000000002</v>
      </c>
      <c r="H1345">
        <v>-77.663899999999998</v>
      </c>
      <c r="I1345">
        <v>8.8386321861144798E-2</v>
      </c>
      <c r="J1345">
        <v>-3.3316022922840198</v>
      </c>
      <c r="K1345" t="s">
        <v>22</v>
      </c>
      <c r="L1345">
        <f t="shared" si="20"/>
        <v>7.8170731707317076</v>
      </c>
    </row>
    <row r="1346" spans="1:12" x14ac:dyDescent="0.25">
      <c r="A1346">
        <v>1345</v>
      </c>
      <c r="B1346">
        <v>1346</v>
      </c>
      <c r="C1346" t="s">
        <v>1384</v>
      </c>
      <c r="D1346" t="s">
        <v>19</v>
      </c>
      <c r="E1346">
        <v>56693</v>
      </c>
      <c r="F1346">
        <v>12</v>
      </c>
      <c r="G1346">
        <v>36.785800000000002</v>
      </c>
      <c r="H1346">
        <v>-76.201899999999995</v>
      </c>
      <c r="I1346">
        <v>0.110139581969302</v>
      </c>
      <c r="J1346">
        <v>-3.3462319460591998</v>
      </c>
      <c r="K1346" t="s">
        <v>22</v>
      </c>
      <c r="L1346">
        <f t="shared" si="20"/>
        <v>12.071574642126789</v>
      </c>
    </row>
    <row r="1347" spans="1:12" x14ac:dyDescent="0.25">
      <c r="A1347">
        <v>1346</v>
      </c>
      <c r="B1347">
        <v>1347</v>
      </c>
      <c r="C1347" t="s">
        <v>1385</v>
      </c>
      <c r="D1347" t="s">
        <v>19</v>
      </c>
      <c r="E1347">
        <v>56780</v>
      </c>
      <c r="F1347">
        <v>1.6</v>
      </c>
      <c r="G1347">
        <v>42.158900000000003</v>
      </c>
      <c r="H1347">
        <v>-89.0625</v>
      </c>
      <c r="I1347">
        <v>-7.5675656494347501E-2</v>
      </c>
      <c r="J1347">
        <v>-3.2595645530400801</v>
      </c>
      <c r="K1347" t="s">
        <v>855</v>
      </c>
      <c r="L1347">
        <f t="shared" ref="L1347:L1410" si="21">IF(ISNA(INDEX($P$2:$P$1324,MATCH($B1347,$N$2:$N$1324,0))),INDEX($S$2:$S$7,MATCH($D1347,$R$2:$R$7,0)),INDEX($P$2:$P$1324,MATCH($B1347,$N$2:$N$1324,0)))</f>
        <v>10.23278725322122</v>
      </c>
    </row>
    <row r="1348" spans="1:12" x14ac:dyDescent="0.25">
      <c r="A1348">
        <v>1347</v>
      </c>
      <c r="B1348">
        <v>1348</v>
      </c>
      <c r="C1348" t="s">
        <v>1386</v>
      </c>
      <c r="D1348" t="s">
        <v>19</v>
      </c>
      <c r="E1348">
        <v>56780</v>
      </c>
      <c r="F1348">
        <v>1.6</v>
      </c>
      <c r="G1348">
        <v>42.158900000000003</v>
      </c>
      <c r="H1348">
        <v>-89.0625</v>
      </c>
      <c r="I1348">
        <v>-7.5675656494347501E-2</v>
      </c>
      <c r="J1348">
        <v>-3.2595645530400801</v>
      </c>
      <c r="K1348" t="s">
        <v>855</v>
      </c>
      <c r="L1348">
        <f t="shared" si="21"/>
        <v>10.23278725322122</v>
      </c>
    </row>
    <row r="1349" spans="1:12" x14ac:dyDescent="0.25">
      <c r="A1349">
        <v>1348</v>
      </c>
      <c r="B1349">
        <v>1349</v>
      </c>
      <c r="C1349" t="s">
        <v>1387</v>
      </c>
      <c r="D1349" t="s">
        <v>19</v>
      </c>
      <c r="E1349">
        <v>56780</v>
      </c>
      <c r="F1349">
        <v>1.6</v>
      </c>
      <c r="G1349">
        <v>42.158900000000003</v>
      </c>
      <c r="H1349">
        <v>-89.0625</v>
      </c>
      <c r="I1349">
        <v>-7.5675656494347501E-2</v>
      </c>
      <c r="J1349">
        <v>-3.2595645530400801</v>
      </c>
      <c r="K1349" t="s">
        <v>855</v>
      </c>
      <c r="L1349">
        <f t="shared" si="21"/>
        <v>10.23278725322122</v>
      </c>
    </row>
    <row r="1350" spans="1:12" x14ac:dyDescent="0.25">
      <c r="A1350">
        <v>1349</v>
      </c>
      <c r="B1350">
        <v>1350</v>
      </c>
      <c r="C1350" t="s">
        <v>1388</v>
      </c>
      <c r="D1350" t="s">
        <v>19</v>
      </c>
      <c r="E1350">
        <v>56780</v>
      </c>
      <c r="F1350">
        <v>1.6</v>
      </c>
      <c r="G1350">
        <v>42.158900000000003</v>
      </c>
      <c r="H1350">
        <v>-89.0625</v>
      </c>
      <c r="I1350">
        <v>-7.5675656494347501E-2</v>
      </c>
      <c r="J1350">
        <v>-3.2595645530400801</v>
      </c>
      <c r="K1350" t="s">
        <v>855</v>
      </c>
      <c r="L1350">
        <f t="shared" si="21"/>
        <v>10.23278725322122</v>
      </c>
    </row>
    <row r="1351" spans="1:12" x14ac:dyDescent="0.25">
      <c r="A1351">
        <v>1350</v>
      </c>
      <c r="B1351">
        <v>1351</v>
      </c>
      <c r="C1351" t="s">
        <v>1389</v>
      </c>
      <c r="D1351" t="s">
        <v>11</v>
      </c>
      <c r="E1351">
        <v>56807</v>
      </c>
      <c r="F1351">
        <v>612</v>
      </c>
      <c r="G1351">
        <v>37.695556000000003</v>
      </c>
      <c r="H1351">
        <v>-78.285278000000005</v>
      </c>
      <c r="I1351">
        <v>7.9356299071047007E-2</v>
      </c>
      <c r="J1351">
        <v>-3.33196296870145</v>
      </c>
      <c r="K1351" t="s">
        <v>22</v>
      </c>
      <c r="L1351">
        <f t="shared" si="21"/>
        <v>6.5204417219855522</v>
      </c>
    </row>
    <row r="1352" spans="1:12" x14ac:dyDescent="0.25">
      <c r="A1352">
        <v>1351</v>
      </c>
      <c r="B1352">
        <v>1352</v>
      </c>
      <c r="C1352" t="s">
        <v>1390</v>
      </c>
      <c r="D1352" t="s">
        <v>17</v>
      </c>
      <c r="E1352">
        <v>56808</v>
      </c>
      <c r="F1352">
        <v>610</v>
      </c>
      <c r="G1352">
        <v>36.916389000000002</v>
      </c>
      <c r="H1352">
        <v>-82.338054999999997</v>
      </c>
      <c r="I1352">
        <v>2.0505348376216599E-2</v>
      </c>
      <c r="J1352">
        <v>-3.3458015448241598</v>
      </c>
      <c r="K1352" t="s">
        <v>64</v>
      </c>
      <c r="L1352">
        <f t="shared" si="21"/>
        <v>10.048344008649421</v>
      </c>
    </row>
    <row r="1353" spans="1:12" x14ac:dyDescent="0.25">
      <c r="A1353">
        <v>1352</v>
      </c>
      <c r="B1353">
        <v>1353</v>
      </c>
      <c r="C1353" t="s">
        <v>1391</v>
      </c>
      <c r="D1353" t="s">
        <v>11</v>
      </c>
      <c r="E1353">
        <v>56846</v>
      </c>
      <c r="F1353">
        <v>219</v>
      </c>
      <c r="G1353">
        <v>38.568600000000004</v>
      </c>
      <c r="H1353">
        <v>-76.891900000000007</v>
      </c>
      <c r="I1353">
        <v>9.9181390027599403E-2</v>
      </c>
      <c r="J1353">
        <v>-3.3170097108708299</v>
      </c>
      <c r="K1353" t="s">
        <v>149</v>
      </c>
      <c r="L1353">
        <f t="shared" si="21"/>
        <v>7.0210089727865244</v>
      </c>
    </row>
    <row r="1354" spans="1:12" x14ac:dyDescent="0.25">
      <c r="A1354">
        <v>1353</v>
      </c>
      <c r="B1354">
        <v>1354</v>
      </c>
      <c r="C1354" t="s">
        <v>1392</v>
      </c>
      <c r="D1354" t="s">
        <v>11</v>
      </c>
      <c r="E1354">
        <v>56846</v>
      </c>
      <c r="F1354">
        <v>332</v>
      </c>
      <c r="G1354">
        <v>38.568600000000004</v>
      </c>
      <c r="H1354">
        <v>-76.891900000000007</v>
      </c>
      <c r="I1354">
        <v>9.9181390027599403E-2</v>
      </c>
      <c r="J1354">
        <v>-3.3170097108708299</v>
      </c>
      <c r="K1354" t="s">
        <v>149</v>
      </c>
      <c r="L1354">
        <f t="shared" si="21"/>
        <v>7.0210089727865244</v>
      </c>
    </row>
    <row r="1355" spans="1:12" x14ac:dyDescent="0.25">
      <c r="A1355">
        <v>1354</v>
      </c>
      <c r="B1355">
        <v>1355</v>
      </c>
      <c r="C1355" t="s">
        <v>1393</v>
      </c>
      <c r="D1355" t="s">
        <v>11</v>
      </c>
      <c r="E1355">
        <v>56846</v>
      </c>
      <c r="F1355">
        <v>219</v>
      </c>
      <c r="G1355">
        <v>38.568600000000004</v>
      </c>
      <c r="H1355">
        <v>-76.891900000000007</v>
      </c>
      <c r="I1355">
        <v>9.9181390027599403E-2</v>
      </c>
      <c r="J1355">
        <v>-3.3170097108708299</v>
      </c>
      <c r="K1355" t="s">
        <v>149</v>
      </c>
      <c r="L1355">
        <f t="shared" si="21"/>
        <v>7.0210089727865244</v>
      </c>
    </row>
    <row r="1356" spans="1:12" x14ac:dyDescent="0.25">
      <c r="A1356">
        <v>1355</v>
      </c>
      <c r="B1356">
        <v>1356</v>
      </c>
      <c r="C1356" t="s">
        <v>1394</v>
      </c>
      <c r="D1356" t="s">
        <v>17</v>
      </c>
      <c r="E1356">
        <v>56848</v>
      </c>
      <c r="F1356">
        <v>61</v>
      </c>
      <c r="G1356">
        <v>38.596657</v>
      </c>
      <c r="H1356">
        <v>-82.828642000000002</v>
      </c>
      <c r="I1356">
        <v>1.3232318229978E-2</v>
      </c>
      <c r="J1356">
        <v>-3.31800435978522</v>
      </c>
      <c r="K1356" t="s">
        <v>64</v>
      </c>
      <c r="L1356">
        <f t="shared" si="21"/>
        <v>10.334721301343786</v>
      </c>
    </row>
    <row r="1357" spans="1:12" x14ac:dyDescent="0.25">
      <c r="A1357">
        <v>1356</v>
      </c>
      <c r="B1357">
        <v>1357</v>
      </c>
      <c r="C1357" t="s">
        <v>1395</v>
      </c>
      <c r="D1357" t="s">
        <v>19</v>
      </c>
      <c r="E1357">
        <v>56865</v>
      </c>
      <c r="F1357">
        <v>1.36</v>
      </c>
      <c r="G1357">
        <v>41.528300000000002</v>
      </c>
      <c r="H1357">
        <v>-83.035300000000007</v>
      </c>
      <c r="I1357">
        <v>1.0093680830462999E-2</v>
      </c>
      <c r="J1357">
        <v>-3.2704707514282698</v>
      </c>
      <c r="K1357" t="s">
        <v>422</v>
      </c>
      <c r="L1357">
        <f t="shared" si="21"/>
        <v>10.666666666666666</v>
      </c>
    </row>
    <row r="1358" spans="1:12" x14ac:dyDescent="0.25">
      <c r="A1358">
        <v>1357</v>
      </c>
      <c r="B1358">
        <v>1358</v>
      </c>
      <c r="C1358" t="s">
        <v>1396</v>
      </c>
      <c r="D1358" t="s">
        <v>19</v>
      </c>
      <c r="E1358">
        <v>56865</v>
      </c>
      <c r="F1358">
        <v>1.36</v>
      </c>
      <c r="G1358">
        <v>41.528300000000002</v>
      </c>
      <c r="H1358">
        <v>-83.035300000000007</v>
      </c>
      <c r="I1358">
        <v>1.0093680830462999E-2</v>
      </c>
      <c r="J1358">
        <v>-3.2704707514282698</v>
      </c>
      <c r="K1358" t="s">
        <v>422</v>
      </c>
      <c r="L1358">
        <f t="shared" si="21"/>
        <v>10.666666666666666</v>
      </c>
    </row>
    <row r="1359" spans="1:12" x14ac:dyDescent="0.25">
      <c r="A1359">
        <v>1358</v>
      </c>
      <c r="B1359">
        <v>1359</v>
      </c>
      <c r="C1359" t="s">
        <v>1397</v>
      </c>
      <c r="D1359" t="s">
        <v>19</v>
      </c>
      <c r="E1359">
        <v>56865</v>
      </c>
      <c r="F1359">
        <v>1.36</v>
      </c>
      <c r="G1359">
        <v>41.528300000000002</v>
      </c>
      <c r="H1359">
        <v>-83.035300000000007</v>
      </c>
      <c r="I1359">
        <v>1.0093680830462999E-2</v>
      </c>
      <c r="J1359">
        <v>-3.2704707514282698</v>
      </c>
      <c r="K1359" t="s">
        <v>422</v>
      </c>
      <c r="L1359">
        <f t="shared" si="21"/>
        <v>10.666666666666666</v>
      </c>
    </row>
    <row r="1360" spans="1:12" x14ac:dyDescent="0.25">
      <c r="A1360">
        <v>1359</v>
      </c>
      <c r="B1360">
        <v>1360</v>
      </c>
      <c r="C1360" t="s">
        <v>1398</v>
      </c>
      <c r="D1360" t="s">
        <v>19</v>
      </c>
      <c r="E1360">
        <v>56868</v>
      </c>
      <c r="F1360">
        <v>1.3</v>
      </c>
      <c r="G1360">
        <v>40.997500000000002</v>
      </c>
      <c r="H1360">
        <v>-80.520799999999994</v>
      </c>
      <c r="I1360">
        <v>4.6094145357426501E-2</v>
      </c>
      <c r="J1360">
        <v>-3.2786684105254098</v>
      </c>
      <c r="K1360" t="s">
        <v>64</v>
      </c>
      <c r="L1360">
        <f t="shared" si="21"/>
        <v>13.978842370233204</v>
      </c>
    </row>
    <row r="1361" spans="1:12" x14ac:dyDescent="0.25">
      <c r="A1361">
        <v>1360</v>
      </c>
      <c r="B1361">
        <v>1361</v>
      </c>
      <c r="C1361" t="s">
        <v>1399</v>
      </c>
      <c r="D1361" t="s">
        <v>19</v>
      </c>
      <c r="E1361">
        <v>56868</v>
      </c>
      <c r="F1361">
        <v>1.36</v>
      </c>
      <c r="G1361">
        <v>40.997500000000002</v>
      </c>
      <c r="H1361">
        <v>-80.520799999999994</v>
      </c>
      <c r="I1361">
        <v>4.6094145357426501E-2</v>
      </c>
      <c r="J1361">
        <v>-3.2786684105254098</v>
      </c>
      <c r="K1361" t="s">
        <v>64</v>
      </c>
      <c r="L1361">
        <f t="shared" si="21"/>
        <v>13.978842370233204</v>
      </c>
    </row>
    <row r="1362" spans="1:12" x14ac:dyDescent="0.25">
      <c r="A1362">
        <v>1361</v>
      </c>
      <c r="B1362">
        <v>1362</v>
      </c>
      <c r="C1362" t="s">
        <v>1400</v>
      </c>
      <c r="D1362" t="s">
        <v>19</v>
      </c>
      <c r="E1362">
        <v>56868</v>
      </c>
      <c r="F1362">
        <v>1.36</v>
      </c>
      <c r="G1362">
        <v>40.997500000000002</v>
      </c>
      <c r="H1362">
        <v>-80.520799999999994</v>
      </c>
      <c r="I1362">
        <v>4.6094145357426501E-2</v>
      </c>
      <c r="J1362">
        <v>-3.2786684105254098</v>
      </c>
      <c r="K1362" t="s">
        <v>64</v>
      </c>
      <c r="L1362">
        <f t="shared" si="21"/>
        <v>13.978842370233204</v>
      </c>
    </row>
    <row r="1363" spans="1:12" x14ac:dyDescent="0.25">
      <c r="A1363">
        <v>1362</v>
      </c>
      <c r="B1363">
        <v>1363</v>
      </c>
      <c r="C1363" t="s">
        <v>1401</v>
      </c>
      <c r="D1363" t="s">
        <v>19</v>
      </c>
      <c r="E1363">
        <v>56868</v>
      </c>
      <c r="F1363">
        <v>1.36</v>
      </c>
      <c r="G1363">
        <v>40.997500000000002</v>
      </c>
      <c r="H1363">
        <v>-80.520799999999994</v>
      </c>
      <c r="I1363">
        <v>4.6094145357426501E-2</v>
      </c>
      <c r="J1363">
        <v>-3.2786684105254098</v>
      </c>
      <c r="K1363" t="s">
        <v>64</v>
      </c>
      <c r="L1363">
        <f t="shared" si="21"/>
        <v>13.978842370233204</v>
      </c>
    </row>
    <row r="1364" spans="1:12" x14ac:dyDescent="0.25">
      <c r="A1364">
        <v>1363</v>
      </c>
      <c r="B1364">
        <v>1364</v>
      </c>
      <c r="C1364" t="s">
        <v>1402</v>
      </c>
      <c r="D1364" t="s">
        <v>19</v>
      </c>
      <c r="E1364">
        <v>56868</v>
      </c>
      <c r="F1364">
        <v>1.3</v>
      </c>
      <c r="G1364">
        <v>40.997500000000002</v>
      </c>
      <c r="H1364">
        <v>-80.520799999999994</v>
      </c>
      <c r="I1364">
        <v>4.6094145357426501E-2</v>
      </c>
      <c r="J1364">
        <v>-3.2786684105254098</v>
      </c>
      <c r="K1364" t="s">
        <v>64</v>
      </c>
      <c r="L1364">
        <f t="shared" si="21"/>
        <v>13.978842370233204</v>
      </c>
    </row>
    <row r="1365" spans="1:12" x14ac:dyDescent="0.25">
      <c r="A1365">
        <v>1364</v>
      </c>
      <c r="B1365">
        <v>1365</v>
      </c>
      <c r="C1365" t="s">
        <v>1403</v>
      </c>
      <c r="D1365" t="s">
        <v>19</v>
      </c>
      <c r="E1365">
        <v>56868</v>
      </c>
      <c r="F1365">
        <v>1.36</v>
      </c>
      <c r="G1365">
        <v>40.997500000000002</v>
      </c>
      <c r="H1365">
        <v>-80.520799999999994</v>
      </c>
      <c r="I1365">
        <v>4.6094145357426501E-2</v>
      </c>
      <c r="J1365">
        <v>-3.2786684105254098</v>
      </c>
      <c r="K1365" t="s">
        <v>64</v>
      </c>
      <c r="L1365">
        <f t="shared" si="21"/>
        <v>13.978842370233204</v>
      </c>
    </row>
    <row r="1366" spans="1:12" x14ac:dyDescent="0.25">
      <c r="A1366">
        <v>1365</v>
      </c>
      <c r="B1366">
        <v>1366</v>
      </c>
      <c r="C1366" t="s">
        <v>1404</v>
      </c>
      <c r="D1366" t="s">
        <v>19</v>
      </c>
      <c r="E1366">
        <v>56868</v>
      </c>
      <c r="F1366">
        <v>1.36</v>
      </c>
      <c r="G1366">
        <v>40.997500000000002</v>
      </c>
      <c r="H1366">
        <v>-80.520799999999994</v>
      </c>
      <c r="I1366">
        <v>4.6094145357426501E-2</v>
      </c>
      <c r="J1366">
        <v>-3.2786684105254098</v>
      </c>
      <c r="K1366" t="s">
        <v>64</v>
      </c>
      <c r="L1366">
        <f t="shared" si="21"/>
        <v>13.978842370233204</v>
      </c>
    </row>
    <row r="1367" spans="1:12" x14ac:dyDescent="0.25">
      <c r="A1367">
        <v>1366</v>
      </c>
      <c r="B1367">
        <v>1367</v>
      </c>
      <c r="C1367" t="s">
        <v>1405</v>
      </c>
      <c r="D1367" t="s">
        <v>19</v>
      </c>
      <c r="E1367">
        <v>56868</v>
      </c>
      <c r="F1367">
        <v>1.36</v>
      </c>
      <c r="G1367">
        <v>40.997500000000002</v>
      </c>
      <c r="H1367">
        <v>-80.520799999999994</v>
      </c>
      <c r="I1367">
        <v>4.6094145357426501E-2</v>
      </c>
      <c r="J1367">
        <v>-3.2786684105254098</v>
      </c>
      <c r="K1367" t="s">
        <v>64</v>
      </c>
      <c r="L1367">
        <f t="shared" si="21"/>
        <v>13.978842370233204</v>
      </c>
    </row>
    <row r="1368" spans="1:12" x14ac:dyDescent="0.25">
      <c r="A1368">
        <v>1367</v>
      </c>
      <c r="B1368">
        <v>1368</v>
      </c>
      <c r="C1368" t="s">
        <v>1406</v>
      </c>
      <c r="D1368" t="s">
        <v>19</v>
      </c>
      <c r="E1368">
        <v>56868</v>
      </c>
      <c r="F1368">
        <v>1.36</v>
      </c>
      <c r="G1368">
        <v>40.997500000000002</v>
      </c>
      <c r="H1368">
        <v>-80.520799999999994</v>
      </c>
      <c r="I1368">
        <v>4.6094145357426501E-2</v>
      </c>
      <c r="J1368">
        <v>-3.2786684105254098</v>
      </c>
      <c r="K1368" t="s">
        <v>64</v>
      </c>
      <c r="L1368">
        <f t="shared" si="21"/>
        <v>13.978842370233204</v>
      </c>
    </row>
    <row r="1369" spans="1:12" x14ac:dyDescent="0.25">
      <c r="A1369">
        <v>1368</v>
      </c>
      <c r="B1369">
        <v>1369</v>
      </c>
      <c r="C1369" t="s">
        <v>1407</v>
      </c>
      <c r="D1369" t="s">
        <v>19</v>
      </c>
      <c r="E1369">
        <v>56868</v>
      </c>
      <c r="F1369">
        <v>1.36</v>
      </c>
      <c r="G1369">
        <v>40.997500000000002</v>
      </c>
      <c r="H1369">
        <v>-80.520799999999994</v>
      </c>
      <c r="I1369">
        <v>4.6094145357426501E-2</v>
      </c>
      <c r="J1369">
        <v>-3.2786684105254098</v>
      </c>
      <c r="K1369" t="s">
        <v>64</v>
      </c>
      <c r="L1369">
        <f t="shared" si="21"/>
        <v>13.978842370233204</v>
      </c>
    </row>
    <row r="1370" spans="1:12" x14ac:dyDescent="0.25">
      <c r="A1370">
        <v>1369</v>
      </c>
      <c r="B1370">
        <v>1370</v>
      </c>
      <c r="C1370" t="s">
        <v>1408</v>
      </c>
      <c r="D1370" t="s">
        <v>19</v>
      </c>
      <c r="E1370">
        <v>56868</v>
      </c>
      <c r="F1370">
        <v>1.36</v>
      </c>
      <c r="G1370">
        <v>40.997500000000002</v>
      </c>
      <c r="H1370">
        <v>-80.520799999999994</v>
      </c>
      <c r="I1370">
        <v>4.6094145357426501E-2</v>
      </c>
      <c r="J1370">
        <v>-3.2786684105254098</v>
      </c>
      <c r="K1370" t="s">
        <v>64</v>
      </c>
      <c r="L1370">
        <f t="shared" si="21"/>
        <v>13.978842370233204</v>
      </c>
    </row>
    <row r="1371" spans="1:12" x14ac:dyDescent="0.25">
      <c r="A1371">
        <v>1370</v>
      </c>
      <c r="B1371">
        <v>1371</v>
      </c>
      <c r="C1371" t="s">
        <v>1409</v>
      </c>
      <c r="D1371" t="s">
        <v>19</v>
      </c>
      <c r="E1371">
        <v>56868</v>
      </c>
      <c r="F1371">
        <v>1.36</v>
      </c>
      <c r="G1371">
        <v>40.997500000000002</v>
      </c>
      <c r="H1371">
        <v>-80.520799999999994</v>
      </c>
      <c r="I1371">
        <v>4.6094145357426501E-2</v>
      </c>
      <c r="J1371">
        <v>-3.2786684105254098</v>
      </c>
      <c r="K1371" t="s">
        <v>64</v>
      </c>
      <c r="L1371">
        <f t="shared" si="21"/>
        <v>13.978842370233204</v>
      </c>
    </row>
    <row r="1372" spans="1:12" x14ac:dyDescent="0.25">
      <c r="A1372">
        <v>1371</v>
      </c>
      <c r="B1372">
        <v>1372</v>
      </c>
      <c r="C1372" t="s">
        <v>1410</v>
      </c>
      <c r="D1372" t="s">
        <v>19</v>
      </c>
      <c r="E1372">
        <v>56868</v>
      </c>
      <c r="F1372">
        <v>1.36</v>
      </c>
      <c r="G1372">
        <v>40.997500000000002</v>
      </c>
      <c r="H1372">
        <v>-80.520799999999994</v>
      </c>
      <c r="I1372">
        <v>4.6094145357426501E-2</v>
      </c>
      <c r="J1372">
        <v>-3.2786684105254098</v>
      </c>
      <c r="K1372" t="s">
        <v>64</v>
      </c>
      <c r="L1372">
        <f t="shared" si="21"/>
        <v>13.978842370233204</v>
      </c>
    </row>
    <row r="1373" spans="1:12" x14ac:dyDescent="0.25">
      <c r="A1373">
        <v>1372</v>
      </c>
      <c r="B1373">
        <v>1373</v>
      </c>
      <c r="C1373" t="s">
        <v>1411</v>
      </c>
      <c r="D1373" t="s">
        <v>19</v>
      </c>
      <c r="E1373">
        <v>56868</v>
      </c>
      <c r="F1373">
        <v>1.36</v>
      </c>
      <c r="G1373">
        <v>40.997500000000002</v>
      </c>
      <c r="H1373">
        <v>-80.520799999999994</v>
      </c>
      <c r="I1373">
        <v>4.6094145357426501E-2</v>
      </c>
      <c r="J1373">
        <v>-3.2786684105254098</v>
      </c>
      <c r="K1373" t="s">
        <v>64</v>
      </c>
      <c r="L1373">
        <f t="shared" si="21"/>
        <v>13.978842370233204</v>
      </c>
    </row>
    <row r="1374" spans="1:12" x14ac:dyDescent="0.25">
      <c r="A1374">
        <v>1373</v>
      </c>
      <c r="B1374">
        <v>1374</v>
      </c>
      <c r="C1374" t="s">
        <v>1412</v>
      </c>
      <c r="D1374" t="s">
        <v>19</v>
      </c>
      <c r="E1374">
        <v>56868</v>
      </c>
      <c r="F1374">
        <v>1.36</v>
      </c>
      <c r="G1374">
        <v>40.997500000000002</v>
      </c>
      <c r="H1374">
        <v>-80.520799999999994</v>
      </c>
      <c r="I1374">
        <v>4.6094145357426501E-2</v>
      </c>
      <c r="J1374">
        <v>-3.2786684105254098</v>
      </c>
      <c r="K1374" t="s">
        <v>64</v>
      </c>
      <c r="L1374">
        <f t="shared" si="21"/>
        <v>13.978842370233204</v>
      </c>
    </row>
    <row r="1375" spans="1:12" x14ac:dyDescent="0.25">
      <c r="A1375">
        <v>1374</v>
      </c>
      <c r="B1375">
        <v>1375</v>
      </c>
      <c r="C1375" t="s">
        <v>1413</v>
      </c>
      <c r="D1375" t="s">
        <v>19</v>
      </c>
      <c r="E1375">
        <v>56868</v>
      </c>
      <c r="F1375">
        <v>1.36</v>
      </c>
      <c r="G1375">
        <v>40.997500000000002</v>
      </c>
      <c r="H1375">
        <v>-80.520799999999994</v>
      </c>
      <c r="I1375">
        <v>4.6094145357426501E-2</v>
      </c>
      <c r="J1375">
        <v>-3.2786684105254098</v>
      </c>
      <c r="K1375" t="s">
        <v>64</v>
      </c>
      <c r="L1375">
        <f t="shared" si="21"/>
        <v>13.978842370233204</v>
      </c>
    </row>
    <row r="1376" spans="1:12" x14ac:dyDescent="0.25">
      <c r="A1376">
        <v>1375</v>
      </c>
      <c r="B1376">
        <v>1376</v>
      </c>
      <c r="C1376" t="s">
        <v>1414</v>
      </c>
      <c r="D1376" t="s">
        <v>19</v>
      </c>
      <c r="E1376">
        <v>56869</v>
      </c>
      <c r="F1376">
        <v>1.6</v>
      </c>
      <c r="G1376">
        <v>41.300600000000003</v>
      </c>
      <c r="H1376">
        <v>-82.180300000000003</v>
      </c>
      <c r="I1376">
        <v>2.23193702866437E-2</v>
      </c>
      <c r="J1376">
        <v>-3.27405338449989</v>
      </c>
      <c r="K1376" t="s">
        <v>422</v>
      </c>
      <c r="L1376">
        <f t="shared" si="21"/>
        <v>11.323084312658107</v>
      </c>
    </row>
    <row r="1377" spans="1:12" x14ac:dyDescent="0.25">
      <c r="A1377">
        <v>1376</v>
      </c>
      <c r="B1377">
        <v>1377</v>
      </c>
      <c r="C1377" t="s">
        <v>1415</v>
      </c>
      <c r="D1377" t="s">
        <v>19</v>
      </c>
      <c r="E1377">
        <v>56869</v>
      </c>
      <c r="F1377">
        <v>1.6</v>
      </c>
      <c r="G1377">
        <v>41.300600000000003</v>
      </c>
      <c r="H1377">
        <v>-82.180300000000003</v>
      </c>
      <c r="I1377">
        <v>2.23193702866437E-2</v>
      </c>
      <c r="J1377">
        <v>-3.27405338449989</v>
      </c>
      <c r="K1377" t="s">
        <v>422</v>
      </c>
      <c r="L1377">
        <f t="shared" si="21"/>
        <v>11.323084312658107</v>
      </c>
    </row>
    <row r="1378" spans="1:12" x14ac:dyDescent="0.25">
      <c r="A1378">
        <v>1377</v>
      </c>
      <c r="B1378">
        <v>1378</v>
      </c>
      <c r="C1378" t="s">
        <v>1416</v>
      </c>
      <c r="D1378" t="s">
        <v>19</v>
      </c>
      <c r="E1378">
        <v>56869</v>
      </c>
      <c r="F1378">
        <v>1.6</v>
      </c>
      <c r="G1378">
        <v>41.300600000000003</v>
      </c>
      <c r="H1378">
        <v>-82.180300000000003</v>
      </c>
      <c r="I1378">
        <v>2.23193702866437E-2</v>
      </c>
      <c r="J1378">
        <v>-3.27405338449989</v>
      </c>
      <c r="K1378" t="s">
        <v>422</v>
      </c>
      <c r="L1378">
        <f t="shared" si="21"/>
        <v>11.323084312658107</v>
      </c>
    </row>
    <row r="1379" spans="1:12" x14ac:dyDescent="0.25">
      <c r="A1379">
        <v>1378</v>
      </c>
      <c r="B1379">
        <v>1379</v>
      </c>
      <c r="C1379" t="s">
        <v>1417</v>
      </c>
      <c r="D1379" t="s">
        <v>19</v>
      </c>
      <c r="E1379">
        <v>56869</v>
      </c>
      <c r="F1379">
        <v>1.6</v>
      </c>
      <c r="G1379">
        <v>41.300600000000003</v>
      </c>
      <c r="H1379">
        <v>-82.180300000000003</v>
      </c>
      <c r="I1379">
        <v>2.23193702866437E-2</v>
      </c>
      <c r="J1379">
        <v>-3.27405338449989</v>
      </c>
      <c r="K1379" t="s">
        <v>422</v>
      </c>
      <c r="L1379">
        <f t="shared" si="21"/>
        <v>11.323084312658107</v>
      </c>
    </row>
    <row r="1380" spans="1:12" x14ac:dyDescent="0.25">
      <c r="A1380">
        <v>1379</v>
      </c>
      <c r="B1380">
        <v>1380</v>
      </c>
      <c r="C1380" t="s">
        <v>1418</v>
      </c>
      <c r="D1380" t="s">
        <v>19</v>
      </c>
      <c r="E1380">
        <v>56869</v>
      </c>
      <c r="F1380">
        <v>1.6</v>
      </c>
      <c r="G1380">
        <v>41.300600000000003</v>
      </c>
      <c r="H1380">
        <v>-82.180300000000003</v>
      </c>
      <c r="I1380">
        <v>2.23193702866437E-2</v>
      </c>
      <c r="J1380">
        <v>-3.27405338449989</v>
      </c>
      <c r="K1380" t="s">
        <v>422</v>
      </c>
      <c r="L1380">
        <f t="shared" si="21"/>
        <v>11.323084312658107</v>
      </c>
    </row>
    <row r="1381" spans="1:12" x14ac:dyDescent="0.25">
      <c r="A1381">
        <v>1380</v>
      </c>
      <c r="B1381">
        <v>1381</v>
      </c>
      <c r="C1381" t="s">
        <v>1419</v>
      </c>
      <c r="D1381" t="s">
        <v>19</v>
      </c>
      <c r="E1381">
        <v>56869</v>
      </c>
      <c r="F1381">
        <v>1.6</v>
      </c>
      <c r="G1381">
        <v>41.300600000000003</v>
      </c>
      <c r="H1381">
        <v>-82.180300000000003</v>
      </c>
      <c r="I1381">
        <v>2.23193702866437E-2</v>
      </c>
      <c r="J1381">
        <v>-3.27405338449989</v>
      </c>
      <c r="K1381" t="s">
        <v>422</v>
      </c>
      <c r="L1381">
        <f t="shared" si="21"/>
        <v>11.323084312658107</v>
      </c>
    </row>
    <row r="1382" spans="1:12" x14ac:dyDescent="0.25">
      <c r="A1382">
        <v>1381</v>
      </c>
      <c r="B1382">
        <v>1382</v>
      </c>
      <c r="C1382" t="s">
        <v>1420</v>
      </c>
      <c r="D1382" t="s">
        <v>19</v>
      </c>
      <c r="E1382">
        <v>56869</v>
      </c>
      <c r="F1382">
        <v>1.6</v>
      </c>
      <c r="G1382">
        <v>41.300600000000003</v>
      </c>
      <c r="H1382">
        <v>-82.180300000000003</v>
      </c>
      <c r="I1382">
        <v>2.23193702866437E-2</v>
      </c>
      <c r="J1382">
        <v>-3.27405338449989</v>
      </c>
      <c r="K1382" t="s">
        <v>422</v>
      </c>
      <c r="L1382">
        <f t="shared" si="21"/>
        <v>11.323084312658107</v>
      </c>
    </row>
    <row r="1383" spans="1:12" x14ac:dyDescent="0.25">
      <c r="A1383">
        <v>1382</v>
      </c>
      <c r="B1383">
        <v>1383</v>
      </c>
      <c r="C1383" t="s">
        <v>1421</v>
      </c>
      <c r="D1383" t="s">
        <v>19</v>
      </c>
      <c r="E1383">
        <v>56869</v>
      </c>
      <c r="F1383">
        <v>1.6</v>
      </c>
      <c r="G1383">
        <v>41.300600000000003</v>
      </c>
      <c r="H1383">
        <v>-82.180300000000003</v>
      </c>
      <c r="I1383">
        <v>2.23193702866437E-2</v>
      </c>
      <c r="J1383">
        <v>-3.27405338449989</v>
      </c>
      <c r="K1383" t="s">
        <v>422</v>
      </c>
      <c r="L1383">
        <f t="shared" si="21"/>
        <v>11.323084312658107</v>
      </c>
    </row>
    <row r="1384" spans="1:12" x14ac:dyDescent="0.25">
      <c r="A1384">
        <v>1383</v>
      </c>
      <c r="B1384">
        <v>1384</v>
      </c>
      <c r="C1384" t="s">
        <v>1422</v>
      </c>
      <c r="D1384" t="s">
        <v>19</v>
      </c>
      <c r="E1384">
        <v>56869</v>
      </c>
      <c r="F1384">
        <v>1.6</v>
      </c>
      <c r="G1384">
        <v>41.300600000000003</v>
      </c>
      <c r="H1384">
        <v>-82.180300000000003</v>
      </c>
      <c r="I1384">
        <v>2.23193702866437E-2</v>
      </c>
      <c r="J1384">
        <v>-3.27405338449989</v>
      </c>
      <c r="K1384" t="s">
        <v>422</v>
      </c>
      <c r="L1384">
        <f t="shared" si="21"/>
        <v>11.323084312658107</v>
      </c>
    </row>
    <row r="1385" spans="1:12" x14ac:dyDescent="0.25">
      <c r="A1385">
        <v>1384</v>
      </c>
      <c r="B1385">
        <v>1385</v>
      </c>
      <c r="C1385" t="s">
        <v>1423</v>
      </c>
      <c r="D1385" t="s">
        <v>19</v>
      </c>
      <c r="E1385">
        <v>56869</v>
      </c>
      <c r="F1385">
        <v>1.6</v>
      </c>
      <c r="G1385">
        <v>41.300600000000003</v>
      </c>
      <c r="H1385">
        <v>-82.180300000000003</v>
      </c>
      <c r="I1385">
        <v>2.23193702866437E-2</v>
      </c>
      <c r="J1385">
        <v>-3.27405338449989</v>
      </c>
      <c r="K1385" t="s">
        <v>422</v>
      </c>
      <c r="L1385">
        <f t="shared" si="21"/>
        <v>11.323084312658107</v>
      </c>
    </row>
    <row r="1386" spans="1:12" x14ac:dyDescent="0.25">
      <c r="A1386">
        <v>1385</v>
      </c>
      <c r="B1386">
        <v>1386</v>
      </c>
      <c r="C1386" t="s">
        <v>1424</v>
      </c>
      <c r="D1386" t="s">
        <v>86</v>
      </c>
      <c r="E1386">
        <v>56872</v>
      </c>
      <c r="F1386">
        <v>37.299999999999997</v>
      </c>
      <c r="G1386">
        <v>38.791431000000003</v>
      </c>
      <c r="H1386">
        <v>-84.172982000000005</v>
      </c>
      <c r="I1386">
        <v>-6.2245048673473004E-3</v>
      </c>
      <c r="J1386">
        <v>-3.3148247715240702</v>
      </c>
      <c r="K1386" t="s">
        <v>399</v>
      </c>
      <c r="L1386">
        <f t="shared" si="21"/>
        <v>9.2130011259098747</v>
      </c>
    </row>
    <row r="1387" spans="1:12" x14ac:dyDescent="0.25">
      <c r="A1387">
        <v>1386</v>
      </c>
      <c r="B1387">
        <v>1387</v>
      </c>
      <c r="C1387" t="s">
        <v>1425</v>
      </c>
      <c r="D1387" t="s">
        <v>86</v>
      </c>
      <c r="E1387">
        <v>56872</v>
      </c>
      <c r="F1387">
        <v>37.4</v>
      </c>
      <c r="G1387">
        <v>38.791431000000003</v>
      </c>
      <c r="H1387">
        <v>-84.172982000000005</v>
      </c>
      <c r="I1387">
        <v>-6.2245048673473004E-3</v>
      </c>
      <c r="J1387">
        <v>-3.3148247715240702</v>
      </c>
      <c r="K1387" t="s">
        <v>399</v>
      </c>
      <c r="L1387">
        <f t="shared" si="21"/>
        <v>9.2130011259098747</v>
      </c>
    </row>
    <row r="1388" spans="1:12" x14ac:dyDescent="0.25">
      <c r="A1388">
        <v>1387</v>
      </c>
      <c r="B1388">
        <v>1388</v>
      </c>
      <c r="C1388" t="s">
        <v>1426</v>
      </c>
      <c r="D1388" t="s">
        <v>86</v>
      </c>
      <c r="E1388">
        <v>56872</v>
      </c>
      <c r="F1388">
        <v>37.299999999999997</v>
      </c>
      <c r="G1388">
        <v>38.791431000000003</v>
      </c>
      <c r="H1388">
        <v>-84.172982000000005</v>
      </c>
      <c r="I1388">
        <v>-6.2245048673473004E-3</v>
      </c>
      <c r="J1388">
        <v>-3.3148247715240702</v>
      </c>
      <c r="K1388" t="s">
        <v>399</v>
      </c>
      <c r="L1388">
        <f t="shared" si="21"/>
        <v>9.2130011259098747</v>
      </c>
    </row>
    <row r="1389" spans="1:12" x14ac:dyDescent="0.25">
      <c r="A1389">
        <v>1388</v>
      </c>
      <c r="B1389">
        <v>1389</v>
      </c>
      <c r="C1389" t="s">
        <v>1427</v>
      </c>
      <c r="D1389" t="s">
        <v>19</v>
      </c>
      <c r="E1389">
        <v>56884</v>
      </c>
      <c r="F1389">
        <v>4</v>
      </c>
      <c r="G1389">
        <v>39.449399999999997</v>
      </c>
      <c r="H1389">
        <v>-75.092799999999997</v>
      </c>
      <c r="I1389">
        <v>0.12467229168374799</v>
      </c>
      <c r="J1389">
        <v>-3.3017093512966502</v>
      </c>
      <c r="K1389" t="s">
        <v>20</v>
      </c>
      <c r="L1389">
        <f t="shared" si="21"/>
        <v>11.140524605034393</v>
      </c>
    </row>
    <row r="1390" spans="1:12" x14ac:dyDescent="0.25">
      <c r="A1390">
        <v>1389</v>
      </c>
      <c r="B1390">
        <v>1390</v>
      </c>
      <c r="C1390" t="s">
        <v>1428</v>
      </c>
      <c r="D1390" t="s">
        <v>19</v>
      </c>
      <c r="E1390">
        <v>56887</v>
      </c>
      <c r="F1390">
        <v>5.6</v>
      </c>
      <c r="G1390">
        <v>40.135599999999997</v>
      </c>
      <c r="H1390">
        <v>-77.507199999999997</v>
      </c>
      <c r="I1390">
        <v>8.9579567010784206E-2</v>
      </c>
      <c r="J1390">
        <v>-3.29168425960835</v>
      </c>
      <c r="K1390" t="s">
        <v>28</v>
      </c>
      <c r="L1390">
        <f t="shared" si="21"/>
        <v>11.545936474137166</v>
      </c>
    </row>
    <row r="1391" spans="1:12" x14ac:dyDescent="0.25">
      <c r="A1391">
        <v>1390</v>
      </c>
      <c r="B1391">
        <v>1391</v>
      </c>
      <c r="C1391" t="s">
        <v>1429</v>
      </c>
      <c r="D1391" t="s">
        <v>19</v>
      </c>
      <c r="E1391">
        <v>56890</v>
      </c>
      <c r="F1391">
        <v>1</v>
      </c>
      <c r="G1391">
        <v>41.779200000000003</v>
      </c>
      <c r="H1391">
        <v>-76.625799999999998</v>
      </c>
      <c r="I1391">
        <v>0.10141782787159</v>
      </c>
      <c r="J1391">
        <v>-3.2649073563722601</v>
      </c>
      <c r="K1391" t="s">
        <v>31</v>
      </c>
      <c r="L1391">
        <f t="shared" si="21"/>
        <v>10.820974401321223</v>
      </c>
    </row>
    <row r="1392" spans="1:12" x14ac:dyDescent="0.25">
      <c r="A1392">
        <v>1391</v>
      </c>
      <c r="B1392">
        <v>1392</v>
      </c>
      <c r="C1392" t="s">
        <v>1430</v>
      </c>
      <c r="D1392" t="s">
        <v>19</v>
      </c>
      <c r="E1392">
        <v>56894</v>
      </c>
      <c r="F1392">
        <v>2</v>
      </c>
      <c r="G1392">
        <v>38.384166999999998</v>
      </c>
      <c r="H1392">
        <v>-77.413055999999997</v>
      </c>
      <c r="I1392">
        <v>9.1722194393443604E-2</v>
      </c>
      <c r="J1392">
        <v>-3.32026166147724</v>
      </c>
      <c r="K1392" t="s">
        <v>149</v>
      </c>
      <c r="L1392">
        <f t="shared" si="21"/>
        <v>10.896561828482126</v>
      </c>
    </row>
    <row r="1393" spans="1:12" x14ac:dyDescent="0.25">
      <c r="A1393">
        <v>1392</v>
      </c>
      <c r="B1393">
        <v>1393</v>
      </c>
      <c r="C1393" t="s">
        <v>1431</v>
      </c>
      <c r="D1393" t="s">
        <v>14</v>
      </c>
      <c r="E1393">
        <v>56911</v>
      </c>
      <c r="F1393">
        <v>10.5</v>
      </c>
      <c r="G1393">
        <v>40.669607999999997</v>
      </c>
      <c r="H1393">
        <v>-76.380716000000007</v>
      </c>
      <c r="I1393">
        <v>0.105480494328936</v>
      </c>
      <c r="J1393">
        <v>-3.2825758985108799</v>
      </c>
      <c r="K1393" t="s">
        <v>26</v>
      </c>
      <c r="L1393">
        <f t="shared" si="21"/>
        <v>15.783208974163749</v>
      </c>
    </row>
    <row r="1394" spans="1:12" x14ac:dyDescent="0.25">
      <c r="A1394">
        <v>1393</v>
      </c>
      <c r="B1394">
        <v>1394</v>
      </c>
      <c r="C1394" t="s">
        <v>1432</v>
      </c>
      <c r="D1394" t="s">
        <v>19</v>
      </c>
      <c r="E1394">
        <v>56957</v>
      </c>
      <c r="F1394">
        <v>6.6</v>
      </c>
      <c r="G1394">
        <v>40.274999999999999</v>
      </c>
      <c r="H1394">
        <v>-75.816699999999997</v>
      </c>
      <c r="I1394">
        <v>0.11377895211667501</v>
      </c>
      <c r="J1394">
        <v>-3.2886773665314801</v>
      </c>
      <c r="K1394" t="s">
        <v>28</v>
      </c>
      <c r="L1394">
        <f t="shared" si="21"/>
        <v>11.522900434763892</v>
      </c>
    </row>
    <row r="1395" spans="1:12" x14ac:dyDescent="0.25">
      <c r="A1395">
        <v>1394</v>
      </c>
      <c r="B1395">
        <v>1395</v>
      </c>
      <c r="C1395" t="s">
        <v>1433</v>
      </c>
      <c r="D1395" t="s">
        <v>11</v>
      </c>
      <c r="E1395">
        <v>56963</v>
      </c>
      <c r="F1395">
        <v>273.39999999999998</v>
      </c>
      <c r="G1395">
        <v>39.8414</v>
      </c>
      <c r="H1395">
        <v>-75.221400000000003</v>
      </c>
      <c r="I1395">
        <v>0.12258229989715599</v>
      </c>
      <c r="J1395">
        <v>-3.2953992527069702</v>
      </c>
      <c r="K1395" t="s">
        <v>20</v>
      </c>
      <c r="L1395">
        <f t="shared" si="21"/>
        <v>7.0876827925197805</v>
      </c>
    </row>
    <row r="1396" spans="1:12" x14ac:dyDescent="0.25">
      <c r="A1396">
        <v>1395</v>
      </c>
      <c r="B1396">
        <v>1396</v>
      </c>
      <c r="C1396" t="s">
        <v>1434</v>
      </c>
      <c r="D1396" t="s">
        <v>11</v>
      </c>
      <c r="E1396">
        <v>56963</v>
      </c>
      <c r="F1396">
        <v>225</v>
      </c>
      <c r="G1396">
        <v>39.8414</v>
      </c>
      <c r="H1396">
        <v>-75.221400000000003</v>
      </c>
      <c r="I1396">
        <v>0.12258229989715599</v>
      </c>
      <c r="J1396">
        <v>-3.2953992527069702</v>
      </c>
      <c r="K1396" t="s">
        <v>20</v>
      </c>
      <c r="L1396">
        <f t="shared" si="21"/>
        <v>7.0876827925197805</v>
      </c>
    </row>
    <row r="1397" spans="1:12" x14ac:dyDescent="0.25">
      <c r="A1397">
        <v>1396</v>
      </c>
      <c r="B1397">
        <v>1397</v>
      </c>
      <c r="C1397" t="s">
        <v>1435</v>
      </c>
      <c r="D1397" t="s">
        <v>11</v>
      </c>
      <c r="E1397">
        <v>56963</v>
      </c>
      <c r="F1397">
        <v>225</v>
      </c>
      <c r="G1397">
        <v>39.8414</v>
      </c>
      <c r="H1397">
        <v>-75.221400000000003</v>
      </c>
      <c r="I1397">
        <v>0.12258229989715599</v>
      </c>
      <c r="J1397">
        <v>-3.2953992527069702</v>
      </c>
      <c r="K1397" t="s">
        <v>20</v>
      </c>
      <c r="L1397">
        <f t="shared" si="21"/>
        <v>7.0876827925197805</v>
      </c>
    </row>
    <row r="1398" spans="1:12" x14ac:dyDescent="0.25">
      <c r="A1398">
        <v>1397</v>
      </c>
      <c r="B1398">
        <v>1398</v>
      </c>
      <c r="C1398" t="s">
        <v>1436</v>
      </c>
      <c r="D1398" t="s">
        <v>19</v>
      </c>
      <c r="E1398">
        <v>57014</v>
      </c>
      <c r="F1398">
        <v>4.4000000000000004</v>
      </c>
      <c r="G1398">
        <v>40.205800000000004</v>
      </c>
      <c r="H1398">
        <v>-80.261099999999999</v>
      </c>
      <c r="I1398">
        <v>5.0003383171763199E-2</v>
      </c>
      <c r="J1398">
        <v>-3.29138567161035</v>
      </c>
      <c r="K1398" t="s">
        <v>34</v>
      </c>
      <c r="L1398">
        <f t="shared" si="21"/>
        <v>12.167050259594284</v>
      </c>
    </row>
    <row r="1399" spans="1:12" x14ac:dyDescent="0.25">
      <c r="A1399">
        <v>1398</v>
      </c>
      <c r="B1399">
        <v>1399</v>
      </c>
      <c r="C1399" t="s">
        <v>1437</v>
      </c>
      <c r="D1399" t="s">
        <v>19</v>
      </c>
      <c r="E1399">
        <v>57018</v>
      </c>
      <c r="F1399">
        <v>6</v>
      </c>
      <c r="G1399">
        <v>37.568100000000001</v>
      </c>
      <c r="H1399">
        <v>-76.6233</v>
      </c>
      <c r="I1399">
        <v>0.103582201288275</v>
      </c>
      <c r="J1399">
        <v>-3.3334125298817798</v>
      </c>
      <c r="K1399" t="s">
        <v>22</v>
      </c>
      <c r="L1399">
        <f t="shared" si="21"/>
        <v>11.388786994581075</v>
      </c>
    </row>
    <row r="1400" spans="1:12" x14ac:dyDescent="0.25">
      <c r="A1400">
        <v>1399</v>
      </c>
      <c r="B1400">
        <v>1400</v>
      </c>
      <c r="C1400" t="s">
        <v>1438</v>
      </c>
      <c r="D1400" t="s">
        <v>14</v>
      </c>
      <c r="E1400">
        <v>57022</v>
      </c>
      <c r="F1400">
        <v>10</v>
      </c>
      <c r="G1400">
        <v>38.274700000000003</v>
      </c>
      <c r="H1400">
        <v>-77.308099999999996</v>
      </c>
      <c r="I1400">
        <v>9.3293375304771706E-2</v>
      </c>
      <c r="J1400">
        <v>-3.3220230032323301</v>
      </c>
      <c r="K1400" t="s">
        <v>22</v>
      </c>
      <c r="L1400">
        <f t="shared" si="21"/>
        <v>17.520548597552263</v>
      </c>
    </row>
    <row r="1401" spans="1:12" x14ac:dyDescent="0.25">
      <c r="A1401">
        <v>1400</v>
      </c>
      <c r="B1401">
        <v>1401</v>
      </c>
      <c r="C1401" t="s">
        <v>1439</v>
      </c>
      <c r="D1401" t="s">
        <v>14</v>
      </c>
      <c r="E1401">
        <v>57029</v>
      </c>
      <c r="F1401">
        <v>210</v>
      </c>
      <c r="G1401">
        <v>35.170546999999999</v>
      </c>
      <c r="H1401">
        <v>-81.416647999999995</v>
      </c>
      <c r="I1401">
        <v>3.4254208229572598E-2</v>
      </c>
      <c r="J1401">
        <v>-3.3750154322028001</v>
      </c>
      <c r="K1401" t="s">
        <v>793</v>
      </c>
      <c r="L1401">
        <f t="shared" si="21"/>
        <v>10.543911541344807</v>
      </c>
    </row>
    <row r="1402" spans="1:12" x14ac:dyDescent="0.25">
      <c r="A1402">
        <v>1401</v>
      </c>
      <c r="B1402">
        <v>1402</v>
      </c>
      <c r="C1402" t="s">
        <v>1440</v>
      </c>
      <c r="D1402" t="s">
        <v>19</v>
      </c>
      <c r="E1402">
        <v>57183</v>
      </c>
      <c r="F1402">
        <v>3.2</v>
      </c>
      <c r="G1402">
        <v>40.667777999999998</v>
      </c>
      <c r="H1402">
        <v>-75.232221999999993</v>
      </c>
      <c r="I1402">
        <v>0.12193000631661199</v>
      </c>
      <c r="J1402">
        <v>-3.28203557938506</v>
      </c>
      <c r="K1402" t="s">
        <v>58</v>
      </c>
      <c r="L1402">
        <f t="shared" si="21"/>
        <v>10.440491052850604</v>
      </c>
    </row>
    <row r="1403" spans="1:12" x14ac:dyDescent="0.25">
      <c r="A1403">
        <v>1402</v>
      </c>
      <c r="B1403">
        <v>1403</v>
      </c>
      <c r="C1403" t="s">
        <v>1441</v>
      </c>
      <c r="D1403" t="s">
        <v>19</v>
      </c>
      <c r="E1403">
        <v>57249</v>
      </c>
      <c r="F1403">
        <v>2</v>
      </c>
      <c r="G1403">
        <v>41.336100000000002</v>
      </c>
      <c r="H1403">
        <v>-82.585599999999999</v>
      </c>
      <c r="I1403">
        <v>1.6526452403241701E-2</v>
      </c>
      <c r="J1403">
        <v>-3.2735191806260402</v>
      </c>
      <c r="K1403" t="s">
        <v>422</v>
      </c>
      <c r="L1403">
        <f t="shared" si="21"/>
        <v>10.850429975429975</v>
      </c>
    </row>
    <row r="1404" spans="1:12" x14ac:dyDescent="0.25">
      <c r="A1404">
        <v>1403</v>
      </c>
      <c r="B1404">
        <v>1404</v>
      </c>
      <c r="C1404" t="s">
        <v>1442</v>
      </c>
      <c r="D1404" t="s">
        <v>11</v>
      </c>
      <c r="E1404">
        <v>57349</v>
      </c>
      <c r="F1404">
        <v>191</v>
      </c>
      <c r="G1404">
        <v>39.187195000000003</v>
      </c>
      <c r="H1404">
        <v>-75.499396000000004</v>
      </c>
      <c r="I1404">
        <v>0.118968534557355</v>
      </c>
      <c r="J1404">
        <v>-3.3062059415325402</v>
      </c>
      <c r="K1404" t="s">
        <v>12</v>
      </c>
      <c r="L1404">
        <f t="shared" si="21"/>
        <v>7.0127702846319107</v>
      </c>
    </row>
    <row r="1405" spans="1:12" x14ac:dyDescent="0.25">
      <c r="A1405">
        <v>1404</v>
      </c>
      <c r="B1405">
        <v>1405</v>
      </c>
      <c r="C1405" t="s">
        <v>1443</v>
      </c>
      <c r="D1405" t="s">
        <v>11</v>
      </c>
      <c r="E1405">
        <v>57349</v>
      </c>
      <c r="F1405">
        <v>129</v>
      </c>
      <c r="G1405">
        <v>39.187195000000003</v>
      </c>
      <c r="H1405">
        <v>-75.499396000000004</v>
      </c>
      <c r="I1405">
        <v>0.118968534557355</v>
      </c>
      <c r="J1405">
        <v>-3.3062059415325402</v>
      </c>
      <c r="K1405" t="s">
        <v>12</v>
      </c>
      <c r="L1405">
        <f t="shared" si="21"/>
        <v>7.0127702846319107</v>
      </c>
    </row>
    <row r="1406" spans="1:12" x14ac:dyDescent="0.25">
      <c r="A1406">
        <v>1405</v>
      </c>
      <c r="B1406">
        <v>1406</v>
      </c>
      <c r="C1406" t="s">
        <v>1444</v>
      </c>
      <c r="D1406" t="s">
        <v>19</v>
      </c>
      <c r="E1406">
        <v>57356</v>
      </c>
      <c r="F1406">
        <v>4</v>
      </c>
      <c r="G1406">
        <v>37.674999999999997</v>
      </c>
      <c r="H1406">
        <v>-77.574399999999997</v>
      </c>
      <c r="I1406">
        <v>8.9700120973577505E-2</v>
      </c>
      <c r="J1406">
        <v>-3.3320414048420002</v>
      </c>
      <c r="K1406" t="s">
        <v>22</v>
      </c>
      <c r="L1406">
        <f t="shared" si="21"/>
        <v>10.886025768087215</v>
      </c>
    </row>
    <row r="1407" spans="1:12" x14ac:dyDescent="0.25">
      <c r="A1407">
        <v>1406</v>
      </c>
      <c r="B1407">
        <v>1407</v>
      </c>
      <c r="C1407" t="s">
        <v>1445</v>
      </c>
      <c r="D1407" t="s">
        <v>86</v>
      </c>
      <c r="E1407">
        <v>57401</v>
      </c>
      <c r="F1407">
        <v>21.6</v>
      </c>
      <c r="G1407">
        <v>39.357759999999999</v>
      </c>
      <c r="H1407">
        <v>-81.317949999999996</v>
      </c>
      <c r="I1407">
        <v>3.4971000634571002E-2</v>
      </c>
      <c r="J1407">
        <v>-3.3053731625795102</v>
      </c>
      <c r="K1407" t="s">
        <v>64</v>
      </c>
      <c r="L1407">
        <f t="shared" si="21"/>
        <v>0</v>
      </c>
    </row>
    <row r="1408" spans="1:12" x14ac:dyDescent="0.25">
      <c r="A1408">
        <v>1407</v>
      </c>
      <c r="B1408">
        <v>1408</v>
      </c>
      <c r="C1408" t="s">
        <v>1446</v>
      </c>
      <c r="D1408" t="s">
        <v>86</v>
      </c>
      <c r="E1408">
        <v>57401</v>
      </c>
      <c r="F1408">
        <v>21.6</v>
      </c>
      <c r="G1408">
        <v>39.357759999999999</v>
      </c>
      <c r="H1408">
        <v>-81.317949999999996</v>
      </c>
      <c r="I1408">
        <v>3.4971000634571002E-2</v>
      </c>
      <c r="J1408">
        <v>-3.3053731625795102</v>
      </c>
      <c r="K1408" t="s">
        <v>64</v>
      </c>
      <c r="L1408">
        <f t="shared" si="21"/>
        <v>0</v>
      </c>
    </row>
    <row r="1409" spans="1:12" x14ac:dyDescent="0.25">
      <c r="A1409">
        <v>1408</v>
      </c>
      <c r="B1409">
        <v>1409</v>
      </c>
      <c r="C1409" t="s">
        <v>1447</v>
      </c>
      <c r="D1409" t="s">
        <v>19</v>
      </c>
      <c r="E1409">
        <v>57410</v>
      </c>
      <c r="F1409">
        <v>0.8</v>
      </c>
      <c r="G1409">
        <v>41.795000000000002</v>
      </c>
      <c r="H1409">
        <v>-80.91</v>
      </c>
      <c r="I1409">
        <v>4.0368498484864297E-2</v>
      </c>
      <c r="J1409">
        <v>-3.2659808761021698</v>
      </c>
      <c r="K1409" t="s">
        <v>422</v>
      </c>
      <c r="L1409">
        <f t="shared" si="21"/>
        <v>12.213838792786161</v>
      </c>
    </row>
    <row r="1410" spans="1:12" x14ac:dyDescent="0.25">
      <c r="A1410">
        <v>1409</v>
      </c>
      <c r="B1410">
        <v>1410</v>
      </c>
      <c r="C1410" t="s">
        <v>1448</v>
      </c>
      <c r="D1410" t="s">
        <v>19</v>
      </c>
      <c r="E1410">
        <v>57410</v>
      </c>
      <c r="F1410">
        <v>6</v>
      </c>
      <c r="G1410">
        <v>41.795000000000002</v>
      </c>
      <c r="H1410">
        <v>-80.91</v>
      </c>
      <c r="I1410">
        <v>4.0368498484864297E-2</v>
      </c>
      <c r="J1410">
        <v>-3.2659808761021698</v>
      </c>
      <c r="K1410" t="s">
        <v>422</v>
      </c>
      <c r="L1410">
        <f t="shared" si="21"/>
        <v>10.23278725322122</v>
      </c>
    </row>
    <row r="1411" spans="1:12" x14ac:dyDescent="0.25">
      <c r="A1411">
        <v>1410</v>
      </c>
      <c r="B1411">
        <v>1411</v>
      </c>
      <c r="C1411" t="s">
        <v>1449</v>
      </c>
      <c r="D1411" t="s">
        <v>19</v>
      </c>
      <c r="E1411">
        <v>57410</v>
      </c>
      <c r="F1411">
        <v>0.8</v>
      </c>
      <c r="G1411">
        <v>41.795000000000002</v>
      </c>
      <c r="H1411">
        <v>-80.91</v>
      </c>
      <c r="I1411">
        <v>4.0368498484864297E-2</v>
      </c>
      <c r="J1411">
        <v>-3.2659808761021698</v>
      </c>
      <c r="K1411" t="s">
        <v>422</v>
      </c>
      <c r="L1411">
        <f t="shared" ref="L1411:L1474" si="22">IF(ISNA(INDEX($P$2:$P$1324,MATCH($B1411,$N$2:$N$1324,0))),INDEX($S$2:$S$7,MATCH($D1411,$R$2:$R$7,0)),INDEX($P$2:$P$1324,MATCH($B1411,$N$2:$N$1324,0)))</f>
        <v>12.213838792786161</v>
      </c>
    </row>
    <row r="1412" spans="1:12" x14ac:dyDescent="0.25">
      <c r="A1412">
        <v>1411</v>
      </c>
      <c r="B1412">
        <v>1412</v>
      </c>
      <c r="C1412" t="s">
        <v>1450</v>
      </c>
      <c r="D1412" t="s">
        <v>19</v>
      </c>
      <c r="E1412">
        <v>57410</v>
      </c>
      <c r="F1412">
        <v>0.8</v>
      </c>
      <c r="G1412">
        <v>41.795000000000002</v>
      </c>
      <c r="H1412">
        <v>-80.91</v>
      </c>
      <c r="I1412">
        <v>4.0368498484864297E-2</v>
      </c>
      <c r="J1412">
        <v>-3.2659808761021698</v>
      </c>
      <c r="K1412" t="s">
        <v>422</v>
      </c>
      <c r="L1412">
        <f t="shared" si="22"/>
        <v>12.213838792786161</v>
      </c>
    </row>
    <row r="1413" spans="1:12" x14ac:dyDescent="0.25">
      <c r="A1413">
        <v>1412</v>
      </c>
      <c r="B1413">
        <v>1413</v>
      </c>
      <c r="C1413" t="s">
        <v>1451</v>
      </c>
      <c r="D1413" t="s">
        <v>19</v>
      </c>
      <c r="E1413">
        <v>57410</v>
      </c>
      <c r="F1413">
        <v>0.8</v>
      </c>
      <c r="G1413">
        <v>41.795000000000002</v>
      </c>
      <c r="H1413">
        <v>-80.91</v>
      </c>
      <c r="I1413">
        <v>4.0368498484864297E-2</v>
      </c>
      <c r="J1413">
        <v>-3.2659808761021698</v>
      </c>
      <c r="K1413" t="s">
        <v>422</v>
      </c>
      <c r="L1413">
        <f t="shared" si="22"/>
        <v>12.213838792786161</v>
      </c>
    </row>
    <row r="1414" spans="1:12" x14ac:dyDescent="0.25">
      <c r="A1414">
        <v>1413</v>
      </c>
      <c r="B1414">
        <v>1414</v>
      </c>
      <c r="C1414" t="s">
        <v>1452</v>
      </c>
      <c r="D1414" t="s">
        <v>19</v>
      </c>
      <c r="E1414">
        <v>57410</v>
      </c>
      <c r="F1414">
        <v>0.8</v>
      </c>
      <c r="G1414">
        <v>41.795000000000002</v>
      </c>
      <c r="H1414">
        <v>-80.91</v>
      </c>
      <c r="I1414">
        <v>4.0368498484864297E-2</v>
      </c>
      <c r="J1414">
        <v>-3.2659808761021698</v>
      </c>
      <c r="K1414" t="s">
        <v>422</v>
      </c>
      <c r="L1414">
        <f t="shared" si="22"/>
        <v>12.213838792786161</v>
      </c>
    </row>
    <row r="1415" spans="1:12" x14ac:dyDescent="0.25">
      <c r="A1415">
        <v>1414</v>
      </c>
      <c r="B1415">
        <v>1415</v>
      </c>
      <c r="C1415" t="s">
        <v>1453</v>
      </c>
      <c r="D1415" t="s">
        <v>19</v>
      </c>
      <c r="E1415">
        <v>57410</v>
      </c>
      <c r="F1415">
        <v>6</v>
      </c>
      <c r="G1415">
        <v>41.795000000000002</v>
      </c>
      <c r="H1415">
        <v>-80.91</v>
      </c>
      <c r="I1415">
        <v>4.0368498484864297E-2</v>
      </c>
      <c r="J1415">
        <v>-3.2659808761021698</v>
      </c>
      <c r="K1415" t="s">
        <v>422</v>
      </c>
      <c r="L1415">
        <f t="shared" si="22"/>
        <v>10.23278725322122</v>
      </c>
    </row>
    <row r="1416" spans="1:12" x14ac:dyDescent="0.25">
      <c r="A1416">
        <v>1415</v>
      </c>
      <c r="B1416">
        <v>1416</v>
      </c>
      <c r="C1416" t="s">
        <v>1454</v>
      </c>
      <c r="D1416" t="s">
        <v>19</v>
      </c>
      <c r="E1416">
        <v>57410</v>
      </c>
      <c r="F1416">
        <v>6</v>
      </c>
      <c r="G1416">
        <v>41.795000000000002</v>
      </c>
      <c r="H1416">
        <v>-80.91</v>
      </c>
      <c r="I1416">
        <v>4.0368498484864297E-2</v>
      </c>
      <c r="J1416">
        <v>-3.2659808761021698</v>
      </c>
      <c r="K1416" t="s">
        <v>422</v>
      </c>
      <c r="L1416">
        <f t="shared" si="22"/>
        <v>10.23278725322122</v>
      </c>
    </row>
    <row r="1417" spans="1:12" x14ac:dyDescent="0.25">
      <c r="A1417">
        <v>1416</v>
      </c>
      <c r="B1417">
        <v>1417</v>
      </c>
      <c r="C1417" t="s">
        <v>1455</v>
      </c>
      <c r="D1417" t="s">
        <v>19</v>
      </c>
      <c r="E1417">
        <v>57410</v>
      </c>
      <c r="F1417">
        <v>6</v>
      </c>
      <c r="G1417">
        <v>41.795000000000002</v>
      </c>
      <c r="H1417">
        <v>-80.91</v>
      </c>
      <c r="I1417">
        <v>4.0368498484864297E-2</v>
      </c>
      <c r="J1417">
        <v>-3.2659808761021698</v>
      </c>
      <c r="K1417" t="s">
        <v>422</v>
      </c>
      <c r="L1417">
        <f t="shared" si="22"/>
        <v>10.23278725322122</v>
      </c>
    </row>
    <row r="1418" spans="1:12" x14ac:dyDescent="0.25">
      <c r="A1418">
        <v>1417</v>
      </c>
      <c r="B1418">
        <v>1418</v>
      </c>
      <c r="C1418" t="s">
        <v>1456</v>
      </c>
      <c r="D1418" t="s">
        <v>19</v>
      </c>
      <c r="E1418">
        <v>57410</v>
      </c>
      <c r="F1418">
        <v>6</v>
      </c>
      <c r="G1418">
        <v>41.795000000000002</v>
      </c>
      <c r="H1418">
        <v>-80.91</v>
      </c>
      <c r="I1418">
        <v>4.0368498484864297E-2</v>
      </c>
      <c r="J1418">
        <v>-3.2659808761021698</v>
      </c>
      <c r="K1418" t="s">
        <v>422</v>
      </c>
      <c r="L1418">
        <f t="shared" si="22"/>
        <v>10.23278725322122</v>
      </c>
    </row>
    <row r="1419" spans="1:12" x14ac:dyDescent="0.25">
      <c r="A1419">
        <v>1418</v>
      </c>
      <c r="B1419">
        <v>1419</v>
      </c>
      <c r="C1419" t="s">
        <v>1457</v>
      </c>
      <c r="D1419" t="s">
        <v>19</v>
      </c>
      <c r="E1419">
        <v>57411</v>
      </c>
      <c r="F1419">
        <v>0.8</v>
      </c>
      <c r="G1419">
        <v>40.914444000000003</v>
      </c>
      <c r="H1419">
        <v>-80.586111000000002</v>
      </c>
      <c r="I1419">
        <v>4.5178200656020698E-2</v>
      </c>
      <c r="J1419">
        <v>-3.2800164953398201</v>
      </c>
      <c r="K1419" t="s">
        <v>64</v>
      </c>
      <c r="L1419">
        <f t="shared" si="22"/>
        <v>12.258188465268969</v>
      </c>
    </row>
    <row r="1420" spans="1:12" x14ac:dyDescent="0.25">
      <c r="A1420">
        <v>1419</v>
      </c>
      <c r="B1420">
        <v>1420</v>
      </c>
      <c r="C1420" t="s">
        <v>1458</v>
      </c>
      <c r="D1420" t="s">
        <v>19</v>
      </c>
      <c r="E1420">
        <v>57411</v>
      </c>
      <c r="F1420">
        <v>0.8</v>
      </c>
      <c r="G1420">
        <v>40.914444000000003</v>
      </c>
      <c r="H1420">
        <v>-80.586111000000002</v>
      </c>
      <c r="I1420">
        <v>4.5178200656020698E-2</v>
      </c>
      <c r="J1420">
        <v>-3.2800164953398201</v>
      </c>
      <c r="K1420" t="s">
        <v>64</v>
      </c>
      <c r="L1420">
        <f t="shared" si="22"/>
        <v>12.258188465268969</v>
      </c>
    </row>
    <row r="1421" spans="1:12" x14ac:dyDescent="0.25">
      <c r="A1421">
        <v>1420</v>
      </c>
      <c r="B1421">
        <v>1421</v>
      </c>
      <c r="C1421" t="s">
        <v>1459</v>
      </c>
      <c r="D1421" t="s">
        <v>19</v>
      </c>
      <c r="E1421">
        <v>57411</v>
      </c>
      <c r="F1421">
        <v>0.8</v>
      </c>
      <c r="G1421">
        <v>40.914444000000003</v>
      </c>
      <c r="H1421">
        <v>-80.586111000000002</v>
      </c>
      <c r="I1421">
        <v>4.5178200656020698E-2</v>
      </c>
      <c r="J1421">
        <v>-3.2800164953398201</v>
      </c>
      <c r="K1421" t="s">
        <v>64</v>
      </c>
      <c r="L1421">
        <f t="shared" si="22"/>
        <v>12.258188465268969</v>
      </c>
    </row>
    <row r="1422" spans="1:12" x14ac:dyDescent="0.25">
      <c r="A1422">
        <v>1421</v>
      </c>
      <c r="B1422">
        <v>1422</v>
      </c>
      <c r="C1422" t="s">
        <v>1460</v>
      </c>
      <c r="D1422" t="s">
        <v>19</v>
      </c>
      <c r="E1422">
        <v>57411</v>
      </c>
      <c r="F1422">
        <v>0.8</v>
      </c>
      <c r="G1422">
        <v>40.914444000000003</v>
      </c>
      <c r="H1422">
        <v>-80.586111000000002</v>
      </c>
      <c r="I1422">
        <v>4.5178200656020698E-2</v>
      </c>
      <c r="J1422">
        <v>-3.2800164953398201</v>
      </c>
      <c r="K1422" t="s">
        <v>64</v>
      </c>
      <c r="L1422">
        <f t="shared" si="22"/>
        <v>12.258188465268969</v>
      </c>
    </row>
    <row r="1423" spans="1:12" x14ac:dyDescent="0.25">
      <c r="A1423">
        <v>1422</v>
      </c>
      <c r="B1423">
        <v>1423</v>
      </c>
      <c r="C1423" t="s">
        <v>1461</v>
      </c>
      <c r="D1423" t="s">
        <v>19</v>
      </c>
      <c r="E1423">
        <v>57411</v>
      </c>
      <c r="F1423">
        <v>0.8</v>
      </c>
      <c r="G1423">
        <v>40.914444000000003</v>
      </c>
      <c r="H1423">
        <v>-80.586111000000002</v>
      </c>
      <c r="I1423">
        <v>4.5178200656020698E-2</v>
      </c>
      <c r="J1423">
        <v>-3.2800164953398201</v>
      </c>
      <c r="K1423" t="s">
        <v>64</v>
      </c>
      <c r="L1423">
        <f t="shared" si="22"/>
        <v>12.258188465268969</v>
      </c>
    </row>
    <row r="1424" spans="1:12" x14ac:dyDescent="0.25">
      <c r="A1424">
        <v>1423</v>
      </c>
      <c r="B1424">
        <v>1424</v>
      </c>
      <c r="C1424" t="s">
        <v>1462</v>
      </c>
      <c r="D1424" t="s">
        <v>19</v>
      </c>
      <c r="E1424">
        <v>57433</v>
      </c>
      <c r="F1424">
        <v>4.5</v>
      </c>
      <c r="G1424">
        <v>40.410750999999998</v>
      </c>
      <c r="H1424">
        <v>-83.717879999999994</v>
      </c>
      <c r="I1424">
        <v>3.55091140776367E-4</v>
      </c>
      <c r="J1424">
        <v>-3.2884491168614298</v>
      </c>
      <c r="K1424" t="s">
        <v>410</v>
      </c>
      <c r="L1424">
        <f t="shared" si="22"/>
        <v>12.589152930164838</v>
      </c>
    </row>
    <row r="1425" spans="1:12" x14ac:dyDescent="0.25">
      <c r="A1425">
        <v>1424</v>
      </c>
      <c r="B1425">
        <v>1425</v>
      </c>
      <c r="C1425" t="s">
        <v>1463</v>
      </c>
      <c r="D1425" t="s">
        <v>19</v>
      </c>
      <c r="E1425">
        <v>57786</v>
      </c>
      <c r="F1425">
        <v>2</v>
      </c>
      <c r="G1425">
        <v>39.367778000000001</v>
      </c>
      <c r="H1425">
        <v>-77.348888000000002</v>
      </c>
      <c r="I1425">
        <v>9.2201776072049005E-2</v>
      </c>
      <c r="J1425">
        <v>-3.3041083651842098</v>
      </c>
      <c r="K1425" t="s">
        <v>34</v>
      </c>
      <c r="L1425">
        <f t="shared" si="22"/>
        <v>18.198727220133062</v>
      </c>
    </row>
    <row r="1426" spans="1:12" x14ac:dyDescent="0.25">
      <c r="A1426">
        <v>1425</v>
      </c>
      <c r="B1426">
        <v>1426</v>
      </c>
      <c r="C1426" t="s">
        <v>1464</v>
      </c>
      <c r="D1426" t="s">
        <v>17</v>
      </c>
      <c r="E1426">
        <v>57822</v>
      </c>
      <c r="F1426">
        <v>47</v>
      </c>
      <c r="G1426">
        <v>39.472222000000002</v>
      </c>
      <c r="H1426">
        <v>-84.401388999999995</v>
      </c>
      <c r="I1426">
        <v>-9.4960780760962801E-3</v>
      </c>
      <c r="J1426">
        <v>-3.3036763517901302</v>
      </c>
      <c r="K1426" t="s">
        <v>410</v>
      </c>
      <c r="L1426">
        <f t="shared" si="22"/>
        <v>10.334721301343786</v>
      </c>
    </row>
    <row r="1427" spans="1:12" x14ac:dyDescent="0.25">
      <c r="A1427">
        <v>1426</v>
      </c>
      <c r="B1427">
        <v>1427</v>
      </c>
      <c r="C1427" t="s">
        <v>1465</v>
      </c>
      <c r="D1427" t="s">
        <v>11</v>
      </c>
      <c r="E1427">
        <v>57839</v>
      </c>
      <c r="F1427">
        <v>232</v>
      </c>
      <c r="G1427">
        <v>40.515000000000001</v>
      </c>
      <c r="H1427">
        <v>-74.318888999999999</v>
      </c>
      <c r="I1427">
        <v>0.13510979930474801</v>
      </c>
      <c r="J1427">
        <v>-3.2839866843561101</v>
      </c>
      <c r="K1427" t="s">
        <v>39</v>
      </c>
      <c r="L1427">
        <f t="shared" si="22"/>
        <v>6.6907324792538603</v>
      </c>
    </row>
    <row r="1428" spans="1:12" x14ac:dyDescent="0.25">
      <c r="A1428">
        <v>1427</v>
      </c>
      <c r="B1428">
        <v>1428</v>
      </c>
      <c r="C1428" t="s">
        <v>1466</v>
      </c>
      <c r="D1428" t="s">
        <v>11</v>
      </c>
      <c r="E1428">
        <v>57839</v>
      </c>
      <c r="F1428">
        <v>232</v>
      </c>
      <c r="G1428">
        <v>40.515000000000001</v>
      </c>
      <c r="H1428">
        <v>-74.318888999999999</v>
      </c>
      <c r="I1428">
        <v>0.13510979930474801</v>
      </c>
      <c r="J1428">
        <v>-3.2839866843561101</v>
      </c>
      <c r="K1428" t="s">
        <v>39</v>
      </c>
      <c r="L1428">
        <f t="shared" si="22"/>
        <v>6.6907324792538603</v>
      </c>
    </row>
    <row r="1429" spans="1:12" x14ac:dyDescent="0.25">
      <c r="A1429">
        <v>1428</v>
      </c>
      <c r="B1429">
        <v>1429</v>
      </c>
      <c r="C1429" t="s">
        <v>1467</v>
      </c>
      <c r="D1429" t="s">
        <v>11</v>
      </c>
      <c r="E1429">
        <v>57839</v>
      </c>
      <c r="F1429">
        <v>319</v>
      </c>
      <c r="G1429">
        <v>40.515000000000001</v>
      </c>
      <c r="H1429">
        <v>-74.318888999999999</v>
      </c>
      <c r="I1429">
        <v>0.13510979930474801</v>
      </c>
      <c r="J1429">
        <v>-3.2839866843561101</v>
      </c>
      <c r="K1429" t="s">
        <v>39</v>
      </c>
      <c r="L1429">
        <f t="shared" si="22"/>
        <v>6.6907324792538603</v>
      </c>
    </row>
    <row r="1430" spans="1:12" x14ac:dyDescent="0.25">
      <c r="A1430">
        <v>1429</v>
      </c>
      <c r="B1430">
        <v>1430</v>
      </c>
      <c r="C1430" t="s">
        <v>1468</v>
      </c>
      <c r="D1430" t="s">
        <v>19</v>
      </c>
      <c r="E1430">
        <v>57843</v>
      </c>
      <c r="F1430">
        <v>1.9</v>
      </c>
      <c r="G1430">
        <v>39.588889000000002</v>
      </c>
      <c r="H1430">
        <v>-75.376389000000003</v>
      </c>
      <c r="I1430">
        <v>0.120503686432555</v>
      </c>
      <c r="J1430">
        <v>-3.2995882174367099</v>
      </c>
      <c r="K1430" t="s">
        <v>20</v>
      </c>
      <c r="L1430">
        <f t="shared" si="22"/>
        <v>11.911887382690303</v>
      </c>
    </row>
    <row r="1431" spans="1:12" x14ac:dyDescent="0.25">
      <c r="A1431">
        <v>1430</v>
      </c>
      <c r="B1431">
        <v>1431</v>
      </c>
      <c r="C1431" t="s">
        <v>1469</v>
      </c>
      <c r="D1431" t="s">
        <v>19</v>
      </c>
      <c r="E1431">
        <v>57845</v>
      </c>
      <c r="F1431">
        <v>1.9</v>
      </c>
      <c r="G1431">
        <v>39.417499999999997</v>
      </c>
      <c r="H1431">
        <v>-74.542221999999995</v>
      </c>
      <c r="I1431">
        <v>0.132624676581027</v>
      </c>
      <c r="J1431">
        <v>-3.30192045363194</v>
      </c>
      <c r="K1431" t="s">
        <v>20</v>
      </c>
      <c r="L1431">
        <f t="shared" si="22"/>
        <v>10.23278725322122</v>
      </c>
    </row>
    <row r="1432" spans="1:12" x14ac:dyDescent="0.25">
      <c r="A1432">
        <v>1431</v>
      </c>
      <c r="B1432">
        <v>1432</v>
      </c>
      <c r="C1432" t="s">
        <v>1470</v>
      </c>
      <c r="D1432" t="s">
        <v>19</v>
      </c>
      <c r="E1432">
        <v>57845</v>
      </c>
      <c r="F1432">
        <v>1.8</v>
      </c>
      <c r="G1432">
        <v>39.417499999999997</v>
      </c>
      <c r="H1432">
        <v>-74.542221999999995</v>
      </c>
      <c r="I1432">
        <v>0.132624676581027</v>
      </c>
      <c r="J1432">
        <v>-3.30192045363194</v>
      </c>
      <c r="K1432" t="s">
        <v>20</v>
      </c>
      <c r="L1432">
        <f t="shared" si="22"/>
        <v>10.23278725322122</v>
      </c>
    </row>
    <row r="1433" spans="1:12" x14ac:dyDescent="0.25">
      <c r="A1433">
        <v>1432</v>
      </c>
      <c r="B1433">
        <v>1433</v>
      </c>
      <c r="C1433" t="s">
        <v>1471</v>
      </c>
      <c r="D1433" t="s">
        <v>19</v>
      </c>
      <c r="E1433">
        <v>57845</v>
      </c>
      <c r="F1433">
        <v>1.5</v>
      </c>
      <c r="G1433">
        <v>39.417499999999997</v>
      </c>
      <c r="H1433">
        <v>-74.542221999999995</v>
      </c>
      <c r="I1433">
        <v>0.132624676581027</v>
      </c>
      <c r="J1433">
        <v>-3.30192045363194</v>
      </c>
      <c r="K1433" t="s">
        <v>20</v>
      </c>
      <c r="L1433">
        <f t="shared" si="22"/>
        <v>10.23278725322122</v>
      </c>
    </row>
    <row r="1434" spans="1:12" x14ac:dyDescent="0.25">
      <c r="A1434">
        <v>1433</v>
      </c>
      <c r="B1434">
        <v>1434</v>
      </c>
      <c r="C1434" t="s">
        <v>1472</v>
      </c>
      <c r="D1434" t="s">
        <v>19</v>
      </c>
      <c r="E1434">
        <v>57846</v>
      </c>
      <c r="F1434">
        <v>2</v>
      </c>
      <c r="G1434">
        <v>41.091667000000001</v>
      </c>
      <c r="H1434">
        <v>-74.682777000000002</v>
      </c>
      <c r="I1434">
        <v>0.12952849926709101</v>
      </c>
      <c r="J1434">
        <v>-3.2749194238775599</v>
      </c>
      <c r="K1434" t="s">
        <v>58</v>
      </c>
      <c r="L1434">
        <f t="shared" si="22"/>
        <v>13.67156339031339</v>
      </c>
    </row>
    <row r="1435" spans="1:12" x14ac:dyDescent="0.25">
      <c r="A1435">
        <v>1434</v>
      </c>
      <c r="B1435">
        <v>1435</v>
      </c>
      <c r="C1435" t="s">
        <v>1473</v>
      </c>
      <c r="D1435" t="s">
        <v>19</v>
      </c>
      <c r="E1435">
        <v>57847</v>
      </c>
      <c r="F1435">
        <v>1.4</v>
      </c>
      <c r="G1435">
        <v>40.074167000000003</v>
      </c>
      <c r="H1435">
        <v>-74.665555999999995</v>
      </c>
      <c r="I1435">
        <v>0.13042470423980801</v>
      </c>
      <c r="J1435">
        <v>-3.2913158354280401</v>
      </c>
      <c r="K1435" t="s">
        <v>39</v>
      </c>
      <c r="L1435">
        <f t="shared" si="22"/>
        <v>10.23278725322122</v>
      </c>
    </row>
    <row r="1436" spans="1:12" x14ac:dyDescent="0.25">
      <c r="A1436">
        <v>1435</v>
      </c>
      <c r="B1436">
        <v>1436</v>
      </c>
      <c r="C1436" t="s">
        <v>1474</v>
      </c>
      <c r="D1436" t="s">
        <v>19</v>
      </c>
      <c r="E1436">
        <v>57847</v>
      </c>
      <c r="F1436">
        <v>1.4</v>
      </c>
      <c r="G1436">
        <v>40.074167000000003</v>
      </c>
      <c r="H1436">
        <v>-74.665555999999995</v>
      </c>
      <c r="I1436">
        <v>0.13042470423980801</v>
      </c>
      <c r="J1436">
        <v>-3.2913158354280401</v>
      </c>
      <c r="K1436" t="s">
        <v>39</v>
      </c>
      <c r="L1436">
        <f t="shared" si="22"/>
        <v>10.23278725322122</v>
      </c>
    </row>
    <row r="1437" spans="1:12" x14ac:dyDescent="0.25">
      <c r="A1437">
        <v>1436</v>
      </c>
      <c r="B1437">
        <v>1437</v>
      </c>
      <c r="C1437" t="s">
        <v>1475</v>
      </c>
      <c r="D1437" t="s">
        <v>19</v>
      </c>
      <c r="E1437">
        <v>57847</v>
      </c>
      <c r="F1437">
        <v>1.4</v>
      </c>
      <c r="G1437">
        <v>40.074167000000003</v>
      </c>
      <c r="H1437">
        <v>-74.665555999999995</v>
      </c>
      <c r="I1437">
        <v>0.13042470423980801</v>
      </c>
      <c r="J1437">
        <v>-3.2913158354280401</v>
      </c>
      <c r="K1437" t="s">
        <v>39</v>
      </c>
      <c r="L1437">
        <f t="shared" si="22"/>
        <v>10.23278725322122</v>
      </c>
    </row>
    <row r="1438" spans="1:12" x14ac:dyDescent="0.25">
      <c r="A1438">
        <v>1437</v>
      </c>
      <c r="B1438">
        <v>1438</v>
      </c>
      <c r="C1438" t="s">
        <v>1476</v>
      </c>
      <c r="D1438" t="s">
        <v>19</v>
      </c>
      <c r="E1438">
        <v>57847</v>
      </c>
      <c r="F1438">
        <v>1.4</v>
      </c>
      <c r="G1438">
        <v>40.074167000000003</v>
      </c>
      <c r="H1438">
        <v>-74.665555999999995</v>
      </c>
      <c r="I1438">
        <v>0.13042470423980801</v>
      </c>
      <c r="J1438">
        <v>-3.2913158354280401</v>
      </c>
      <c r="K1438" t="s">
        <v>39</v>
      </c>
      <c r="L1438">
        <f t="shared" si="22"/>
        <v>10.23278725322122</v>
      </c>
    </row>
    <row r="1439" spans="1:12" x14ac:dyDescent="0.25">
      <c r="A1439">
        <v>1438</v>
      </c>
      <c r="B1439">
        <v>1439</v>
      </c>
      <c r="C1439" t="s">
        <v>1477</v>
      </c>
      <c r="D1439" t="s">
        <v>19</v>
      </c>
      <c r="E1439">
        <v>57847</v>
      </c>
      <c r="F1439">
        <v>1.4</v>
      </c>
      <c r="G1439">
        <v>40.074167000000003</v>
      </c>
      <c r="H1439">
        <v>-74.665555999999995</v>
      </c>
      <c r="I1439">
        <v>0.13042470423980801</v>
      </c>
      <c r="J1439">
        <v>-3.2913158354280401</v>
      </c>
      <c r="K1439" t="s">
        <v>39</v>
      </c>
      <c r="L1439">
        <f t="shared" si="22"/>
        <v>10.23278725322122</v>
      </c>
    </row>
    <row r="1440" spans="1:12" x14ac:dyDescent="0.25">
      <c r="A1440">
        <v>1439</v>
      </c>
      <c r="B1440">
        <v>1440</v>
      </c>
      <c r="C1440" t="s">
        <v>1478</v>
      </c>
      <c r="D1440" t="s">
        <v>19</v>
      </c>
      <c r="E1440">
        <v>57847</v>
      </c>
      <c r="F1440">
        <v>6</v>
      </c>
      <c r="G1440">
        <v>40.074167000000003</v>
      </c>
      <c r="H1440">
        <v>-74.665555999999995</v>
      </c>
      <c r="I1440">
        <v>0.13042470423980801</v>
      </c>
      <c r="J1440">
        <v>-3.2913158354280401</v>
      </c>
      <c r="K1440" t="s">
        <v>39</v>
      </c>
      <c r="L1440">
        <f t="shared" si="22"/>
        <v>9.4973604403010228</v>
      </c>
    </row>
    <row r="1441" spans="1:12" x14ac:dyDescent="0.25">
      <c r="A1441">
        <v>1440</v>
      </c>
      <c r="B1441">
        <v>1441</v>
      </c>
      <c r="C1441" t="s">
        <v>1479</v>
      </c>
      <c r="D1441" t="s">
        <v>19</v>
      </c>
      <c r="E1441">
        <v>57897</v>
      </c>
      <c r="F1441">
        <v>1.6</v>
      </c>
      <c r="G1441">
        <v>37.505833000000003</v>
      </c>
      <c r="H1441">
        <v>-77.373889000000005</v>
      </c>
      <c r="I1441">
        <v>9.2693245572160493E-2</v>
      </c>
      <c r="J1441">
        <v>-3.3347669208430299</v>
      </c>
      <c r="K1441" t="s">
        <v>22</v>
      </c>
      <c r="L1441">
        <f t="shared" si="22"/>
        <v>12.46727947377298</v>
      </c>
    </row>
    <row r="1442" spans="1:12" x14ac:dyDescent="0.25">
      <c r="A1442">
        <v>1441</v>
      </c>
      <c r="B1442">
        <v>1442</v>
      </c>
      <c r="C1442" t="s">
        <v>1480</v>
      </c>
      <c r="D1442" t="s">
        <v>19</v>
      </c>
      <c r="E1442">
        <v>57897</v>
      </c>
      <c r="F1442">
        <v>1.6</v>
      </c>
      <c r="G1442">
        <v>37.505833000000003</v>
      </c>
      <c r="H1442">
        <v>-77.373889000000005</v>
      </c>
      <c r="I1442">
        <v>9.2693245572160493E-2</v>
      </c>
      <c r="J1442">
        <v>-3.3347669208430299</v>
      </c>
      <c r="K1442" t="s">
        <v>22</v>
      </c>
      <c r="L1442">
        <f t="shared" si="22"/>
        <v>12.46727947377298</v>
      </c>
    </row>
    <row r="1443" spans="1:12" x14ac:dyDescent="0.25">
      <c r="A1443">
        <v>1442</v>
      </c>
      <c r="B1443">
        <v>1443</v>
      </c>
      <c r="C1443" t="s">
        <v>1481</v>
      </c>
      <c r="D1443" t="s">
        <v>19</v>
      </c>
      <c r="E1443">
        <v>57897</v>
      </c>
      <c r="F1443">
        <v>1.6</v>
      </c>
      <c r="G1443">
        <v>37.505833000000003</v>
      </c>
      <c r="H1443">
        <v>-77.373889000000005</v>
      </c>
      <c r="I1443">
        <v>9.2693245572160493E-2</v>
      </c>
      <c r="J1443">
        <v>-3.3347669208430299</v>
      </c>
      <c r="K1443" t="s">
        <v>22</v>
      </c>
      <c r="L1443">
        <f t="shared" si="22"/>
        <v>12.46727947377298</v>
      </c>
    </row>
    <row r="1444" spans="1:12" x14ac:dyDescent="0.25">
      <c r="A1444">
        <v>1443</v>
      </c>
      <c r="B1444">
        <v>1444</v>
      </c>
      <c r="C1444" t="s">
        <v>1482</v>
      </c>
      <c r="D1444" t="s">
        <v>19</v>
      </c>
      <c r="E1444">
        <v>57897</v>
      </c>
      <c r="F1444">
        <v>1.6</v>
      </c>
      <c r="G1444">
        <v>37.505833000000003</v>
      </c>
      <c r="H1444">
        <v>-77.373889000000005</v>
      </c>
      <c r="I1444">
        <v>9.2693245572160493E-2</v>
      </c>
      <c r="J1444">
        <v>-3.3347669208430299</v>
      </c>
      <c r="K1444" t="s">
        <v>22</v>
      </c>
      <c r="L1444">
        <f t="shared" si="22"/>
        <v>12.46727947377298</v>
      </c>
    </row>
    <row r="1445" spans="1:12" x14ac:dyDescent="0.25">
      <c r="A1445">
        <v>1444</v>
      </c>
      <c r="B1445">
        <v>1445</v>
      </c>
      <c r="C1445" t="s">
        <v>1483</v>
      </c>
      <c r="D1445" t="s">
        <v>17</v>
      </c>
      <c r="E1445">
        <v>58023</v>
      </c>
      <c r="F1445">
        <v>25</v>
      </c>
      <c r="G1445">
        <v>40.325555999999999</v>
      </c>
      <c r="H1445">
        <v>-75.922777999999994</v>
      </c>
      <c r="I1445">
        <v>0.112228857876238</v>
      </c>
      <c r="J1445">
        <v>-3.2879120334692802</v>
      </c>
      <c r="K1445" t="s">
        <v>683</v>
      </c>
      <c r="L1445">
        <f t="shared" si="22"/>
        <v>10.334721301343786</v>
      </c>
    </row>
    <row r="1446" spans="1:12" x14ac:dyDescent="0.25">
      <c r="A1446">
        <v>1445</v>
      </c>
      <c r="B1446">
        <v>1446</v>
      </c>
      <c r="C1446" t="s">
        <v>1484</v>
      </c>
      <c r="D1446" t="s">
        <v>11</v>
      </c>
      <c r="E1446">
        <v>58079</v>
      </c>
      <c r="F1446">
        <v>230</v>
      </c>
      <c r="G1446">
        <v>40.707222000000002</v>
      </c>
      <c r="H1446">
        <v>-74.125833</v>
      </c>
      <c r="I1446">
        <v>0.137745985506769</v>
      </c>
      <c r="J1446">
        <v>-3.2807734401651101</v>
      </c>
      <c r="K1446" t="s">
        <v>39</v>
      </c>
      <c r="L1446">
        <f t="shared" si="22"/>
        <v>6.7038992270227595</v>
      </c>
    </row>
    <row r="1447" spans="1:12" x14ac:dyDescent="0.25">
      <c r="A1447">
        <v>1446</v>
      </c>
      <c r="B1447">
        <v>1447</v>
      </c>
      <c r="C1447" t="s">
        <v>1485</v>
      </c>
      <c r="D1447" t="s">
        <v>11</v>
      </c>
      <c r="E1447">
        <v>58079</v>
      </c>
      <c r="F1447">
        <v>245</v>
      </c>
      <c r="G1447">
        <v>40.707222000000002</v>
      </c>
      <c r="H1447">
        <v>-74.125833</v>
      </c>
      <c r="I1447">
        <v>0.137745985506769</v>
      </c>
      <c r="J1447">
        <v>-3.2807734401651101</v>
      </c>
      <c r="K1447" t="s">
        <v>39</v>
      </c>
      <c r="L1447">
        <f t="shared" si="22"/>
        <v>6.7038992270227595</v>
      </c>
    </row>
    <row r="1448" spans="1:12" x14ac:dyDescent="0.25">
      <c r="A1448">
        <v>1447</v>
      </c>
      <c r="B1448">
        <v>1448</v>
      </c>
      <c r="C1448" t="s">
        <v>1486</v>
      </c>
      <c r="D1448" t="s">
        <v>11</v>
      </c>
      <c r="E1448">
        <v>58079</v>
      </c>
      <c r="F1448">
        <v>230</v>
      </c>
      <c r="G1448">
        <v>40.707222000000002</v>
      </c>
      <c r="H1448">
        <v>-74.125833</v>
      </c>
      <c r="I1448">
        <v>0.137745985506769</v>
      </c>
      <c r="J1448">
        <v>-3.2807734401651101</v>
      </c>
      <c r="K1448" t="s">
        <v>39</v>
      </c>
      <c r="L1448">
        <f t="shared" si="22"/>
        <v>6.7038992270227595</v>
      </c>
    </row>
    <row r="1449" spans="1:12" x14ac:dyDescent="0.25">
      <c r="A1449">
        <v>1448</v>
      </c>
      <c r="B1449">
        <v>1450</v>
      </c>
      <c r="C1449" t="s">
        <v>1487</v>
      </c>
      <c r="D1449" t="s">
        <v>19</v>
      </c>
      <c r="E1449">
        <v>58208</v>
      </c>
      <c r="F1449">
        <v>9.6</v>
      </c>
      <c r="G1449">
        <v>40.465277999999998</v>
      </c>
      <c r="H1449">
        <v>-74.393889000000001</v>
      </c>
      <c r="I1449">
        <v>0.134067860881736</v>
      </c>
      <c r="J1449">
        <v>-3.2848331623410001</v>
      </c>
      <c r="K1449" t="s">
        <v>39</v>
      </c>
      <c r="L1449">
        <f t="shared" si="22"/>
        <v>12.077011333426613</v>
      </c>
    </row>
    <row r="1450" spans="1:12" x14ac:dyDescent="0.25">
      <c r="A1450">
        <v>1449</v>
      </c>
      <c r="B1450">
        <v>1451</v>
      </c>
      <c r="C1450" t="s">
        <v>1488</v>
      </c>
      <c r="D1450" t="s">
        <v>14</v>
      </c>
      <c r="E1450">
        <v>58235</v>
      </c>
      <c r="F1450">
        <v>61</v>
      </c>
      <c r="G1450">
        <v>39.424444000000001</v>
      </c>
      <c r="H1450">
        <v>-75.02</v>
      </c>
      <c r="I1450">
        <v>0.125736568291442</v>
      </c>
      <c r="J1450">
        <v>-3.3020765151631801</v>
      </c>
      <c r="K1450" t="s">
        <v>20</v>
      </c>
      <c r="L1450">
        <f t="shared" si="22"/>
        <v>10.252064969793008</v>
      </c>
    </row>
    <row r="1451" spans="1:12" x14ac:dyDescent="0.25">
      <c r="A1451">
        <v>1450</v>
      </c>
      <c r="B1451">
        <v>1452</v>
      </c>
      <c r="C1451" t="s">
        <v>1489</v>
      </c>
      <c r="D1451" t="s">
        <v>19</v>
      </c>
      <c r="E1451">
        <v>58246</v>
      </c>
      <c r="F1451">
        <v>1.6</v>
      </c>
      <c r="G1451">
        <v>39.084721999999999</v>
      </c>
      <c r="H1451">
        <v>-76.676389</v>
      </c>
      <c r="I1451">
        <v>0.10203937916259199</v>
      </c>
      <c r="J1451">
        <v>-3.30844935822034</v>
      </c>
      <c r="K1451" t="s">
        <v>50</v>
      </c>
      <c r="L1451">
        <f t="shared" si="22"/>
        <v>10.860896445131376</v>
      </c>
    </row>
    <row r="1452" spans="1:12" x14ac:dyDescent="0.25">
      <c r="A1452">
        <v>1451</v>
      </c>
      <c r="B1452">
        <v>1453</v>
      </c>
      <c r="C1452" t="s">
        <v>1490</v>
      </c>
      <c r="D1452" t="s">
        <v>19</v>
      </c>
      <c r="E1452">
        <v>58246</v>
      </c>
      <c r="F1452">
        <v>1.6</v>
      </c>
      <c r="G1452">
        <v>39.084721999999999</v>
      </c>
      <c r="H1452">
        <v>-76.676389</v>
      </c>
      <c r="I1452">
        <v>0.10203937916259199</v>
      </c>
      <c r="J1452">
        <v>-3.30844935822034</v>
      </c>
      <c r="K1452" t="s">
        <v>50</v>
      </c>
      <c r="L1452">
        <f t="shared" si="22"/>
        <v>10.860896445131376</v>
      </c>
    </row>
    <row r="1453" spans="1:12" x14ac:dyDescent="0.25">
      <c r="A1453">
        <v>1452</v>
      </c>
      <c r="B1453">
        <v>1454</v>
      </c>
      <c r="C1453" t="s">
        <v>1491</v>
      </c>
      <c r="D1453" t="s">
        <v>11</v>
      </c>
      <c r="E1453">
        <v>58260</v>
      </c>
      <c r="F1453">
        <v>1376</v>
      </c>
      <c r="G1453">
        <v>36.765000000000001</v>
      </c>
      <c r="H1453">
        <v>-77.713888999999995</v>
      </c>
      <c r="I1453">
        <v>8.8070397754411306E-2</v>
      </c>
      <c r="J1453">
        <v>-3.34723300988537</v>
      </c>
      <c r="K1453" t="s">
        <v>22</v>
      </c>
      <c r="L1453">
        <f t="shared" si="22"/>
        <v>6.9695075710511727</v>
      </c>
    </row>
    <row r="1454" spans="1:12" x14ac:dyDescent="0.25">
      <c r="A1454">
        <v>1453</v>
      </c>
      <c r="B1454">
        <v>1455</v>
      </c>
      <c r="C1454" t="s">
        <v>1492</v>
      </c>
      <c r="D1454" t="s">
        <v>11</v>
      </c>
      <c r="E1454">
        <v>58420</v>
      </c>
      <c r="F1454">
        <v>425</v>
      </c>
      <c r="G1454">
        <v>41.767499999999998</v>
      </c>
      <c r="H1454">
        <v>-76.39</v>
      </c>
      <c r="I1454">
        <v>0.104782925812116</v>
      </c>
      <c r="J1454">
        <v>-3.2649876717827602</v>
      </c>
      <c r="K1454" t="s">
        <v>31</v>
      </c>
      <c r="L1454">
        <f t="shared" si="22"/>
        <v>6.6146071946175633</v>
      </c>
    </row>
    <row r="1455" spans="1:12" x14ac:dyDescent="0.25">
      <c r="A1455">
        <v>1454</v>
      </c>
      <c r="B1455">
        <v>1456</v>
      </c>
      <c r="C1455" t="s">
        <v>1493</v>
      </c>
      <c r="D1455" t="s">
        <v>11</v>
      </c>
      <c r="E1455">
        <v>58420</v>
      </c>
      <c r="F1455">
        <v>425</v>
      </c>
      <c r="G1455">
        <v>41.767499999999998</v>
      </c>
      <c r="H1455">
        <v>-76.39</v>
      </c>
      <c r="I1455">
        <v>0.104782925812116</v>
      </c>
      <c r="J1455">
        <v>-3.2649876717827602</v>
      </c>
      <c r="K1455" t="s">
        <v>31</v>
      </c>
      <c r="L1455">
        <f t="shared" si="22"/>
        <v>6.6146071946175633</v>
      </c>
    </row>
    <row r="1456" spans="1:12" x14ac:dyDescent="0.25">
      <c r="A1456">
        <v>1455</v>
      </c>
      <c r="B1456">
        <v>1457</v>
      </c>
      <c r="C1456" t="s">
        <v>1494</v>
      </c>
      <c r="D1456" t="s">
        <v>11</v>
      </c>
      <c r="E1456">
        <v>58426</v>
      </c>
      <c r="F1456">
        <v>420</v>
      </c>
      <c r="G1456">
        <v>41.180833</v>
      </c>
      <c r="H1456">
        <v>-76.839167000000003</v>
      </c>
      <c r="I1456">
        <v>9.8666325874417496E-2</v>
      </c>
      <c r="J1456">
        <v>-3.2745630542673001</v>
      </c>
      <c r="K1456" t="s">
        <v>31</v>
      </c>
      <c r="L1456">
        <f t="shared" si="22"/>
        <v>6.5897697608104782</v>
      </c>
    </row>
    <row r="1457" spans="1:12" x14ac:dyDescent="0.25">
      <c r="A1457">
        <v>1456</v>
      </c>
      <c r="B1457">
        <v>1458</v>
      </c>
      <c r="C1457" t="s">
        <v>1495</v>
      </c>
      <c r="D1457" t="s">
        <v>11</v>
      </c>
      <c r="E1457">
        <v>58426</v>
      </c>
      <c r="F1457">
        <v>420</v>
      </c>
      <c r="G1457">
        <v>41.180833</v>
      </c>
      <c r="H1457">
        <v>-76.839167000000003</v>
      </c>
      <c r="I1457">
        <v>9.8666325874417496E-2</v>
      </c>
      <c r="J1457">
        <v>-3.2745630542673001</v>
      </c>
      <c r="K1457" t="s">
        <v>31</v>
      </c>
      <c r="L1457">
        <f t="shared" si="22"/>
        <v>6.5897697608104782</v>
      </c>
    </row>
    <row r="1458" spans="1:12" x14ac:dyDescent="0.25">
      <c r="A1458">
        <v>1457</v>
      </c>
      <c r="B1458">
        <v>1460</v>
      </c>
      <c r="C1458" t="s">
        <v>1496</v>
      </c>
      <c r="D1458" t="s">
        <v>17</v>
      </c>
      <c r="E1458">
        <v>58560</v>
      </c>
      <c r="F1458">
        <v>47.4</v>
      </c>
      <c r="G1458">
        <v>36.701388999999999</v>
      </c>
      <c r="H1458">
        <v>-78.873333000000002</v>
      </c>
      <c r="I1458">
        <v>7.1158172423027105E-2</v>
      </c>
      <c r="J1458">
        <v>-3.3486982310950002</v>
      </c>
      <c r="K1458" t="s">
        <v>22</v>
      </c>
      <c r="L1458">
        <f t="shared" si="22"/>
        <v>13.617320376614099</v>
      </c>
    </row>
    <row r="1459" spans="1:12" x14ac:dyDescent="0.25">
      <c r="A1459">
        <v>1458</v>
      </c>
      <c r="B1459">
        <v>1461</v>
      </c>
      <c r="C1459" t="s">
        <v>1497</v>
      </c>
      <c r="D1459" t="s">
        <v>86</v>
      </c>
      <c r="E1459">
        <v>58685</v>
      </c>
      <c r="F1459">
        <v>2.2000000000000002</v>
      </c>
      <c r="G1459">
        <v>40.921111000000003</v>
      </c>
      <c r="H1459">
        <v>-79.281666999999999</v>
      </c>
      <c r="I1459">
        <v>6.3844186103147696E-2</v>
      </c>
      <c r="J1459">
        <v>-3.27959902625686</v>
      </c>
      <c r="K1459" t="s">
        <v>31</v>
      </c>
      <c r="L1459">
        <f t="shared" si="22"/>
        <v>9.2129015476654956</v>
      </c>
    </row>
    <row r="1460" spans="1:12" x14ac:dyDescent="0.25">
      <c r="A1460">
        <v>1459</v>
      </c>
      <c r="B1460">
        <v>1462</v>
      </c>
      <c r="C1460" t="s">
        <v>1498</v>
      </c>
      <c r="D1460" t="s">
        <v>86</v>
      </c>
      <c r="E1460">
        <v>58685</v>
      </c>
      <c r="F1460">
        <v>4.5999999999999996</v>
      </c>
      <c r="G1460">
        <v>40.921111000000003</v>
      </c>
      <c r="H1460">
        <v>-79.281666999999999</v>
      </c>
      <c r="I1460">
        <v>6.3844186103147696E-2</v>
      </c>
      <c r="J1460">
        <v>-3.27959902625686</v>
      </c>
      <c r="K1460" t="s">
        <v>31</v>
      </c>
      <c r="L1460">
        <f t="shared" si="22"/>
        <v>9.2129015476654956</v>
      </c>
    </row>
    <row r="1461" spans="1:12" x14ac:dyDescent="0.25">
      <c r="A1461">
        <v>1460</v>
      </c>
      <c r="B1461">
        <v>1463</v>
      </c>
      <c r="C1461" t="s">
        <v>1499</v>
      </c>
      <c r="D1461" t="s">
        <v>19</v>
      </c>
      <c r="E1461">
        <v>58813</v>
      </c>
      <c r="F1461">
        <v>19.899999999999999</v>
      </c>
      <c r="G1461">
        <v>41.663055999999997</v>
      </c>
      <c r="H1461">
        <v>-76.805555999999996</v>
      </c>
      <c r="I1461">
        <v>9.8913077102344094E-2</v>
      </c>
      <c r="J1461">
        <v>-3.2668372927286899</v>
      </c>
      <c r="K1461" t="s">
        <v>31</v>
      </c>
      <c r="L1461">
        <f t="shared" si="22"/>
        <v>8.322479231431231</v>
      </c>
    </row>
    <row r="1462" spans="1:12" x14ac:dyDescent="0.25">
      <c r="A1462">
        <v>1461</v>
      </c>
      <c r="B1462">
        <v>1464</v>
      </c>
      <c r="C1462" t="s">
        <v>1500</v>
      </c>
      <c r="D1462" t="s">
        <v>19</v>
      </c>
      <c r="E1462">
        <v>58818</v>
      </c>
      <c r="F1462">
        <v>19.899999999999999</v>
      </c>
      <c r="G1462">
        <v>41.894444</v>
      </c>
      <c r="H1462">
        <v>-76.582778000000005</v>
      </c>
      <c r="I1462">
        <v>0.101973374257557</v>
      </c>
      <c r="J1462">
        <v>-3.2630535426735801</v>
      </c>
      <c r="K1462" t="s">
        <v>31</v>
      </c>
      <c r="L1462">
        <f t="shared" si="22"/>
        <v>8.6524338842165101</v>
      </c>
    </row>
    <row r="1463" spans="1:12" x14ac:dyDescent="0.25">
      <c r="A1463">
        <v>1462</v>
      </c>
      <c r="B1463">
        <v>1465</v>
      </c>
      <c r="C1463" t="s">
        <v>1501</v>
      </c>
      <c r="D1463" t="s">
        <v>11</v>
      </c>
      <c r="E1463">
        <v>59004</v>
      </c>
      <c r="F1463">
        <v>226</v>
      </c>
      <c r="G1463">
        <v>39.058056000000001</v>
      </c>
      <c r="H1463">
        <v>-77.545000000000002</v>
      </c>
      <c r="I1463">
        <v>8.9511358088252196E-2</v>
      </c>
      <c r="J1463">
        <v>-3.3092487840483402</v>
      </c>
      <c r="K1463" t="s">
        <v>149</v>
      </c>
      <c r="L1463">
        <f t="shared" si="22"/>
        <v>7.0481576031661115</v>
      </c>
    </row>
    <row r="1464" spans="1:12" x14ac:dyDescent="0.25">
      <c r="A1464">
        <v>1463</v>
      </c>
      <c r="B1464">
        <v>1466</v>
      </c>
      <c r="C1464" t="s">
        <v>1502</v>
      </c>
      <c r="D1464" t="s">
        <v>11</v>
      </c>
      <c r="E1464">
        <v>59004</v>
      </c>
      <c r="F1464">
        <v>314</v>
      </c>
      <c r="G1464">
        <v>39.058056000000001</v>
      </c>
      <c r="H1464">
        <v>-77.545000000000002</v>
      </c>
      <c r="I1464">
        <v>8.9511358088252196E-2</v>
      </c>
      <c r="J1464">
        <v>-3.3092487840483402</v>
      </c>
      <c r="K1464" t="s">
        <v>149</v>
      </c>
      <c r="L1464">
        <f t="shared" si="22"/>
        <v>7.0481576031661115</v>
      </c>
    </row>
    <row r="1465" spans="1:12" x14ac:dyDescent="0.25">
      <c r="A1465">
        <v>1464</v>
      </c>
      <c r="B1465">
        <v>1467</v>
      </c>
      <c r="C1465" t="s">
        <v>1503</v>
      </c>
      <c r="D1465" t="s">
        <v>11</v>
      </c>
      <c r="E1465">
        <v>59004</v>
      </c>
      <c r="F1465">
        <v>226</v>
      </c>
      <c r="G1465">
        <v>39.058056000000001</v>
      </c>
      <c r="H1465">
        <v>-77.545000000000002</v>
      </c>
      <c r="I1465">
        <v>8.9511358088252196E-2</v>
      </c>
      <c r="J1465">
        <v>-3.3092487840483402</v>
      </c>
      <c r="K1465" t="s">
        <v>149</v>
      </c>
      <c r="L1465">
        <f t="shared" si="22"/>
        <v>7.0481576031661115</v>
      </c>
    </row>
    <row r="1466" spans="1:12" x14ac:dyDescent="0.25">
      <c r="A1466">
        <v>1465</v>
      </c>
      <c r="B1466">
        <v>1468</v>
      </c>
      <c r="C1466" t="s">
        <v>1504</v>
      </c>
      <c r="D1466" t="s">
        <v>14</v>
      </c>
      <c r="E1466">
        <v>591</v>
      </c>
      <c r="F1466">
        <v>25</v>
      </c>
      <c r="G1466">
        <v>39.730200000000004</v>
      </c>
      <c r="H1466">
        <v>-75.537099999999995</v>
      </c>
      <c r="I1466">
        <v>0.11810750655343</v>
      </c>
      <c r="J1466">
        <v>-3.2973723550383101</v>
      </c>
      <c r="K1466" t="s">
        <v>12</v>
      </c>
      <c r="L1466">
        <f t="shared" si="22"/>
        <v>10.083547087076262</v>
      </c>
    </row>
    <row r="1467" spans="1:12" x14ac:dyDescent="0.25">
      <c r="A1467">
        <v>1466</v>
      </c>
      <c r="B1467">
        <v>1469</v>
      </c>
      <c r="C1467" t="s">
        <v>1505</v>
      </c>
      <c r="D1467" t="s">
        <v>14</v>
      </c>
      <c r="E1467">
        <v>591</v>
      </c>
      <c r="F1467">
        <v>25</v>
      </c>
      <c r="G1467">
        <v>39.730200000000004</v>
      </c>
      <c r="H1467">
        <v>-75.537099999999995</v>
      </c>
      <c r="I1467">
        <v>0.11810750655343</v>
      </c>
      <c r="J1467">
        <v>-3.2973723550383101</v>
      </c>
      <c r="K1467" t="s">
        <v>12</v>
      </c>
      <c r="L1467">
        <f t="shared" si="22"/>
        <v>10.083547087076262</v>
      </c>
    </row>
    <row r="1468" spans="1:12" x14ac:dyDescent="0.25">
      <c r="A1468">
        <v>1467</v>
      </c>
      <c r="B1468">
        <v>1470</v>
      </c>
      <c r="C1468" t="s">
        <v>1506</v>
      </c>
      <c r="D1468" t="s">
        <v>19</v>
      </c>
      <c r="E1468">
        <v>59116</v>
      </c>
      <c r="F1468">
        <v>1</v>
      </c>
      <c r="G1468">
        <v>39.231110999999999</v>
      </c>
      <c r="H1468">
        <v>-74.780833000000001</v>
      </c>
      <c r="I1468">
        <v>0.12930588039843599</v>
      </c>
      <c r="J1468">
        <v>-3.3050990938976099</v>
      </c>
      <c r="K1468" t="s">
        <v>20</v>
      </c>
      <c r="L1468">
        <f t="shared" si="22"/>
        <v>14.912162775910618</v>
      </c>
    </row>
    <row r="1469" spans="1:12" x14ac:dyDescent="0.25">
      <c r="A1469">
        <v>1468</v>
      </c>
      <c r="B1469">
        <v>1471</v>
      </c>
      <c r="C1469" t="s">
        <v>1507</v>
      </c>
      <c r="D1469" t="s">
        <v>19</v>
      </c>
      <c r="E1469">
        <v>59116</v>
      </c>
      <c r="F1469">
        <v>1</v>
      </c>
      <c r="G1469">
        <v>39.231110999999999</v>
      </c>
      <c r="H1469">
        <v>-74.780833000000001</v>
      </c>
      <c r="I1469">
        <v>0.12930588039843599</v>
      </c>
      <c r="J1469">
        <v>-3.3050990938976099</v>
      </c>
      <c r="K1469" t="s">
        <v>20</v>
      </c>
      <c r="L1469">
        <f t="shared" si="22"/>
        <v>14.912162775910618</v>
      </c>
    </row>
    <row r="1470" spans="1:12" x14ac:dyDescent="0.25">
      <c r="A1470">
        <v>1469</v>
      </c>
      <c r="B1470">
        <v>1472</v>
      </c>
      <c r="C1470" t="s">
        <v>1508</v>
      </c>
      <c r="D1470" t="s">
        <v>19</v>
      </c>
      <c r="E1470">
        <v>59116</v>
      </c>
      <c r="F1470">
        <v>1</v>
      </c>
      <c r="G1470">
        <v>39.231110999999999</v>
      </c>
      <c r="H1470">
        <v>-74.780833000000001</v>
      </c>
      <c r="I1470">
        <v>0.12930588039843599</v>
      </c>
      <c r="J1470">
        <v>-3.3050990938976099</v>
      </c>
      <c r="K1470" t="s">
        <v>20</v>
      </c>
      <c r="L1470">
        <f t="shared" si="22"/>
        <v>14.912162775910618</v>
      </c>
    </row>
    <row r="1471" spans="1:12" x14ac:dyDescent="0.25">
      <c r="A1471">
        <v>1470</v>
      </c>
      <c r="B1471">
        <v>1473</v>
      </c>
      <c r="C1471" t="s">
        <v>1509</v>
      </c>
      <c r="D1471" t="s">
        <v>17</v>
      </c>
      <c r="E1471">
        <v>592</v>
      </c>
      <c r="F1471">
        <v>72</v>
      </c>
      <c r="G1471">
        <v>39.600408000000002</v>
      </c>
      <c r="H1471">
        <v>-75.626811000000004</v>
      </c>
      <c r="I1471">
        <v>0.116891602320762</v>
      </c>
      <c r="J1471">
        <v>-3.2995303516102799</v>
      </c>
      <c r="K1471" t="s">
        <v>12</v>
      </c>
      <c r="L1471">
        <f t="shared" si="22"/>
        <v>10.334721301343786</v>
      </c>
    </row>
    <row r="1472" spans="1:12" x14ac:dyDescent="0.25">
      <c r="A1472">
        <v>1471</v>
      </c>
      <c r="B1472">
        <v>1474</v>
      </c>
      <c r="C1472" t="s">
        <v>1510</v>
      </c>
      <c r="D1472" t="s">
        <v>14</v>
      </c>
      <c r="E1472">
        <v>592</v>
      </c>
      <c r="F1472">
        <v>60</v>
      </c>
      <c r="G1472">
        <v>39.600408000000002</v>
      </c>
      <c r="H1472">
        <v>-75.626811000000004</v>
      </c>
      <c r="I1472">
        <v>0.116891602320762</v>
      </c>
      <c r="J1472">
        <v>-3.2995303516102799</v>
      </c>
      <c r="K1472" t="s">
        <v>12</v>
      </c>
      <c r="L1472">
        <f t="shared" si="22"/>
        <v>10.083547087076262</v>
      </c>
    </row>
    <row r="1473" spans="1:12" x14ac:dyDescent="0.25">
      <c r="A1473">
        <v>1472</v>
      </c>
      <c r="B1473">
        <v>1475</v>
      </c>
      <c r="C1473" t="s">
        <v>1511</v>
      </c>
      <c r="D1473" t="s">
        <v>14</v>
      </c>
      <c r="E1473">
        <v>592</v>
      </c>
      <c r="F1473">
        <v>18</v>
      </c>
      <c r="G1473">
        <v>39.600408000000002</v>
      </c>
      <c r="H1473">
        <v>-75.626811000000004</v>
      </c>
      <c r="I1473">
        <v>0.116891602320762</v>
      </c>
      <c r="J1473">
        <v>-3.2995303516102799</v>
      </c>
      <c r="K1473" t="s">
        <v>12</v>
      </c>
      <c r="L1473">
        <f t="shared" si="22"/>
        <v>10.083547087076262</v>
      </c>
    </row>
    <row r="1474" spans="1:12" x14ac:dyDescent="0.25">
      <c r="A1474">
        <v>1473</v>
      </c>
      <c r="B1474">
        <v>1476</v>
      </c>
      <c r="C1474" t="s">
        <v>1512</v>
      </c>
      <c r="D1474" t="s">
        <v>14</v>
      </c>
      <c r="E1474">
        <v>592</v>
      </c>
      <c r="F1474">
        <v>90</v>
      </c>
      <c r="G1474">
        <v>39.600408000000002</v>
      </c>
      <c r="H1474">
        <v>-75.626811000000004</v>
      </c>
      <c r="I1474">
        <v>0.116891602320762</v>
      </c>
      <c r="J1474">
        <v>-3.2995303516102799</v>
      </c>
      <c r="K1474" t="s">
        <v>12</v>
      </c>
      <c r="L1474">
        <f t="shared" si="22"/>
        <v>10.083547087076262</v>
      </c>
    </row>
    <row r="1475" spans="1:12" x14ac:dyDescent="0.25">
      <c r="A1475">
        <v>1474</v>
      </c>
      <c r="B1475">
        <v>1477</v>
      </c>
      <c r="C1475" t="s">
        <v>1513</v>
      </c>
      <c r="D1475" t="s">
        <v>17</v>
      </c>
      <c r="E1475">
        <v>592</v>
      </c>
      <c r="F1475">
        <v>57</v>
      </c>
      <c r="G1475">
        <v>39.600408000000002</v>
      </c>
      <c r="H1475">
        <v>-75.626811000000004</v>
      </c>
      <c r="I1475">
        <v>0.116891602320762</v>
      </c>
      <c r="J1475">
        <v>-3.2995303516102799</v>
      </c>
      <c r="K1475" t="s">
        <v>12</v>
      </c>
      <c r="L1475">
        <f t="shared" ref="L1475:L1538" si="23">IF(ISNA(INDEX($P$2:$P$1324,MATCH($B1475,$N$2:$N$1324,0))),INDEX($S$2:$S$7,MATCH($D1475,$R$2:$R$7,0)),INDEX($P$2:$P$1324,MATCH($B1475,$N$2:$N$1324,0)))</f>
        <v>10.334721301343786</v>
      </c>
    </row>
    <row r="1476" spans="1:12" x14ac:dyDescent="0.25">
      <c r="A1476">
        <v>1475</v>
      </c>
      <c r="B1476">
        <v>1478</v>
      </c>
      <c r="C1476" t="s">
        <v>1514</v>
      </c>
      <c r="D1476" t="s">
        <v>17</v>
      </c>
      <c r="E1476">
        <v>593</v>
      </c>
      <c r="F1476">
        <v>86</v>
      </c>
      <c r="G1476">
        <v>39.738860000000003</v>
      </c>
      <c r="H1476">
        <v>-75.503839999999997</v>
      </c>
      <c r="I1476">
        <v>0.118580969056388</v>
      </c>
      <c r="J1476">
        <v>-3.2972143576023298</v>
      </c>
      <c r="K1476" t="s">
        <v>12</v>
      </c>
      <c r="L1476">
        <f t="shared" si="23"/>
        <v>12.050812746712735</v>
      </c>
    </row>
    <row r="1477" spans="1:12" x14ac:dyDescent="0.25">
      <c r="A1477">
        <v>1476</v>
      </c>
      <c r="B1477">
        <v>1479</v>
      </c>
      <c r="C1477" t="s">
        <v>1515</v>
      </c>
      <c r="D1477" t="s">
        <v>14</v>
      </c>
      <c r="E1477">
        <v>593</v>
      </c>
      <c r="F1477">
        <v>15</v>
      </c>
      <c r="G1477">
        <v>39.738860000000003</v>
      </c>
      <c r="H1477">
        <v>-75.503839999999997</v>
      </c>
      <c r="I1477">
        <v>0.118580969056388</v>
      </c>
      <c r="J1477">
        <v>-3.2972143576023298</v>
      </c>
      <c r="K1477" t="s">
        <v>12</v>
      </c>
      <c r="L1477">
        <f t="shared" si="23"/>
        <v>12.050812746712735</v>
      </c>
    </row>
    <row r="1478" spans="1:12" x14ac:dyDescent="0.25">
      <c r="A1478">
        <v>1477</v>
      </c>
      <c r="B1478">
        <v>1480</v>
      </c>
      <c r="C1478" t="s">
        <v>1516</v>
      </c>
      <c r="D1478" t="s">
        <v>17</v>
      </c>
      <c r="E1478">
        <v>593</v>
      </c>
      <c r="F1478">
        <v>450</v>
      </c>
      <c r="G1478">
        <v>39.738860000000003</v>
      </c>
      <c r="H1478">
        <v>-75.503839999999997</v>
      </c>
      <c r="I1478">
        <v>0.118580969056388</v>
      </c>
      <c r="J1478">
        <v>-3.2972143576023298</v>
      </c>
      <c r="K1478" t="s">
        <v>12</v>
      </c>
      <c r="L1478">
        <f t="shared" si="23"/>
        <v>12.050812746712735</v>
      </c>
    </row>
    <row r="1479" spans="1:12" x14ac:dyDescent="0.25">
      <c r="A1479">
        <v>1478</v>
      </c>
      <c r="B1479">
        <v>1481</v>
      </c>
      <c r="C1479" t="s">
        <v>1517</v>
      </c>
      <c r="D1479" t="s">
        <v>17</v>
      </c>
      <c r="E1479">
        <v>593</v>
      </c>
      <c r="F1479">
        <v>174</v>
      </c>
      <c r="G1479">
        <v>39.738860000000003</v>
      </c>
      <c r="H1479">
        <v>-75.503839999999997</v>
      </c>
      <c r="I1479">
        <v>0.118580969056388</v>
      </c>
      <c r="J1479">
        <v>-3.2972143576023298</v>
      </c>
      <c r="K1479" t="s">
        <v>12</v>
      </c>
      <c r="L1479">
        <f t="shared" si="23"/>
        <v>12.050812746712735</v>
      </c>
    </row>
    <row r="1480" spans="1:12" x14ac:dyDescent="0.25">
      <c r="A1480">
        <v>1479</v>
      </c>
      <c r="B1480">
        <v>1482</v>
      </c>
      <c r="C1480" t="s">
        <v>1518</v>
      </c>
      <c r="D1480" t="s">
        <v>14</v>
      </c>
      <c r="E1480">
        <v>59325</v>
      </c>
      <c r="F1480">
        <v>195</v>
      </c>
      <c r="G1480">
        <v>35.202500000000001</v>
      </c>
      <c r="H1480">
        <v>-81.363056</v>
      </c>
      <c r="I1480">
        <v>3.5037809502138403E-2</v>
      </c>
      <c r="J1480">
        <v>-3.37446715639047</v>
      </c>
      <c r="K1480" t="s">
        <v>36</v>
      </c>
      <c r="L1480">
        <f t="shared" si="23"/>
        <v>10.083547087076262</v>
      </c>
    </row>
    <row r="1481" spans="1:12" x14ac:dyDescent="0.25">
      <c r="A1481">
        <v>1480</v>
      </c>
      <c r="B1481">
        <v>1483</v>
      </c>
      <c r="C1481" t="s">
        <v>1519</v>
      </c>
      <c r="D1481" t="s">
        <v>14</v>
      </c>
      <c r="E1481">
        <v>594</v>
      </c>
      <c r="F1481">
        <v>21</v>
      </c>
      <c r="G1481">
        <v>38.585700000000003</v>
      </c>
      <c r="H1481">
        <v>-75.234099999999998</v>
      </c>
      <c r="I1481">
        <v>0.12316179337580099</v>
      </c>
      <c r="J1481">
        <v>-3.3159244536734498</v>
      </c>
      <c r="K1481" t="s">
        <v>12</v>
      </c>
      <c r="L1481">
        <f t="shared" si="23"/>
        <v>13.390491491290419</v>
      </c>
    </row>
    <row r="1482" spans="1:12" x14ac:dyDescent="0.25">
      <c r="A1482">
        <v>1481</v>
      </c>
      <c r="B1482">
        <v>1484</v>
      </c>
      <c r="C1482" t="s">
        <v>1520</v>
      </c>
      <c r="D1482" t="s">
        <v>17</v>
      </c>
      <c r="E1482">
        <v>594</v>
      </c>
      <c r="F1482">
        <v>425.1</v>
      </c>
      <c r="G1482">
        <v>38.585700000000003</v>
      </c>
      <c r="H1482">
        <v>-75.234099999999998</v>
      </c>
      <c r="I1482">
        <v>0.12316179337580099</v>
      </c>
      <c r="J1482">
        <v>-3.3159244536734498</v>
      </c>
      <c r="K1482" t="s">
        <v>12</v>
      </c>
      <c r="L1482">
        <f t="shared" si="23"/>
        <v>13.390491491290419</v>
      </c>
    </row>
    <row r="1483" spans="1:12" x14ac:dyDescent="0.25">
      <c r="A1483">
        <v>1482</v>
      </c>
      <c r="B1483">
        <v>1485</v>
      </c>
      <c r="C1483" t="s">
        <v>1521</v>
      </c>
      <c r="D1483" t="s">
        <v>17</v>
      </c>
      <c r="E1483">
        <v>594</v>
      </c>
      <c r="F1483">
        <v>91</v>
      </c>
      <c r="G1483">
        <v>38.585700000000003</v>
      </c>
      <c r="H1483">
        <v>-75.234099999999998</v>
      </c>
      <c r="I1483">
        <v>0.12316179337580099</v>
      </c>
      <c r="J1483">
        <v>-3.3159244536734498</v>
      </c>
      <c r="K1483" t="s">
        <v>12</v>
      </c>
      <c r="L1483">
        <f t="shared" si="23"/>
        <v>10.334721301343786</v>
      </c>
    </row>
    <row r="1484" spans="1:12" x14ac:dyDescent="0.25">
      <c r="A1484">
        <v>1483</v>
      </c>
      <c r="B1484">
        <v>1486</v>
      </c>
      <c r="C1484" t="s">
        <v>1522</v>
      </c>
      <c r="D1484" t="s">
        <v>17</v>
      </c>
      <c r="E1484">
        <v>594</v>
      </c>
      <c r="F1484">
        <v>91</v>
      </c>
      <c r="G1484">
        <v>38.585700000000003</v>
      </c>
      <c r="H1484">
        <v>-75.234099999999998</v>
      </c>
      <c r="I1484">
        <v>0.12316179337580099</v>
      </c>
      <c r="J1484">
        <v>-3.3159244536734498</v>
      </c>
      <c r="K1484" t="s">
        <v>12</v>
      </c>
      <c r="L1484">
        <f t="shared" si="23"/>
        <v>10.334721301343786</v>
      </c>
    </row>
    <row r="1485" spans="1:12" x14ac:dyDescent="0.25">
      <c r="A1485">
        <v>1484</v>
      </c>
      <c r="B1485">
        <v>1487</v>
      </c>
      <c r="C1485" t="s">
        <v>1523</v>
      </c>
      <c r="D1485" t="s">
        <v>17</v>
      </c>
      <c r="E1485">
        <v>594</v>
      </c>
      <c r="F1485">
        <v>168.1</v>
      </c>
      <c r="G1485">
        <v>38.585700000000003</v>
      </c>
      <c r="H1485">
        <v>-75.234099999999998</v>
      </c>
      <c r="I1485">
        <v>0.12316179337580099</v>
      </c>
      <c r="J1485">
        <v>-3.3159244536734498</v>
      </c>
      <c r="K1485" t="s">
        <v>12</v>
      </c>
      <c r="L1485">
        <f t="shared" si="23"/>
        <v>10.334721301343786</v>
      </c>
    </row>
    <row r="1486" spans="1:12" x14ac:dyDescent="0.25">
      <c r="A1486">
        <v>1485</v>
      </c>
      <c r="B1486">
        <v>1488</v>
      </c>
      <c r="C1486" t="s">
        <v>1524</v>
      </c>
      <c r="D1486" t="s">
        <v>19</v>
      </c>
      <c r="E1486">
        <v>59574</v>
      </c>
      <c r="F1486">
        <v>1.6</v>
      </c>
      <c r="G1486">
        <v>41.808610999999999</v>
      </c>
      <c r="H1486">
        <v>-86.323888999999994</v>
      </c>
      <c r="I1486">
        <v>-3.6783933599804898E-2</v>
      </c>
      <c r="J1486">
        <v>-3.2658063227865601</v>
      </c>
      <c r="K1486" t="s">
        <v>64</v>
      </c>
      <c r="L1486">
        <f t="shared" si="23"/>
        <v>10.079917081773459</v>
      </c>
    </row>
    <row r="1487" spans="1:12" x14ac:dyDescent="0.25">
      <c r="A1487">
        <v>1486</v>
      </c>
      <c r="B1487">
        <v>1489</v>
      </c>
      <c r="C1487" t="s">
        <v>1525</v>
      </c>
      <c r="D1487" t="s">
        <v>19</v>
      </c>
      <c r="E1487">
        <v>59574</v>
      </c>
      <c r="F1487">
        <v>1.6</v>
      </c>
      <c r="G1487">
        <v>41.808610999999999</v>
      </c>
      <c r="H1487">
        <v>-86.323888999999994</v>
      </c>
      <c r="I1487">
        <v>-3.6783933599804898E-2</v>
      </c>
      <c r="J1487">
        <v>-3.2658063227865601</v>
      </c>
      <c r="K1487" t="s">
        <v>64</v>
      </c>
      <c r="L1487">
        <f t="shared" si="23"/>
        <v>10.079917081773459</v>
      </c>
    </row>
    <row r="1488" spans="1:12" x14ac:dyDescent="0.25">
      <c r="A1488">
        <v>1487</v>
      </c>
      <c r="B1488">
        <v>1490</v>
      </c>
      <c r="C1488" t="s">
        <v>1526</v>
      </c>
      <c r="D1488" t="s">
        <v>19</v>
      </c>
      <c r="E1488">
        <v>59574</v>
      </c>
      <c r="F1488">
        <v>1.6</v>
      </c>
      <c r="G1488">
        <v>41.808610999999999</v>
      </c>
      <c r="H1488">
        <v>-86.323888999999994</v>
      </c>
      <c r="I1488">
        <v>-3.6783933599804898E-2</v>
      </c>
      <c r="J1488">
        <v>-3.2658063227865601</v>
      </c>
      <c r="K1488" t="s">
        <v>64</v>
      </c>
      <c r="L1488">
        <f t="shared" si="23"/>
        <v>10.079917081773459</v>
      </c>
    </row>
    <row r="1489" spans="1:12" x14ac:dyDescent="0.25">
      <c r="A1489">
        <v>1488</v>
      </c>
      <c r="B1489">
        <v>1491</v>
      </c>
      <c r="C1489" t="s">
        <v>1527</v>
      </c>
      <c r="D1489" t="s">
        <v>14</v>
      </c>
      <c r="E1489">
        <v>596</v>
      </c>
      <c r="F1489">
        <v>12</v>
      </c>
      <c r="G1489">
        <v>39.567999999999998</v>
      </c>
      <c r="H1489">
        <v>-75.6006</v>
      </c>
      <c r="I1489">
        <v>0.117287716352505</v>
      </c>
      <c r="J1489">
        <v>-3.3000447201452801</v>
      </c>
      <c r="K1489" t="s">
        <v>12</v>
      </c>
      <c r="L1489">
        <f t="shared" si="23"/>
        <v>10.083547087076262</v>
      </c>
    </row>
    <row r="1490" spans="1:12" x14ac:dyDescent="0.25">
      <c r="A1490">
        <v>1489</v>
      </c>
      <c r="B1490">
        <v>1492</v>
      </c>
      <c r="C1490" t="s">
        <v>1528</v>
      </c>
      <c r="D1490" t="s">
        <v>14</v>
      </c>
      <c r="E1490">
        <v>597</v>
      </c>
      <c r="F1490">
        <v>19</v>
      </c>
      <c r="G1490">
        <v>39.728299999999997</v>
      </c>
      <c r="H1490">
        <v>-75.628900000000002</v>
      </c>
      <c r="I1490">
        <v>0.116787818869039</v>
      </c>
      <c r="J1490">
        <v>-3.2974502973882398</v>
      </c>
      <c r="K1490" t="s">
        <v>12</v>
      </c>
      <c r="L1490">
        <f t="shared" si="23"/>
        <v>10.083547087076262</v>
      </c>
    </row>
    <row r="1491" spans="1:12" x14ac:dyDescent="0.25">
      <c r="A1491">
        <v>1490</v>
      </c>
      <c r="B1491">
        <v>1493</v>
      </c>
      <c r="C1491" t="s">
        <v>1529</v>
      </c>
      <c r="D1491" t="s">
        <v>19</v>
      </c>
      <c r="E1491">
        <v>59759</v>
      </c>
      <c r="F1491">
        <v>5.7</v>
      </c>
      <c r="G1491">
        <v>40.00665</v>
      </c>
      <c r="H1491">
        <v>-79.041034999999994</v>
      </c>
      <c r="I1491">
        <v>6.7590642563776407E-2</v>
      </c>
      <c r="J1491">
        <v>-3.2943010454879</v>
      </c>
      <c r="K1491" t="s">
        <v>31</v>
      </c>
      <c r="L1491">
        <f t="shared" si="23"/>
        <v>10.205846991077644</v>
      </c>
    </row>
    <row r="1492" spans="1:12" x14ac:dyDescent="0.25">
      <c r="A1492">
        <v>1491</v>
      </c>
      <c r="B1492">
        <v>1494</v>
      </c>
      <c r="C1492" t="s">
        <v>1530</v>
      </c>
      <c r="D1492" t="s">
        <v>11</v>
      </c>
      <c r="E1492">
        <v>59764</v>
      </c>
      <c r="F1492">
        <v>248.3</v>
      </c>
      <c r="G1492">
        <v>41.667928000000003</v>
      </c>
      <c r="H1492">
        <v>-83.443663999999998</v>
      </c>
      <c r="I1492">
        <v>4.2633557716683602E-3</v>
      </c>
      <c r="J1492">
        <v>-3.2682538667593799</v>
      </c>
      <c r="K1492" t="s">
        <v>422</v>
      </c>
      <c r="L1492">
        <f t="shared" si="23"/>
        <v>6.8159638732926551</v>
      </c>
    </row>
    <row r="1493" spans="1:12" x14ac:dyDescent="0.25">
      <c r="A1493">
        <v>1492</v>
      </c>
      <c r="B1493">
        <v>1495</v>
      </c>
      <c r="C1493" t="s">
        <v>1531</v>
      </c>
      <c r="D1493" t="s">
        <v>11</v>
      </c>
      <c r="E1493">
        <v>59764</v>
      </c>
      <c r="F1493">
        <v>323.5</v>
      </c>
      <c r="G1493">
        <v>41.667928000000003</v>
      </c>
      <c r="H1493">
        <v>-83.443663999999998</v>
      </c>
      <c r="I1493">
        <v>4.2633557716683602E-3</v>
      </c>
      <c r="J1493">
        <v>-3.2682538667593799</v>
      </c>
      <c r="K1493" t="s">
        <v>422</v>
      </c>
      <c r="L1493">
        <f t="shared" si="23"/>
        <v>6.8159638732926551</v>
      </c>
    </row>
    <row r="1494" spans="1:12" x14ac:dyDescent="0.25">
      <c r="A1494">
        <v>1493</v>
      </c>
      <c r="B1494">
        <v>1496</v>
      </c>
      <c r="C1494" t="s">
        <v>1532</v>
      </c>
      <c r="D1494" t="s">
        <v>11</v>
      </c>
      <c r="E1494">
        <v>59764</v>
      </c>
      <c r="F1494">
        <v>247.2</v>
      </c>
      <c r="G1494">
        <v>41.667928000000003</v>
      </c>
      <c r="H1494">
        <v>-83.443663999999998</v>
      </c>
      <c r="I1494">
        <v>4.2633557716683602E-3</v>
      </c>
      <c r="J1494">
        <v>-3.2682538667593799</v>
      </c>
      <c r="K1494" t="s">
        <v>422</v>
      </c>
      <c r="L1494">
        <f t="shared" si="23"/>
        <v>6.8159638732926551</v>
      </c>
    </row>
    <row r="1495" spans="1:12" x14ac:dyDescent="0.25">
      <c r="A1495">
        <v>1494</v>
      </c>
      <c r="B1495">
        <v>1497</v>
      </c>
      <c r="C1495" t="s">
        <v>1533</v>
      </c>
      <c r="D1495" t="s">
        <v>11</v>
      </c>
      <c r="E1495">
        <v>59773</v>
      </c>
      <c r="F1495">
        <v>736</v>
      </c>
      <c r="G1495">
        <v>40.604410000000001</v>
      </c>
      <c r="H1495">
        <v>-81.059179999999998</v>
      </c>
      <c r="I1495">
        <v>3.8466126888442601E-2</v>
      </c>
      <c r="J1495">
        <v>-3.2850965147815101</v>
      </c>
      <c r="K1495" t="s">
        <v>64</v>
      </c>
      <c r="L1495">
        <f t="shared" si="23"/>
        <v>8.1073721082660875</v>
      </c>
    </row>
    <row r="1496" spans="1:12" x14ac:dyDescent="0.25">
      <c r="A1496">
        <v>1495</v>
      </c>
      <c r="B1496">
        <v>1498</v>
      </c>
      <c r="C1496" t="s">
        <v>1534</v>
      </c>
      <c r="D1496" t="s">
        <v>19</v>
      </c>
      <c r="E1496">
        <v>59792</v>
      </c>
      <c r="F1496">
        <v>1.6</v>
      </c>
      <c r="G1496">
        <v>42.142400000000002</v>
      </c>
      <c r="H1496">
        <v>-89.078999999999994</v>
      </c>
      <c r="I1496">
        <v>-7.5916426192871506E-2</v>
      </c>
      <c r="J1496">
        <v>-3.25982094603485</v>
      </c>
      <c r="K1496" t="s">
        <v>855</v>
      </c>
      <c r="L1496">
        <f t="shared" si="23"/>
        <v>9.8805460750853236</v>
      </c>
    </row>
    <row r="1497" spans="1:12" x14ac:dyDescent="0.25">
      <c r="A1497">
        <v>1496</v>
      </c>
      <c r="B1497">
        <v>1499</v>
      </c>
      <c r="C1497" t="s">
        <v>1535</v>
      </c>
      <c r="D1497" t="s">
        <v>19</v>
      </c>
      <c r="E1497">
        <v>59792</v>
      </c>
      <c r="F1497">
        <v>1.6</v>
      </c>
      <c r="G1497">
        <v>42.142400000000002</v>
      </c>
      <c r="H1497">
        <v>-89.078999999999994</v>
      </c>
      <c r="I1497">
        <v>-7.5916426192871506E-2</v>
      </c>
      <c r="J1497">
        <v>-3.25982094603485</v>
      </c>
      <c r="K1497" t="s">
        <v>855</v>
      </c>
      <c r="L1497">
        <f t="shared" si="23"/>
        <v>9.8805460750853236</v>
      </c>
    </row>
    <row r="1498" spans="1:12" x14ac:dyDescent="0.25">
      <c r="A1498">
        <v>1497</v>
      </c>
      <c r="B1498">
        <v>1500</v>
      </c>
      <c r="C1498" t="s">
        <v>1536</v>
      </c>
      <c r="D1498" t="s">
        <v>19</v>
      </c>
      <c r="E1498">
        <v>59845</v>
      </c>
      <c r="F1498">
        <v>6</v>
      </c>
      <c r="G1498">
        <v>37.183</v>
      </c>
      <c r="H1498">
        <v>-80.698999999999998</v>
      </c>
      <c r="I1498">
        <v>4.4373877379894802E-2</v>
      </c>
      <c r="J1498">
        <v>-3.3411268958923901</v>
      </c>
      <c r="K1498" t="s">
        <v>64</v>
      </c>
      <c r="L1498">
        <f t="shared" si="23"/>
        <v>10.674355567366463</v>
      </c>
    </row>
    <row r="1499" spans="1:12" x14ac:dyDescent="0.25">
      <c r="A1499">
        <v>1498</v>
      </c>
      <c r="B1499">
        <v>1501</v>
      </c>
      <c r="C1499" t="s">
        <v>1537</v>
      </c>
      <c r="D1499" t="s">
        <v>17</v>
      </c>
      <c r="E1499">
        <v>599</v>
      </c>
      <c r="F1499">
        <v>102</v>
      </c>
      <c r="G1499">
        <v>39.176222000000003</v>
      </c>
      <c r="H1499">
        <v>-75.546627999999998</v>
      </c>
      <c r="I1499">
        <v>0.118293578356838</v>
      </c>
      <c r="J1499">
        <v>-3.30640975776699</v>
      </c>
      <c r="K1499" t="s">
        <v>12</v>
      </c>
      <c r="L1499">
        <f t="shared" si="23"/>
        <v>11.478576935785879</v>
      </c>
    </row>
    <row r="1500" spans="1:12" x14ac:dyDescent="0.25">
      <c r="A1500">
        <v>1499</v>
      </c>
      <c r="B1500">
        <v>1502</v>
      </c>
      <c r="C1500" t="s">
        <v>1538</v>
      </c>
      <c r="D1500" t="s">
        <v>17</v>
      </c>
      <c r="E1500">
        <v>599</v>
      </c>
      <c r="F1500">
        <v>17</v>
      </c>
      <c r="G1500">
        <v>39.176222000000003</v>
      </c>
      <c r="H1500">
        <v>-75.546627999999998</v>
      </c>
      <c r="I1500">
        <v>0.118293578356838</v>
      </c>
      <c r="J1500">
        <v>-3.30640975776699</v>
      </c>
      <c r="K1500" t="s">
        <v>12</v>
      </c>
      <c r="L1500">
        <f t="shared" si="23"/>
        <v>10.334721301343786</v>
      </c>
    </row>
    <row r="1501" spans="1:12" x14ac:dyDescent="0.25">
      <c r="A1501">
        <v>1500</v>
      </c>
      <c r="B1501">
        <v>1503</v>
      </c>
      <c r="C1501" t="s">
        <v>1539</v>
      </c>
      <c r="D1501" t="s">
        <v>17</v>
      </c>
      <c r="E1501">
        <v>599</v>
      </c>
      <c r="F1501">
        <v>17</v>
      </c>
      <c r="G1501">
        <v>39.176222000000003</v>
      </c>
      <c r="H1501">
        <v>-75.546627999999998</v>
      </c>
      <c r="I1501">
        <v>0.118293578356838</v>
      </c>
      <c r="J1501">
        <v>-3.30640975776699</v>
      </c>
      <c r="K1501" t="s">
        <v>12</v>
      </c>
      <c r="L1501">
        <f t="shared" si="23"/>
        <v>10.334721301343786</v>
      </c>
    </row>
    <row r="1502" spans="1:12" x14ac:dyDescent="0.25">
      <c r="A1502">
        <v>1501</v>
      </c>
      <c r="B1502">
        <v>1504</v>
      </c>
      <c r="C1502" t="s">
        <v>1540</v>
      </c>
      <c r="D1502" t="s">
        <v>226</v>
      </c>
      <c r="E1502">
        <v>6000</v>
      </c>
      <c r="F1502">
        <v>1083.0999999999999</v>
      </c>
      <c r="G1502">
        <v>41.975603999999997</v>
      </c>
      <c r="H1502">
        <v>-86.565206000000003</v>
      </c>
      <c r="I1502">
        <v>-4.01898856770238E-2</v>
      </c>
      <c r="J1502">
        <v>-3.2631076904674798</v>
      </c>
      <c r="K1502" t="s">
        <v>64</v>
      </c>
      <c r="L1502">
        <f t="shared" si="23"/>
        <v>10.459127645570279</v>
      </c>
    </row>
    <row r="1503" spans="1:12" x14ac:dyDescent="0.25">
      <c r="A1503">
        <v>1502</v>
      </c>
      <c r="B1503">
        <v>1505</v>
      </c>
      <c r="C1503" t="s">
        <v>1541</v>
      </c>
      <c r="D1503" t="s">
        <v>226</v>
      </c>
      <c r="E1503">
        <v>6000</v>
      </c>
      <c r="F1503">
        <v>1183.0999999999999</v>
      </c>
      <c r="G1503">
        <v>41.975603999999997</v>
      </c>
      <c r="H1503">
        <v>-86.565206000000003</v>
      </c>
      <c r="I1503">
        <v>-4.01898856770238E-2</v>
      </c>
      <c r="J1503">
        <v>-3.2631076904674798</v>
      </c>
      <c r="K1503" t="s">
        <v>64</v>
      </c>
      <c r="L1503">
        <f t="shared" si="23"/>
        <v>10.459127645570279</v>
      </c>
    </row>
    <row r="1504" spans="1:12" x14ac:dyDescent="0.25">
      <c r="A1504">
        <v>1503</v>
      </c>
      <c r="B1504">
        <v>1506</v>
      </c>
      <c r="C1504" t="s">
        <v>1542</v>
      </c>
      <c r="D1504" t="s">
        <v>17</v>
      </c>
      <c r="E1504">
        <v>6004</v>
      </c>
      <c r="F1504">
        <v>645.1</v>
      </c>
      <c r="G1504">
        <v>39.366667</v>
      </c>
      <c r="H1504">
        <v>-81.294443999999999</v>
      </c>
      <c r="I1504">
        <v>3.53084600030001E-2</v>
      </c>
      <c r="J1504">
        <v>-3.3052241218323002</v>
      </c>
      <c r="K1504" t="s">
        <v>64</v>
      </c>
      <c r="L1504">
        <f t="shared" si="23"/>
        <v>10.314116994686158</v>
      </c>
    </row>
    <row r="1505" spans="1:12" x14ac:dyDescent="0.25">
      <c r="A1505">
        <v>1504</v>
      </c>
      <c r="B1505">
        <v>1507</v>
      </c>
      <c r="C1505" t="s">
        <v>1543</v>
      </c>
      <c r="D1505" t="s">
        <v>17</v>
      </c>
      <c r="E1505">
        <v>6004</v>
      </c>
      <c r="F1505">
        <v>640.1</v>
      </c>
      <c r="G1505">
        <v>39.366667</v>
      </c>
      <c r="H1505">
        <v>-81.294443999999999</v>
      </c>
      <c r="I1505">
        <v>3.53084600030001E-2</v>
      </c>
      <c r="J1505">
        <v>-3.3052241218323002</v>
      </c>
      <c r="K1505" t="s">
        <v>64</v>
      </c>
      <c r="L1505">
        <f t="shared" si="23"/>
        <v>10.314116994686158</v>
      </c>
    </row>
    <row r="1506" spans="1:12" x14ac:dyDescent="0.25">
      <c r="A1506">
        <v>1505</v>
      </c>
      <c r="B1506">
        <v>1508</v>
      </c>
      <c r="C1506" t="s">
        <v>1544</v>
      </c>
      <c r="D1506" t="s">
        <v>86</v>
      </c>
      <c r="E1506">
        <v>6006</v>
      </c>
      <c r="F1506">
        <v>24</v>
      </c>
      <c r="G1506">
        <v>38.915300000000002</v>
      </c>
      <c r="H1506">
        <v>-81.908100000000005</v>
      </c>
      <c r="I1506">
        <v>2.6517462972907201E-2</v>
      </c>
      <c r="J1506">
        <v>-3.3126922577392999</v>
      </c>
      <c r="K1506" t="s">
        <v>64</v>
      </c>
      <c r="L1506">
        <f t="shared" si="23"/>
        <v>0</v>
      </c>
    </row>
    <row r="1507" spans="1:12" x14ac:dyDescent="0.25">
      <c r="A1507">
        <v>1506</v>
      </c>
      <c r="B1507">
        <v>1509</v>
      </c>
      <c r="C1507" t="s">
        <v>1545</v>
      </c>
      <c r="D1507" t="s">
        <v>86</v>
      </c>
      <c r="E1507">
        <v>6006</v>
      </c>
      <c r="F1507">
        <v>24</v>
      </c>
      <c r="G1507">
        <v>38.915300000000002</v>
      </c>
      <c r="H1507">
        <v>-81.908100000000005</v>
      </c>
      <c r="I1507">
        <v>2.6517462972907201E-2</v>
      </c>
      <c r="J1507">
        <v>-3.3126922577392999</v>
      </c>
      <c r="K1507" t="s">
        <v>64</v>
      </c>
      <c r="L1507">
        <f t="shared" si="23"/>
        <v>0</v>
      </c>
    </row>
    <row r="1508" spans="1:12" x14ac:dyDescent="0.25">
      <c r="A1508">
        <v>1507</v>
      </c>
      <c r="B1508">
        <v>1510</v>
      </c>
      <c r="C1508" t="s">
        <v>1546</v>
      </c>
      <c r="D1508" t="s">
        <v>226</v>
      </c>
      <c r="E1508">
        <v>6011</v>
      </c>
      <c r="F1508">
        <v>900</v>
      </c>
      <c r="G1508">
        <v>38.434399999999997</v>
      </c>
      <c r="H1508">
        <v>-76.441699999999997</v>
      </c>
      <c r="I1508">
        <v>0.10576737207314101</v>
      </c>
      <c r="J1508">
        <v>-3.3190160774626798</v>
      </c>
      <c r="K1508" t="s">
        <v>149</v>
      </c>
      <c r="L1508">
        <f t="shared" si="23"/>
        <v>10.459127590489912</v>
      </c>
    </row>
    <row r="1509" spans="1:12" x14ac:dyDescent="0.25">
      <c r="A1509">
        <v>1508</v>
      </c>
      <c r="B1509">
        <v>1511</v>
      </c>
      <c r="C1509" t="s">
        <v>1547</v>
      </c>
      <c r="D1509" t="s">
        <v>226</v>
      </c>
      <c r="E1509">
        <v>6011</v>
      </c>
      <c r="F1509">
        <v>880</v>
      </c>
      <c r="G1509">
        <v>38.434399999999997</v>
      </c>
      <c r="H1509">
        <v>-76.441699999999997</v>
      </c>
      <c r="I1509">
        <v>0.10576737207314101</v>
      </c>
      <c r="J1509">
        <v>-3.3190160774626798</v>
      </c>
      <c r="K1509" t="s">
        <v>149</v>
      </c>
      <c r="L1509">
        <f t="shared" si="23"/>
        <v>10.459127590489912</v>
      </c>
    </row>
    <row r="1510" spans="1:12" x14ac:dyDescent="0.25">
      <c r="A1510">
        <v>1509</v>
      </c>
      <c r="B1510">
        <v>1512</v>
      </c>
      <c r="C1510" t="s">
        <v>1548</v>
      </c>
      <c r="D1510" t="s">
        <v>17</v>
      </c>
      <c r="E1510">
        <v>6016</v>
      </c>
      <c r="F1510">
        <v>433</v>
      </c>
      <c r="G1510">
        <v>40.466299999999997</v>
      </c>
      <c r="H1510">
        <v>-89.984099999999998</v>
      </c>
      <c r="I1510">
        <v>-8.9520667292571202E-2</v>
      </c>
      <c r="J1510">
        <v>-3.2863323906820798</v>
      </c>
      <c r="K1510" t="s">
        <v>91</v>
      </c>
      <c r="L1510">
        <f t="shared" si="23"/>
        <v>11.18851413828142</v>
      </c>
    </row>
    <row r="1511" spans="1:12" x14ac:dyDescent="0.25">
      <c r="A1511">
        <v>1510</v>
      </c>
      <c r="B1511">
        <v>1513</v>
      </c>
      <c r="C1511" t="s">
        <v>1549</v>
      </c>
      <c r="D1511" t="s">
        <v>17</v>
      </c>
      <c r="E1511">
        <v>6017</v>
      </c>
      <c r="F1511">
        <v>612.1</v>
      </c>
      <c r="G1511">
        <v>38.936100000000003</v>
      </c>
      <c r="H1511">
        <v>-88.278099999999995</v>
      </c>
      <c r="I1511">
        <v>-6.5548365038948994E-2</v>
      </c>
      <c r="J1511">
        <v>-3.3118087512724199</v>
      </c>
      <c r="K1511" t="s">
        <v>91</v>
      </c>
      <c r="L1511">
        <f t="shared" si="23"/>
        <v>10.334721301343786</v>
      </c>
    </row>
    <row r="1512" spans="1:12" x14ac:dyDescent="0.25">
      <c r="A1512">
        <v>1511</v>
      </c>
      <c r="B1512">
        <v>1514</v>
      </c>
      <c r="C1512" t="s">
        <v>1550</v>
      </c>
      <c r="D1512" t="s">
        <v>17</v>
      </c>
      <c r="E1512">
        <v>6017</v>
      </c>
      <c r="F1512">
        <v>610.1</v>
      </c>
      <c r="G1512">
        <v>38.936100000000003</v>
      </c>
      <c r="H1512">
        <v>-88.278099999999995</v>
      </c>
      <c r="I1512">
        <v>-6.5548365038948994E-2</v>
      </c>
      <c r="J1512">
        <v>-3.3118087512724199</v>
      </c>
      <c r="K1512" t="s">
        <v>91</v>
      </c>
      <c r="L1512">
        <f t="shared" si="23"/>
        <v>10.488709573725654</v>
      </c>
    </row>
    <row r="1513" spans="1:12" x14ac:dyDescent="0.25">
      <c r="A1513">
        <v>1512</v>
      </c>
      <c r="B1513">
        <v>1515</v>
      </c>
      <c r="C1513" t="s">
        <v>1551</v>
      </c>
      <c r="D1513" t="s">
        <v>17</v>
      </c>
      <c r="E1513">
        <v>6018</v>
      </c>
      <c r="F1513">
        <v>600</v>
      </c>
      <c r="G1513">
        <v>38.903599999999997</v>
      </c>
      <c r="H1513">
        <v>-84.851399999999998</v>
      </c>
      <c r="I1513">
        <v>-1.60279612990482E-2</v>
      </c>
      <c r="J1513">
        <v>-3.31295147346068</v>
      </c>
      <c r="K1513" t="s">
        <v>91</v>
      </c>
      <c r="L1513">
        <f t="shared" si="23"/>
        <v>10.924622291217363</v>
      </c>
    </row>
    <row r="1514" spans="1:12" x14ac:dyDescent="0.25">
      <c r="A1514">
        <v>1513</v>
      </c>
      <c r="B1514">
        <v>1516</v>
      </c>
      <c r="C1514" t="s">
        <v>1552</v>
      </c>
      <c r="D1514" t="s">
        <v>17</v>
      </c>
      <c r="E1514">
        <v>6019</v>
      </c>
      <c r="F1514">
        <v>1321.1</v>
      </c>
      <c r="G1514">
        <v>38.8675</v>
      </c>
      <c r="H1514">
        <v>-84.228899999999996</v>
      </c>
      <c r="I1514">
        <v>-7.0306345927246801E-3</v>
      </c>
      <c r="J1514">
        <v>-3.3135748780389598</v>
      </c>
      <c r="K1514" t="s">
        <v>399</v>
      </c>
      <c r="L1514">
        <f t="shared" si="23"/>
        <v>9.8522013109837232</v>
      </c>
    </row>
    <row r="1515" spans="1:12" x14ac:dyDescent="0.25">
      <c r="A1515">
        <v>1514</v>
      </c>
      <c r="B1515">
        <v>1517</v>
      </c>
      <c r="C1515" t="s">
        <v>1553</v>
      </c>
      <c r="D1515" t="s">
        <v>17</v>
      </c>
      <c r="E1515">
        <v>602</v>
      </c>
      <c r="F1515">
        <v>648.1</v>
      </c>
      <c r="G1515">
        <v>39.18</v>
      </c>
      <c r="H1515">
        <v>-76.538899999999998</v>
      </c>
      <c r="I1515">
        <v>0.103975129395079</v>
      </c>
      <c r="J1515">
        <v>-3.3068291628694202</v>
      </c>
      <c r="K1515" t="s">
        <v>50</v>
      </c>
      <c r="L1515">
        <f t="shared" si="23"/>
        <v>11.347875458254592</v>
      </c>
    </row>
    <row r="1516" spans="1:12" x14ac:dyDescent="0.25">
      <c r="A1516">
        <v>1515</v>
      </c>
      <c r="B1516">
        <v>1518</v>
      </c>
      <c r="C1516" t="s">
        <v>1554</v>
      </c>
      <c r="D1516" t="s">
        <v>17</v>
      </c>
      <c r="E1516">
        <v>602</v>
      </c>
      <c r="F1516">
        <v>665.1</v>
      </c>
      <c r="G1516">
        <v>39.18</v>
      </c>
      <c r="H1516">
        <v>-76.538899999999998</v>
      </c>
      <c r="I1516">
        <v>0.103975129395079</v>
      </c>
      <c r="J1516">
        <v>-3.3068291628694202</v>
      </c>
      <c r="K1516" t="s">
        <v>50</v>
      </c>
      <c r="L1516">
        <f t="shared" si="23"/>
        <v>11.347875458254592</v>
      </c>
    </row>
    <row r="1517" spans="1:12" x14ac:dyDescent="0.25">
      <c r="A1517">
        <v>1516</v>
      </c>
      <c r="B1517">
        <v>1519</v>
      </c>
      <c r="C1517" t="s">
        <v>1555</v>
      </c>
      <c r="D1517" t="s">
        <v>226</v>
      </c>
      <c r="E1517">
        <v>6020</v>
      </c>
      <c r="F1517">
        <v>1330</v>
      </c>
      <c r="G1517">
        <v>41.800600000000003</v>
      </c>
      <c r="H1517">
        <v>-81.143900000000002</v>
      </c>
      <c r="I1517">
        <v>3.7034267279718598E-2</v>
      </c>
      <c r="J1517">
        <v>-3.2659311457059998</v>
      </c>
      <c r="K1517" t="s">
        <v>422</v>
      </c>
      <c r="L1517">
        <f t="shared" si="23"/>
        <v>10.459127636364526</v>
      </c>
    </row>
    <row r="1518" spans="1:12" x14ac:dyDescent="0.25">
      <c r="A1518">
        <v>1517</v>
      </c>
      <c r="B1518">
        <v>1520</v>
      </c>
      <c r="C1518" t="s">
        <v>1556</v>
      </c>
      <c r="D1518" t="s">
        <v>226</v>
      </c>
      <c r="E1518">
        <v>6022</v>
      </c>
      <c r="F1518">
        <v>1205.0999999999999</v>
      </c>
      <c r="G1518">
        <v>41.243499999999997</v>
      </c>
      <c r="H1518">
        <v>-88.2286</v>
      </c>
      <c r="I1518">
        <v>-6.4100799126279404E-2</v>
      </c>
      <c r="J1518">
        <v>-3.2744170395441801</v>
      </c>
      <c r="K1518" t="s">
        <v>855</v>
      </c>
      <c r="L1518">
        <f t="shared" si="23"/>
        <v>10.459127746238208</v>
      </c>
    </row>
    <row r="1519" spans="1:12" x14ac:dyDescent="0.25">
      <c r="A1519">
        <v>1518</v>
      </c>
      <c r="B1519">
        <v>1521</v>
      </c>
      <c r="C1519" t="s">
        <v>1557</v>
      </c>
      <c r="D1519" t="s">
        <v>226</v>
      </c>
      <c r="E1519">
        <v>6022</v>
      </c>
      <c r="F1519">
        <v>1227</v>
      </c>
      <c r="G1519">
        <v>41.243499999999997</v>
      </c>
      <c r="H1519">
        <v>-88.2286</v>
      </c>
      <c r="I1519">
        <v>-6.4100799126279404E-2</v>
      </c>
      <c r="J1519">
        <v>-3.2744170395441801</v>
      </c>
      <c r="K1519" t="s">
        <v>855</v>
      </c>
      <c r="L1519">
        <f t="shared" si="23"/>
        <v>10.459127746238208</v>
      </c>
    </row>
    <row r="1520" spans="1:12" x14ac:dyDescent="0.25">
      <c r="A1520">
        <v>1519</v>
      </c>
      <c r="B1520">
        <v>1522</v>
      </c>
      <c r="C1520" t="s">
        <v>1558</v>
      </c>
      <c r="D1520" t="s">
        <v>226</v>
      </c>
      <c r="E1520">
        <v>6023</v>
      </c>
      <c r="F1520">
        <v>1190.0999999999999</v>
      </c>
      <c r="G1520">
        <v>42.074199999999998</v>
      </c>
      <c r="H1520">
        <v>-89.281899999999993</v>
      </c>
      <c r="I1520">
        <v>-7.8828550814308396E-2</v>
      </c>
      <c r="J1520">
        <v>-3.2608352481150402</v>
      </c>
      <c r="K1520" t="s">
        <v>855</v>
      </c>
      <c r="L1520">
        <f t="shared" si="23"/>
        <v>10.459127705724036</v>
      </c>
    </row>
    <row r="1521" spans="1:12" x14ac:dyDescent="0.25">
      <c r="A1521">
        <v>1520</v>
      </c>
      <c r="B1521">
        <v>1523</v>
      </c>
      <c r="C1521" t="s">
        <v>1559</v>
      </c>
      <c r="D1521" t="s">
        <v>226</v>
      </c>
      <c r="E1521">
        <v>6023</v>
      </c>
      <c r="F1521">
        <v>1221.0999999999999</v>
      </c>
      <c r="G1521">
        <v>42.074199999999998</v>
      </c>
      <c r="H1521">
        <v>-89.281899999999993</v>
      </c>
      <c r="I1521">
        <v>-7.8828550814308396E-2</v>
      </c>
      <c r="J1521">
        <v>-3.2608352481150402</v>
      </c>
      <c r="K1521" t="s">
        <v>855</v>
      </c>
      <c r="L1521">
        <f t="shared" si="23"/>
        <v>10.459127705724036</v>
      </c>
    </row>
    <row r="1522" spans="1:12" x14ac:dyDescent="0.25">
      <c r="A1522">
        <v>1521</v>
      </c>
      <c r="B1522">
        <v>1524</v>
      </c>
      <c r="C1522" t="s">
        <v>1560</v>
      </c>
      <c r="D1522" t="s">
        <v>17</v>
      </c>
      <c r="E1522">
        <v>6025</v>
      </c>
      <c r="F1522">
        <v>554</v>
      </c>
      <c r="G1522">
        <v>41.346111000000001</v>
      </c>
      <c r="H1522">
        <v>-88.392776999999995</v>
      </c>
      <c r="I1522">
        <v>-6.6413084347237694E-2</v>
      </c>
      <c r="J1522">
        <v>-3.27272681375069</v>
      </c>
      <c r="K1522" t="s">
        <v>855</v>
      </c>
      <c r="L1522">
        <f t="shared" si="23"/>
        <v>10.334721301343786</v>
      </c>
    </row>
    <row r="1523" spans="1:12" x14ac:dyDescent="0.25">
      <c r="A1523">
        <v>1522</v>
      </c>
      <c r="B1523">
        <v>1525</v>
      </c>
      <c r="C1523" t="s">
        <v>1561</v>
      </c>
      <c r="D1523" t="s">
        <v>17</v>
      </c>
      <c r="E1523">
        <v>6025</v>
      </c>
      <c r="F1523">
        <v>554</v>
      </c>
      <c r="G1523">
        <v>41.346111000000001</v>
      </c>
      <c r="H1523">
        <v>-88.392776999999995</v>
      </c>
      <c r="I1523">
        <v>-6.6413084347237694E-2</v>
      </c>
      <c r="J1523">
        <v>-3.27272681375069</v>
      </c>
      <c r="K1523" t="s">
        <v>855</v>
      </c>
      <c r="L1523">
        <f t="shared" si="23"/>
        <v>10.334721301343786</v>
      </c>
    </row>
    <row r="1524" spans="1:12" x14ac:dyDescent="0.25">
      <c r="A1524">
        <v>1523</v>
      </c>
      <c r="B1524">
        <v>1526</v>
      </c>
      <c r="C1524" t="s">
        <v>1562</v>
      </c>
      <c r="D1524" t="s">
        <v>17</v>
      </c>
      <c r="E1524">
        <v>6025</v>
      </c>
      <c r="F1524">
        <v>530</v>
      </c>
      <c r="G1524">
        <v>41.346111000000001</v>
      </c>
      <c r="H1524">
        <v>-88.392776999999995</v>
      </c>
      <c r="I1524">
        <v>-6.6413084347237694E-2</v>
      </c>
      <c r="J1524">
        <v>-3.27272681375069</v>
      </c>
      <c r="K1524" t="s">
        <v>855</v>
      </c>
      <c r="L1524">
        <f t="shared" si="23"/>
        <v>10.334721301343786</v>
      </c>
    </row>
    <row r="1525" spans="1:12" x14ac:dyDescent="0.25">
      <c r="A1525">
        <v>1524</v>
      </c>
      <c r="B1525">
        <v>1527</v>
      </c>
      <c r="C1525" t="s">
        <v>1563</v>
      </c>
      <c r="D1525" t="s">
        <v>17</v>
      </c>
      <c r="E1525">
        <v>6025</v>
      </c>
      <c r="F1525">
        <v>530</v>
      </c>
      <c r="G1525">
        <v>41.346111000000001</v>
      </c>
      <c r="H1525">
        <v>-88.392776999999995</v>
      </c>
      <c r="I1525">
        <v>-6.6413084347237694E-2</v>
      </c>
      <c r="J1525">
        <v>-3.27272681375069</v>
      </c>
      <c r="K1525" t="s">
        <v>855</v>
      </c>
      <c r="L1525">
        <f t="shared" si="23"/>
        <v>10.334721301343786</v>
      </c>
    </row>
    <row r="1526" spans="1:12" x14ac:dyDescent="0.25">
      <c r="A1526">
        <v>1525</v>
      </c>
      <c r="B1526">
        <v>1528</v>
      </c>
      <c r="C1526" t="s">
        <v>1564</v>
      </c>
      <c r="D1526" t="s">
        <v>17</v>
      </c>
      <c r="E1526">
        <v>6025</v>
      </c>
      <c r="F1526">
        <v>530</v>
      </c>
      <c r="G1526">
        <v>41.346111000000001</v>
      </c>
      <c r="H1526">
        <v>-88.392776999999995</v>
      </c>
      <c r="I1526">
        <v>-6.6413084347237694E-2</v>
      </c>
      <c r="J1526">
        <v>-3.27272681375069</v>
      </c>
      <c r="K1526" t="s">
        <v>855</v>
      </c>
      <c r="L1526">
        <f t="shared" si="23"/>
        <v>10.334721301343786</v>
      </c>
    </row>
    <row r="1527" spans="1:12" x14ac:dyDescent="0.25">
      <c r="A1527">
        <v>1526</v>
      </c>
      <c r="B1527">
        <v>1529</v>
      </c>
      <c r="C1527" t="s">
        <v>1565</v>
      </c>
      <c r="D1527" t="s">
        <v>226</v>
      </c>
      <c r="E1527">
        <v>6026</v>
      </c>
      <c r="F1527">
        <v>1164</v>
      </c>
      <c r="G1527">
        <v>41.245497999999998</v>
      </c>
      <c r="H1527">
        <v>-88.669066000000001</v>
      </c>
      <c r="I1527">
        <v>-7.0393075865126706E-2</v>
      </c>
      <c r="J1527">
        <v>-3.27425578035511</v>
      </c>
      <c r="K1527" t="s">
        <v>855</v>
      </c>
      <c r="L1527">
        <f t="shared" si="23"/>
        <v>10.459127631712347</v>
      </c>
    </row>
    <row r="1528" spans="1:12" x14ac:dyDescent="0.25">
      <c r="A1528">
        <v>1527</v>
      </c>
      <c r="B1528">
        <v>1530</v>
      </c>
      <c r="C1528" t="s">
        <v>1566</v>
      </c>
      <c r="D1528" t="s">
        <v>226</v>
      </c>
      <c r="E1528">
        <v>6026</v>
      </c>
      <c r="F1528">
        <v>1150.5999999999999</v>
      </c>
      <c r="G1528">
        <v>41.245497999999998</v>
      </c>
      <c r="H1528">
        <v>-88.669066000000001</v>
      </c>
      <c r="I1528">
        <v>-7.0393075865126706E-2</v>
      </c>
      <c r="J1528">
        <v>-3.27425578035511</v>
      </c>
      <c r="K1528" t="s">
        <v>855</v>
      </c>
      <c r="L1528">
        <f t="shared" si="23"/>
        <v>10.459127631712347</v>
      </c>
    </row>
    <row r="1529" spans="1:12" x14ac:dyDescent="0.25">
      <c r="A1529">
        <v>1528</v>
      </c>
      <c r="B1529">
        <v>1531</v>
      </c>
      <c r="C1529" t="s">
        <v>1567</v>
      </c>
      <c r="D1529" t="s">
        <v>17</v>
      </c>
      <c r="E1529">
        <v>603</v>
      </c>
      <c r="F1529">
        <v>275</v>
      </c>
      <c r="G1529">
        <v>38.896099999999997</v>
      </c>
      <c r="H1529">
        <v>-76.966399999999993</v>
      </c>
      <c r="I1529">
        <v>9.7944117146490206E-2</v>
      </c>
      <c r="J1529">
        <v>-3.31166518340931</v>
      </c>
      <c r="K1529" t="s">
        <v>793</v>
      </c>
      <c r="L1529">
        <f t="shared" si="23"/>
        <v>10.334721301343786</v>
      </c>
    </row>
    <row r="1530" spans="1:12" x14ac:dyDescent="0.25">
      <c r="A1530">
        <v>1529</v>
      </c>
      <c r="B1530">
        <v>1532</v>
      </c>
      <c r="C1530" t="s">
        <v>1568</v>
      </c>
      <c r="D1530" t="s">
        <v>17</v>
      </c>
      <c r="E1530">
        <v>603</v>
      </c>
      <c r="F1530">
        <v>275</v>
      </c>
      <c r="G1530">
        <v>38.896099999999997</v>
      </c>
      <c r="H1530">
        <v>-76.966399999999993</v>
      </c>
      <c r="I1530">
        <v>9.7944117146490206E-2</v>
      </c>
      <c r="J1530">
        <v>-3.31166518340931</v>
      </c>
      <c r="K1530" t="s">
        <v>793</v>
      </c>
      <c r="L1530">
        <f t="shared" si="23"/>
        <v>10.334721301343786</v>
      </c>
    </row>
    <row r="1531" spans="1:12" x14ac:dyDescent="0.25">
      <c r="A1531">
        <v>1530</v>
      </c>
      <c r="B1531">
        <v>1533</v>
      </c>
      <c r="C1531" t="s">
        <v>1569</v>
      </c>
      <c r="D1531" t="s">
        <v>14</v>
      </c>
      <c r="E1531">
        <v>6031</v>
      </c>
      <c r="F1531">
        <v>18</v>
      </c>
      <c r="G1531">
        <v>38.690300000000001</v>
      </c>
      <c r="H1531">
        <v>-83.4803</v>
      </c>
      <c r="I1531">
        <v>3.7961204965680099E-3</v>
      </c>
      <c r="J1531">
        <v>-3.3164893194887202</v>
      </c>
      <c r="K1531" t="s">
        <v>64</v>
      </c>
      <c r="L1531">
        <f t="shared" si="23"/>
        <v>10.477690098436346</v>
      </c>
    </row>
    <row r="1532" spans="1:12" x14ac:dyDescent="0.25">
      <c r="A1532">
        <v>1531</v>
      </c>
      <c r="B1532">
        <v>1534</v>
      </c>
      <c r="C1532" t="s">
        <v>1570</v>
      </c>
      <c r="D1532" t="s">
        <v>17</v>
      </c>
      <c r="E1532">
        <v>6031</v>
      </c>
      <c r="F1532">
        <v>600</v>
      </c>
      <c r="G1532">
        <v>38.690300000000001</v>
      </c>
      <c r="H1532">
        <v>-83.4803</v>
      </c>
      <c r="I1532">
        <v>3.7961204965680099E-3</v>
      </c>
      <c r="J1532">
        <v>-3.3164893194887202</v>
      </c>
      <c r="K1532" t="s">
        <v>64</v>
      </c>
      <c r="L1532">
        <f t="shared" si="23"/>
        <v>10.477690098436346</v>
      </c>
    </row>
    <row r="1533" spans="1:12" x14ac:dyDescent="0.25">
      <c r="A1533">
        <v>1532</v>
      </c>
      <c r="B1533">
        <v>1535</v>
      </c>
      <c r="C1533" t="s">
        <v>1571</v>
      </c>
      <c r="D1533" t="s">
        <v>226</v>
      </c>
      <c r="E1533">
        <v>6036</v>
      </c>
      <c r="F1533">
        <v>1163</v>
      </c>
      <c r="G1533">
        <v>35.051400000000001</v>
      </c>
      <c r="H1533">
        <v>-81.069400000000002</v>
      </c>
      <c r="I1533">
        <v>3.9391346951634897E-2</v>
      </c>
      <c r="J1533">
        <v>-3.37697494702156</v>
      </c>
      <c r="K1533" t="s">
        <v>36</v>
      </c>
      <c r="L1533">
        <f t="shared" si="23"/>
        <v>10.459127697948965</v>
      </c>
    </row>
    <row r="1534" spans="1:12" x14ac:dyDescent="0.25">
      <c r="A1534">
        <v>1533</v>
      </c>
      <c r="B1534">
        <v>1536</v>
      </c>
      <c r="C1534" t="s">
        <v>1572</v>
      </c>
      <c r="D1534" t="s">
        <v>14</v>
      </c>
      <c r="E1534">
        <v>604</v>
      </c>
      <c r="F1534">
        <v>20</v>
      </c>
      <c r="G1534">
        <v>38.883400000000002</v>
      </c>
      <c r="H1534">
        <v>-77.014700000000005</v>
      </c>
      <c r="I1534">
        <v>9.7252300201305597E-2</v>
      </c>
      <c r="J1534">
        <v>-3.3118939520398798</v>
      </c>
      <c r="K1534" t="s">
        <v>793</v>
      </c>
      <c r="L1534">
        <f t="shared" si="23"/>
        <v>10.083547087076262</v>
      </c>
    </row>
    <row r="1535" spans="1:12" x14ac:dyDescent="0.25">
      <c r="A1535">
        <v>1534</v>
      </c>
      <c r="B1535">
        <v>1537</v>
      </c>
      <c r="C1535" t="s">
        <v>1573</v>
      </c>
      <c r="D1535" t="s">
        <v>14</v>
      </c>
      <c r="E1535">
        <v>604</v>
      </c>
      <c r="F1535">
        <v>20</v>
      </c>
      <c r="G1535">
        <v>38.883400000000002</v>
      </c>
      <c r="H1535">
        <v>-77.014700000000005</v>
      </c>
      <c r="I1535">
        <v>9.7252300201305597E-2</v>
      </c>
      <c r="J1535">
        <v>-3.3118939520398798</v>
      </c>
      <c r="K1535" t="s">
        <v>793</v>
      </c>
      <c r="L1535">
        <f t="shared" si="23"/>
        <v>10.083547087076262</v>
      </c>
    </row>
    <row r="1536" spans="1:12" x14ac:dyDescent="0.25">
      <c r="A1536">
        <v>1535</v>
      </c>
      <c r="B1536">
        <v>1538</v>
      </c>
      <c r="C1536" t="s">
        <v>1574</v>
      </c>
      <c r="D1536" t="s">
        <v>14</v>
      </c>
      <c r="E1536">
        <v>604</v>
      </c>
      <c r="F1536">
        <v>20</v>
      </c>
      <c r="G1536">
        <v>38.883400000000002</v>
      </c>
      <c r="H1536">
        <v>-77.014700000000005</v>
      </c>
      <c r="I1536">
        <v>9.7252300201305597E-2</v>
      </c>
      <c r="J1536">
        <v>-3.3118939520398798</v>
      </c>
      <c r="K1536" t="s">
        <v>793</v>
      </c>
      <c r="L1536">
        <f t="shared" si="23"/>
        <v>10.083547087076262</v>
      </c>
    </row>
    <row r="1537" spans="1:12" x14ac:dyDescent="0.25">
      <c r="A1537">
        <v>1536</v>
      </c>
      <c r="B1537">
        <v>1539</v>
      </c>
      <c r="C1537" t="s">
        <v>1575</v>
      </c>
      <c r="D1537" t="s">
        <v>14</v>
      </c>
      <c r="E1537">
        <v>604</v>
      </c>
      <c r="F1537">
        <v>20</v>
      </c>
      <c r="G1537">
        <v>38.883400000000002</v>
      </c>
      <c r="H1537">
        <v>-77.014700000000005</v>
      </c>
      <c r="I1537">
        <v>9.7252300201305597E-2</v>
      </c>
      <c r="J1537">
        <v>-3.3118939520398798</v>
      </c>
      <c r="K1537" t="s">
        <v>793</v>
      </c>
      <c r="L1537">
        <f t="shared" si="23"/>
        <v>10.083547087076262</v>
      </c>
    </row>
    <row r="1538" spans="1:12" x14ac:dyDescent="0.25">
      <c r="A1538">
        <v>1537</v>
      </c>
      <c r="B1538">
        <v>1540</v>
      </c>
      <c r="C1538" t="s">
        <v>1576</v>
      </c>
      <c r="D1538" t="s">
        <v>14</v>
      </c>
      <c r="E1538">
        <v>604</v>
      </c>
      <c r="F1538">
        <v>20</v>
      </c>
      <c r="G1538">
        <v>38.883400000000002</v>
      </c>
      <c r="H1538">
        <v>-77.014700000000005</v>
      </c>
      <c r="I1538">
        <v>9.7252300201305597E-2</v>
      </c>
      <c r="J1538">
        <v>-3.3118939520398798</v>
      </c>
      <c r="K1538" t="s">
        <v>793</v>
      </c>
      <c r="L1538">
        <f t="shared" si="23"/>
        <v>10.083547087076262</v>
      </c>
    </row>
    <row r="1539" spans="1:12" x14ac:dyDescent="0.25">
      <c r="A1539">
        <v>1538</v>
      </c>
      <c r="B1539">
        <v>1541</v>
      </c>
      <c r="C1539" t="s">
        <v>1577</v>
      </c>
      <c r="D1539" t="s">
        <v>14</v>
      </c>
      <c r="E1539">
        <v>604</v>
      </c>
      <c r="F1539">
        <v>20</v>
      </c>
      <c r="G1539">
        <v>38.883400000000002</v>
      </c>
      <c r="H1539">
        <v>-77.014700000000005</v>
      </c>
      <c r="I1539">
        <v>9.7252300201305597E-2</v>
      </c>
      <c r="J1539">
        <v>-3.3118939520398798</v>
      </c>
      <c r="K1539" t="s">
        <v>793</v>
      </c>
      <c r="L1539">
        <f t="shared" ref="L1539:L1602" si="24">IF(ISNA(INDEX($P$2:$P$1324,MATCH($B1539,$N$2:$N$1324,0))),INDEX($S$2:$S$7,MATCH($D1539,$R$2:$R$7,0)),INDEX($P$2:$P$1324,MATCH($B1539,$N$2:$N$1324,0)))</f>
        <v>10.083547087076262</v>
      </c>
    </row>
    <row r="1540" spans="1:12" x14ac:dyDescent="0.25">
      <c r="A1540">
        <v>1539</v>
      </c>
      <c r="B1540">
        <v>1542</v>
      </c>
      <c r="C1540" t="s">
        <v>1578</v>
      </c>
      <c r="D1540" t="s">
        <v>14</v>
      </c>
      <c r="E1540">
        <v>604</v>
      </c>
      <c r="F1540">
        <v>20</v>
      </c>
      <c r="G1540">
        <v>38.883400000000002</v>
      </c>
      <c r="H1540">
        <v>-77.014700000000005</v>
      </c>
      <c r="I1540">
        <v>9.7252300201305597E-2</v>
      </c>
      <c r="J1540">
        <v>-3.3118939520398798</v>
      </c>
      <c r="K1540" t="s">
        <v>793</v>
      </c>
      <c r="L1540">
        <f t="shared" si="24"/>
        <v>10.083547087076262</v>
      </c>
    </row>
    <row r="1541" spans="1:12" x14ac:dyDescent="0.25">
      <c r="A1541">
        <v>1540</v>
      </c>
      <c r="B1541">
        <v>1543</v>
      </c>
      <c r="C1541" t="s">
        <v>1579</v>
      </c>
      <c r="D1541" t="s">
        <v>14</v>
      </c>
      <c r="E1541">
        <v>604</v>
      </c>
      <c r="F1541">
        <v>20</v>
      </c>
      <c r="G1541">
        <v>38.883400000000002</v>
      </c>
      <c r="H1541">
        <v>-77.014700000000005</v>
      </c>
      <c r="I1541">
        <v>9.7252300201305597E-2</v>
      </c>
      <c r="J1541">
        <v>-3.3118939520398798</v>
      </c>
      <c r="K1541" t="s">
        <v>793</v>
      </c>
      <c r="L1541">
        <f t="shared" si="24"/>
        <v>10.083547087076262</v>
      </c>
    </row>
    <row r="1542" spans="1:12" x14ac:dyDescent="0.25">
      <c r="A1542">
        <v>1541</v>
      </c>
      <c r="B1542">
        <v>1544</v>
      </c>
      <c r="C1542" t="s">
        <v>1580</v>
      </c>
      <c r="D1542" t="s">
        <v>14</v>
      </c>
      <c r="E1542">
        <v>604</v>
      </c>
      <c r="F1542">
        <v>20</v>
      </c>
      <c r="G1542">
        <v>38.883400000000002</v>
      </c>
      <c r="H1542">
        <v>-77.014700000000005</v>
      </c>
      <c r="I1542">
        <v>9.7252300201305597E-2</v>
      </c>
      <c r="J1542">
        <v>-3.3118939520398798</v>
      </c>
      <c r="K1542" t="s">
        <v>793</v>
      </c>
      <c r="L1542">
        <f t="shared" si="24"/>
        <v>10.083547087076262</v>
      </c>
    </row>
    <row r="1543" spans="1:12" x14ac:dyDescent="0.25">
      <c r="A1543">
        <v>1542</v>
      </c>
      <c r="B1543">
        <v>1545</v>
      </c>
      <c r="C1543" t="s">
        <v>1581</v>
      </c>
      <c r="D1543" t="s">
        <v>14</v>
      </c>
      <c r="E1543">
        <v>604</v>
      </c>
      <c r="F1543">
        <v>20</v>
      </c>
      <c r="G1543">
        <v>38.883400000000002</v>
      </c>
      <c r="H1543">
        <v>-77.014700000000005</v>
      </c>
      <c r="I1543">
        <v>9.7252300201305597E-2</v>
      </c>
      <c r="J1543">
        <v>-3.3118939520398798</v>
      </c>
      <c r="K1543" t="s">
        <v>793</v>
      </c>
      <c r="L1543">
        <f t="shared" si="24"/>
        <v>10.083547087076262</v>
      </c>
    </row>
    <row r="1544" spans="1:12" x14ac:dyDescent="0.25">
      <c r="A1544">
        <v>1543</v>
      </c>
      <c r="B1544">
        <v>1546</v>
      </c>
      <c r="C1544" t="s">
        <v>1582</v>
      </c>
      <c r="D1544" t="s">
        <v>14</v>
      </c>
      <c r="E1544">
        <v>604</v>
      </c>
      <c r="F1544">
        <v>20</v>
      </c>
      <c r="G1544">
        <v>38.883400000000002</v>
      </c>
      <c r="H1544">
        <v>-77.014700000000005</v>
      </c>
      <c r="I1544">
        <v>9.7252300201305597E-2</v>
      </c>
      <c r="J1544">
        <v>-3.3118939520398798</v>
      </c>
      <c r="K1544" t="s">
        <v>793</v>
      </c>
      <c r="L1544">
        <f t="shared" si="24"/>
        <v>10.083547087076262</v>
      </c>
    </row>
    <row r="1545" spans="1:12" x14ac:dyDescent="0.25">
      <c r="A1545">
        <v>1544</v>
      </c>
      <c r="B1545">
        <v>1547</v>
      </c>
      <c r="C1545" t="s">
        <v>1583</v>
      </c>
      <c r="D1545" t="s">
        <v>14</v>
      </c>
      <c r="E1545">
        <v>604</v>
      </c>
      <c r="F1545">
        <v>20</v>
      </c>
      <c r="G1545">
        <v>38.883400000000002</v>
      </c>
      <c r="H1545">
        <v>-77.014700000000005</v>
      </c>
      <c r="I1545">
        <v>9.7252300201305597E-2</v>
      </c>
      <c r="J1545">
        <v>-3.3118939520398798</v>
      </c>
      <c r="K1545" t="s">
        <v>793</v>
      </c>
      <c r="L1545">
        <f t="shared" si="24"/>
        <v>10.083547087076262</v>
      </c>
    </row>
    <row r="1546" spans="1:12" x14ac:dyDescent="0.25">
      <c r="A1546">
        <v>1545</v>
      </c>
      <c r="B1546">
        <v>1548</v>
      </c>
      <c r="C1546" t="s">
        <v>1584</v>
      </c>
      <c r="D1546" t="s">
        <v>14</v>
      </c>
      <c r="E1546">
        <v>604</v>
      </c>
      <c r="F1546">
        <v>20</v>
      </c>
      <c r="G1546">
        <v>38.883400000000002</v>
      </c>
      <c r="H1546">
        <v>-77.014700000000005</v>
      </c>
      <c r="I1546">
        <v>9.7252300201305597E-2</v>
      </c>
      <c r="J1546">
        <v>-3.3118939520398798</v>
      </c>
      <c r="K1546" t="s">
        <v>793</v>
      </c>
      <c r="L1546">
        <f t="shared" si="24"/>
        <v>10.083547087076262</v>
      </c>
    </row>
    <row r="1547" spans="1:12" x14ac:dyDescent="0.25">
      <c r="A1547">
        <v>1546</v>
      </c>
      <c r="B1547">
        <v>1549</v>
      </c>
      <c r="C1547" t="s">
        <v>1585</v>
      </c>
      <c r="D1547" t="s">
        <v>14</v>
      </c>
      <c r="E1547">
        <v>604</v>
      </c>
      <c r="F1547">
        <v>20</v>
      </c>
      <c r="G1547">
        <v>38.883400000000002</v>
      </c>
      <c r="H1547">
        <v>-77.014700000000005</v>
      </c>
      <c r="I1547">
        <v>9.7252300201305597E-2</v>
      </c>
      <c r="J1547">
        <v>-3.3118939520398798</v>
      </c>
      <c r="K1547" t="s">
        <v>793</v>
      </c>
      <c r="L1547">
        <f t="shared" si="24"/>
        <v>10.083547087076262</v>
      </c>
    </row>
    <row r="1548" spans="1:12" x14ac:dyDescent="0.25">
      <c r="A1548">
        <v>1547</v>
      </c>
      <c r="B1548">
        <v>1550</v>
      </c>
      <c r="C1548" t="s">
        <v>1586</v>
      </c>
      <c r="D1548" t="s">
        <v>14</v>
      </c>
      <c r="E1548">
        <v>604</v>
      </c>
      <c r="F1548">
        <v>20</v>
      </c>
      <c r="G1548">
        <v>38.883400000000002</v>
      </c>
      <c r="H1548">
        <v>-77.014700000000005</v>
      </c>
      <c r="I1548">
        <v>9.7252300201305597E-2</v>
      </c>
      <c r="J1548">
        <v>-3.3118939520398798</v>
      </c>
      <c r="K1548" t="s">
        <v>793</v>
      </c>
      <c r="L1548">
        <f t="shared" si="24"/>
        <v>10.083547087076262</v>
      </c>
    </row>
    <row r="1549" spans="1:12" x14ac:dyDescent="0.25">
      <c r="A1549">
        <v>1548</v>
      </c>
      <c r="B1549">
        <v>1551</v>
      </c>
      <c r="C1549" t="s">
        <v>1587</v>
      </c>
      <c r="D1549" t="s">
        <v>14</v>
      </c>
      <c r="E1549">
        <v>604</v>
      </c>
      <c r="F1549">
        <v>20</v>
      </c>
      <c r="G1549">
        <v>38.883400000000002</v>
      </c>
      <c r="H1549">
        <v>-77.014700000000005</v>
      </c>
      <c r="I1549">
        <v>9.7252300201305597E-2</v>
      </c>
      <c r="J1549">
        <v>-3.3118939520398798</v>
      </c>
      <c r="K1549" t="s">
        <v>793</v>
      </c>
      <c r="L1549">
        <f t="shared" si="24"/>
        <v>10.083547087076262</v>
      </c>
    </row>
    <row r="1550" spans="1:12" x14ac:dyDescent="0.25">
      <c r="A1550">
        <v>1549</v>
      </c>
      <c r="B1550">
        <v>1552</v>
      </c>
      <c r="C1550" t="s">
        <v>1588</v>
      </c>
      <c r="D1550" t="s">
        <v>226</v>
      </c>
      <c r="E1550">
        <v>6040</v>
      </c>
      <c r="F1550">
        <v>970</v>
      </c>
      <c r="G1550">
        <v>40.621899999999997</v>
      </c>
      <c r="H1550">
        <v>-80.433599999999998</v>
      </c>
      <c r="I1550">
        <v>4.7428923506062703E-2</v>
      </c>
      <c r="J1550">
        <v>-3.28469715907783</v>
      </c>
      <c r="K1550" t="s">
        <v>64</v>
      </c>
      <c r="L1550">
        <f t="shared" si="24"/>
        <v>10.459127504562419</v>
      </c>
    </row>
    <row r="1551" spans="1:12" x14ac:dyDescent="0.25">
      <c r="A1551">
        <v>1550</v>
      </c>
      <c r="B1551">
        <v>1553</v>
      </c>
      <c r="C1551" t="s">
        <v>1589</v>
      </c>
      <c r="D1551" t="s">
        <v>226</v>
      </c>
      <c r="E1551">
        <v>6040</v>
      </c>
      <c r="F1551">
        <v>970</v>
      </c>
      <c r="G1551">
        <v>40.621899999999997</v>
      </c>
      <c r="H1551">
        <v>-80.433599999999998</v>
      </c>
      <c r="I1551">
        <v>4.7428923506062703E-2</v>
      </c>
      <c r="J1551">
        <v>-3.28469715907783</v>
      </c>
      <c r="K1551" t="s">
        <v>64</v>
      </c>
      <c r="L1551">
        <f t="shared" si="24"/>
        <v>10.459127504562419</v>
      </c>
    </row>
    <row r="1552" spans="1:12" x14ac:dyDescent="0.25">
      <c r="A1552">
        <v>1551</v>
      </c>
      <c r="B1552">
        <v>1554</v>
      </c>
      <c r="C1552" t="s">
        <v>1590</v>
      </c>
      <c r="D1552" t="s">
        <v>17</v>
      </c>
      <c r="E1552">
        <v>6041</v>
      </c>
      <c r="F1552">
        <v>268</v>
      </c>
      <c r="G1552">
        <v>38.700000000000003</v>
      </c>
      <c r="H1552">
        <v>-83.818100000000001</v>
      </c>
      <c r="I1552">
        <v>-1.0921043126912401E-3</v>
      </c>
      <c r="J1552">
        <v>-3.31633194306941</v>
      </c>
      <c r="K1552" t="s">
        <v>36</v>
      </c>
      <c r="L1552">
        <f t="shared" si="24"/>
        <v>10.068745144049817</v>
      </c>
    </row>
    <row r="1553" spans="1:12" x14ac:dyDescent="0.25">
      <c r="A1553">
        <v>1552</v>
      </c>
      <c r="B1553">
        <v>1555</v>
      </c>
      <c r="C1553" t="s">
        <v>1591</v>
      </c>
      <c r="D1553" t="s">
        <v>17</v>
      </c>
      <c r="E1553">
        <v>6041</v>
      </c>
      <c r="F1553">
        <v>305.10000000000002</v>
      </c>
      <c r="G1553">
        <v>38.700000000000003</v>
      </c>
      <c r="H1553">
        <v>-83.818100000000001</v>
      </c>
      <c r="I1553">
        <v>-1.0921043126912401E-3</v>
      </c>
      <c r="J1553">
        <v>-3.31633194306941</v>
      </c>
      <c r="K1553" t="s">
        <v>36</v>
      </c>
      <c r="L1553">
        <f t="shared" si="24"/>
        <v>10.068745144049817</v>
      </c>
    </row>
    <row r="1554" spans="1:12" x14ac:dyDescent="0.25">
      <c r="A1554">
        <v>1553</v>
      </c>
      <c r="B1554">
        <v>1556</v>
      </c>
      <c r="C1554" t="s">
        <v>1592</v>
      </c>
      <c r="D1554" t="s">
        <v>17</v>
      </c>
      <c r="E1554">
        <v>6041</v>
      </c>
      <c r="F1554">
        <v>510</v>
      </c>
      <c r="G1554">
        <v>38.700000000000003</v>
      </c>
      <c r="H1554">
        <v>-83.818100000000001</v>
      </c>
      <c r="I1554">
        <v>-1.0921043126912401E-3</v>
      </c>
      <c r="J1554">
        <v>-3.31633194306941</v>
      </c>
      <c r="K1554" t="s">
        <v>36</v>
      </c>
      <c r="L1554">
        <f t="shared" si="24"/>
        <v>10.068745144049817</v>
      </c>
    </row>
    <row r="1555" spans="1:12" x14ac:dyDescent="0.25">
      <c r="A1555">
        <v>1554</v>
      </c>
      <c r="B1555">
        <v>1557</v>
      </c>
      <c r="C1555" t="s">
        <v>1593</v>
      </c>
      <c r="D1555" t="s">
        <v>17</v>
      </c>
      <c r="E1555">
        <v>6041</v>
      </c>
      <c r="F1555">
        <v>268</v>
      </c>
      <c r="G1555">
        <v>38.700000000000003</v>
      </c>
      <c r="H1555">
        <v>-83.818100000000001</v>
      </c>
      <c r="I1555">
        <v>-1.0921043126912401E-3</v>
      </c>
      <c r="J1555">
        <v>-3.31633194306941</v>
      </c>
      <c r="K1555" t="s">
        <v>36</v>
      </c>
      <c r="L1555">
        <f t="shared" si="24"/>
        <v>10.068745144049817</v>
      </c>
    </row>
    <row r="1556" spans="1:12" x14ac:dyDescent="0.25">
      <c r="A1556">
        <v>1555</v>
      </c>
      <c r="B1556">
        <v>1558</v>
      </c>
      <c r="C1556" t="s">
        <v>1594</v>
      </c>
      <c r="D1556" t="s">
        <v>17</v>
      </c>
      <c r="E1556">
        <v>6055</v>
      </c>
      <c r="F1556">
        <v>575</v>
      </c>
      <c r="G1556">
        <v>30.726099999999999</v>
      </c>
      <c r="H1556">
        <v>-91.369200000000006</v>
      </c>
      <c r="I1556">
        <v>-0.114833475333583</v>
      </c>
      <c r="J1556">
        <v>-3.4495415404157401</v>
      </c>
      <c r="K1556" t="s">
        <v>36</v>
      </c>
      <c r="L1556">
        <f t="shared" si="24"/>
        <v>11.023293022642655</v>
      </c>
    </row>
    <row r="1557" spans="1:12" x14ac:dyDescent="0.25">
      <c r="A1557">
        <v>1556</v>
      </c>
      <c r="B1557">
        <v>1559</v>
      </c>
      <c r="C1557" t="s">
        <v>1595</v>
      </c>
      <c r="D1557" t="s">
        <v>17</v>
      </c>
      <c r="E1557">
        <v>6055</v>
      </c>
      <c r="F1557">
        <v>580</v>
      </c>
      <c r="G1557">
        <v>30.726099999999999</v>
      </c>
      <c r="H1557">
        <v>-91.369200000000006</v>
      </c>
      <c r="I1557">
        <v>-0.114833475333583</v>
      </c>
      <c r="J1557">
        <v>-3.4495415404157401</v>
      </c>
      <c r="K1557" t="s">
        <v>36</v>
      </c>
      <c r="L1557">
        <f t="shared" si="24"/>
        <v>11.023293022642655</v>
      </c>
    </row>
    <row r="1558" spans="1:12" x14ac:dyDescent="0.25">
      <c r="A1558">
        <v>1557</v>
      </c>
      <c r="B1558">
        <v>1560</v>
      </c>
      <c r="C1558" t="s">
        <v>1596</v>
      </c>
      <c r="D1558" t="s">
        <v>17</v>
      </c>
      <c r="E1558">
        <v>6055</v>
      </c>
      <c r="F1558">
        <v>588</v>
      </c>
      <c r="G1558">
        <v>30.726099999999999</v>
      </c>
      <c r="H1558">
        <v>-91.369200000000006</v>
      </c>
      <c r="I1558">
        <v>-0.114833475333583</v>
      </c>
      <c r="J1558">
        <v>-3.4495415404157401</v>
      </c>
      <c r="K1558" t="s">
        <v>36</v>
      </c>
      <c r="L1558">
        <f t="shared" si="24"/>
        <v>11.023293022642655</v>
      </c>
    </row>
    <row r="1559" spans="1:12" x14ac:dyDescent="0.25">
      <c r="A1559">
        <v>1558</v>
      </c>
      <c r="B1559">
        <v>1561</v>
      </c>
      <c r="C1559" t="s">
        <v>1597</v>
      </c>
      <c r="D1559" t="s">
        <v>17</v>
      </c>
      <c r="E1559">
        <v>6071</v>
      </c>
      <c r="F1559">
        <v>785</v>
      </c>
      <c r="G1559">
        <v>38.584699999999998</v>
      </c>
      <c r="H1559">
        <v>-85.411699999999996</v>
      </c>
      <c r="I1559">
        <v>-2.4165449710283799E-2</v>
      </c>
      <c r="J1559">
        <v>-3.3181393858905901</v>
      </c>
      <c r="K1559" t="s">
        <v>91</v>
      </c>
      <c r="L1559">
        <f t="shared" si="24"/>
        <v>9.9526564793077625</v>
      </c>
    </row>
    <row r="1560" spans="1:12" x14ac:dyDescent="0.25">
      <c r="A1560">
        <v>1559</v>
      </c>
      <c r="B1560">
        <v>1562</v>
      </c>
      <c r="C1560" t="s">
        <v>1598</v>
      </c>
      <c r="D1560" t="s">
        <v>17</v>
      </c>
      <c r="E1560">
        <v>6071</v>
      </c>
      <c r="F1560">
        <v>515</v>
      </c>
      <c r="G1560">
        <v>38.584699999999998</v>
      </c>
      <c r="H1560">
        <v>-85.411699999999996</v>
      </c>
      <c r="I1560">
        <v>-2.4165449710283799E-2</v>
      </c>
      <c r="J1560">
        <v>-3.3181393858905901</v>
      </c>
      <c r="K1560" t="s">
        <v>91</v>
      </c>
      <c r="L1560">
        <f t="shared" si="24"/>
        <v>9.9526564793077625</v>
      </c>
    </row>
    <row r="1561" spans="1:12" x14ac:dyDescent="0.25">
      <c r="A1561">
        <v>1560</v>
      </c>
      <c r="B1561">
        <v>1563</v>
      </c>
      <c r="C1561" t="s">
        <v>1599</v>
      </c>
      <c r="D1561" t="s">
        <v>17</v>
      </c>
      <c r="E1561">
        <v>6094</v>
      </c>
      <c r="F1561">
        <v>910</v>
      </c>
      <c r="G1561">
        <v>40.634799999999998</v>
      </c>
      <c r="H1561">
        <v>-80.415899999999993</v>
      </c>
      <c r="I1561">
        <v>4.7679583041212802E-2</v>
      </c>
      <c r="J1561">
        <v>-3.2844854365675298</v>
      </c>
      <c r="K1561" t="s">
        <v>64</v>
      </c>
      <c r="L1561">
        <f t="shared" si="24"/>
        <v>10.943907888487722</v>
      </c>
    </row>
    <row r="1562" spans="1:12" x14ac:dyDescent="0.25">
      <c r="A1562">
        <v>1561</v>
      </c>
      <c r="B1562">
        <v>1564</v>
      </c>
      <c r="C1562" t="s">
        <v>1600</v>
      </c>
      <c r="D1562" t="s">
        <v>17</v>
      </c>
      <c r="E1562">
        <v>6094</v>
      </c>
      <c r="F1562">
        <v>910</v>
      </c>
      <c r="G1562">
        <v>40.634799999999998</v>
      </c>
      <c r="H1562">
        <v>-80.415899999999993</v>
      </c>
      <c r="I1562">
        <v>4.7679583041212802E-2</v>
      </c>
      <c r="J1562">
        <v>-3.2844854365675298</v>
      </c>
      <c r="K1562" t="s">
        <v>64</v>
      </c>
      <c r="L1562">
        <f t="shared" si="24"/>
        <v>10.943907888487722</v>
      </c>
    </row>
    <row r="1563" spans="1:12" x14ac:dyDescent="0.25">
      <c r="A1563">
        <v>1562</v>
      </c>
      <c r="B1563">
        <v>1565</v>
      </c>
      <c r="C1563" t="s">
        <v>1601</v>
      </c>
      <c r="D1563" t="s">
        <v>17</v>
      </c>
      <c r="E1563">
        <v>6094</v>
      </c>
      <c r="F1563">
        <v>910</v>
      </c>
      <c r="G1563">
        <v>40.634799999999998</v>
      </c>
      <c r="H1563">
        <v>-80.415899999999993</v>
      </c>
      <c r="I1563">
        <v>4.7679583041212802E-2</v>
      </c>
      <c r="J1563">
        <v>-3.2844854365675298</v>
      </c>
      <c r="K1563" t="s">
        <v>64</v>
      </c>
      <c r="L1563">
        <f t="shared" si="24"/>
        <v>10.943907888487722</v>
      </c>
    </row>
    <row r="1564" spans="1:12" x14ac:dyDescent="0.25">
      <c r="A1564">
        <v>1563</v>
      </c>
      <c r="B1564">
        <v>1566</v>
      </c>
      <c r="C1564" t="s">
        <v>1602</v>
      </c>
      <c r="D1564" t="s">
        <v>226</v>
      </c>
      <c r="E1564">
        <v>6103</v>
      </c>
      <c r="F1564">
        <v>1255.0999999999999</v>
      </c>
      <c r="G1564">
        <v>41.091900000000003</v>
      </c>
      <c r="H1564">
        <v>-76.146199999999993</v>
      </c>
      <c r="I1564">
        <v>0.10861424747270799</v>
      </c>
      <c r="J1564">
        <v>-3.27567600527916</v>
      </c>
      <c r="K1564" t="s">
        <v>26</v>
      </c>
      <c r="L1564">
        <f t="shared" si="24"/>
        <v>10.459127678915836</v>
      </c>
    </row>
    <row r="1565" spans="1:12" x14ac:dyDescent="0.25">
      <c r="A1565">
        <v>1564</v>
      </c>
      <c r="B1565">
        <v>1567</v>
      </c>
      <c r="C1565" t="s">
        <v>1603</v>
      </c>
      <c r="D1565" t="s">
        <v>226</v>
      </c>
      <c r="E1565">
        <v>6103</v>
      </c>
      <c r="F1565">
        <v>1260.0999999999999</v>
      </c>
      <c r="G1565">
        <v>41.091900000000003</v>
      </c>
      <c r="H1565">
        <v>-76.146199999999993</v>
      </c>
      <c r="I1565">
        <v>0.10861424747270799</v>
      </c>
      <c r="J1565">
        <v>-3.27567600527916</v>
      </c>
      <c r="K1565" t="s">
        <v>26</v>
      </c>
      <c r="L1565">
        <f t="shared" si="24"/>
        <v>10.459127678915836</v>
      </c>
    </row>
    <row r="1566" spans="1:12" x14ac:dyDescent="0.25">
      <c r="A1566">
        <v>1565</v>
      </c>
      <c r="B1566">
        <v>1568</v>
      </c>
      <c r="C1566" t="s">
        <v>1604</v>
      </c>
      <c r="D1566" t="s">
        <v>226</v>
      </c>
      <c r="E1566">
        <v>6105</v>
      </c>
      <c r="F1566">
        <v>1194.0999999999999</v>
      </c>
      <c r="G1566">
        <v>40.224302999999999</v>
      </c>
      <c r="H1566">
        <v>-75.587440000000001</v>
      </c>
      <c r="I1566">
        <v>0.117097876594597</v>
      </c>
      <c r="J1566">
        <v>-3.28938219598923</v>
      </c>
      <c r="K1566" t="s">
        <v>683</v>
      </c>
      <c r="L1566">
        <f t="shared" si="24"/>
        <v>10.459127620465029</v>
      </c>
    </row>
    <row r="1567" spans="1:12" x14ac:dyDescent="0.25">
      <c r="A1567">
        <v>1566</v>
      </c>
      <c r="B1567">
        <v>1569</v>
      </c>
      <c r="C1567" t="s">
        <v>1605</v>
      </c>
      <c r="D1567" t="s">
        <v>226</v>
      </c>
      <c r="E1567">
        <v>6105</v>
      </c>
      <c r="F1567">
        <v>1182</v>
      </c>
      <c r="G1567">
        <v>40.224302999999999</v>
      </c>
      <c r="H1567">
        <v>-75.587440000000001</v>
      </c>
      <c r="I1567">
        <v>0.117097876594597</v>
      </c>
      <c r="J1567">
        <v>-3.28938219598923</v>
      </c>
      <c r="K1567" t="s">
        <v>683</v>
      </c>
      <c r="L1567">
        <f t="shared" si="24"/>
        <v>10.459127620465029</v>
      </c>
    </row>
    <row r="1568" spans="1:12" x14ac:dyDescent="0.25">
      <c r="A1568">
        <v>1567</v>
      </c>
      <c r="B1568">
        <v>1570</v>
      </c>
      <c r="C1568" t="s">
        <v>1606</v>
      </c>
      <c r="D1568" t="s">
        <v>17</v>
      </c>
      <c r="E1568">
        <v>6113</v>
      </c>
      <c r="F1568">
        <v>625</v>
      </c>
      <c r="G1568">
        <v>38.372222000000001</v>
      </c>
      <c r="H1568">
        <v>-87.765833000000001</v>
      </c>
      <c r="I1568">
        <v>-5.8308380703929803E-2</v>
      </c>
      <c r="J1568">
        <v>-3.3212133417153802</v>
      </c>
      <c r="K1568" t="s">
        <v>91</v>
      </c>
      <c r="L1568">
        <f t="shared" si="24"/>
        <v>10.317573640379964</v>
      </c>
    </row>
    <row r="1569" spans="1:12" x14ac:dyDescent="0.25">
      <c r="A1569">
        <v>1568</v>
      </c>
      <c r="B1569">
        <v>1571</v>
      </c>
      <c r="C1569" t="s">
        <v>1607</v>
      </c>
      <c r="D1569" t="s">
        <v>19</v>
      </c>
      <c r="E1569">
        <v>61145</v>
      </c>
      <c r="F1569">
        <v>4.8</v>
      </c>
      <c r="G1569">
        <v>38.895000000000003</v>
      </c>
      <c r="H1569">
        <v>-83.903000000000006</v>
      </c>
      <c r="I1569">
        <v>-2.3183867435319101E-3</v>
      </c>
      <c r="J1569">
        <v>-3.3131304681870399</v>
      </c>
      <c r="K1569" t="s">
        <v>399</v>
      </c>
      <c r="L1569">
        <f t="shared" si="24"/>
        <v>11.334151857835218</v>
      </c>
    </row>
    <row r="1570" spans="1:12" x14ac:dyDescent="0.25">
      <c r="A1570">
        <v>1569</v>
      </c>
      <c r="B1570">
        <v>1572</v>
      </c>
      <c r="C1570" t="s">
        <v>1608</v>
      </c>
      <c r="D1570" t="s">
        <v>226</v>
      </c>
      <c r="E1570">
        <v>6118</v>
      </c>
      <c r="F1570">
        <v>1172</v>
      </c>
      <c r="G1570">
        <v>39.4666</v>
      </c>
      <c r="H1570">
        <v>-75.537700000000001</v>
      </c>
      <c r="I1570">
        <v>0.118252598485906</v>
      </c>
      <c r="J1570">
        <v>-3.3016647182329502</v>
      </c>
      <c r="K1570" t="s">
        <v>20</v>
      </c>
      <c r="L1570">
        <f t="shared" si="24"/>
        <v>10.459127515812293</v>
      </c>
    </row>
    <row r="1571" spans="1:12" x14ac:dyDescent="0.25">
      <c r="A1571">
        <v>1570</v>
      </c>
      <c r="B1571">
        <v>1573</v>
      </c>
      <c r="C1571" t="s">
        <v>1609</v>
      </c>
      <c r="D1571" t="s">
        <v>226</v>
      </c>
      <c r="E1571">
        <v>6149</v>
      </c>
      <c r="F1571">
        <v>950</v>
      </c>
      <c r="G1571">
        <v>41.596699999999998</v>
      </c>
      <c r="H1571">
        <v>-83.086100000000002</v>
      </c>
      <c r="I1571">
        <v>9.3656283459056695E-3</v>
      </c>
      <c r="J1571">
        <v>-3.2693802399265399</v>
      </c>
      <c r="K1571" t="s">
        <v>422</v>
      </c>
      <c r="L1571">
        <f t="shared" si="24"/>
        <v>10.459127667336304</v>
      </c>
    </row>
    <row r="1572" spans="1:12" x14ac:dyDescent="0.25">
      <c r="A1572">
        <v>1571</v>
      </c>
      <c r="B1572">
        <v>1574</v>
      </c>
      <c r="C1572" t="s">
        <v>1610</v>
      </c>
      <c r="D1572" t="s">
        <v>17</v>
      </c>
      <c r="E1572">
        <v>6166</v>
      </c>
      <c r="F1572">
        <v>1300</v>
      </c>
      <c r="G1572">
        <v>37.925600000000003</v>
      </c>
      <c r="H1572">
        <v>-87.037199999999999</v>
      </c>
      <c r="I1572">
        <v>-4.7855092789753501E-2</v>
      </c>
      <c r="J1572">
        <v>-3.32875475977138</v>
      </c>
      <c r="K1572" t="s">
        <v>91</v>
      </c>
      <c r="L1572">
        <f t="shared" si="24"/>
        <v>9.9482735386886301</v>
      </c>
    </row>
    <row r="1573" spans="1:12" x14ac:dyDescent="0.25">
      <c r="A1573">
        <v>1572</v>
      </c>
      <c r="B1573">
        <v>1575</v>
      </c>
      <c r="C1573" t="s">
        <v>1611</v>
      </c>
      <c r="D1573" t="s">
        <v>17</v>
      </c>
      <c r="E1573">
        <v>6166</v>
      </c>
      <c r="F1573">
        <v>1315</v>
      </c>
      <c r="G1573">
        <v>37.925600000000003</v>
      </c>
      <c r="H1573">
        <v>-87.037199999999999</v>
      </c>
      <c r="I1573">
        <v>-4.7855092789753501E-2</v>
      </c>
      <c r="J1573">
        <v>-3.32875475977138</v>
      </c>
      <c r="K1573" t="s">
        <v>91</v>
      </c>
      <c r="L1573">
        <f t="shared" si="24"/>
        <v>9.9482735386886301</v>
      </c>
    </row>
    <row r="1574" spans="1:12" x14ac:dyDescent="0.25">
      <c r="A1574">
        <v>1573</v>
      </c>
      <c r="B1574">
        <v>1576</v>
      </c>
      <c r="C1574" t="s">
        <v>1612</v>
      </c>
      <c r="D1574" t="s">
        <v>86</v>
      </c>
      <c r="E1574">
        <v>6167</v>
      </c>
      <c r="F1574">
        <v>502.3</v>
      </c>
      <c r="G1574">
        <v>38.208889999999997</v>
      </c>
      <c r="H1574">
        <v>-79.8</v>
      </c>
      <c r="I1574">
        <v>5.7187007861109099E-2</v>
      </c>
      <c r="J1574">
        <v>-3.3239264546354601</v>
      </c>
      <c r="K1574" t="s">
        <v>22</v>
      </c>
      <c r="L1574">
        <f t="shared" si="24"/>
        <v>0</v>
      </c>
    </row>
    <row r="1575" spans="1:12" x14ac:dyDescent="0.25">
      <c r="A1575">
        <v>1574</v>
      </c>
      <c r="B1575">
        <v>1577</v>
      </c>
      <c r="C1575" t="s">
        <v>1613</v>
      </c>
      <c r="D1575" t="s">
        <v>86</v>
      </c>
      <c r="E1575">
        <v>6167</v>
      </c>
      <c r="F1575">
        <v>160</v>
      </c>
      <c r="G1575">
        <v>38.208889999999997</v>
      </c>
      <c r="H1575">
        <v>-79.8</v>
      </c>
      <c r="I1575">
        <v>5.7187007861109099E-2</v>
      </c>
      <c r="J1575">
        <v>-3.3239264546354601</v>
      </c>
      <c r="K1575" t="s">
        <v>22</v>
      </c>
      <c r="L1575">
        <f t="shared" si="24"/>
        <v>0</v>
      </c>
    </row>
    <row r="1576" spans="1:12" x14ac:dyDescent="0.25">
      <c r="A1576">
        <v>1575</v>
      </c>
      <c r="B1576">
        <v>1578</v>
      </c>
      <c r="C1576" t="s">
        <v>1614</v>
      </c>
      <c r="D1576" t="s">
        <v>86</v>
      </c>
      <c r="E1576">
        <v>6167</v>
      </c>
      <c r="F1576">
        <v>160</v>
      </c>
      <c r="G1576">
        <v>38.208889999999997</v>
      </c>
      <c r="H1576">
        <v>-79.8</v>
      </c>
      <c r="I1576">
        <v>5.7187007861109099E-2</v>
      </c>
      <c r="J1576">
        <v>-3.3239264546354601</v>
      </c>
      <c r="K1576" t="s">
        <v>22</v>
      </c>
      <c r="L1576">
        <f t="shared" si="24"/>
        <v>0</v>
      </c>
    </row>
    <row r="1577" spans="1:12" x14ac:dyDescent="0.25">
      <c r="A1577">
        <v>1576</v>
      </c>
      <c r="B1577">
        <v>1579</v>
      </c>
      <c r="C1577" t="s">
        <v>1615</v>
      </c>
      <c r="D1577" t="s">
        <v>86</v>
      </c>
      <c r="E1577">
        <v>6167</v>
      </c>
      <c r="F1577">
        <v>504</v>
      </c>
      <c r="G1577">
        <v>38.208889999999997</v>
      </c>
      <c r="H1577">
        <v>-79.8</v>
      </c>
      <c r="I1577">
        <v>5.7187007861109099E-2</v>
      </c>
      <c r="J1577">
        <v>-3.3239264546354601</v>
      </c>
      <c r="K1577" t="s">
        <v>22</v>
      </c>
      <c r="L1577">
        <f t="shared" si="24"/>
        <v>0</v>
      </c>
    </row>
    <row r="1578" spans="1:12" x14ac:dyDescent="0.25">
      <c r="A1578">
        <v>1577</v>
      </c>
      <c r="B1578">
        <v>1580</v>
      </c>
      <c r="C1578" t="s">
        <v>1616</v>
      </c>
      <c r="D1578" t="s">
        <v>86</v>
      </c>
      <c r="E1578">
        <v>6167</v>
      </c>
      <c r="F1578">
        <v>503.2</v>
      </c>
      <c r="G1578">
        <v>38.208889999999997</v>
      </c>
      <c r="H1578">
        <v>-79.8</v>
      </c>
      <c r="I1578">
        <v>5.7187007861109099E-2</v>
      </c>
      <c r="J1578">
        <v>-3.3239264546354601</v>
      </c>
      <c r="K1578" t="s">
        <v>22</v>
      </c>
      <c r="L1578">
        <f t="shared" si="24"/>
        <v>0</v>
      </c>
    </row>
    <row r="1579" spans="1:12" x14ac:dyDescent="0.25">
      <c r="A1579">
        <v>1578</v>
      </c>
      <c r="B1579">
        <v>1581</v>
      </c>
      <c r="C1579" t="s">
        <v>1617</v>
      </c>
      <c r="D1579" t="s">
        <v>86</v>
      </c>
      <c r="E1579">
        <v>6167</v>
      </c>
      <c r="F1579">
        <v>160</v>
      </c>
      <c r="G1579">
        <v>38.208889999999997</v>
      </c>
      <c r="H1579">
        <v>-79.8</v>
      </c>
      <c r="I1579">
        <v>5.7187007861109099E-2</v>
      </c>
      <c r="J1579">
        <v>-3.3239264546354601</v>
      </c>
      <c r="K1579" t="s">
        <v>22</v>
      </c>
      <c r="L1579">
        <f t="shared" si="24"/>
        <v>0</v>
      </c>
    </row>
    <row r="1580" spans="1:12" x14ac:dyDescent="0.25">
      <c r="A1580">
        <v>1579</v>
      </c>
      <c r="B1580">
        <v>1582</v>
      </c>
      <c r="C1580" t="s">
        <v>1618</v>
      </c>
      <c r="D1580" t="s">
        <v>86</v>
      </c>
      <c r="E1580">
        <v>6167</v>
      </c>
      <c r="F1580">
        <v>502.2</v>
      </c>
      <c r="G1580">
        <v>38.208889999999997</v>
      </c>
      <c r="H1580">
        <v>-79.8</v>
      </c>
      <c r="I1580">
        <v>5.7187007861109099E-2</v>
      </c>
      <c r="J1580">
        <v>-3.3239264546354601</v>
      </c>
      <c r="K1580" t="s">
        <v>22</v>
      </c>
      <c r="L1580">
        <f t="shared" si="24"/>
        <v>0</v>
      </c>
    </row>
    <row r="1581" spans="1:12" x14ac:dyDescent="0.25">
      <c r="A1581">
        <v>1580</v>
      </c>
      <c r="B1581">
        <v>1583</v>
      </c>
      <c r="C1581" t="s">
        <v>1619</v>
      </c>
      <c r="D1581" t="s">
        <v>86</v>
      </c>
      <c r="E1581">
        <v>6167</v>
      </c>
      <c r="F1581">
        <v>502.1</v>
      </c>
      <c r="G1581">
        <v>38.208889999999997</v>
      </c>
      <c r="H1581">
        <v>-79.8</v>
      </c>
      <c r="I1581">
        <v>5.7187007861109099E-2</v>
      </c>
      <c r="J1581">
        <v>-3.3239264546354601</v>
      </c>
      <c r="K1581" t="s">
        <v>22</v>
      </c>
      <c r="L1581">
        <f t="shared" si="24"/>
        <v>0</v>
      </c>
    </row>
    <row r="1582" spans="1:12" x14ac:dyDescent="0.25">
      <c r="A1582">
        <v>1581</v>
      </c>
      <c r="B1582">
        <v>1584</v>
      </c>
      <c r="C1582" t="s">
        <v>1620</v>
      </c>
      <c r="D1582" t="s">
        <v>86</v>
      </c>
      <c r="E1582">
        <v>6167</v>
      </c>
      <c r="F1582">
        <v>160</v>
      </c>
      <c r="G1582">
        <v>38.208889999999997</v>
      </c>
      <c r="H1582">
        <v>-79.8</v>
      </c>
      <c r="I1582">
        <v>5.7187007861109099E-2</v>
      </c>
      <c r="J1582">
        <v>-3.3239264546354601</v>
      </c>
      <c r="K1582" t="s">
        <v>22</v>
      </c>
      <c r="L1582">
        <f t="shared" si="24"/>
        <v>0</v>
      </c>
    </row>
    <row r="1583" spans="1:12" x14ac:dyDescent="0.25">
      <c r="A1583">
        <v>1582</v>
      </c>
      <c r="B1583">
        <v>1585</v>
      </c>
      <c r="C1583" t="s">
        <v>1621</v>
      </c>
      <c r="D1583" t="s">
        <v>86</v>
      </c>
      <c r="E1583">
        <v>6167</v>
      </c>
      <c r="F1583">
        <v>160</v>
      </c>
      <c r="G1583">
        <v>38.208889999999997</v>
      </c>
      <c r="H1583">
        <v>-79.8</v>
      </c>
      <c r="I1583">
        <v>5.7187007861109099E-2</v>
      </c>
      <c r="J1583">
        <v>-3.3239264546354601</v>
      </c>
      <c r="K1583" t="s">
        <v>22</v>
      </c>
      <c r="L1583">
        <f t="shared" si="24"/>
        <v>0</v>
      </c>
    </row>
    <row r="1584" spans="1:12" x14ac:dyDescent="0.25">
      <c r="A1584">
        <v>1583</v>
      </c>
      <c r="B1584">
        <v>1586</v>
      </c>
      <c r="C1584" t="s">
        <v>1622</v>
      </c>
      <c r="D1584" t="s">
        <v>86</v>
      </c>
      <c r="E1584">
        <v>6167</v>
      </c>
      <c r="F1584">
        <v>501.3</v>
      </c>
      <c r="G1584">
        <v>38.208889999999997</v>
      </c>
      <c r="H1584">
        <v>-79.8</v>
      </c>
      <c r="I1584">
        <v>5.7187007861109099E-2</v>
      </c>
      <c r="J1584">
        <v>-3.3239264546354601</v>
      </c>
      <c r="K1584" t="s">
        <v>22</v>
      </c>
      <c r="L1584">
        <f t="shared" si="24"/>
        <v>0</v>
      </c>
    </row>
    <row r="1585" spans="1:12" x14ac:dyDescent="0.25">
      <c r="A1585">
        <v>1584</v>
      </c>
      <c r="B1585">
        <v>1587</v>
      </c>
      <c r="C1585" t="s">
        <v>1623</v>
      </c>
      <c r="D1585" t="s">
        <v>86</v>
      </c>
      <c r="E1585">
        <v>6167</v>
      </c>
      <c r="F1585">
        <v>160</v>
      </c>
      <c r="G1585">
        <v>38.208889999999997</v>
      </c>
      <c r="H1585">
        <v>-79.8</v>
      </c>
      <c r="I1585">
        <v>5.7187007861109099E-2</v>
      </c>
      <c r="J1585">
        <v>-3.3239264546354601</v>
      </c>
      <c r="K1585" t="s">
        <v>22</v>
      </c>
      <c r="L1585">
        <f t="shared" si="24"/>
        <v>0</v>
      </c>
    </row>
    <row r="1586" spans="1:12" x14ac:dyDescent="0.25">
      <c r="A1586">
        <v>1585</v>
      </c>
      <c r="B1586">
        <v>1588</v>
      </c>
      <c r="C1586" t="s">
        <v>1624</v>
      </c>
      <c r="D1586" t="s">
        <v>226</v>
      </c>
      <c r="E1586">
        <v>6168</v>
      </c>
      <c r="F1586">
        <v>948</v>
      </c>
      <c r="G1586">
        <v>38.06</v>
      </c>
      <c r="H1586">
        <v>-77.789699999999996</v>
      </c>
      <c r="I1586">
        <v>8.6404398837141405E-2</v>
      </c>
      <c r="J1586">
        <v>-3.32575458439196</v>
      </c>
      <c r="K1586" t="s">
        <v>22</v>
      </c>
      <c r="L1586">
        <f t="shared" si="24"/>
        <v>10.458930177820912</v>
      </c>
    </row>
    <row r="1587" spans="1:12" x14ac:dyDescent="0.25">
      <c r="A1587">
        <v>1586</v>
      </c>
      <c r="B1587">
        <v>1589</v>
      </c>
      <c r="C1587" t="s">
        <v>1625</v>
      </c>
      <c r="D1587" t="s">
        <v>226</v>
      </c>
      <c r="E1587">
        <v>6168</v>
      </c>
      <c r="F1587">
        <v>976.1</v>
      </c>
      <c r="G1587">
        <v>38.06</v>
      </c>
      <c r="H1587">
        <v>-77.789699999999996</v>
      </c>
      <c r="I1587">
        <v>8.6404398837141405E-2</v>
      </c>
      <c r="J1587">
        <v>-3.32575458439196</v>
      </c>
      <c r="K1587" t="s">
        <v>22</v>
      </c>
      <c r="L1587">
        <f t="shared" si="24"/>
        <v>10.458930177820912</v>
      </c>
    </row>
    <row r="1588" spans="1:12" x14ac:dyDescent="0.25">
      <c r="A1588">
        <v>1587</v>
      </c>
      <c r="B1588">
        <v>1590</v>
      </c>
      <c r="C1588" t="s">
        <v>1626</v>
      </c>
      <c r="D1588" t="s">
        <v>86</v>
      </c>
      <c r="E1588">
        <v>6171</v>
      </c>
      <c r="F1588">
        <v>70</v>
      </c>
      <c r="G1588">
        <v>36.961399999999998</v>
      </c>
      <c r="H1588">
        <v>-84.27</v>
      </c>
      <c r="I1588">
        <v>-7.6974229048917802E-3</v>
      </c>
      <c r="J1588">
        <v>-3.3451047762480002</v>
      </c>
      <c r="K1588" t="s">
        <v>100</v>
      </c>
      <c r="L1588">
        <f t="shared" si="24"/>
        <v>9.2130276090808589</v>
      </c>
    </row>
    <row r="1589" spans="1:12" x14ac:dyDescent="0.25">
      <c r="A1589">
        <v>1588</v>
      </c>
      <c r="B1589">
        <v>1591</v>
      </c>
      <c r="C1589" t="s">
        <v>1627</v>
      </c>
      <c r="D1589" t="s">
        <v>17</v>
      </c>
      <c r="E1589">
        <v>6264</v>
      </c>
      <c r="F1589">
        <v>1315.1</v>
      </c>
      <c r="G1589">
        <v>38.979399999999998</v>
      </c>
      <c r="H1589">
        <v>-81.934399999999997</v>
      </c>
      <c r="I1589">
        <v>2.6129023363001599E-2</v>
      </c>
      <c r="J1589">
        <v>-3.3116445730254598</v>
      </c>
      <c r="K1589" t="s">
        <v>64</v>
      </c>
      <c r="L1589">
        <f t="shared" si="24"/>
        <v>9.7836638148693371</v>
      </c>
    </row>
    <row r="1590" spans="1:12" x14ac:dyDescent="0.25">
      <c r="A1590">
        <v>1589</v>
      </c>
      <c r="B1590">
        <v>1592</v>
      </c>
      <c r="C1590" t="s">
        <v>1628</v>
      </c>
      <c r="D1590" t="s">
        <v>19</v>
      </c>
      <c r="E1590">
        <v>6377</v>
      </c>
      <c r="F1590">
        <v>3</v>
      </c>
      <c r="G1590">
        <v>35.109444000000003</v>
      </c>
      <c r="H1590">
        <v>-75.979721999999995</v>
      </c>
      <c r="I1590">
        <v>0.114337766068129</v>
      </c>
      <c r="J1590">
        <v>-3.3742860109494899</v>
      </c>
      <c r="K1590" t="s">
        <v>22</v>
      </c>
      <c r="L1590">
        <f t="shared" si="24"/>
        <v>461.30714285714288</v>
      </c>
    </row>
    <row r="1591" spans="1:12" x14ac:dyDescent="0.25">
      <c r="A1591">
        <v>1590</v>
      </c>
      <c r="B1591">
        <v>1593</v>
      </c>
      <c r="C1591" t="s">
        <v>1629</v>
      </c>
      <c r="D1591" t="s">
        <v>86</v>
      </c>
      <c r="E1591">
        <v>6417</v>
      </c>
      <c r="F1591">
        <v>45</v>
      </c>
      <c r="G1591">
        <v>36.097200000000001</v>
      </c>
      <c r="H1591">
        <v>-85.827399999999997</v>
      </c>
      <c r="I1591">
        <v>-3.0560074859016701E-2</v>
      </c>
      <c r="J1591">
        <v>-3.3594361305587102</v>
      </c>
      <c r="K1591" t="s">
        <v>36</v>
      </c>
      <c r="L1591">
        <f t="shared" si="24"/>
        <v>9.2130006104654516</v>
      </c>
    </row>
    <row r="1592" spans="1:12" x14ac:dyDescent="0.25">
      <c r="A1592">
        <v>1591</v>
      </c>
      <c r="B1592">
        <v>1594</v>
      </c>
      <c r="C1592" t="s">
        <v>1630</v>
      </c>
      <c r="D1592" t="s">
        <v>86</v>
      </c>
      <c r="E1592">
        <v>6417</v>
      </c>
      <c r="F1592">
        <v>45</v>
      </c>
      <c r="G1592">
        <v>36.097200000000001</v>
      </c>
      <c r="H1592">
        <v>-85.827399999999997</v>
      </c>
      <c r="I1592">
        <v>-3.0560074859016701E-2</v>
      </c>
      <c r="J1592">
        <v>-3.3594361305587102</v>
      </c>
      <c r="K1592" t="s">
        <v>36</v>
      </c>
      <c r="L1592">
        <f t="shared" si="24"/>
        <v>9.2130006104654516</v>
      </c>
    </row>
    <row r="1593" spans="1:12" x14ac:dyDescent="0.25">
      <c r="A1593">
        <v>1592</v>
      </c>
      <c r="B1593">
        <v>1595</v>
      </c>
      <c r="C1593" t="s">
        <v>1631</v>
      </c>
      <c r="D1593" t="s">
        <v>86</v>
      </c>
      <c r="E1593">
        <v>6417</v>
      </c>
      <c r="F1593">
        <v>45</v>
      </c>
      <c r="G1593">
        <v>36.097200000000001</v>
      </c>
      <c r="H1593">
        <v>-85.827399999999997</v>
      </c>
      <c r="I1593">
        <v>-3.0560074859016701E-2</v>
      </c>
      <c r="J1593">
        <v>-3.3594361305587102</v>
      </c>
      <c r="K1593" t="s">
        <v>36</v>
      </c>
      <c r="L1593">
        <f t="shared" si="24"/>
        <v>9.2130006104654516</v>
      </c>
    </row>
    <row r="1594" spans="1:12" x14ac:dyDescent="0.25">
      <c r="A1594">
        <v>1593</v>
      </c>
      <c r="B1594">
        <v>1596</v>
      </c>
      <c r="C1594" t="s">
        <v>1632</v>
      </c>
      <c r="D1594" t="s">
        <v>86</v>
      </c>
      <c r="E1594">
        <v>6418</v>
      </c>
      <c r="F1594">
        <v>12</v>
      </c>
      <c r="G1594">
        <v>36.320799999999998</v>
      </c>
      <c r="H1594">
        <v>-87.221900000000005</v>
      </c>
      <c r="I1594">
        <v>-5.0943444486692899E-2</v>
      </c>
      <c r="J1594">
        <v>-3.3554372364601899</v>
      </c>
      <c r="K1594" t="s">
        <v>36</v>
      </c>
      <c r="L1594">
        <f t="shared" si="24"/>
        <v>9.2130022396301001</v>
      </c>
    </row>
    <row r="1595" spans="1:12" x14ac:dyDescent="0.25">
      <c r="A1595">
        <v>1594</v>
      </c>
      <c r="B1595">
        <v>1597</v>
      </c>
      <c r="C1595" t="s">
        <v>1633</v>
      </c>
      <c r="D1595" t="s">
        <v>86</v>
      </c>
      <c r="E1595">
        <v>6418</v>
      </c>
      <c r="F1595">
        <v>12</v>
      </c>
      <c r="G1595">
        <v>36.320799999999998</v>
      </c>
      <c r="H1595">
        <v>-87.221900000000005</v>
      </c>
      <c r="I1595">
        <v>-5.0943444486692899E-2</v>
      </c>
      <c r="J1595">
        <v>-3.3554372364601899</v>
      </c>
      <c r="K1595" t="s">
        <v>36</v>
      </c>
      <c r="L1595">
        <f t="shared" si="24"/>
        <v>9.2130022396301001</v>
      </c>
    </row>
    <row r="1596" spans="1:12" x14ac:dyDescent="0.25">
      <c r="A1596">
        <v>1595</v>
      </c>
      <c r="B1596">
        <v>1598</v>
      </c>
      <c r="C1596" t="s">
        <v>1634</v>
      </c>
      <c r="D1596" t="s">
        <v>86</v>
      </c>
      <c r="E1596">
        <v>6418</v>
      </c>
      <c r="F1596">
        <v>12</v>
      </c>
      <c r="G1596">
        <v>36.320799999999998</v>
      </c>
      <c r="H1596">
        <v>-87.221900000000005</v>
      </c>
      <c r="I1596">
        <v>-5.0943444486692899E-2</v>
      </c>
      <c r="J1596">
        <v>-3.3554372364601899</v>
      </c>
      <c r="K1596" t="s">
        <v>36</v>
      </c>
      <c r="L1596">
        <f t="shared" si="24"/>
        <v>9.2130022396301001</v>
      </c>
    </row>
    <row r="1597" spans="1:12" x14ac:dyDescent="0.25">
      <c r="A1597">
        <v>1596</v>
      </c>
      <c r="B1597">
        <v>1599</v>
      </c>
      <c r="C1597" t="s">
        <v>1635</v>
      </c>
      <c r="D1597" t="s">
        <v>86</v>
      </c>
      <c r="E1597">
        <v>6522</v>
      </c>
      <c r="F1597">
        <v>140</v>
      </c>
      <c r="G1597">
        <v>41.000599999999999</v>
      </c>
      <c r="H1597">
        <v>-75.031400000000005</v>
      </c>
      <c r="I1597">
        <v>0.12460227329297301</v>
      </c>
      <c r="J1597">
        <v>-3.2765742499525299</v>
      </c>
      <c r="K1597" t="s">
        <v>58</v>
      </c>
      <c r="L1597">
        <f t="shared" si="24"/>
        <v>0</v>
      </c>
    </row>
    <row r="1598" spans="1:12" x14ac:dyDescent="0.25">
      <c r="A1598">
        <v>1597</v>
      </c>
      <c r="B1598">
        <v>1600</v>
      </c>
      <c r="C1598" t="s">
        <v>1636</v>
      </c>
      <c r="D1598" t="s">
        <v>86</v>
      </c>
      <c r="E1598">
        <v>6522</v>
      </c>
      <c r="F1598">
        <v>400</v>
      </c>
      <c r="G1598">
        <v>41.000599999999999</v>
      </c>
      <c r="H1598">
        <v>-75.031400000000005</v>
      </c>
      <c r="I1598">
        <v>0.12460227329297301</v>
      </c>
      <c r="J1598">
        <v>-3.2765742499525299</v>
      </c>
      <c r="K1598" t="s">
        <v>58</v>
      </c>
      <c r="L1598">
        <f t="shared" si="24"/>
        <v>0</v>
      </c>
    </row>
    <row r="1599" spans="1:12" x14ac:dyDescent="0.25">
      <c r="A1599">
        <v>1598</v>
      </c>
      <c r="B1599">
        <v>1601</v>
      </c>
      <c r="C1599" t="s">
        <v>1637</v>
      </c>
      <c r="D1599" t="s">
        <v>86</v>
      </c>
      <c r="E1599">
        <v>6522</v>
      </c>
      <c r="F1599">
        <v>140</v>
      </c>
      <c r="G1599">
        <v>41.000599999999999</v>
      </c>
      <c r="H1599">
        <v>-75.031400000000005</v>
      </c>
      <c r="I1599">
        <v>0.12460227329297301</v>
      </c>
      <c r="J1599">
        <v>-3.2765742499525299</v>
      </c>
      <c r="K1599" t="s">
        <v>58</v>
      </c>
      <c r="L1599">
        <f t="shared" si="24"/>
        <v>0</v>
      </c>
    </row>
    <row r="1600" spans="1:12" x14ac:dyDescent="0.25">
      <c r="A1600">
        <v>1599</v>
      </c>
      <c r="B1600">
        <v>1602</v>
      </c>
      <c r="C1600" t="s">
        <v>1638</v>
      </c>
      <c r="D1600" t="s">
        <v>86</v>
      </c>
      <c r="E1600">
        <v>6522</v>
      </c>
      <c r="F1600">
        <v>140</v>
      </c>
      <c r="G1600">
        <v>41.000599999999999</v>
      </c>
      <c r="H1600">
        <v>-75.031400000000005</v>
      </c>
      <c r="I1600">
        <v>0.12460227329297301</v>
      </c>
      <c r="J1600">
        <v>-3.2765742499525299</v>
      </c>
      <c r="K1600" t="s">
        <v>58</v>
      </c>
      <c r="L1600">
        <f t="shared" si="24"/>
        <v>0</v>
      </c>
    </row>
    <row r="1601" spans="1:12" x14ac:dyDescent="0.25">
      <c r="A1601">
        <v>1600</v>
      </c>
      <c r="B1601">
        <v>1603</v>
      </c>
      <c r="C1601" t="s">
        <v>1639</v>
      </c>
      <c r="D1601" t="s">
        <v>86</v>
      </c>
      <c r="E1601">
        <v>6560</v>
      </c>
      <c r="F1601">
        <v>5</v>
      </c>
      <c r="G1601">
        <v>38.194400000000002</v>
      </c>
      <c r="H1601">
        <v>-81.370599999999996</v>
      </c>
      <c r="I1601">
        <v>3.4409332727223997E-2</v>
      </c>
      <c r="J1601">
        <v>-3.32447940676319</v>
      </c>
      <c r="K1601" t="s">
        <v>64</v>
      </c>
      <c r="L1601">
        <f t="shared" si="24"/>
        <v>9.2130197275828341</v>
      </c>
    </row>
    <row r="1602" spans="1:12" x14ac:dyDescent="0.25">
      <c r="A1602">
        <v>1601</v>
      </c>
      <c r="B1602">
        <v>1604</v>
      </c>
      <c r="C1602" t="s">
        <v>1640</v>
      </c>
      <c r="D1602" t="s">
        <v>86</v>
      </c>
      <c r="E1602">
        <v>6560</v>
      </c>
      <c r="F1602">
        <v>5</v>
      </c>
      <c r="G1602">
        <v>38.194400000000002</v>
      </c>
      <c r="H1602">
        <v>-81.370599999999996</v>
      </c>
      <c r="I1602">
        <v>3.4409332727223997E-2</v>
      </c>
      <c r="J1602">
        <v>-3.32447940676319</v>
      </c>
      <c r="K1602" t="s">
        <v>64</v>
      </c>
      <c r="L1602">
        <f t="shared" si="24"/>
        <v>9.2130197275828341</v>
      </c>
    </row>
    <row r="1603" spans="1:12" x14ac:dyDescent="0.25">
      <c r="A1603">
        <v>1602</v>
      </c>
      <c r="B1603">
        <v>1605</v>
      </c>
      <c r="C1603" t="s">
        <v>1641</v>
      </c>
      <c r="D1603" t="s">
        <v>86</v>
      </c>
      <c r="E1603">
        <v>6560</v>
      </c>
      <c r="F1603">
        <v>4.8</v>
      </c>
      <c r="G1603">
        <v>38.194400000000002</v>
      </c>
      <c r="H1603">
        <v>-81.370599999999996</v>
      </c>
      <c r="I1603">
        <v>3.4409332727223997E-2</v>
      </c>
      <c r="J1603">
        <v>-3.32447940676319</v>
      </c>
      <c r="K1603" t="s">
        <v>64</v>
      </c>
      <c r="L1603">
        <f t="shared" ref="L1603:L1666" si="25">IF(ISNA(INDEX($P$2:$P$1324,MATCH($B1603,$N$2:$N$1324,0))),INDEX($S$2:$S$7,MATCH($D1603,$R$2:$R$7,0)),INDEX($P$2:$P$1324,MATCH($B1603,$N$2:$N$1324,0)))</f>
        <v>9.2130197275828341</v>
      </c>
    </row>
    <row r="1604" spans="1:12" x14ac:dyDescent="0.25">
      <c r="A1604">
        <v>1603</v>
      </c>
      <c r="B1604">
        <v>1606</v>
      </c>
      <c r="C1604" t="s">
        <v>1642</v>
      </c>
      <c r="D1604" t="s">
        <v>86</v>
      </c>
      <c r="E1604">
        <v>6561</v>
      </c>
      <c r="F1604">
        <v>4.8</v>
      </c>
      <c r="G1604">
        <v>38.252600000000001</v>
      </c>
      <c r="H1604">
        <v>-81.569500000000005</v>
      </c>
      <c r="I1604">
        <v>3.1515016002921198E-2</v>
      </c>
      <c r="J1604">
        <v>-3.3235478215262599</v>
      </c>
      <c r="K1604" t="s">
        <v>64</v>
      </c>
      <c r="L1604">
        <f t="shared" si="25"/>
        <v>9.2129949729019796</v>
      </c>
    </row>
    <row r="1605" spans="1:12" x14ac:dyDescent="0.25">
      <c r="A1605">
        <v>1604</v>
      </c>
      <c r="B1605">
        <v>1607</v>
      </c>
      <c r="C1605" t="s">
        <v>1643</v>
      </c>
      <c r="D1605" t="s">
        <v>86</v>
      </c>
      <c r="E1605">
        <v>6561</v>
      </c>
      <c r="F1605">
        <v>5</v>
      </c>
      <c r="G1605">
        <v>38.252600000000001</v>
      </c>
      <c r="H1605">
        <v>-81.569500000000005</v>
      </c>
      <c r="I1605">
        <v>3.1515016002921198E-2</v>
      </c>
      <c r="J1605">
        <v>-3.3235478215262599</v>
      </c>
      <c r="K1605" t="s">
        <v>64</v>
      </c>
      <c r="L1605">
        <f t="shared" si="25"/>
        <v>9.2129949729019796</v>
      </c>
    </row>
    <row r="1606" spans="1:12" x14ac:dyDescent="0.25">
      <c r="A1606">
        <v>1605</v>
      </c>
      <c r="B1606">
        <v>1608</v>
      </c>
      <c r="C1606" t="s">
        <v>1644</v>
      </c>
      <c r="D1606" t="s">
        <v>86</v>
      </c>
      <c r="E1606">
        <v>6561</v>
      </c>
      <c r="F1606">
        <v>5</v>
      </c>
      <c r="G1606">
        <v>38.252600000000001</v>
      </c>
      <c r="H1606">
        <v>-81.569500000000005</v>
      </c>
      <c r="I1606">
        <v>3.1515016002921198E-2</v>
      </c>
      <c r="J1606">
        <v>-3.3235478215262599</v>
      </c>
      <c r="K1606" t="s">
        <v>64</v>
      </c>
      <c r="L1606">
        <f t="shared" si="25"/>
        <v>9.2129949729019796</v>
      </c>
    </row>
    <row r="1607" spans="1:12" x14ac:dyDescent="0.25">
      <c r="A1607">
        <v>1606</v>
      </c>
      <c r="B1607">
        <v>1609</v>
      </c>
      <c r="C1607" t="s">
        <v>1645</v>
      </c>
      <c r="D1607" t="s">
        <v>86</v>
      </c>
      <c r="E1607">
        <v>6562</v>
      </c>
      <c r="F1607">
        <v>5</v>
      </c>
      <c r="G1607">
        <v>38.5274</v>
      </c>
      <c r="H1607">
        <v>-81.913920000000005</v>
      </c>
      <c r="I1607">
        <v>2.6484178644295399E-2</v>
      </c>
      <c r="J1607">
        <v>-3.3190643248405198</v>
      </c>
      <c r="K1607" t="s">
        <v>64</v>
      </c>
      <c r="L1607">
        <f t="shared" si="25"/>
        <v>9.2129769667517909</v>
      </c>
    </row>
    <row r="1608" spans="1:12" x14ac:dyDescent="0.25">
      <c r="A1608">
        <v>1607</v>
      </c>
      <c r="B1608">
        <v>1610</v>
      </c>
      <c r="C1608" t="s">
        <v>1646</v>
      </c>
      <c r="D1608" t="s">
        <v>86</v>
      </c>
      <c r="E1608">
        <v>6562</v>
      </c>
      <c r="F1608">
        <v>5</v>
      </c>
      <c r="G1608">
        <v>38.5274</v>
      </c>
      <c r="H1608">
        <v>-81.913920000000005</v>
      </c>
      <c r="I1608">
        <v>2.6484178644295399E-2</v>
      </c>
      <c r="J1608">
        <v>-3.3190643248405198</v>
      </c>
      <c r="K1608" t="s">
        <v>64</v>
      </c>
      <c r="L1608">
        <f t="shared" si="25"/>
        <v>9.2129769667517909</v>
      </c>
    </row>
    <row r="1609" spans="1:12" x14ac:dyDescent="0.25">
      <c r="A1609">
        <v>1608</v>
      </c>
      <c r="B1609">
        <v>1611</v>
      </c>
      <c r="C1609" t="s">
        <v>1647</v>
      </c>
      <c r="D1609" t="s">
        <v>86</v>
      </c>
      <c r="E1609">
        <v>6562</v>
      </c>
      <c r="F1609">
        <v>5</v>
      </c>
      <c r="G1609">
        <v>38.5274</v>
      </c>
      <c r="H1609">
        <v>-81.913920000000005</v>
      </c>
      <c r="I1609">
        <v>2.6484178644295399E-2</v>
      </c>
      <c r="J1609">
        <v>-3.3190643248405198</v>
      </c>
      <c r="K1609" t="s">
        <v>64</v>
      </c>
      <c r="L1609">
        <f t="shared" si="25"/>
        <v>9.2129769667517909</v>
      </c>
    </row>
    <row r="1610" spans="1:12" x14ac:dyDescent="0.25">
      <c r="A1610">
        <v>1609</v>
      </c>
      <c r="B1610">
        <v>1612</v>
      </c>
      <c r="C1610" t="s">
        <v>1648</v>
      </c>
      <c r="D1610" t="s">
        <v>86</v>
      </c>
      <c r="E1610">
        <v>6636</v>
      </c>
      <c r="F1610">
        <v>13</v>
      </c>
      <c r="G1610">
        <v>39.720278</v>
      </c>
      <c r="H1610">
        <v>-79.856110999999999</v>
      </c>
      <c r="I1610">
        <v>5.59531752757731E-2</v>
      </c>
      <c r="J1610">
        <v>-3.2991739251141001</v>
      </c>
      <c r="K1610" t="s">
        <v>34</v>
      </c>
      <c r="L1610">
        <f t="shared" si="25"/>
        <v>9.213009248643278</v>
      </c>
    </row>
    <row r="1611" spans="1:12" x14ac:dyDescent="0.25">
      <c r="A1611">
        <v>1610</v>
      </c>
      <c r="B1611">
        <v>1613</v>
      </c>
      <c r="C1611" t="s">
        <v>1649</v>
      </c>
      <c r="D1611" t="s">
        <v>86</v>
      </c>
      <c r="E1611">
        <v>6636</v>
      </c>
      <c r="F1611">
        <v>13</v>
      </c>
      <c r="G1611">
        <v>39.720278</v>
      </c>
      <c r="H1611">
        <v>-79.856110999999999</v>
      </c>
      <c r="I1611">
        <v>5.59531752757731E-2</v>
      </c>
      <c r="J1611">
        <v>-3.2991739251141001</v>
      </c>
      <c r="K1611" t="s">
        <v>34</v>
      </c>
      <c r="L1611">
        <f t="shared" si="25"/>
        <v>9.213009248643278</v>
      </c>
    </row>
    <row r="1612" spans="1:12" x14ac:dyDescent="0.25">
      <c r="A1612">
        <v>1611</v>
      </c>
      <c r="B1612">
        <v>1614</v>
      </c>
      <c r="C1612" t="s">
        <v>1650</v>
      </c>
      <c r="D1612" t="s">
        <v>86</v>
      </c>
      <c r="E1612">
        <v>6636</v>
      </c>
      <c r="F1612">
        <v>13</v>
      </c>
      <c r="G1612">
        <v>39.720278</v>
      </c>
      <c r="H1612">
        <v>-79.856110999999999</v>
      </c>
      <c r="I1612">
        <v>5.59531752757731E-2</v>
      </c>
      <c r="J1612">
        <v>-3.2991739251141001</v>
      </c>
      <c r="K1612" t="s">
        <v>34</v>
      </c>
      <c r="L1612">
        <f t="shared" si="25"/>
        <v>9.213009248643278</v>
      </c>
    </row>
    <row r="1613" spans="1:12" x14ac:dyDescent="0.25">
      <c r="A1613">
        <v>1612</v>
      </c>
      <c r="B1613">
        <v>1615</v>
      </c>
      <c r="C1613" t="s">
        <v>1651</v>
      </c>
      <c r="D1613" t="s">
        <v>86</v>
      </c>
      <c r="E1613">
        <v>6636</v>
      </c>
      <c r="F1613">
        <v>13</v>
      </c>
      <c r="G1613">
        <v>39.720278</v>
      </c>
      <c r="H1613">
        <v>-79.856110999999999</v>
      </c>
      <c r="I1613">
        <v>5.59531752757731E-2</v>
      </c>
      <c r="J1613">
        <v>-3.2991739251141001</v>
      </c>
      <c r="K1613" t="s">
        <v>34</v>
      </c>
      <c r="L1613">
        <f t="shared" si="25"/>
        <v>9.213009248643278</v>
      </c>
    </row>
    <row r="1614" spans="1:12" x14ac:dyDescent="0.25">
      <c r="A1614">
        <v>1613</v>
      </c>
      <c r="B1614">
        <v>1616</v>
      </c>
      <c r="C1614" t="s">
        <v>1652</v>
      </c>
      <c r="D1614" t="s">
        <v>14</v>
      </c>
      <c r="E1614">
        <v>6776</v>
      </c>
      <c r="F1614">
        <v>32</v>
      </c>
      <c r="G1614">
        <v>39.491199999999999</v>
      </c>
      <c r="H1614">
        <v>-75.048599999999993</v>
      </c>
      <c r="I1614">
        <v>0.12528319289303499</v>
      </c>
      <c r="J1614">
        <v>-3.3010038660379699</v>
      </c>
      <c r="K1614" t="s">
        <v>20</v>
      </c>
      <c r="L1614">
        <f t="shared" si="25"/>
        <v>17.409722222222221</v>
      </c>
    </row>
    <row r="1615" spans="1:12" x14ac:dyDescent="0.25">
      <c r="A1615">
        <v>1614</v>
      </c>
      <c r="B1615">
        <v>1617</v>
      </c>
      <c r="C1615" t="s">
        <v>1653</v>
      </c>
      <c r="D1615" t="s">
        <v>14</v>
      </c>
      <c r="E1615">
        <v>7032</v>
      </c>
      <c r="F1615">
        <v>92</v>
      </c>
      <c r="G1615">
        <v>37.157499999999999</v>
      </c>
      <c r="H1615">
        <v>-76.691100000000006</v>
      </c>
      <c r="I1615">
        <v>0.102806008181192</v>
      </c>
      <c r="J1615">
        <v>-3.34026436673392</v>
      </c>
      <c r="K1615" t="s">
        <v>22</v>
      </c>
      <c r="L1615">
        <f t="shared" si="25"/>
        <v>13.112054574638844</v>
      </c>
    </row>
    <row r="1616" spans="1:12" x14ac:dyDescent="0.25">
      <c r="A1616">
        <v>1615</v>
      </c>
      <c r="B1616">
        <v>1618</v>
      </c>
      <c r="C1616" t="s">
        <v>1654</v>
      </c>
      <c r="D1616" t="s">
        <v>14</v>
      </c>
      <c r="E1616">
        <v>7032</v>
      </c>
      <c r="F1616">
        <v>92</v>
      </c>
      <c r="G1616">
        <v>37.157499999999999</v>
      </c>
      <c r="H1616">
        <v>-76.691100000000006</v>
      </c>
      <c r="I1616">
        <v>0.102806008181192</v>
      </c>
      <c r="J1616">
        <v>-3.34026436673392</v>
      </c>
      <c r="K1616" t="s">
        <v>22</v>
      </c>
      <c r="L1616">
        <f t="shared" si="25"/>
        <v>13.112054574638844</v>
      </c>
    </row>
    <row r="1617" spans="1:12" x14ac:dyDescent="0.25">
      <c r="A1617">
        <v>1616</v>
      </c>
      <c r="B1617">
        <v>1619</v>
      </c>
      <c r="C1617" t="s">
        <v>1655</v>
      </c>
      <c r="D1617" t="s">
        <v>14</v>
      </c>
      <c r="E1617">
        <v>7032</v>
      </c>
      <c r="F1617">
        <v>92</v>
      </c>
      <c r="G1617">
        <v>37.157499999999999</v>
      </c>
      <c r="H1617">
        <v>-76.691100000000006</v>
      </c>
      <c r="I1617">
        <v>0.102806008181192</v>
      </c>
      <c r="J1617">
        <v>-3.34026436673392</v>
      </c>
      <c r="K1617" t="s">
        <v>22</v>
      </c>
      <c r="L1617">
        <f t="shared" si="25"/>
        <v>13.112054574638844</v>
      </c>
    </row>
    <row r="1618" spans="1:12" x14ac:dyDescent="0.25">
      <c r="A1618">
        <v>1617</v>
      </c>
      <c r="B1618">
        <v>1620</v>
      </c>
      <c r="C1618" t="s">
        <v>1656</v>
      </c>
      <c r="D1618" t="s">
        <v>14</v>
      </c>
      <c r="E1618">
        <v>7032</v>
      </c>
      <c r="F1618">
        <v>28</v>
      </c>
      <c r="G1618">
        <v>37.157499999999999</v>
      </c>
      <c r="H1618">
        <v>-76.691100000000006</v>
      </c>
      <c r="I1618">
        <v>0.102806008181192</v>
      </c>
      <c r="J1618">
        <v>-3.34026436673392</v>
      </c>
      <c r="K1618" t="s">
        <v>22</v>
      </c>
      <c r="L1618">
        <f t="shared" si="25"/>
        <v>13.112054574638844</v>
      </c>
    </row>
    <row r="1619" spans="1:12" x14ac:dyDescent="0.25">
      <c r="A1619">
        <v>1618</v>
      </c>
      <c r="B1619">
        <v>1621</v>
      </c>
      <c r="C1619" t="s">
        <v>1657</v>
      </c>
      <c r="D1619" t="s">
        <v>14</v>
      </c>
      <c r="E1619">
        <v>7032</v>
      </c>
      <c r="F1619">
        <v>17</v>
      </c>
      <c r="G1619">
        <v>37.157499999999999</v>
      </c>
      <c r="H1619">
        <v>-76.691100000000006</v>
      </c>
      <c r="I1619">
        <v>0.102806008181192</v>
      </c>
      <c r="J1619">
        <v>-3.34026436673392</v>
      </c>
      <c r="K1619" t="s">
        <v>22</v>
      </c>
      <c r="L1619">
        <f t="shared" si="25"/>
        <v>13.112054574638844</v>
      </c>
    </row>
    <row r="1620" spans="1:12" x14ac:dyDescent="0.25">
      <c r="A1620">
        <v>1619</v>
      </c>
      <c r="B1620">
        <v>1622</v>
      </c>
      <c r="C1620" t="s">
        <v>1658</v>
      </c>
      <c r="D1620" t="s">
        <v>14</v>
      </c>
      <c r="E1620">
        <v>7032</v>
      </c>
      <c r="F1620">
        <v>92</v>
      </c>
      <c r="G1620">
        <v>37.157499999999999</v>
      </c>
      <c r="H1620">
        <v>-76.691100000000006</v>
      </c>
      <c r="I1620">
        <v>0.102806008181192</v>
      </c>
      <c r="J1620">
        <v>-3.34026436673392</v>
      </c>
      <c r="K1620" t="s">
        <v>22</v>
      </c>
      <c r="L1620">
        <f t="shared" si="25"/>
        <v>13.112054574638844</v>
      </c>
    </row>
    <row r="1621" spans="1:12" x14ac:dyDescent="0.25">
      <c r="A1621">
        <v>1620</v>
      </c>
      <c r="B1621">
        <v>1623</v>
      </c>
      <c r="C1621" t="s">
        <v>1659</v>
      </c>
      <c r="D1621" t="s">
        <v>86</v>
      </c>
      <c r="E1621">
        <v>7128</v>
      </c>
      <c r="F1621">
        <v>21</v>
      </c>
      <c r="G1621">
        <v>40.432915000000001</v>
      </c>
      <c r="H1621">
        <v>-78.002887000000001</v>
      </c>
      <c r="I1621">
        <v>8.2339466514549597E-2</v>
      </c>
      <c r="J1621">
        <v>-3.28705977752323</v>
      </c>
      <c r="K1621" t="s">
        <v>31</v>
      </c>
      <c r="L1621">
        <f t="shared" si="25"/>
        <v>9.2129962868740947</v>
      </c>
    </row>
    <row r="1622" spans="1:12" x14ac:dyDescent="0.25">
      <c r="A1622">
        <v>1621</v>
      </c>
      <c r="B1622">
        <v>1624</v>
      </c>
      <c r="C1622" t="s">
        <v>1660</v>
      </c>
      <c r="D1622" t="s">
        <v>14</v>
      </c>
      <c r="E1622">
        <v>7138</v>
      </c>
      <c r="F1622">
        <v>44</v>
      </c>
      <c r="G1622">
        <v>39.815399999999997</v>
      </c>
      <c r="H1622">
        <v>-74.209800000000001</v>
      </c>
      <c r="I1622">
        <v>0.137144321891807</v>
      </c>
      <c r="J1622">
        <v>-3.2952484012273402</v>
      </c>
      <c r="K1622" t="s">
        <v>58</v>
      </c>
      <c r="L1622">
        <f t="shared" si="25"/>
        <v>13.773164696178169</v>
      </c>
    </row>
    <row r="1623" spans="1:12" x14ac:dyDescent="0.25">
      <c r="A1623">
        <v>1622</v>
      </c>
      <c r="B1623">
        <v>1625</v>
      </c>
      <c r="C1623" t="s">
        <v>1661</v>
      </c>
      <c r="D1623" t="s">
        <v>14</v>
      </c>
      <c r="E1623">
        <v>7138</v>
      </c>
      <c r="F1623">
        <v>42</v>
      </c>
      <c r="G1623">
        <v>39.815399999999997</v>
      </c>
      <c r="H1623">
        <v>-74.209800000000001</v>
      </c>
      <c r="I1623">
        <v>0.137144321891807</v>
      </c>
      <c r="J1623">
        <v>-3.2952484012273402</v>
      </c>
      <c r="K1623" t="s">
        <v>58</v>
      </c>
      <c r="L1623">
        <f t="shared" si="25"/>
        <v>13.773164696178169</v>
      </c>
    </row>
    <row r="1624" spans="1:12" x14ac:dyDescent="0.25">
      <c r="A1624">
        <v>1623</v>
      </c>
      <c r="B1624">
        <v>1626</v>
      </c>
      <c r="C1624" t="s">
        <v>1662</v>
      </c>
      <c r="D1624" t="s">
        <v>11</v>
      </c>
      <c r="E1624">
        <v>7153</v>
      </c>
      <c r="F1624">
        <v>126</v>
      </c>
      <c r="G1624">
        <v>39.743600000000001</v>
      </c>
      <c r="H1624">
        <v>-75.507199999999997</v>
      </c>
      <c r="I1624">
        <v>0.118529858619737</v>
      </c>
      <c r="J1624">
        <v>-3.2971390222946999</v>
      </c>
      <c r="K1624" t="s">
        <v>12</v>
      </c>
      <c r="L1624">
        <f t="shared" si="25"/>
        <v>8.1522596924861155</v>
      </c>
    </row>
    <row r="1625" spans="1:12" x14ac:dyDescent="0.25">
      <c r="A1625">
        <v>1624</v>
      </c>
      <c r="B1625">
        <v>1627</v>
      </c>
      <c r="C1625" t="s">
        <v>1663</v>
      </c>
      <c r="D1625" t="s">
        <v>11</v>
      </c>
      <c r="E1625">
        <v>7153</v>
      </c>
      <c r="F1625">
        <v>187</v>
      </c>
      <c r="G1625">
        <v>39.743600000000001</v>
      </c>
      <c r="H1625">
        <v>-75.507199999999997</v>
      </c>
      <c r="I1625">
        <v>0.118529858619737</v>
      </c>
      <c r="J1625">
        <v>-3.2971390222946999</v>
      </c>
      <c r="K1625" t="s">
        <v>12</v>
      </c>
      <c r="L1625">
        <f t="shared" si="25"/>
        <v>8.1522596924861155</v>
      </c>
    </row>
    <row r="1626" spans="1:12" x14ac:dyDescent="0.25">
      <c r="A1626">
        <v>1625</v>
      </c>
      <c r="B1626">
        <v>1628</v>
      </c>
      <c r="C1626" t="s">
        <v>1664</v>
      </c>
      <c r="D1626" t="s">
        <v>11</v>
      </c>
      <c r="E1626">
        <v>7153</v>
      </c>
      <c r="F1626">
        <v>126</v>
      </c>
      <c r="G1626">
        <v>39.743600000000001</v>
      </c>
      <c r="H1626">
        <v>-75.507199999999997</v>
      </c>
      <c r="I1626">
        <v>0.118529858619737</v>
      </c>
      <c r="J1626">
        <v>-3.2971390222946999</v>
      </c>
      <c r="K1626" t="s">
        <v>12</v>
      </c>
      <c r="L1626">
        <f t="shared" si="25"/>
        <v>8.1522596924861155</v>
      </c>
    </row>
    <row r="1627" spans="1:12" x14ac:dyDescent="0.25">
      <c r="A1627">
        <v>1626</v>
      </c>
      <c r="B1627">
        <v>1629</v>
      </c>
      <c r="C1627" t="s">
        <v>1665</v>
      </c>
      <c r="D1627" t="s">
        <v>11</v>
      </c>
      <c r="E1627">
        <v>7153</v>
      </c>
      <c r="F1627">
        <v>126</v>
      </c>
      <c r="G1627">
        <v>39.743600000000001</v>
      </c>
      <c r="H1627">
        <v>-75.507199999999997</v>
      </c>
      <c r="I1627">
        <v>0.118529858619737</v>
      </c>
      <c r="J1627">
        <v>-3.2971390222946999</v>
      </c>
      <c r="K1627" t="s">
        <v>12</v>
      </c>
      <c r="L1627">
        <f t="shared" si="25"/>
        <v>8.1522596924861155</v>
      </c>
    </row>
    <row r="1628" spans="1:12" x14ac:dyDescent="0.25">
      <c r="A1628">
        <v>1627</v>
      </c>
      <c r="B1628">
        <v>1630</v>
      </c>
      <c r="C1628" t="s">
        <v>1666</v>
      </c>
      <c r="D1628" t="s">
        <v>11</v>
      </c>
      <c r="E1628">
        <v>7153</v>
      </c>
      <c r="F1628">
        <v>565</v>
      </c>
      <c r="G1628">
        <v>39.743600000000001</v>
      </c>
      <c r="H1628">
        <v>-75.507199999999997</v>
      </c>
      <c r="I1628">
        <v>0.118529858619737</v>
      </c>
      <c r="J1628">
        <v>-3.2971390222946999</v>
      </c>
      <c r="K1628" t="s">
        <v>12</v>
      </c>
      <c r="L1628">
        <f t="shared" si="25"/>
        <v>7.3672788236059574</v>
      </c>
    </row>
    <row r="1629" spans="1:12" x14ac:dyDescent="0.25">
      <c r="A1629">
        <v>1628</v>
      </c>
      <c r="B1629">
        <v>1631</v>
      </c>
      <c r="C1629" t="s">
        <v>1667</v>
      </c>
      <c r="D1629" t="s">
        <v>11</v>
      </c>
      <c r="E1629">
        <v>7153</v>
      </c>
      <c r="F1629">
        <v>126</v>
      </c>
      <c r="G1629">
        <v>39.743600000000001</v>
      </c>
      <c r="H1629">
        <v>-75.507199999999997</v>
      </c>
      <c r="I1629">
        <v>0.118529858619737</v>
      </c>
      <c r="J1629">
        <v>-3.2971390222946999</v>
      </c>
      <c r="K1629" t="s">
        <v>12</v>
      </c>
      <c r="L1629">
        <f t="shared" si="25"/>
        <v>8.1522596924861155</v>
      </c>
    </row>
    <row r="1630" spans="1:12" x14ac:dyDescent="0.25">
      <c r="A1630">
        <v>1629</v>
      </c>
      <c r="B1630">
        <v>1632</v>
      </c>
      <c r="C1630" t="s">
        <v>1668</v>
      </c>
      <c r="D1630" t="s">
        <v>11</v>
      </c>
      <c r="E1630">
        <v>7153</v>
      </c>
      <c r="F1630">
        <v>545</v>
      </c>
      <c r="G1630">
        <v>39.743600000000001</v>
      </c>
      <c r="H1630">
        <v>-75.507199999999997</v>
      </c>
      <c r="I1630">
        <v>0.118529858619737</v>
      </c>
      <c r="J1630">
        <v>-3.2971390222946999</v>
      </c>
      <c r="K1630" t="s">
        <v>12</v>
      </c>
      <c r="L1630">
        <f t="shared" si="25"/>
        <v>7.3672788236059574</v>
      </c>
    </row>
    <row r="1631" spans="1:12" x14ac:dyDescent="0.25">
      <c r="A1631">
        <v>1630</v>
      </c>
      <c r="B1631">
        <v>1633</v>
      </c>
      <c r="C1631" t="s">
        <v>1669</v>
      </c>
      <c r="D1631" t="s">
        <v>11</v>
      </c>
      <c r="E1631">
        <v>7153</v>
      </c>
      <c r="F1631">
        <v>126</v>
      </c>
      <c r="G1631">
        <v>39.743600000000001</v>
      </c>
      <c r="H1631">
        <v>-75.507199999999997</v>
      </c>
      <c r="I1631">
        <v>0.118529858619737</v>
      </c>
      <c r="J1631">
        <v>-3.2971390222946999</v>
      </c>
      <c r="K1631" t="s">
        <v>12</v>
      </c>
      <c r="L1631">
        <f t="shared" si="25"/>
        <v>8.1522596924861155</v>
      </c>
    </row>
    <row r="1632" spans="1:12" x14ac:dyDescent="0.25">
      <c r="A1632">
        <v>1631</v>
      </c>
      <c r="B1632">
        <v>1634</v>
      </c>
      <c r="C1632" t="s">
        <v>1670</v>
      </c>
      <c r="D1632" t="s">
        <v>11</v>
      </c>
      <c r="E1632">
        <v>7153</v>
      </c>
      <c r="F1632">
        <v>126</v>
      </c>
      <c r="G1632">
        <v>39.743600000000001</v>
      </c>
      <c r="H1632">
        <v>-75.507199999999997</v>
      </c>
      <c r="I1632">
        <v>0.118529858619737</v>
      </c>
      <c r="J1632">
        <v>-3.2971390222946999</v>
      </c>
      <c r="K1632" t="s">
        <v>12</v>
      </c>
      <c r="L1632">
        <f t="shared" si="25"/>
        <v>8.1522596924861155</v>
      </c>
    </row>
    <row r="1633" spans="1:12" x14ac:dyDescent="0.25">
      <c r="A1633">
        <v>1632</v>
      </c>
      <c r="B1633">
        <v>1635</v>
      </c>
      <c r="C1633" t="s">
        <v>1671</v>
      </c>
      <c r="D1633" t="s">
        <v>11</v>
      </c>
      <c r="E1633">
        <v>7153</v>
      </c>
      <c r="F1633">
        <v>187</v>
      </c>
      <c r="G1633">
        <v>39.743600000000001</v>
      </c>
      <c r="H1633">
        <v>-75.507199999999997</v>
      </c>
      <c r="I1633">
        <v>0.118529858619737</v>
      </c>
      <c r="J1633">
        <v>-3.2971390222946999</v>
      </c>
      <c r="K1633" t="s">
        <v>12</v>
      </c>
      <c r="L1633">
        <f t="shared" si="25"/>
        <v>8.1522596924861155</v>
      </c>
    </row>
    <row r="1634" spans="1:12" x14ac:dyDescent="0.25">
      <c r="A1634">
        <v>1633</v>
      </c>
      <c r="B1634">
        <v>1636</v>
      </c>
      <c r="C1634" t="s">
        <v>1672</v>
      </c>
      <c r="D1634" t="s">
        <v>14</v>
      </c>
      <c r="E1634">
        <v>7158</v>
      </c>
      <c r="F1634">
        <v>94</v>
      </c>
      <c r="G1634">
        <v>39.449199999999998</v>
      </c>
      <c r="H1634">
        <v>-84.461100000000002</v>
      </c>
      <c r="I1634">
        <v>-1.0357989682006701E-2</v>
      </c>
      <c r="J1634">
        <v>-3.30404934835058</v>
      </c>
      <c r="K1634" t="s">
        <v>410</v>
      </c>
      <c r="L1634">
        <f t="shared" si="25"/>
        <v>38.447996363911827</v>
      </c>
    </row>
    <row r="1635" spans="1:12" x14ac:dyDescent="0.25">
      <c r="A1635">
        <v>1634</v>
      </c>
      <c r="B1635">
        <v>1637</v>
      </c>
      <c r="C1635" t="s">
        <v>1673</v>
      </c>
      <c r="D1635" t="s">
        <v>14</v>
      </c>
      <c r="E1635">
        <v>7158</v>
      </c>
      <c r="F1635">
        <v>94</v>
      </c>
      <c r="G1635">
        <v>39.449199999999998</v>
      </c>
      <c r="H1635">
        <v>-84.461100000000002</v>
      </c>
      <c r="I1635">
        <v>-1.0357989682006701E-2</v>
      </c>
      <c r="J1635">
        <v>-3.30404934835058</v>
      </c>
      <c r="K1635" t="s">
        <v>410</v>
      </c>
      <c r="L1635">
        <f t="shared" si="25"/>
        <v>38.447996363911827</v>
      </c>
    </row>
    <row r="1636" spans="1:12" x14ac:dyDescent="0.25">
      <c r="A1636">
        <v>1635</v>
      </c>
      <c r="B1636">
        <v>1638</v>
      </c>
      <c r="C1636" t="s">
        <v>1674</v>
      </c>
      <c r="D1636" t="s">
        <v>14</v>
      </c>
      <c r="E1636">
        <v>7158</v>
      </c>
      <c r="F1636">
        <v>94</v>
      </c>
      <c r="G1636">
        <v>39.449199999999998</v>
      </c>
      <c r="H1636">
        <v>-84.461100000000002</v>
      </c>
      <c r="I1636">
        <v>-1.0357989682006701E-2</v>
      </c>
      <c r="J1636">
        <v>-3.30404934835058</v>
      </c>
      <c r="K1636" t="s">
        <v>410</v>
      </c>
      <c r="L1636">
        <f t="shared" si="25"/>
        <v>38.447996363911827</v>
      </c>
    </row>
    <row r="1637" spans="1:12" x14ac:dyDescent="0.25">
      <c r="A1637">
        <v>1636</v>
      </c>
      <c r="B1637">
        <v>1639</v>
      </c>
      <c r="C1637" t="s">
        <v>1675</v>
      </c>
      <c r="D1637" t="s">
        <v>14</v>
      </c>
      <c r="E1637">
        <v>7158</v>
      </c>
      <c r="F1637">
        <v>94</v>
      </c>
      <c r="G1637">
        <v>39.449199999999998</v>
      </c>
      <c r="H1637">
        <v>-84.461100000000002</v>
      </c>
      <c r="I1637">
        <v>-1.0357989682006701E-2</v>
      </c>
      <c r="J1637">
        <v>-3.30404934835058</v>
      </c>
      <c r="K1637" t="s">
        <v>410</v>
      </c>
      <c r="L1637">
        <f t="shared" si="25"/>
        <v>38.447996363911827</v>
      </c>
    </row>
    <row r="1638" spans="1:12" x14ac:dyDescent="0.25">
      <c r="A1638">
        <v>1637</v>
      </c>
      <c r="B1638">
        <v>1640</v>
      </c>
      <c r="C1638" t="s">
        <v>1676</v>
      </c>
      <c r="D1638" t="s">
        <v>14</v>
      </c>
      <c r="E1638">
        <v>7158</v>
      </c>
      <c r="F1638">
        <v>94</v>
      </c>
      <c r="G1638">
        <v>39.449199999999998</v>
      </c>
      <c r="H1638">
        <v>-84.461100000000002</v>
      </c>
      <c r="I1638">
        <v>-1.0357989682006701E-2</v>
      </c>
      <c r="J1638">
        <v>-3.30404934835058</v>
      </c>
      <c r="K1638" t="s">
        <v>410</v>
      </c>
      <c r="L1638">
        <f t="shared" si="25"/>
        <v>38.447996363911827</v>
      </c>
    </row>
    <row r="1639" spans="1:12" x14ac:dyDescent="0.25">
      <c r="A1639">
        <v>1638</v>
      </c>
      <c r="B1639">
        <v>1641</v>
      </c>
      <c r="C1639" t="s">
        <v>1677</v>
      </c>
      <c r="D1639" t="s">
        <v>14</v>
      </c>
      <c r="E1639">
        <v>7158</v>
      </c>
      <c r="F1639">
        <v>94</v>
      </c>
      <c r="G1639">
        <v>39.449199999999998</v>
      </c>
      <c r="H1639">
        <v>-84.461100000000002</v>
      </c>
      <c r="I1639">
        <v>-1.0357989682006701E-2</v>
      </c>
      <c r="J1639">
        <v>-3.30404934835058</v>
      </c>
      <c r="K1639" t="s">
        <v>410</v>
      </c>
      <c r="L1639">
        <f t="shared" si="25"/>
        <v>38.447996363911827</v>
      </c>
    </row>
    <row r="1640" spans="1:12" x14ac:dyDescent="0.25">
      <c r="A1640">
        <v>1639</v>
      </c>
      <c r="B1640">
        <v>1642</v>
      </c>
      <c r="C1640" t="s">
        <v>1678</v>
      </c>
      <c r="D1640" t="s">
        <v>14</v>
      </c>
      <c r="E1640">
        <v>7212</v>
      </c>
      <c r="F1640">
        <v>92</v>
      </c>
      <c r="G1640">
        <v>37.498223000000003</v>
      </c>
      <c r="H1640">
        <v>-77.368544</v>
      </c>
      <c r="I1640">
        <v>9.2774532149583894E-2</v>
      </c>
      <c r="J1640">
        <v>-3.3348910477134699</v>
      </c>
      <c r="K1640" t="s">
        <v>22</v>
      </c>
      <c r="L1640">
        <f t="shared" si="25"/>
        <v>12.387587654011012</v>
      </c>
    </row>
    <row r="1641" spans="1:12" x14ac:dyDescent="0.25">
      <c r="A1641">
        <v>1640</v>
      </c>
      <c r="B1641">
        <v>1643</v>
      </c>
      <c r="C1641" t="s">
        <v>1679</v>
      </c>
      <c r="D1641" t="s">
        <v>14</v>
      </c>
      <c r="E1641">
        <v>7212</v>
      </c>
      <c r="F1641">
        <v>92</v>
      </c>
      <c r="G1641">
        <v>37.498223000000003</v>
      </c>
      <c r="H1641">
        <v>-77.368544</v>
      </c>
      <c r="I1641">
        <v>9.2774532149583894E-2</v>
      </c>
      <c r="J1641">
        <v>-3.3348910477134699</v>
      </c>
      <c r="K1641" t="s">
        <v>22</v>
      </c>
      <c r="L1641">
        <f t="shared" si="25"/>
        <v>12.387587654011012</v>
      </c>
    </row>
    <row r="1642" spans="1:12" x14ac:dyDescent="0.25">
      <c r="A1642">
        <v>1641</v>
      </c>
      <c r="B1642">
        <v>1644</v>
      </c>
      <c r="C1642" t="s">
        <v>1680</v>
      </c>
      <c r="D1642" t="s">
        <v>14</v>
      </c>
      <c r="E1642">
        <v>7212</v>
      </c>
      <c r="F1642">
        <v>92</v>
      </c>
      <c r="G1642">
        <v>37.498223000000003</v>
      </c>
      <c r="H1642">
        <v>-77.368544</v>
      </c>
      <c r="I1642">
        <v>9.2774532149583894E-2</v>
      </c>
      <c r="J1642">
        <v>-3.3348910477134699</v>
      </c>
      <c r="K1642" t="s">
        <v>22</v>
      </c>
      <c r="L1642">
        <f t="shared" si="25"/>
        <v>12.387587654011012</v>
      </c>
    </row>
    <row r="1643" spans="1:12" x14ac:dyDescent="0.25">
      <c r="A1643">
        <v>1642</v>
      </c>
      <c r="B1643">
        <v>1645</v>
      </c>
      <c r="C1643" t="s">
        <v>1681</v>
      </c>
      <c r="D1643" t="s">
        <v>14</v>
      </c>
      <c r="E1643">
        <v>7212</v>
      </c>
      <c r="F1643">
        <v>92</v>
      </c>
      <c r="G1643">
        <v>37.498223000000003</v>
      </c>
      <c r="H1643">
        <v>-77.368544</v>
      </c>
      <c r="I1643">
        <v>9.2774532149583894E-2</v>
      </c>
      <c r="J1643">
        <v>-3.3348910477134699</v>
      </c>
      <c r="K1643" t="s">
        <v>22</v>
      </c>
      <c r="L1643">
        <f t="shared" si="25"/>
        <v>12.387587654011012</v>
      </c>
    </row>
    <row r="1644" spans="1:12" x14ac:dyDescent="0.25">
      <c r="A1644">
        <v>1643</v>
      </c>
      <c r="B1644">
        <v>1646</v>
      </c>
      <c r="C1644" t="s">
        <v>1682</v>
      </c>
      <c r="D1644" t="s">
        <v>17</v>
      </c>
      <c r="E1644">
        <v>7213</v>
      </c>
      <c r="F1644">
        <v>441</v>
      </c>
      <c r="G1644">
        <v>36.869</v>
      </c>
      <c r="H1644">
        <v>-78.703999999999994</v>
      </c>
      <c r="I1644">
        <v>7.3570820212860794E-2</v>
      </c>
      <c r="J1644">
        <v>-3.34584632088885</v>
      </c>
      <c r="K1644" t="s">
        <v>22</v>
      </c>
      <c r="L1644">
        <f t="shared" si="25"/>
        <v>10.294994445882653</v>
      </c>
    </row>
    <row r="1645" spans="1:12" x14ac:dyDescent="0.25">
      <c r="A1645">
        <v>1644</v>
      </c>
      <c r="B1645">
        <v>1647</v>
      </c>
      <c r="C1645" t="s">
        <v>1683</v>
      </c>
      <c r="D1645" t="s">
        <v>17</v>
      </c>
      <c r="E1645">
        <v>7213</v>
      </c>
      <c r="F1645">
        <v>441</v>
      </c>
      <c r="G1645">
        <v>36.869</v>
      </c>
      <c r="H1645">
        <v>-78.703999999999994</v>
      </c>
      <c r="I1645">
        <v>7.3570820212860794E-2</v>
      </c>
      <c r="J1645">
        <v>-3.34584632088885</v>
      </c>
      <c r="K1645" t="s">
        <v>22</v>
      </c>
      <c r="L1645">
        <f t="shared" si="25"/>
        <v>10.294994445882653</v>
      </c>
    </row>
    <row r="1646" spans="1:12" x14ac:dyDescent="0.25">
      <c r="A1646">
        <v>1645</v>
      </c>
      <c r="B1646">
        <v>1648</v>
      </c>
      <c r="C1646" t="s">
        <v>1684</v>
      </c>
      <c r="D1646" t="s">
        <v>14</v>
      </c>
      <c r="E1646">
        <v>7277</v>
      </c>
      <c r="F1646">
        <v>77</v>
      </c>
      <c r="G1646">
        <v>35.431699999999999</v>
      </c>
      <c r="H1646">
        <v>-81.034700000000001</v>
      </c>
      <c r="I1646">
        <v>3.98267105541492E-2</v>
      </c>
      <c r="J1646">
        <v>-3.3705425797491801</v>
      </c>
      <c r="K1646" t="s">
        <v>36</v>
      </c>
      <c r="L1646">
        <f t="shared" si="25"/>
        <v>19.558597966255753</v>
      </c>
    </row>
    <row r="1647" spans="1:12" x14ac:dyDescent="0.25">
      <c r="A1647">
        <v>1646</v>
      </c>
      <c r="B1647">
        <v>1649</v>
      </c>
      <c r="C1647" t="s">
        <v>1685</v>
      </c>
      <c r="D1647" t="s">
        <v>14</v>
      </c>
      <c r="E1647">
        <v>7277</v>
      </c>
      <c r="F1647">
        <v>77</v>
      </c>
      <c r="G1647">
        <v>35.431699999999999</v>
      </c>
      <c r="H1647">
        <v>-81.034700000000001</v>
      </c>
      <c r="I1647">
        <v>3.98267105541492E-2</v>
      </c>
      <c r="J1647">
        <v>-3.3705425797491801</v>
      </c>
      <c r="K1647" t="s">
        <v>36</v>
      </c>
      <c r="L1647">
        <f t="shared" si="25"/>
        <v>19.558597966255753</v>
      </c>
    </row>
    <row r="1648" spans="1:12" x14ac:dyDescent="0.25">
      <c r="A1648">
        <v>1647</v>
      </c>
      <c r="B1648">
        <v>1650</v>
      </c>
      <c r="C1648" t="s">
        <v>1686</v>
      </c>
      <c r="D1648" t="s">
        <v>14</v>
      </c>
      <c r="E1648">
        <v>7277</v>
      </c>
      <c r="F1648">
        <v>77</v>
      </c>
      <c r="G1648">
        <v>35.431699999999999</v>
      </c>
      <c r="H1648">
        <v>-81.034700000000001</v>
      </c>
      <c r="I1648">
        <v>3.98267105541492E-2</v>
      </c>
      <c r="J1648">
        <v>-3.3705425797491801</v>
      </c>
      <c r="K1648" t="s">
        <v>36</v>
      </c>
      <c r="L1648">
        <f t="shared" si="25"/>
        <v>19.558597966255753</v>
      </c>
    </row>
    <row r="1649" spans="1:12" x14ac:dyDescent="0.25">
      <c r="A1649">
        <v>1648</v>
      </c>
      <c r="B1649">
        <v>1651</v>
      </c>
      <c r="C1649" t="s">
        <v>1687</v>
      </c>
      <c r="D1649" t="s">
        <v>14</v>
      </c>
      <c r="E1649">
        <v>7277</v>
      </c>
      <c r="F1649">
        <v>77</v>
      </c>
      <c r="G1649">
        <v>35.431699999999999</v>
      </c>
      <c r="H1649">
        <v>-81.034700000000001</v>
      </c>
      <c r="I1649">
        <v>3.98267105541492E-2</v>
      </c>
      <c r="J1649">
        <v>-3.3705425797491801</v>
      </c>
      <c r="K1649" t="s">
        <v>36</v>
      </c>
      <c r="L1649">
        <f t="shared" si="25"/>
        <v>19.558597966255753</v>
      </c>
    </row>
    <row r="1650" spans="1:12" x14ac:dyDescent="0.25">
      <c r="A1650">
        <v>1649</v>
      </c>
      <c r="B1650">
        <v>1652</v>
      </c>
      <c r="C1650" t="s">
        <v>1688</v>
      </c>
      <c r="D1650" t="s">
        <v>14</v>
      </c>
      <c r="E1650">
        <v>7277</v>
      </c>
      <c r="F1650">
        <v>77</v>
      </c>
      <c r="G1650">
        <v>35.431699999999999</v>
      </c>
      <c r="H1650">
        <v>-81.034700000000001</v>
      </c>
      <c r="I1650">
        <v>3.98267105541492E-2</v>
      </c>
      <c r="J1650">
        <v>-3.3705425797491801</v>
      </c>
      <c r="K1650" t="s">
        <v>36</v>
      </c>
      <c r="L1650">
        <f t="shared" si="25"/>
        <v>19.558597966255753</v>
      </c>
    </row>
    <row r="1651" spans="1:12" x14ac:dyDescent="0.25">
      <c r="A1651">
        <v>1650</v>
      </c>
      <c r="B1651">
        <v>1653</v>
      </c>
      <c r="C1651" t="s">
        <v>1689</v>
      </c>
      <c r="D1651" t="s">
        <v>14</v>
      </c>
      <c r="E1651">
        <v>7277</v>
      </c>
      <c r="F1651">
        <v>77</v>
      </c>
      <c r="G1651">
        <v>35.431699999999999</v>
      </c>
      <c r="H1651">
        <v>-81.034700000000001</v>
      </c>
      <c r="I1651">
        <v>3.98267105541492E-2</v>
      </c>
      <c r="J1651">
        <v>-3.3705425797491801</v>
      </c>
      <c r="K1651" t="s">
        <v>36</v>
      </c>
      <c r="L1651">
        <f t="shared" si="25"/>
        <v>19.558597966255753</v>
      </c>
    </row>
    <row r="1652" spans="1:12" x14ac:dyDescent="0.25">
      <c r="A1652">
        <v>1651</v>
      </c>
      <c r="B1652">
        <v>1654</v>
      </c>
      <c r="C1652" t="s">
        <v>1690</v>
      </c>
      <c r="D1652" t="s">
        <v>14</v>
      </c>
      <c r="E1652">
        <v>7277</v>
      </c>
      <c r="F1652">
        <v>77</v>
      </c>
      <c r="G1652">
        <v>35.431699999999999</v>
      </c>
      <c r="H1652">
        <v>-81.034700000000001</v>
      </c>
      <c r="I1652">
        <v>3.98267105541492E-2</v>
      </c>
      <c r="J1652">
        <v>-3.3705425797491801</v>
      </c>
      <c r="K1652" t="s">
        <v>36</v>
      </c>
      <c r="L1652">
        <f t="shared" si="25"/>
        <v>19.558597966255753</v>
      </c>
    </row>
    <row r="1653" spans="1:12" x14ac:dyDescent="0.25">
      <c r="A1653">
        <v>1652</v>
      </c>
      <c r="B1653">
        <v>1655</v>
      </c>
      <c r="C1653" t="s">
        <v>1691</v>
      </c>
      <c r="D1653" t="s">
        <v>14</v>
      </c>
      <c r="E1653">
        <v>7277</v>
      </c>
      <c r="F1653">
        <v>77</v>
      </c>
      <c r="G1653">
        <v>35.431699999999999</v>
      </c>
      <c r="H1653">
        <v>-81.034700000000001</v>
      </c>
      <c r="I1653">
        <v>3.98267105541492E-2</v>
      </c>
      <c r="J1653">
        <v>-3.3705425797491801</v>
      </c>
      <c r="K1653" t="s">
        <v>36</v>
      </c>
      <c r="L1653">
        <f t="shared" si="25"/>
        <v>19.558597966255753</v>
      </c>
    </row>
    <row r="1654" spans="1:12" x14ac:dyDescent="0.25">
      <c r="A1654">
        <v>1653</v>
      </c>
      <c r="B1654">
        <v>1656</v>
      </c>
      <c r="C1654" t="s">
        <v>1692</v>
      </c>
      <c r="D1654" t="s">
        <v>17</v>
      </c>
      <c r="E1654">
        <v>7286</v>
      </c>
      <c r="F1654">
        <v>51</v>
      </c>
      <c r="G1654">
        <v>39.366399999999999</v>
      </c>
      <c r="H1654">
        <v>-81.521100000000004</v>
      </c>
      <c r="I1654">
        <v>3.2039706898553497E-2</v>
      </c>
      <c r="J1654">
        <v>-3.30526178412177</v>
      </c>
      <c r="K1654" t="s">
        <v>64</v>
      </c>
      <c r="L1654">
        <f t="shared" si="25"/>
        <v>10.334721301343786</v>
      </c>
    </row>
    <row r="1655" spans="1:12" x14ac:dyDescent="0.25">
      <c r="A1655">
        <v>1654</v>
      </c>
      <c r="B1655">
        <v>1657</v>
      </c>
      <c r="C1655" t="s">
        <v>1693</v>
      </c>
      <c r="D1655" t="s">
        <v>17</v>
      </c>
      <c r="E1655">
        <v>7286</v>
      </c>
      <c r="F1655">
        <v>51</v>
      </c>
      <c r="G1655">
        <v>39.366399999999999</v>
      </c>
      <c r="H1655">
        <v>-81.521100000000004</v>
      </c>
      <c r="I1655">
        <v>3.2039706898553497E-2</v>
      </c>
      <c r="J1655">
        <v>-3.30526178412177</v>
      </c>
      <c r="K1655" t="s">
        <v>64</v>
      </c>
      <c r="L1655">
        <f t="shared" si="25"/>
        <v>10.334721301343786</v>
      </c>
    </row>
    <row r="1656" spans="1:12" x14ac:dyDescent="0.25">
      <c r="A1656">
        <v>1655</v>
      </c>
      <c r="B1656">
        <v>1658</v>
      </c>
      <c r="C1656" t="s">
        <v>1694</v>
      </c>
      <c r="D1656" t="s">
        <v>17</v>
      </c>
      <c r="E1656">
        <v>7286</v>
      </c>
      <c r="F1656">
        <v>50.7</v>
      </c>
      <c r="G1656">
        <v>39.366399999999999</v>
      </c>
      <c r="H1656">
        <v>-81.521100000000004</v>
      </c>
      <c r="I1656">
        <v>3.2039706898553497E-2</v>
      </c>
      <c r="J1656">
        <v>-3.30526178412177</v>
      </c>
      <c r="K1656" t="s">
        <v>64</v>
      </c>
      <c r="L1656">
        <f t="shared" si="25"/>
        <v>10.334721301343786</v>
      </c>
    </row>
    <row r="1657" spans="1:12" x14ac:dyDescent="0.25">
      <c r="A1657">
        <v>1656</v>
      </c>
      <c r="B1657">
        <v>1659</v>
      </c>
      <c r="C1657" t="s">
        <v>1695</v>
      </c>
      <c r="D1657" t="s">
        <v>17</v>
      </c>
      <c r="E1657">
        <v>7286</v>
      </c>
      <c r="F1657">
        <v>50.7</v>
      </c>
      <c r="G1657">
        <v>39.366399999999999</v>
      </c>
      <c r="H1657">
        <v>-81.521100000000004</v>
      </c>
      <c r="I1657">
        <v>3.2039706898553497E-2</v>
      </c>
      <c r="J1657">
        <v>-3.30526178412177</v>
      </c>
      <c r="K1657" t="s">
        <v>64</v>
      </c>
      <c r="L1657">
        <f t="shared" si="25"/>
        <v>10.334721301343786</v>
      </c>
    </row>
    <row r="1658" spans="1:12" x14ac:dyDescent="0.25">
      <c r="A1658">
        <v>1657</v>
      </c>
      <c r="B1658">
        <v>1660</v>
      </c>
      <c r="C1658" t="s">
        <v>1696</v>
      </c>
      <c r="D1658" t="s">
        <v>14</v>
      </c>
      <c r="E1658">
        <v>7288</v>
      </c>
      <c r="F1658">
        <v>96</v>
      </c>
      <c r="G1658">
        <v>39.451000000000001</v>
      </c>
      <c r="H1658">
        <v>-75.0578</v>
      </c>
      <c r="I1658">
        <v>0.12517552608138799</v>
      </c>
      <c r="J1658">
        <v>-3.3016641867990799</v>
      </c>
      <c r="K1658" t="s">
        <v>20</v>
      </c>
      <c r="L1658">
        <f t="shared" si="25"/>
        <v>13.754196219390867</v>
      </c>
    </row>
    <row r="1659" spans="1:12" x14ac:dyDescent="0.25">
      <c r="A1659">
        <v>1658</v>
      </c>
      <c r="B1659">
        <v>1661</v>
      </c>
      <c r="C1659" t="s">
        <v>1697</v>
      </c>
      <c r="D1659" t="s">
        <v>14</v>
      </c>
      <c r="E1659">
        <v>7318</v>
      </c>
      <c r="F1659">
        <v>45</v>
      </c>
      <c r="G1659">
        <v>39.145035999999998</v>
      </c>
      <c r="H1659">
        <v>-75.548171999999994</v>
      </c>
      <c r="I1659">
        <v>0.11828954161463701</v>
      </c>
      <c r="J1659">
        <v>-3.3069204314286802</v>
      </c>
      <c r="K1659" t="s">
        <v>12</v>
      </c>
      <c r="L1659">
        <f t="shared" si="25"/>
        <v>14.285520239065471</v>
      </c>
    </row>
    <row r="1660" spans="1:12" x14ac:dyDescent="0.25">
      <c r="A1660">
        <v>1659</v>
      </c>
      <c r="B1660">
        <v>1662</v>
      </c>
      <c r="C1660" t="s">
        <v>1698</v>
      </c>
      <c r="D1660" t="s">
        <v>14</v>
      </c>
      <c r="E1660">
        <v>7335</v>
      </c>
      <c r="F1660">
        <v>38</v>
      </c>
      <c r="G1660">
        <v>39.839571999999997</v>
      </c>
      <c r="H1660">
        <v>-84.965682000000001</v>
      </c>
      <c r="I1660">
        <v>-1.7598406056391399E-2</v>
      </c>
      <c r="J1660">
        <v>-3.2976611302469898</v>
      </c>
      <c r="K1660" t="s">
        <v>91</v>
      </c>
      <c r="L1660">
        <f t="shared" si="25"/>
        <v>15.175036496350366</v>
      </c>
    </row>
    <row r="1661" spans="1:12" x14ac:dyDescent="0.25">
      <c r="A1661">
        <v>1660</v>
      </c>
      <c r="B1661">
        <v>1663</v>
      </c>
      <c r="C1661" t="s">
        <v>1699</v>
      </c>
      <c r="D1661" t="s">
        <v>14</v>
      </c>
      <c r="E1661">
        <v>7335</v>
      </c>
      <c r="F1661">
        <v>38</v>
      </c>
      <c r="G1661">
        <v>39.839571999999997</v>
      </c>
      <c r="H1661">
        <v>-84.965682000000001</v>
      </c>
      <c r="I1661">
        <v>-1.7598406056391399E-2</v>
      </c>
      <c r="J1661">
        <v>-3.2976611302469898</v>
      </c>
      <c r="K1661" t="s">
        <v>91</v>
      </c>
      <c r="L1661">
        <f t="shared" si="25"/>
        <v>15.175036496350366</v>
      </c>
    </row>
    <row r="1662" spans="1:12" x14ac:dyDescent="0.25">
      <c r="A1662">
        <v>1661</v>
      </c>
      <c r="B1662">
        <v>1664</v>
      </c>
      <c r="C1662" t="s">
        <v>1700</v>
      </c>
      <c r="D1662" t="s">
        <v>14</v>
      </c>
      <c r="E1662">
        <v>7336</v>
      </c>
      <c r="F1662">
        <v>38</v>
      </c>
      <c r="G1662">
        <v>40.052900000000001</v>
      </c>
      <c r="H1662">
        <v>-85.738900000000001</v>
      </c>
      <c r="I1662">
        <v>-2.8693760184687601E-2</v>
      </c>
      <c r="J1662">
        <v>-3.2941189717667099</v>
      </c>
      <c r="K1662" t="s">
        <v>64</v>
      </c>
      <c r="L1662">
        <f t="shared" si="25"/>
        <v>12.397052401746725</v>
      </c>
    </row>
    <row r="1663" spans="1:12" x14ac:dyDescent="0.25">
      <c r="A1663">
        <v>1662</v>
      </c>
      <c r="B1663">
        <v>1665</v>
      </c>
      <c r="C1663" t="s">
        <v>1701</v>
      </c>
      <c r="D1663" t="s">
        <v>14</v>
      </c>
      <c r="E1663">
        <v>7336</v>
      </c>
      <c r="F1663">
        <v>84</v>
      </c>
      <c r="G1663">
        <v>40.052900000000001</v>
      </c>
      <c r="H1663">
        <v>-85.738900000000001</v>
      </c>
      <c r="I1663">
        <v>-2.8693760184687601E-2</v>
      </c>
      <c r="J1663">
        <v>-3.2941189717667099</v>
      </c>
      <c r="K1663" t="s">
        <v>64</v>
      </c>
      <c r="L1663">
        <f t="shared" si="25"/>
        <v>12.397052401746725</v>
      </c>
    </row>
    <row r="1664" spans="1:12" x14ac:dyDescent="0.25">
      <c r="A1664">
        <v>1663</v>
      </c>
      <c r="B1664">
        <v>1666</v>
      </c>
      <c r="C1664" t="s">
        <v>1702</v>
      </c>
      <c r="D1664" t="s">
        <v>14</v>
      </c>
      <c r="E1664">
        <v>7336</v>
      </c>
      <c r="F1664">
        <v>38</v>
      </c>
      <c r="G1664">
        <v>40.052900000000001</v>
      </c>
      <c r="H1664">
        <v>-85.738900000000001</v>
      </c>
      <c r="I1664">
        <v>-2.8693760184687601E-2</v>
      </c>
      <c r="J1664">
        <v>-3.2941189717667099</v>
      </c>
      <c r="K1664" t="s">
        <v>64</v>
      </c>
      <c r="L1664">
        <f t="shared" si="25"/>
        <v>12.397052401746725</v>
      </c>
    </row>
    <row r="1665" spans="1:12" x14ac:dyDescent="0.25">
      <c r="A1665">
        <v>1664</v>
      </c>
      <c r="B1665">
        <v>1667</v>
      </c>
      <c r="C1665" t="s">
        <v>1703</v>
      </c>
      <c r="D1665" t="s">
        <v>17</v>
      </c>
      <c r="E1665">
        <v>7537</v>
      </c>
      <c r="F1665">
        <v>77</v>
      </c>
      <c r="G1665">
        <v>39.263300000000001</v>
      </c>
      <c r="H1665">
        <v>-79.330799999999996</v>
      </c>
      <c r="I1665">
        <v>6.3658526680020797E-2</v>
      </c>
      <c r="J1665">
        <v>-3.30648862530043</v>
      </c>
      <c r="K1665" t="s">
        <v>34</v>
      </c>
      <c r="L1665">
        <f t="shared" si="25"/>
        <v>10.334721301343786</v>
      </c>
    </row>
    <row r="1666" spans="1:12" x14ac:dyDescent="0.25">
      <c r="A1666">
        <v>1665</v>
      </c>
      <c r="B1666">
        <v>1668</v>
      </c>
      <c r="C1666" t="s">
        <v>1704</v>
      </c>
      <c r="D1666" t="s">
        <v>86</v>
      </c>
      <c r="E1666">
        <v>7594</v>
      </c>
      <c r="F1666">
        <v>22.5</v>
      </c>
      <c r="G1666">
        <v>39.119199999999999</v>
      </c>
      <c r="H1666">
        <v>-81.737499999999997</v>
      </c>
      <c r="I1666">
        <v>2.8954143680892198E-2</v>
      </c>
      <c r="J1666">
        <v>-3.3093315089698501</v>
      </c>
      <c r="K1666" t="s">
        <v>64</v>
      </c>
      <c r="L1666">
        <f t="shared" si="25"/>
        <v>9.2130018887467244</v>
      </c>
    </row>
    <row r="1667" spans="1:12" x14ac:dyDescent="0.25">
      <c r="A1667">
        <v>1666</v>
      </c>
      <c r="B1667">
        <v>1669</v>
      </c>
      <c r="C1667" t="s">
        <v>1705</v>
      </c>
      <c r="D1667" t="s">
        <v>86</v>
      </c>
      <c r="E1667">
        <v>7594</v>
      </c>
      <c r="F1667">
        <v>22.5</v>
      </c>
      <c r="G1667">
        <v>39.119199999999999</v>
      </c>
      <c r="H1667">
        <v>-81.737499999999997</v>
      </c>
      <c r="I1667">
        <v>2.8954143680892198E-2</v>
      </c>
      <c r="J1667">
        <v>-3.3093315089698501</v>
      </c>
      <c r="K1667" t="s">
        <v>64</v>
      </c>
      <c r="L1667">
        <f t="shared" ref="L1667:L1730" si="26">IF(ISNA(INDEX($P$2:$P$1324,MATCH($B1667,$N$2:$N$1324,0))),INDEX($S$2:$S$7,MATCH($D1667,$R$2:$R$7,0)),INDEX($P$2:$P$1324,MATCH($B1667,$N$2:$N$1324,0)))</f>
        <v>9.2130018887467244</v>
      </c>
    </row>
    <row r="1668" spans="1:12" x14ac:dyDescent="0.25">
      <c r="A1668">
        <v>1667</v>
      </c>
      <c r="B1668">
        <v>1670</v>
      </c>
      <c r="C1668" t="s">
        <v>1706</v>
      </c>
      <c r="D1668" t="s">
        <v>14</v>
      </c>
      <c r="E1668">
        <v>7690</v>
      </c>
      <c r="F1668">
        <v>3</v>
      </c>
      <c r="G1668">
        <v>40.153128000000002</v>
      </c>
      <c r="H1668">
        <v>-74.769146000000006</v>
      </c>
      <c r="I1668">
        <v>0.128886917634665</v>
      </c>
      <c r="J1668">
        <v>-3.29009530277717</v>
      </c>
      <c r="K1668" t="s">
        <v>39</v>
      </c>
      <c r="L1668">
        <f t="shared" si="26"/>
        <v>10.083547087076262</v>
      </c>
    </row>
    <row r="1669" spans="1:12" x14ac:dyDescent="0.25">
      <c r="A1669">
        <v>1668</v>
      </c>
      <c r="B1669">
        <v>1671</v>
      </c>
      <c r="C1669" t="s">
        <v>1707</v>
      </c>
      <c r="D1669" t="s">
        <v>14</v>
      </c>
      <c r="E1669">
        <v>7690</v>
      </c>
      <c r="F1669">
        <v>3</v>
      </c>
      <c r="G1669">
        <v>40.153128000000002</v>
      </c>
      <c r="H1669">
        <v>-74.769146000000006</v>
      </c>
      <c r="I1669">
        <v>0.128886917634665</v>
      </c>
      <c r="J1669">
        <v>-3.29009530277717</v>
      </c>
      <c r="K1669" t="s">
        <v>39</v>
      </c>
      <c r="L1669">
        <f t="shared" si="26"/>
        <v>10.083547087076262</v>
      </c>
    </row>
    <row r="1670" spans="1:12" x14ac:dyDescent="0.25">
      <c r="A1670">
        <v>1669</v>
      </c>
      <c r="B1670">
        <v>1672</v>
      </c>
      <c r="C1670" t="s">
        <v>1708</v>
      </c>
      <c r="D1670" t="s">
        <v>17</v>
      </c>
      <c r="E1670">
        <v>7701</v>
      </c>
      <c r="F1670">
        <v>30</v>
      </c>
      <c r="G1670">
        <v>40.140500000000003</v>
      </c>
      <c r="H1670">
        <v>-74.750600000000006</v>
      </c>
      <c r="I1670">
        <v>0.129161186764612</v>
      </c>
      <c r="J1670">
        <v>-3.2902893655160699</v>
      </c>
      <c r="K1670" t="s">
        <v>39</v>
      </c>
      <c r="L1670">
        <f t="shared" si="26"/>
        <v>15.221124012013339</v>
      </c>
    </row>
    <row r="1671" spans="1:12" x14ac:dyDescent="0.25">
      <c r="A1671">
        <v>1670</v>
      </c>
      <c r="B1671">
        <v>1673</v>
      </c>
      <c r="C1671" t="s">
        <v>1709</v>
      </c>
      <c r="D1671" t="s">
        <v>17</v>
      </c>
      <c r="E1671">
        <v>7701</v>
      </c>
      <c r="F1671">
        <v>30</v>
      </c>
      <c r="G1671">
        <v>40.140500000000003</v>
      </c>
      <c r="H1671">
        <v>-74.750600000000006</v>
      </c>
      <c r="I1671">
        <v>0.129161186764612</v>
      </c>
      <c r="J1671">
        <v>-3.2902893655160699</v>
      </c>
      <c r="K1671" t="s">
        <v>39</v>
      </c>
      <c r="L1671">
        <f t="shared" si="26"/>
        <v>15.221124012013339</v>
      </c>
    </row>
    <row r="1672" spans="1:12" x14ac:dyDescent="0.25">
      <c r="A1672">
        <v>1671</v>
      </c>
      <c r="B1672">
        <v>1674</v>
      </c>
      <c r="C1672" t="s">
        <v>1710</v>
      </c>
      <c r="D1672" t="s">
        <v>14</v>
      </c>
      <c r="E1672">
        <v>7760</v>
      </c>
      <c r="F1672">
        <v>45</v>
      </c>
      <c r="G1672">
        <v>40.106124999999999</v>
      </c>
      <c r="H1672">
        <v>-87.653818000000001</v>
      </c>
      <c r="I1672">
        <v>-5.6201409627771703E-2</v>
      </c>
      <c r="J1672">
        <v>-3.2929011864097402</v>
      </c>
      <c r="K1672" t="s">
        <v>91</v>
      </c>
      <c r="L1672">
        <f t="shared" si="26"/>
        <v>10.631549633241557</v>
      </c>
    </row>
    <row r="1673" spans="1:12" x14ac:dyDescent="0.25">
      <c r="A1673">
        <v>1672</v>
      </c>
      <c r="B1673">
        <v>1675</v>
      </c>
      <c r="C1673" t="s">
        <v>1711</v>
      </c>
      <c r="D1673" t="s">
        <v>14</v>
      </c>
      <c r="E1673">
        <v>7760</v>
      </c>
      <c r="F1673">
        <v>45</v>
      </c>
      <c r="G1673">
        <v>40.106124999999999</v>
      </c>
      <c r="H1673">
        <v>-87.653818000000001</v>
      </c>
      <c r="I1673">
        <v>-5.6201409627771703E-2</v>
      </c>
      <c r="J1673">
        <v>-3.2929011864097402</v>
      </c>
      <c r="K1673" t="s">
        <v>91</v>
      </c>
      <c r="L1673">
        <f t="shared" si="26"/>
        <v>10.631549633241557</v>
      </c>
    </row>
    <row r="1674" spans="1:12" x14ac:dyDescent="0.25">
      <c r="A1674">
        <v>1673</v>
      </c>
      <c r="B1674">
        <v>1676</v>
      </c>
      <c r="C1674" t="s">
        <v>1712</v>
      </c>
      <c r="D1674" t="s">
        <v>14</v>
      </c>
      <c r="E1674">
        <v>7760</v>
      </c>
      <c r="F1674">
        <v>45</v>
      </c>
      <c r="G1674">
        <v>40.106124999999999</v>
      </c>
      <c r="H1674">
        <v>-87.653818000000001</v>
      </c>
      <c r="I1674">
        <v>-5.6201409627771703E-2</v>
      </c>
      <c r="J1674">
        <v>-3.2929011864097402</v>
      </c>
      <c r="K1674" t="s">
        <v>91</v>
      </c>
      <c r="L1674">
        <f t="shared" si="26"/>
        <v>10.631549633241557</v>
      </c>
    </row>
    <row r="1675" spans="1:12" x14ac:dyDescent="0.25">
      <c r="A1675">
        <v>1674</v>
      </c>
      <c r="B1675">
        <v>1677</v>
      </c>
      <c r="C1675" t="s">
        <v>1713</v>
      </c>
      <c r="D1675" t="s">
        <v>14</v>
      </c>
      <c r="E1675">
        <v>7760</v>
      </c>
      <c r="F1675">
        <v>45</v>
      </c>
      <c r="G1675">
        <v>40.106124999999999</v>
      </c>
      <c r="H1675">
        <v>-87.653818000000001</v>
      </c>
      <c r="I1675">
        <v>-5.6201409627771703E-2</v>
      </c>
      <c r="J1675">
        <v>-3.2929011864097402</v>
      </c>
      <c r="K1675" t="s">
        <v>91</v>
      </c>
      <c r="L1675">
        <f t="shared" si="26"/>
        <v>10.631549633241557</v>
      </c>
    </row>
    <row r="1676" spans="1:12" x14ac:dyDescent="0.25">
      <c r="A1676">
        <v>1675</v>
      </c>
      <c r="B1676">
        <v>1678</v>
      </c>
      <c r="C1676" t="s">
        <v>1714</v>
      </c>
      <c r="D1676" t="s">
        <v>14</v>
      </c>
      <c r="E1676">
        <v>7763</v>
      </c>
      <c r="F1676">
        <v>43</v>
      </c>
      <c r="G1676">
        <v>39.952800000000003</v>
      </c>
      <c r="H1676">
        <v>-85.503900000000002</v>
      </c>
      <c r="I1676">
        <v>-2.5328503769692801E-2</v>
      </c>
      <c r="J1676">
        <v>-3.2957712063894902</v>
      </c>
      <c r="K1676" t="s">
        <v>91</v>
      </c>
      <c r="L1676">
        <f t="shared" si="26"/>
        <v>10.083547087076262</v>
      </c>
    </row>
    <row r="1677" spans="1:12" x14ac:dyDescent="0.25">
      <c r="A1677">
        <v>1676</v>
      </c>
      <c r="B1677">
        <v>1679</v>
      </c>
      <c r="C1677" t="s">
        <v>1715</v>
      </c>
      <c r="D1677" t="s">
        <v>14</v>
      </c>
      <c r="E1677">
        <v>7763</v>
      </c>
      <c r="F1677">
        <v>43</v>
      </c>
      <c r="G1677">
        <v>39.952800000000003</v>
      </c>
      <c r="H1677">
        <v>-85.503900000000002</v>
      </c>
      <c r="I1677">
        <v>-2.5328503769692801E-2</v>
      </c>
      <c r="J1677">
        <v>-3.2957712063894902</v>
      </c>
      <c r="K1677" t="s">
        <v>91</v>
      </c>
      <c r="L1677">
        <f t="shared" si="26"/>
        <v>10.083547087076262</v>
      </c>
    </row>
    <row r="1678" spans="1:12" x14ac:dyDescent="0.25">
      <c r="A1678">
        <v>1677</v>
      </c>
      <c r="B1678">
        <v>1680</v>
      </c>
      <c r="C1678" t="s">
        <v>1716</v>
      </c>
      <c r="D1678" t="s">
        <v>14</v>
      </c>
      <c r="E1678">
        <v>7763</v>
      </c>
      <c r="F1678">
        <v>43</v>
      </c>
      <c r="G1678">
        <v>39.952800000000003</v>
      </c>
      <c r="H1678">
        <v>-85.503900000000002</v>
      </c>
      <c r="I1678">
        <v>-2.5328503769692801E-2</v>
      </c>
      <c r="J1678">
        <v>-3.2957712063894902</v>
      </c>
      <c r="K1678" t="s">
        <v>91</v>
      </c>
      <c r="L1678">
        <f t="shared" si="26"/>
        <v>10.083547087076262</v>
      </c>
    </row>
    <row r="1679" spans="1:12" x14ac:dyDescent="0.25">
      <c r="A1679">
        <v>1678</v>
      </c>
      <c r="B1679">
        <v>1681</v>
      </c>
      <c r="C1679" t="s">
        <v>1717</v>
      </c>
      <c r="D1679" t="s">
        <v>19</v>
      </c>
      <c r="E1679">
        <v>7770</v>
      </c>
      <c r="F1679">
        <v>2</v>
      </c>
      <c r="G1679">
        <v>41.9084</v>
      </c>
      <c r="H1679">
        <v>-89.046599999999998</v>
      </c>
      <c r="I1679">
        <v>-7.5541653444958501E-2</v>
      </c>
      <c r="J1679">
        <v>-3.2635502291324801</v>
      </c>
      <c r="K1679" t="s">
        <v>91</v>
      </c>
      <c r="L1679">
        <f t="shared" si="26"/>
        <v>10.23278725322122</v>
      </c>
    </row>
    <row r="1680" spans="1:12" x14ac:dyDescent="0.25">
      <c r="A1680">
        <v>1679</v>
      </c>
      <c r="B1680">
        <v>1682</v>
      </c>
      <c r="C1680" t="s">
        <v>1718</v>
      </c>
      <c r="D1680" t="s">
        <v>14</v>
      </c>
      <c r="E1680">
        <v>7770</v>
      </c>
      <c r="F1680">
        <v>3</v>
      </c>
      <c r="G1680">
        <v>41.9084</v>
      </c>
      <c r="H1680">
        <v>-89.046599999999998</v>
      </c>
      <c r="I1680">
        <v>-7.5541653444958501E-2</v>
      </c>
      <c r="J1680">
        <v>-3.2635502291324801</v>
      </c>
      <c r="K1680" t="s">
        <v>91</v>
      </c>
      <c r="L1680">
        <f t="shared" si="26"/>
        <v>10.083547087076262</v>
      </c>
    </row>
    <row r="1681" spans="1:12" x14ac:dyDescent="0.25">
      <c r="A1681">
        <v>1680</v>
      </c>
      <c r="B1681">
        <v>1683</v>
      </c>
      <c r="C1681" t="s">
        <v>1719</v>
      </c>
      <c r="D1681" t="s">
        <v>19</v>
      </c>
      <c r="E1681">
        <v>7770</v>
      </c>
      <c r="F1681">
        <v>2</v>
      </c>
      <c r="G1681">
        <v>41.9084</v>
      </c>
      <c r="H1681">
        <v>-89.046599999999998</v>
      </c>
      <c r="I1681">
        <v>-7.5541653444958501E-2</v>
      </c>
      <c r="J1681">
        <v>-3.2635502291324801</v>
      </c>
      <c r="K1681" t="s">
        <v>91</v>
      </c>
      <c r="L1681">
        <f t="shared" si="26"/>
        <v>10.23278725322122</v>
      </c>
    </row>
    <row r="1682" spans="1:12" x14ac:dyDescent="0.25">
      <c r="A1682">
        <v>1681</v>
      </c>
      <c r="B1682">
        <v>1684</v>
      </c>
      <c r="C1682" t="s">
        <v>1720</v>
      </c>
      <c r="D1682" t="s">
        <v>14</v>
      </c>
      <c r="E1682">
        <v>7791</v>
      </c>
      <c r="F1682">
        <v>59</v>
      </c>
      <c r="G1682">
        <v>41.585500000000003</v>
      </c>
      <c r="H1682">
        <v>-84.579400000000007</v>
      </c>
      <c r="I1682">
        <v>-1.19375384808956E-2</v>
      </c>
      <c r="J1682">
        <v>-3.2695507248750202</v>
      </c>
      <c r="K1682" t="s">
        <v>422</v>
      </c>
      <c r="L1682">
        <f t="shared" si="26"/>
        <v>10.284634760705289</v>
      </c>
    </row>
    <row r="1683" spans="1:12" x14ac:dyDescent="0.25">
      <c r="A1683">
        <v>1682</v>
      </c>
      <c r="B1683">
        <v>1685</v>
      </c>
      <c r="C1683" t="s">
        <v>1721</v>
      </c>
      <c r="D1683" t="s">
        <v>14</v>
      </c>
      <c r="E1683">
        <v>7791</v>
      </c>
      <c r="F1683">
        <v>59</v>
      </c>
      <c r="G1683">
        <v>41.585500000000003</v>
      </c>
      <c r="H1683">
        <v>-84.579400000000007</v>
      </c>
      <c r="I1683">
        <v>-1.19375384808956E-2</v>
      </c>
      <c r="J1683">
        <v>-3.2695507248750202</v>
      </c>
      <c r="K1683" t="s">
        <v>422</v>
      </c>
      <c r="L1683">
        <f t="shared" si="26"/>
        <v>10.284634760705289</v>
      </c>
    </row>
    <row r="1684" spans="1:12" x14ac:dyDescent="0.25">
      <c r="A1684">
        <v>1683</v>
      </c>
      <c r="B1684">
        <v>1686</v>
      </c>
      <c r="C1684" t="s">
        <v>1722</v>
      </c>
      <c r="D1684" t="s">
        <v>14</v>
      </c>
      <c r="E1684">
        <v>7791</v>
      </c>
      <c r="F1684">
        <v>59</v>
      </c>
      <c r="G1684">
        <v>41.585500000000003</v>
      </c>
      <c r="H1684">
        <v>-84.579400000000007</v>
      </c>
      <c r="I1684">
        <v>-1.19375384808956E-2</v>
      </c>
      <c r="J1684">
        <v>-3.2695507248750202</v>
      </c>
      <c r="K1684" t="s">
        <v>422</v>
      </c>
      <c r="L1684">
        <f t="shared" si="26"/>
        <v>10.284634760705289</v>
      </c>
    </row>
    <row r="1685" spans="1:12" x14ac:dyDescent="0.25">
      <c r="A1685">
        <v>1684</v>
      </c>
      <c r="B1685">
        <v>1687</v>
      </c>
      <c r="C1685" t="s">
        <v>1723</v>
      </c>
      <c r="D1685" t="s">
        <v>14</v>
      </c>
      <c r="E1685">
        <v>7791</v>
      </c>
      <c r="F1685">
        <v>59</v>
      </c>
      <c r="G1685">
        <v>41.585500000000003</v>
      </c>
      <c r="H1685">
        <v>-84.579400000000007</v>
      </c>
      <c r="I1685">
        <v>-1.19375384808956E-2</v>
      </c>
      <c r="J1685">
        <v>-3.2695507248750202</v>
      </c>
      <c r="K1685" t="s">
        <v>422</v>
      </c>
      <c r="L1685">
        <f t="shared" si="26"/>
        <v>10.284634760705289</v>
      </c>
    </row>
    <row r="1686" spans="1:12" x14ac:dyDescent="0.25">
      <c r="A1686">
        <v>1685</v>
      </c>
      <c r="B1686">
        <v>1688</v>
      </c>
      <c r="C1686" t="s">
        <v>1724</v>
      </c>
      <c r="D1686" t="s">
        <v>11</v>
      </c>
      <c r="E1686">
        <v>7826</v>
      </c>
      <c r="F1686">
        <v>182</v>
      </c>
      <c r="G1686">
        <v>35.731400000000001</v>
      </c>
      <c r="H1686">
        <v>-80.601900000000001</v>
      </c>
      <c r="I1686">
        <v>4.6122493740916301E-2</v>
      </c>
      <c r="J1686">
        <v>-3.3654098316357901</v>
      </c>
      <c r="K1686" t="s">
        <v>36</v>
      </c>
      <c r="L1686">
        <f t="shared" si="26"/>
        <v>7.3672788236059574</v>
      </c>
    </row>
    <row r="1687" spans="1:12" x14ac:dyDescent="0.25">
      <c r="A1687">
        <v>1686</v>
      </c>
      <c r="B1687">
        <v>1689</v>
      </c>
      <c r="C1687" t="s">
        <v>1725</v>
      </c>
      <c r="D1687" t="s">
        <v>11</v>
      </c>
      <c r="E1687">
        <v>7826</v>
      </c>
      <c r="F1687">
        <v>160</v>
      </c>
      <c r="G1687">
        <v>35.731400000000001</v>
      </c>
      <c r="H1687">
        <v>-80.601900000000001</v>
      </c>
      <c r="I1687">
        <v>4.6122493740916301E-2</v>
      </c>
      <c r="J1687">
        <v>-3.3654098316357901</v>
      </c>
      <c r="K1687" t="s">
        <v>36</v>
      </c>
      <c r="L1687">
        <f t="shared" si="26"/>
        <v>7.3672788236059574</v>
      </c>
    </row>
    <row r="1688" spans="1:12" x14ac:dyDescent="0.25">
      <c r="A1688">
        <v>1687</v>
      </c>
      <c r="B1688">
        <v>1690</v>
      </c>
      <c r="C1688" t="s">
        <v>1726</v>
      </c>
      <c r="D1688" t="s">
        <v>11</v>
      </c>
      <c r="E1688">
        <v>7826</v>
      </c>
      <c r="F1688">
        <v>160</v>
      </c>
      <c r="G1688">
        <v>35.731400000000001</v>
      </c>
      <c r="H1688">
        <v>-80.601900000000001</v>
      </c>
      <c r="I1688">
        <v>4.6122493740916301E-2</v>
      </c>
      <c r="J1688">
        <v>-3.3654098316357901</v>
      </c>
      <c r="K1688" t="s">
        <v>36</v>
      </c>
      <c r="L1688">
        <f t="shared" si="26"/>
        <v>7.3672788236059574</v>
      </c>
    </row>
    <row r="1689" spans="1:12" x14ac:dyDescent="0.25">
      <c r="A1689">
        <v>1688</v>
      </c>
      <c r="B1689">
        <v>1691</v>
      </c>
      <c r="C1689" t="s">
        <v>1727</v>
      </c>
      <c r="D1689" t="s">
        <v>14</v>
      </c>
      <c r="E1689">
        <v>7826</v>
      </c>
      <c r="F1689">
        <v>178</v>
      </c>
      <c r="G1689">
        <v>35.731400000000001</v>
      </c>
      <c r="H1689">
        <v>-80.601900000000001</v>
      </c>
      <c r="I1689">
        <v>4.6122493740916301E-2</v>
      </c>
      <c r="J1689">
        <v>-3.3654098316357901</v>
      </c>
      <c r="K1689" t="s">
        <v>36</v>
      </c>
      <c r="L1689">
        <f t="shared" si="26"/>
        <v>7.2260831456741084</v>
      </c>
    </row>
    <row r="1690" spans="1:12" x14ac:dyDescent="0.25">
      <c r="A1690">
        <v>1689</v>
      </c>
      <c r="B1690">
        <v>1692</v>
      </c>
      <c r="C1690" t="s">
        <v>1728</v>
      </c>
      <c r="D1690" t="s">
        <v>14</v>
      </c>
      <c r="E1690">
        <v>7826</v>
      </c>
      <c r="F1690">
        <v>199</v>
      </c>
      <c r="G1690">
        <v>35.731400000000001</v>
      </c>
      <c r="H1690">
        <v>-80.601900000000001</v>
      </c>
      <c r="I1690">
        <v>4.6122493740916301E-2</v>
      </c>
      <c r="J1690">
        <v>-3.3654098316357901</v>
      </c>
      <c r="K1690" t="s">
        <v>36</v>
      </c>
      <c r="L1690">
        <f t="shared" si="26"/>
        <v>10.083547087076262</v>
      </c>
    </row>
    <row r="1691" spans="1:12" x14ac:dyDescent="0.25">
      <c r="A1691">
        <v>1690</v>
      </c>
      <c r="B1691">
        <v>1693</v>
      </c>
      <c r="C1691" t="s">
        <v>1729</v>
      </c>
      <c r="D1691" t="s">
        <v>11</v>
      </c>
      <c r="E1691">
        <v>7826</v>
      </c>
      <c r="F1691">
        <v>594</v>
      </c>
      <c r="G1691">
        <v>35.731400000000001</v>
      </c>
      <c r="H1691">
        <v>-80.601900000000001</v>
      </c>
      <c r="I1691">
        <v>4.6122493740916301E-2</v>
      </c>
      <c r="J1691">
        <v>-3.3654098316357901</v>
      </c>
      <c r="K1691" t="s">
        <v>36</v>
      </c>
      <c r="L1691">
        <f t="shared" si="26"/>
        <v>7.2260831456741084</v>
      </c>
    </row>
    <row r="1692" spans="1:12" x14ac:dyDescent="0.25">
      <c r="A1692">
        <v>1691</v>
      </c>
      <c r="B1692">
        <v>1694</v>
      </c>
      <c r="C1692" t="s">
        <v>1730</v>
      </c>
      <c r="D1692" t="s">
        <v>14</v>
      </c>
      <c r="E1692">
        <v>7835</v>
      </c>
      <c r="F1692">
        <v>164</v>
      </c>
      <c r="G1692">
        <v>39.719009999999997</v>
      </c>
      <c r="H1692">
        <v>-76.159760000000006</v>
      </c>
      <c r="I1692">
        <v>0.109154584163294</v>
      </c>
      <c r="J1692">
        <v>-3.2978630661714301</v>
      </c>
      <c r="K1692" t="s">
        <v>12</v>
      </c>
      <c r="L1692">
        <f t="shared" si="26"/>
        <v>10.514334507284545</v>
      </c>
    </row>
    <row r="1693" spans="1:12" x14ac:dyDescent="0.25">
      <c r="A1693">
        <v>1692</v>
      </c>
      <c r="B1693">
        <v>1695</v>
      </c>
      <c r="C1693" t="s">
        <v>1731</v>
      </c>
      <c r="D1693" t="s">
        <v>14</v>
      </c>
      <c r="E1693">
        <v>7835</v>
      </c>
      <c r="F1693">
        <v>166.4</v>
      </c>
      <c r="G1693">
        <v>39.719009999999997</v>
      </c>
      <c r="H1693">
        <v>-76.159760000000006</v>
      </c>
      <c r="I1693">
        <v>0.109154584163294</v>
      </c>
      <c r="J1693">
        <v>-3.2978630661714301</v>
      </c>
      <c r="K1693" t="s">
        <v>12</v>
      </c>
      <c r="L1693">
        <f t="shared" si="26"/>
        <v>10.514334507284545</v>
      </c>
    </row>
    <row r="1694" spans="1:12" x14ac:dyDescent="0.25">
      <c r="A1694">
        <v>1693</v>
      </c>
      <c r="B1694">
        <v>1696</v>
      </c>
      <c r="C1694" t="s">
        <v>1732</v>
      </c>
      <c r="D1694" t="s">
        <v>14</v>
      </c>
      <c r="E1694">
        <v>7835</v>
      </c>
      <c r="F1694">
        <v>163.6</v>
      </c>
      <c r="G1694">
        <v>39.719009999999997</v>
      </c>
      <c r="H1694">
        <v>-76.159760000000006</v>
      </c>
      <c r="I1694">
        <v>0.109154584163294</v>
      </c>
      <c r="J1694">
        <v>-3.2978630661714301</v>
      </c>
      <c r="K1694" t="s">
        <v>12</v>
      </c>
      <c r="L1694">
        <f t="shared" si="26"/>
        <v>10.514334507284545</v>
      </c>
    </row>
    <row r="1695" spans="1:12" x14ac:dyDescent="0.25">
      <c r="A1695">
        <v>1694</v>
      </c>
      <c r="B1695">
        <v>1697</v>
      </c>
      <c r="C1695" t="s">
        <v>1733</v>
      </c>
      <c r="D1695" t="s">
        <v>14</v>
      </c>
      <c r="E1695">
        <v>7835</v>
      </c>
      <c r="F1695">
        <v>163</v>
      </c>
      <c r="G1695">
        <v>39.719009999999997</v>
      </c>
      <c r="H1695">
        <v>-76.159760000000006</v>
      </c>
      <c r="I1695">
        <v>0.109154584163294</v>
      </c>
      <c r="J1695">
        <v>-3.2978630661714301</v>
      </c>
      <c r="K1695" t="s">
        <v>12</v>
      </c>
      <c r="L1695">
        <f t="shared" si="26"/>
        <v>10.514334507284545</v>
      </c>
    </row>
    <row r="1696" spans="1:12" x14ac:dyDescent="0.25">
      <c r="A1696">
        <v>1695</v>
      </c>
      <c r="B1696">
        <v>1698</v>
      </c>
      <c r="C1696" t="s">
        <v>1734</v>
      </c>
      <c r="D1696" t="s">
        <v>14</v>
      </c>
      <c r="E1696">
        <v>7836</v>
      </c>
      <c r="F1696">
        <v>159.30000000000001</v>
      </c>
      <c r="G1696">
        <v>38.528300000000002</v>
      </c>
      <c r="H1696">
        <v>-77.768100000000004</v>
      </c>
      <c r="I1696">
        <v>8.6516572736578395E-2</v>
      </c>
      <c r="J1696">
        <v>-3.3180274229403199</v>
      </c>
      <c r="K1696" t="s">
        <v>22</v>
      </c>
      <c r="L1696">
        <f t="shared" si="26"/>
        <v>10.873859957203367</v>
      </c>
    </row>
    <row r="1697" spans="1:12" x14ac:dyDescent="0.25">
      <c r="A1697">
        <v>1696</v>
      </c>
      <c r="B1697">
        <v>1699</v>
      </c>
      <c r="C1697" t="s">
        <v>1735</v>
      </c>
      <c r="D1697" t="s">
        <v>14</v>
      </c>
      <c r="E1697">
        <v>7836</v>
      </c>
      <c r="F1697">
        <v>161</v>
      </c>
      <c r="G1697">
        <v>38.528300000000002</v>
      </c>
      <c r="H1697">
        <v>-77.768100000000004</v>
      </c>
      <c r="I1697">
        <v>8.6516572736578395E-2</v>
      </c>
      <c r="J1697">
        <v>-3.3180274229403199</v>
      </c>
      <c r="K1697" t="s">
        <v>22</v>
      </c>
      <c r="L1697">
        <f t="shared" si="26"/>
        <v>10.873859957203367</v>
      </c>
    </row>
    <row r="1698" spans="1:12" x14ac:dyDescent="0.25">
      <c r="A1698">
        <v>1697</v>
      </c>
      <c r="B1698">
        <v>1700</v>
      </c>
      <c r="C1698" t="s">
        <v>1736</v>
      </c>
      <c r="D1698" t="s">
        <v>14</v>
      </c>
      <c r="E1698">
        <v>7836</v>
      </c>
      <c r="F1698">
        <v>161</v>
      </c>
      <c r="G1698">
        <v>38.528300000000002</v>
      </c>
      <c r="H1698">
        <v>-77.768100000000004</v>
      </c>
      <c r="I1698">
        <v>8.6516572736578395E-2</v>
      </c>
      <c r="J1698">
        <v>-3.3180274229403199</v>
      </c>
      <c r="K1698" t="s">
        <v>22</v>
      </c>
      <c r="L1698">
        <f t="shared" si="26"/>
        <v>10.873859957203367</v>
      </c>
    </row>
    <row r="1699" spans="1:12" x14ac:dyDescent="0.25">
      <c r="A1699">
        <v>1698</v>
      </c>
      <c r="B1699">
        <v>1701</v>
      </c>
      <c r="C1699" t="s">
        <v>1737</v>
      </c>
      <c r="D1699" t="s">
        <v>14</v>
      </c>
      <c r="E1699">
        <v>7837</v>
      </c>
      <c r="F1699">
        <v>158</v>
      </c>
      <c r="G1699">
        <v>38.118099999999998</v>
      </c>
      <c r="H1699">
        <v>-78.213899999999995</v>
      </c>
      <c r="I1699">
        <v>8.02253934947008E-2</v>
      </c>
      <c r="J1699">
        <v>-3.32494937710984</v>
      </c>
      <c r="K1699" t="s">
        <v>22</v>
      </c>
      <c r="L1699">
        <f t="shared" si="26"/>
        <v>11.673822728291075</v>
      </c>
    </row>
    <row r="1700" spans="1:12" x14ac:dyDescent="0.25">
      <c r="A1700">
        <v>1699</v>
      </c>
      <c r="B1700">
        <v>1702</v>
      </c>
      <c r="C1700" t="s">
        <v>1738</v>
      </c>
      <c r="D1700" t="s">
        <v>14</v>
      </c>
      <c r="E1700">
        <v>7837</v>
      </c>
      <c r="F1700">
        <v>77</v>
      </c>
      <c r="G1700">
        <v>38.118099999999998</v>
      </c>
      <c r="H1700">
        <v>-78.213899999999995</v>
      </c>
      <c r="I1700">
        <v>8.02253934947008E-2</v>
      </c>
      <c r="J1700">
        <v>-3.32494937710984</v>
      </c>
      <c r="K1700" t="s">
        <v>22</v>
      </c>
      <c r="L1700">
        <f t="shared" si="26"/>
        <v>11.673822728291075</v>
      </c>
    </row>
    <row r="1701" spans="1:12" x14ac:dyDescent="0.25">
      <c r="A1701">
        <v>1700</v>
      </c>
      <c r="B1701">
        <v>1703</v>
      </c>
      <c r="C1701" t="s">
        <v>1739</v>
      </c>
      <c r="D1701" t="s">
        <v>14</v>
      </c>
      <c r="E1701">
        <v>7837</v>
      </c>
      <c r="F1701">
        <v>77.3</v>
      </c>
      <c r="G1701">
        <v>38.118099999999998</v>
      </c>
      <c r="H1701">
        <v>-78.213899999999995</v>
      </c>
      <c r="I1701">
        <v>8.02253934947008E-2</v>
      </c>
      <c r="J1701">
        <v>-3.32494937710984</v>
      </c>
      <c r="K1701" t="s">
        <v>22</v>
      </c>
      <c r="L1701">
        <f t="shared" si="26"/>
        <v>11.673822728291075</v>
      </c>
    </row>
    <row r="1702" spans="1:12" x14ac:dyDescent="0.25">
      <c r="A1702">
        <v>1701</v>
      </c>
      <c r="B1702">
        <v>1704</v>
      </c>
      <c r="C1702" t="s">
        <v>1740</v>
      </c>
      <c r="D1702" t="s">
        <v>14</v>
      </c>
      <c r="E1702">
        <v>7837</v>
      </c>
      <c r="F1702">
        <v>77.2</v>
      </c>
      <c r="G1702">
        <v>38.118099999999998</v>
      </c>
      <c r="H1702">
        <v>-78.213899999999995</v>
      </c>
      <c r="I1702">
        <v>8.02253934947008E-2</v>
      </c>
      <c r="J1702">
        <v>-3.32494937710984</v>
      </c>
      <c r="K1702" t="s">
        <v>22</v>
      </c>
      <c r="L1702">
        <f t="shared" si="26"/>
        <v>11.673822728291075</v>
      </c>
    </row>
    <row r="1703" spans="1:12" x14ac:dyDescent="0.25">
      <c r="A1703">
        <v>1702</v>
      </c>
      <c r="B1703">
        <v>1705</v>
      </c>
      <c r="C1703" t="s">
        <v>1741</v>
      </c>
      <c r="D1703" t="s">
        <v>14</v>
      </c>
      <c r="E1703">
        <v>7837</v>
      </c>
      <c r="F1703">
        <v>76.5</v>
      </c>
      <c r="G1703">
        <v>38.118099999999998</v>
      </c>
      <c r="H1703">
        <v>-78.213899999999995</v>
      </c>
      <c r="I1703">
        <v>8.02253934947008E-2</v>
      </c>
      <c r="J1703">
        <v>-3.32494937710984</v>
      </c>
      <c r="K1703" t="s">
        <v>22</v>
      </c>
      <c r="L1703">
        <f t="shared" si="26"/>
        <v>11.673822728291075</v>
      </c>
    </row>
    <row r="1704" spans="1:12" x14ac:dyDescent="0.25">
      <c r="A1704">
        <v>1703</v>
      </c>
      <c r="B1704">
        <v>1706</v>
      </c>
      <c r="C1704" t="s">
        <v>1742</v>
      </c>
      <c r="D1704" t="s">
        <v>14</v>
      </c>
      <c r="E1704">
        <v>7838</v>
      </c>
      <c r="F1704">
        <v>178</v>
      </c>
      <c r="G1704">
        <v>38.544199999999996</v>
      </c>
      <c r="H1704">
        <v>-77.7714</v>
      </c>
      <c r="I1704">
        <v>8.6461981316046196E-2</v>
      </c>
      <c r="J1704">
        <v>-3.3177671499260399</v>
      </c>
      <c r="K1704" t="s">
        <v>22</v>
      </c>
      <c r="L1704">
        <f t="shared" si="26"/>
        <v>10.074581235386139</v>
      </c>
    </row>
    <row r="1705" spans="1:12" x14ac:dyDescent="0.25">
      <c r="A1705">
        <v>1704</v>
      </c>
      <c r="B1705">
        <v>1707</v>
      </c>
      <c r="C1705" t="s">
        <v>1743</v>
      </c>
      <c r="D1705" t="s">
        <v>14</v>
      </c>
      <c r="E1705">
        <v>7838</v>
      </c>
      <c r="F1705">
        <v>178</v>
      </c>
      <c r="G1705">
        <v>38.544199999999996</v>
      </c>
      <c r="H1705">
        <v>-77.7714</v>
      </c>
      <c r="I1705">
        <v>8.6461981316046196E-2</v>
      </c>
      <c r="J1705">
        <v>-3.3177671499260399</v>
      </c>
      <c r="K1705" t="s">
        <v>22</v>
      </c>
      <c r="L1705">
        <f t="shared" si="26"/>
        <v>10.074581235386139</v>
      </c>
    </row>
    <row r="1706" spans="1:12" x14ac:dyDescent="0.25">
      <c r="A1706">
        <v>1705</v>
      </c>
      <c r="B1706">
        <v>1708</v>
      </c>
      <c r="C1706" t="s">
        <v>1744</v>
      </c>
      <c r="D1706" t="s">
        <v>14</v>
      </c>
      <c r="E1706">
        <v>7838</v>
      </c>
      <c r="F1706">
        <v>178</v>
      </c>
      <c r="G1706">
        <v>38.544199999999996</v>
      </c>
      <c r="H1706">
        <v>-77.7714</v>
      </c>
      <c r="I1706">
        <v>8.6461981316046196E-2</v>
      </c>
      <c r="J1706">
        <v>-3.3177671499260399</v>
      </c>
      <c r="K1706" t="s">
        <v>22</v>
      </c>
      <c r="L1706">
        <f t="shared" si="26"/>
        <v>10.074581235386139</v>
      </c>
    </row>
    <row r="1707" spans="1:12" x14ac:dyDescent="0.25">
      <c r="A1707">
        <v>1706</v>
      </c>
      <c r="B1707">
        <v>1709</v>
      </c>
      <c r="C1707" t="s">
        <v>1745</v>
      </c>
      <c r="D1707" t="s">
        <v>14</v>
      </c>
      <c r="E1707">
        <v>7838</v>
      </c>
      <c r="F1707">
        <v>178</v>
      </c>
      <c r="G1707">
        <v>38.544199999999996</v>
      </c>
      <c r="H1707">
        <v>-77.7714</v>
      </c>
      <c r="I1707">
        <v>8.6461981316046196E-2</v>
      </c>
      <c r="J1707">
        <v>-3.3177671499260399</v>
      </c>
      <c r="K1707" t="s">
        <v>22</v>
      </c>
      <c r="L1707">
        <f t="shared" si="26"/>
        <v>10.074581235386139</v>
      </c>
    </row>
    <row r="1708" spans="1:12" x14ac:dyDescent="0.25">
      <c r="A1708">
        <v>1707</v>
      </c>
      <c r="B1708">
        <v>1710</v>
      </c>
      <c r="C1708" t="s">
        <v>1746</v>
      </c>
      <c r="D1708" t="s">
        <v>14</v>
      </c>
      <c r="E1708">
        <v>7839</v>
      </c>
      <c r="F1708">
        <v>178</v>
      </c>
      <c r="G1708">
        <v>38.072200000000002</v>
      </c>
      <c r="H1708">
        <v>-77.513300000000001</v>
      </c>
      <c r="I1708">
        <v>9.0409791968755801E-2</v>
      </c>
      <c r="J1708">
        <v>-3.3254464701673099</v>
      </c>
      <c r="K1708" t="s">
        <v>22</v>
      </c>
      <c r="L1708">
        <f t="shared" si="26"/>
        <v>9.89665685806475</v>
      </c>
    </row>
    <row r="1709" spans="1:12" x14ac:dyDescent="0.25">
      <c r="A1709">
        <v>1708</v>
      </c>
      <c r="B1709">
        <v>1711</v>
      </c>
      <c r="C1709" t="s">
        <v>1747</v>
      </c>
      <c r="D1709" t="s">
        <v>14</v>
      </c>
      <c r="E1709">
        <v>7839</v>
      </c>
      <c r="F1709">
        <v>178</v>
      </c>
      <c r="G1709">
        <v>38.072200000000002</v>
      </c>
      <c r="H1709">
        <v>-77.513300000000001</v>
      </c>
      <c r="I1709">
        <v>9.0409791968755801E-2</v>
      </c>
      <c r="J1709">
        <v>-3.3254464701673099</v>
      </c>
      <c r="K1709" t="s">
        <v>22</v>
      </c>
      <c r="L1709">
        <f t="shared" si="26"/>
        <v>9.89665685806475</v>
      </c>
    </row>
    <row r="1710" spans="1:12" x14ac:dyDescent="0.25">
      <c r="A1710">
        <v>1709</v>
      </c>
      <c r="B1710">
        <v>1712</v>
      </c>
      <c r="C1710" t="s">
        <v>1748</v>
      </c>
      <c r="D1710" t="s">
        <v>14</v>
      </c>
      <c r="E1710">
        <v>7839</v>
      </c>
      <c r="F1710">
        <v>159.80000000000001</v>
      </c>
      <c r="G1710">
        <v>38.072200000000002</v>
      </c>
      <c r="H1710">
        <v>-77.513300000000001</v>
      </c>
      <c r="I1710">
        <v>9.0409791968755801E-2</v>
      </c>
      <c r="J1710">
        <v>-3.3254464701673099</v>
      </c>
      <c r="K1710" t="s">
        <v>22</v>
      </c>
      <c r="L1710">
        <f t="shared" si="26"/>
        <v>9.89665685806475</v>
      </c>
    </row>
    <row r="1711" spans="1:12" x14ac:dyDescent="0.25">
      <c r="A1711">
        <v>1710</v>
      </c>
      <c r="B1711">
        <v>1713</v>
      </c>
      <c r="C1711" t="s">
        <v>1749</v>
      </c>
      <c r="D1711" t="s">
        <v>14</v>
      </c>
      <c r="E1711">
        <v>7839</v>
      </c>
      <c r="F1711">
        <v>160</v>
      </c>
      <c r="G1711">
        <v>38.072200000000002</v>
      </c>
      <c r="H1711">
        <v>-77.513300000000001</v>
      </c>
      <c r="I1711">
        <v>9.0409791968755801E-2</v>
      </c>
      <c r="J1711">
        <v>-3.3254464701673099</v>
      </c>
      <c r="K1711" t="s">
        <v>22</v>
      </c>
      <c r="L1711">
        <f t="shared" si="26"/>
        <v>9.89665685806475</v>
      </c>
    </row>
    <row r="1712" spans="1:12" x14ac:dyDescent="0.25">
      <c r="A1712">
        <v>1711</v>
      </c>
      <c r="B1712">
        <v>1714</v>
      </c>
      <c r="C1712" t="s">
        <v>1750</v>
      </c>
      <c r="D1712" t="s">
        <v>14</v>
      </c>
      <c r="E1712">
        <v>7839</v>
      </c>
      <c r="F1712">
        <v>160.6</v>
      </c>
      <c r="G1712">
        <v>38.072200000000002</v>
      </c>
      <c r="H1712">
        <v>-77.513300000000001</v>
      </c>
      <c r="I1712">
        <v>9.0409791968755801E-2</v>
      </c>
      <c r="J1712">
        <v>-3.3254464701673099</v>
      </c>
      <c r="K1712" t="s">
        <v>22</v>
      </c>
      <c r="L1712">
        <f t="shared" si="26"/>
        <v>9.89665685806475</v>
      </c>
    </row>
    <row r="1713" spans="1:12" x14ac:dyDescent="0.25">
      <c r="A1713">
        <v>1712</v>
      </c>
      <c r="B1713">
        <v>1715</v>
      </c>
      <c r="C1713" t="s">
        <v>1751</v>
      </c>
      <c r="D1713" t="s">
        <v>14</v>
      </c>
      <c r="E1713">
        <v>7872</v>
      </c>
      <c r="F1713">
        <v>175.1</v>
      </c>
      <c r="G1713">
        <v>40.929699999999997</v>
      </c>
      <c r="H1713">
        <v>-84.739199999999997</v>
      </c>
      <c r="I1713">
        <v>-1.42629593373888E-2</v>
      </c>
      <c r="J1713">
        <v>-3.2800512666140098</v>
      </c>
      <c r="K1713" t="s">
        <v>64</v>
      </c>
      <c r="L1713">
        <f t="shared" si="26"/>
        <v>10.943063335812285</v>
      </c>
    </row>
    <row r="1714" spans="1:12" x14ac:dyDescent="0.25">
      <c r="A1714">
        <v>1713</v>
      </c>
      <c r="B1714">
        <v>1716</v>
      </c>
      <c r="C1714" t="s">
        <v>1752</v>
      </c>
      <c r="D1714" t="s">
        <v>14</v>
      </c>
      <c r="E1714">
        <v>7872</v>
      </c>
      <c r="F1714">
        <v>175.1</v>
      </c>
      <c r="G1714">
        <v>40.929699999999997</v>
      </c>
      <c r="H1714">
        <v>-84.739199999999997</v>
      </c>
      <c r="I1714">
        <v>-1.42629593373888E-2</v>
      </c>
      <c r="J1714">
        <v>-3.2800512666140098</v>
      </c>
      <c r="K1714" t="s">
        <v>64</v>
      </c>
      <c r="L1714">
        <f t="shared" si="26"/>
        <v>10.943063335812285</v>
      </c>
    </row>
    <row r="1715" spans="1:12" x14ac:dyDescent="0.25">
      <c r="A1715">
        <v>1714</v>
      </c>
      <c r="B1715">
        <v>1717</v>
      </c>
      <c r="C1715" t="s">
        <v>1753</v>
      </c>
      <c r="D1715" t="s">
        <v>14</v>
      </c>
      <c r="E1715">
        <v>7872</v>
      </c>
      <c r="F1715">
        <v>170</v>
      </c>
      <c r="G1715">
        <v>40.929699999999997</v>
      </c>
      <c r="H1715">
        <v>-84.739199999999997</v>
      </c>
      <c r="I1715">
        <v>-1.42629593373888E-2</v>
      </c>
      <c r="J1715">
        <v>-3.2800512666140098</v>
      </c>
      <c r="K1715" t="s">
        <v>64</v>
      </c>
      <c r="L1715">
        <f t="shared" si="26"/>
        <v>10.943063335812285</v>
      </c>
    </row>
    <row r="1716" spans="1:12" x14ac:dyDescent="0.25">
      <c r="A1716">
        <v>1715</v>
      </c>
      <c r="B1716">
        <v>1718</v>
      </c>
      <c r="C1716" t="s">
        <v>1754</v>
      </c>
      <c r="D1716" t="s">
        <v>19</v>
      </c>
      <c r="E1716">
        <v>7940</v>
      </c>
      <c r="F1716">
        <v>16</v>
      </c>
      <c r="G1716">
        <v>37.338099999999997</v>
      </c>
      <c r="H1716">
        <v>-77.964399999999998</v>
      </c>
      <c r="I1716">
        <v>8.4170866159775606E-2</v>
      </c>
      <c r="J1716">
        <v>-3.3377803109966999</v>
      </c>
      <c r="K1716" t="s">
        <v>22</v>
      </c>
      <c r="L1716">
        <f t="shared" si="26"/>
        <v>9.5111111111111111</v>
      </c>
    </row>
    <row r="1717" spans="1:12" x14ac:dyDescent="0.25">
      <c r="A1717">
        <v>1716</v>
      </c>
      <c r="B1717">
        <v>1719</v>
      </c>
      <c r="C1717" t="s">
        <v>1755</v>
      </c>
      <c r="D1717" t="s">
        <v>14</v>
      </c>
      <c r="E1717">
        <v>7962</v>
      </c>
      <c r="F1717">
        <v>51</v>
      </c>
      <c r="G1717">
        <v>39.279178999999999</v>
      </c>
      <c r="H1717">
        <v>-75.623928000000006</v>
      </c>
      <c r="I1717">
        <v>0.11711875107485099</v>
      </c>
      <c r="J1717">
        <v>-3.30476719739374</v>
      </c>
      <c r="K1717" t="s">
        <v>12</v>
      </c>
      <c r="L1717">
        <f t="shared" si="26"/>
        <v>12.775401069518717</v>
      </c>
    </row>
    <row r="1718" spans="1:12" x14ac:dyDescent="0.25">
      <c r="A1718">
        <v>1717</v>
      </c>
      <c r="B1718">
        <v>1720</v>
      </c>
      <c r="C1718" t="s">
        <v>1756</v>
      </c>
      <c r="D1718" t="s">
        <v>14</v>
      </c>
      <c r="E1718">
        <v>7962</v>
      </c>
      <c r="F1718">
        <v>50</v>
      </c>
      <c r="G1718">
        <v>39.279178999999999</v>
      </c>
      <c r="H1718">
        <v>-75.623928000000006</v>
      </c>
      <c r="I1718">
        <v>0.11711875107485099</v>
      </c>
      <c r="J1718">
        <v>-3.30476719739374</v>
      </c>
      <c r="K1718" t="s">
        <v>12</v>
      </c>
      <c r="L1718">
        <f t="shared" si="26"/>
        <v>12.775401069518717</v>
      </c>
    </row>
    <row r="1719" spans="1:12" x14ac:dyDescent="0.25">
      <c r="A1719">
        <v>1718</v>
      </c>
      <c r="B1719">
        <v>1721</v>
      </c>
      <c r="C1719" t="s">
        <v>1757</v>
      </c>
      <c r="D1719" t="s">
        <v>14</v>
      </c>
      <c r="E1719">
        <v>7972</v>
      </c>
      <c r="F1719">
        <v>90</v>
      </c>
      <c r="G1719">
        <v>42.167000000000002</v>
      </c>
      <c r="H1719">
        <v>-83.531800000000004</v>
      </c>
      <c r="I1719">
        <v>2.9991904693152799E-3</v>
      </c>
      <c r="J1719">
        <v>-3.2603129549077399</v>
      </c>
      <c r="K1719" t="s">
        <v>91</v>
      </c>
      <c r="L1719">
        <f t="shared" si="26"/>
        <v>10.083547087076262</v>
      </c>
    </row>
    <row r="1720" spans="1:12" x14ac:dyDescent="0.25">
      <c r="A1720">
        <v>1719</v>
      </c>
      <c r="B1720">
        <v>1722</v>
      </c>
      <c r="C1720" t="s">
        <v>1758</v>
      </c>
      <c r="D1720" t="s">
        <v>14</v>
      </c>
      <c r="E1720">
        <v>7972</v>
      </c>
      <c r="F1720">
        <v>90</v>
      </c>
      <c r="G1720">
        <v>42.167000000000002</v>
      </c>
      <c r="H1720">
        <v>-83.531800000000004</v>
      </c>
      <c r="I1720">
        <v>2.9991904693152799E-3</v>
      </c>
      <c r="J1720">
        <v>-3.2603129549077399</v>
      </c>
      <c r="K1720" t="s">
        <v>91</v>
      </c>
      <c r="L1720">
        <f t="shared" si="26"/>
        <v>10.083547087076262</v>
      </c>
    </row>
    <row r="1721" spans="1:12" x14ac:dyDescent="0.25">
      <c r="A1721">
        <v>1720</v>
      </c>
      <c r="B1721">
        <v>1723</v>
      </c>
      <c r="C1721" t="s">
        <v>1759</v>
      </c>
      <c r="D1721" t="s">
        <v>14</v>
      </c>
      <c r="E1721">
        <v>7972</v>
      </c>
      <c r="F1721">
        <v>90</v>
      </c>
      <c r="G1721">
        <v>42.167000000000002</v>
      </c>
      <c r="H1721">
        <v>-83.531800000000004</v>
      </c>
      <c r="I1721">
        <v>2.9991904693152799E-3</v>
      </c>
      <c r="J1721">
        <v>-3.2603129549077399</v>
      </c>
      <c r="K1721" t="s">
        <v>91</v>
      </c>
      <c r="L1721">
        <f t="shared" si="26"/>
        <v>10.083547087076262</v>
      </c>
    </row>
    <row r="1722" spans="1:12" x14ac:dyDescent="0.25">
      <c r="A1722">
        <v>1721</v>
      </c>
      <c r="B1722">
        <v>1724</v>
      </c>
      <c r="C1722" t="s">
        <v>1760</v>
      </c>
      <c r="D1722" t="s">
        <v>14</v>
      </c>
      <c r="E1722">
        <v>7972</v>
      </c>
      <c r="F1722">
        <v>90</v>
      </c>
      <c r="G1722">
        <v>42.167000000000002</v>
      </c>
      <c r="H1722">
        <v>-83.531800000000004</v>
      </c>
      <c r="I1722">
        <v>2.9991904693152799E-3</v>
      </c>
      <c r="J1722">
        <v>-3.2603129549077399</v>
      </c>
      <c r="K1722" t="s">
        <v>91</v>
      </c>
      <c r="L1722">
        <f t="shared" si="26"/>
        <v>10.083547087076262</v>
      </c>
    </row>
    <row r="1723" spans="1:12" x14ac:dyDescent="0.25">
      <c r="A1723">
        <v>1722</v>
      </c>
      <c r="B1723">
        <v>1725</v>
      </c>
      <c r="C1723" t="s">
        <v>1761</v>
      </c>
      <c r="D1723" t="s">
        <v>14</v>
      </c>
      <c r="E1723">
        <v>8008</v>
      </c>
      <c r="F1723">
        <v>79</v>
      </c>
      <c r="G1723">
        <v>39.811900000000001</v>
      </c>
      <c r="H1723">
        <v>-75.249031000000002</v>
      </c>
      <c r="I1723">
        <v>0.12220276563506401</v>
      </c>
      <c r="J1723">
        <v>-3.2958932711045801</v>
      </c>
      <c r="K1723" t="s">
        <v>20</v>
      </c>
      <c r="L1723">
        <f t="shared" si="26"/>
        <v>16.166959431200336</v>
      </c>
    </row>
    <row r="1724" spans="1:12" x14ac:dyDescent="0.25">
      <c r="A1724">
        <v>1723</v>
      </c>
      <c r="B1724">
        <v>1726</v>
      </c>
      <c r="C1724" t="s">
        <v>1762</v>
      </c>
      <c r="D1724" t="s">
        <v>226</v>
      </c>
      <c r="E1724">
        <v>8011</v>
      </c>
      <c r="F1724">
        <v>810</v>
      </c>
      <c r="G1724">
        <v>40.151499999999999</v>
      </c>
      <c r="H1724">
        <v>-76.723200000000006</v>
      </c>
      <c r="I1724">
        <v>0.10083147210104</v>
      </c>
      <c r="J1724">
        <v>-3.2911009852235198</v>
      </c>
      <c r="K1724" t="s">
        <v>28</v>
      </c>
      <c r="L1724">
        <f t="shared" si="26"/>
        <v>10.459127350858422</v>
      </c>
    </row>
    <row r="1725" spans="1:12" x14ac:dyDescent="0.25">
      <c r="A1725">
        <v>1724</v>
      </c>
      <c r="B1725">
        <v>1727</v>
      </c>
      <c r="C1725" t="s">
        <v>1763</v>
      </c>
      <c r="D1725" t="s">
        <v>14</v>
      </c>
      <c r="E1725">
        <v>8012</v>
      </c>
      <c r="F1725">
        <v>65</v>
      </c>
      <c r="G1725">
        <v>40.08</v>
      </c>
      <c r="H1725">
        <v>-74.8917</v>
      </c>
      <c r="I1725">
        <v>0.127173317969073</v>
      </c>
      <c r="J1725">
        <v>-3.2913483994428101</v>
      </c>
      <c r="K1725" t="s">
        <v>39</v>
      </c>
      <c r="L1725">
        <f t="shared" si="26"/>
        <v>14.529469980206729</v>
      </c>
    </row>
    <row r="1726" spans="1:12" x14ac:dyDescent="0.25">
      <c r="A1726">
        <v>1725</v>
      </c>
      <c r="B1726">
        <v>1728</v>
      </c>
      <c r="C1726" t="s">
        <v>1764</v>
      </c>
      <c r="D1726" t="s">
        <v>14</v>
      </c>
      <c r="E1726">
        <v>8012</v>
      </c>
      <c r="F1726">
        <v>60</v>
      </c>
      <c r="G1726">
        <v>40.08</v>
      </c>
      <c r="H1726">
        <v>-74.8917</v>
      </c>
      <c r="I1726">
        <v>0.127173317969073</v>
      </c>
      <c r="J1726">
        <v>-3.2913483994428101</v>
      </c>
      <c r="K1726" t="s">
        <v>39</v>
      </c>
      <c r="L1726">
        <f t="shared" si="26"/>
        <v>14.529469980206729</v>
      </c>
    </row>
    <row r="1727" spans="1:12" x14ac:dyDescent="0.25">
      <c r="A1727">
        <v>1726</v>
      </c>
      <c r="B1727">
        <v>1729</v>
      </c>
      <c r="C1727" t="s">
        <v>1765</v>
      </c>
      <c r="D1727" t="s">
        <v>14</v>
      </c>
      <c r="E1727">
        <v>8012</v>
      </c>
      <c r="F1727">
        <v>60</v>
      </c>
      <c r="G1727">
        <v>40.08</v>
      </c>
      <c r="H1727">
        <v>-74.8917</v>
      </c>
      <c r="I1727">
        <v>0.127173317969073</v>
      </c>
      <c r="J1727">
        <v>-3.2913483994428101</v>
      </c>
      <c r="K1727" t="s">
        <v>39</v>
      </c>
      <c r="L1727">
        <f t="shared" si="26"/>
        <v>14.529469980206729</v>
      </c>
    </row>
    <row r="1728" spans="1:12" x14ac:dyDescent="0.25">
      <c r="A1728">
        <v>1727</v>
      </c>
      <c r="B1728">
        <v>1730</v>
      </c>
      <c r="C1728" t="s">
        <v>1766</v>
      </c>
      <c r="D1728" t="s">
        <v>14</v>
      </c>
      <c r="E1728">
        <v>8012</v>
      </c>
      <c r="F1728">
        <v>65</v>
      </c>
      <c r="G1728">
        <v>40.08</v>
      </c>
      <c r="H1728">
        <v>-74.8917</v>
      </c>
      <c r="I1728">
        <v>0.127173317969073</v>
      </c>
      <c r="J1728">
        <v>-3.2913483994428101</v>
      </c>
      <c r="K1728" t="s">
        <v>39</v>
      </c>
      <c r="L1728">
        <f t="shared" si="26"/>
        <v>14.529469980206729</v>
      </c>
    </row>
    <row r="1729" spans="1:12" x14ac:dyDescent="0.25">
      <c r="A1729">
        <v>1728</v>
      </c>
      <c r="B1729">
        <v>1731</v>
      </c>
      <c r="C1729" t="s">
        <v>1767</v>
      </c>
      <c r="D1729" t="s">
        <v>14</v>
      </c>
      <c r="E1729">
        <v>8012</v>
      </c>
      <c r="F1729">
        <v>65</v>
      </c>
      <c r="G1729">
        <v>40.08</v>
      </c>
      <c r="H1729">
        <v>-74.8917</v>
      </c>
      <c r="I1729">
        <v>0.127173317969073</v>
      </c>
      <c r="J1729">
        <v>-3.2913483994428101</v>
      </c>
      <c r="K1729" t="s">
        <v>39</v>
      </c>
      <c r="L1729">
        <f t="shared" si="26"/>
        <v>14.529469980206729</v>
      </c>
    </row>
    <row r="1730" spans="1:12" x14ac:dyDescent="0.25">
      <c r="A1730">
        <v>1729</v>
      </c>
      <c r="B1730">
        <v>1732</v>
      </c>
      <c r="C1730" t="s">
        <v>1768</v>
      </c>
      <c r="D1730" t="s">
        <v>14</v>
      </c>
      <c r="E1730">
        <v>8012</v>
      </c>
      <c r="F1730">
        <v>65</v>
      </c>
      <c r="G1730">
        <v>40.08</v>
      </c>
      <c r="H1730">
        <v>-74.8917</v>
      </c>
      <c r="I1730">
        <v>0.127173317969073</v>
      </c>
      <c r="J1730">
        <v>-3.2913483994428101</v>
      </c>
      <c r="K1730" t="s">
        <v>39</v>
      </c>
      <c r="L1730">
        <f t="shared" si="26"/>
        <v>14.529469980206729</v>
      </c>
    </row>
    <row r="1731" spans="1:12" x14ac:dyDescent="0.25">
      <c r="A1731">
        <v>1730</v>
      </c>
      <c r="B1731">
        <v>1733</v>
      </c>
      <c r="C1731" t="s">
        <v>1769</v>
      </c>
      <c r="D1731" t="s">
        <v>14</v>
      </c>
      <c r="E1731">
        <v>8012</v>
      </c>
      <c r="F1731">
        <v>65</v>
      </c>
      <c r="G1731">
        <v>40.08</v>
      </c>
      <c r="H1731">
        <v>-74.8917</v>
      </c>
      <c r="I1731">
        <v>0.127173317969073</v>
      </c>
      <c r="J1731">
        <v>-3.2913483994428101</v>
      </c>
      <c r="K1731" t="s">
        <v>39</v>
      </c>
      <c r="L1731">
        <f t="shared" ref="L1731:L1794" si="27">IF(ISNA(INDEX($P$2:$P$1324,MATCH($B1731,$N$2:$N$1324,0))),INDEX($S$2:$S$7,MATCH($D1731,$R$2:$R$7,0)),INDEX($P$2:$P$1324,MATCH($B1731,$N$2:$N$1324,0)))</f>
        <v>14.529469980206729</v>
      </c>
    </row>
    <row r="1732" spans="1:12" x14ac:dyDescent="0.25">
      <c r="A1732">
        <v>1731</v>
      </c>
      <c r="B1732">
        <v>1734</v>
      </c>
      <c r="C1732" t="s">
        <v>1770</v>
      </c>
      <c r="D1732" t="s">
        <v>14</v>
      </c>
      <c r="E1732">
        <v>8012</v>
      </c>
      <c r="F1732">
        <v>59</v>
      </c>
      <c r="G1732">
        <v>40.08</v>
      </c>
      <c r="H1732">
        <v>-74.8917</v>
      </c>
      <c r="I1732">
        <v>0.127173317969073</v>
      </c>
      <c r="J1732">
        <v>-3.2913483994428101</v>
      </c>
      <c r="K1732" t="s">
        <v>39</v>
      </c>
      <c r="L1732">
        <f t="shared" si="27"/>
        <v>14.529469980206729</v>
      </c>
    </row>
    <row r="1733" spans="1:12" x14ac:dyDescent="0.25">
      <c r="A1733">
        <v>1732</v>
      </c>
      <c r="B1733">
        <v>1735</v>
      </c>
      <c r="C1733" t="s">
        <v>1771</v>
      </c>
      <c r="D1733" t="s">
        <v>14</v>
      </c>
      <c r="E1733">
        <v>8023</v>
      </c>
      <c r="F1733">
        <v>43</v>
      </c>
      <c r="G1733">
        <v>43.486400000000003</v>
      </c>
      <c r="H1733">
        <v>-89.420299999999997</v>
      </c>
      <c r="I1733">
        <v>-8.0246299431463206E-2</v>
      </c>
      <c r="J1733">
        <v>-3.23853385154636</v>
      </c>
      <c r="K1733" t="s">
        <v>91</v>
      </c>
      <c r="L1733">
        <f t="shared" si="27"/>
        <v>10.083547087076262</v>
      </c>
    </row>
    <row r="1734" spans="1:12" x14ac:dyDescent="0.25">
      <c r="A1734">
        <v>1733</v>
      </c>
      <c r="B1734">
        <v>1736</v>
      </c>
      <c r="C1734" t="s">
        <v>1772</v>
      </c>
      <c r="D1734" t="s">
        <v>14</v>
      </c>
      <c r="E1734">
        <v>8023</v>
      </c>
      <c r="F1734">
        <v>43</v>
      </c>
      <c r="G1734">
        <v>43.486400000000003</v>
      </c>
      <c r="H1734">
        <v>-89.420299999999997</v>
      </c>
      <c r="I1734">
        <v>-8.0246299431463206E-2</v>
      </c>
      <c r="J1734">
        <v>-3.23853385154636</v>
      </c>
      <c r="K1734" t="s">
        <v>91</v>
      </c>
      <c r="L1734">
        <f t="shared" si="27"/>
        <v>10.083547087076262</v>
      </c>
    </row>
    <row r="1735" spans="1:12" x14ac:dyDescent="0.25">
      <c r="A1735">
        <v>1734</v>
      </c>
      <c r="B1735">
        <v>1737</v>
      </c>
      <c r="C1735" t="s">
        <v>1773</v>
      </c>
      <c r="D1735" t="s">
        <v>17</v>
      </c>
      <c r="E1735">
        <v>8102</v>
      </c>
      <c r="F1735">
        <v>1330.1</v>
      </c>
      <c r="G1735">
        <v>38.934699999999999</v>
      </c>
      <c r="H1735">
        <v>-82.115799999999993</v>
      </c>
      <c r="I1735">
        <v>2.3513026889639001E-2</v>
      </c>
      <c r="J1735">
        <v>-3.3123968638130998</v>
      </c>
      <c r="K1735" t="s">
        <v>64</v>
      </c>
      <c r="L1735">
        <f t="shared" si="27"/>
        <v>9.8011698638250806</v>
      </c>
    </row>
    <row r="1736" spans="1:12" x14ac:dyDescent="0.25">
      <c r="A1736">
        <v>1735</v>
      </c>
      <c r="B1736">
        <v>1738</v>
      </c>
      <c r="C1736" t="s">
        <v>1774</v>
      </c>
      <c r="D1736" t="s">
        <v>17</v>
      </c>
      <c r="E1736">
        <v>8102</v>
      </c>
      <c r="F1736">
        <v>1350</v>
      </c>
      <c r="G1736">
        <v>38.934699999999999</v>
      </c>
      <c r="H1736">
        <v>-82.115799999999993</v>
      </c>
      <c r="I1736">
        <v>2.3513026889639001E-2</v>
      </c>
      <c r="J1736">
        <v>-3.3123968638130998</v>
      </c>
      <c r="K1736" t="s">
        <v>64</v>
      </c>
      <c r="L1736">
        <f t="shared" si="27"/>
        <v>9.8011698638250806</v>
      </c>
    </row>
    <row r="1737" spans="1:12" x14ac:dyDescent="0.25">
      <c r="A1737">
        <v>1736</v>
      </c>
      <c r="B1737">
        <v>1739</v>
      </c>
      <c r="C1737" t="s">
        <v>1775</v>
      </c>
      <c r="D1737" t="s">
        <v>86</v>
      </c>
      <c r="E1737">
        <v>8225</v>
      </c>
      <c r="F1737">
        <v>234</v>
      </c>
      <c r="G1737">
        <v>41.838900000000002</v>
      </c>
      <c r="H1737">
        <v>-79.005600000000001</v>
      </c>
      <c r="I1737">
        <v>6.7491046819330297E-2</v>
      </c>
      <c r="J1737">
        <v>-3.2648334412862599</v>
      </c>
      <c r="K1737" t="s">
        <v>31</v>
      </c>
      <c r="L1737">
        <f t="shared" si="27"/>
        <v>0</v>
      </c>
    </row>
    <row r="1738" spans="1:12" x14ac:dyDescent="0.25">
      <c r="A1738">
        <v>1737</v>
      </c>
      <c r="B1738">
        <v>1740</v>
      </c>
      <c r="C1738" t="s">
        <v>1776</v>
      </c>
      <c r="D1738" t="s">
        <v>86</v>
      </c>
      <c r="E1738">
        <v>8225</v>
      </c>
      <c r="F1738">
        <v>30</v>
      </c>
      <c r="G1738">
        <v>41.838900000000002</v>
      </c>
      <c r="H1738">
        <v>-79.005600000000001</v>
      </c>
      <c r="I1738">
        <v>6.7491046819330297E-2</v>
      </c>
      <c r="J1738">
        <v>-3.2648334412862599</v>
      </c>
      <c r="K1738" t="s">
        <v>31</v>
      </c>
      <c r="L1738">
        <f t="shared" si="27"/>
        <v>0</v>
      </c>
    </row>
    <row r="1739" spans="1:12" x14ac:dyDescent="0.25">
      <c r="A1739">
        <v>1738</v>
      </c>
      <c r="B1739">
        <v>1741</v>
      </c>
      <c r="C1739" t="s">
        <v>1777</v>
      </c>
      <c r="D1739" t="s">
        <v>86</v>
      </c>
      <c r="E1739">
        <v>8225</v>
      </c>
      <c r="F1739">
        <v>218</v>
      </c>
      <c r="G1739">
        <v>41.838900000000002</v>
      </c>
      <c r="H1739">
        <v>-79.005600000000001</v>
      </c>
      <c r="I1739">
        <v>6.7491046819330297E-2</v>
      </c>
      <c r="J1739">
        <v>-3.2648334412862599</v>
      </c>
      <c r="K1739" t="s">
        <v>31</v>
      </c>
      <c r="L1739">
        <f t="shared" si="27"/>
        <v>0</v>
      </c>
    </row>
    <row r="1740" spans="1:12" x14ac:dyDescent="0.25">
      <c r="A1740">
        <v>1739</v>
      </c>
      <c r="B1740">
        <v>1742</v>
      </c>
      <c r="C1740" t="s">
        <v>1778</v>
      </c>
      <c r="D1740" t="s">
        <v>17</v>
      </c>
      <c r="E1740">
        <v>8226</v>
      </c>
      <c r="F1740">
        <v>588</v>
      </c>
      <c r="G1740">
        <v>40.5383</v>
      </c>
      <c r="H1740">
        <v>-79.790599999999998</v>
      </c>
      <c r="I1740">
        <v>5.66675886624671E-2</v>
      </c>
      <c r="J1740">
        <v>-3.2859000508791398</v>
      </c>
      <c r="K1740" t="s">
        <v>542</v>
      </c>
      <c r="L1740">
        <f t="shared" si="27"/>
        <v>11.145875962654932</v>
      </c>
    </row>
    <row r="1741" spans="1:12" x14ac:dyDescent="0.25">
      <c r="A1741">
        <v>1740</v>
      </c>
      <c r="B1741">
        <v>1743</v>
      </c>
      <c r="C1741" t="s">
        <v>1779</v>
      </c>
      <c r="D1741" t="s">
        <v>14</v>
      </c>
      <c r="E1741">
        <v>8227</v>
      </c>
      <c r="F1741">
        <v>26</v>
      </c>
      <c r="G1741">
        <v>40.6815</v>
      </c>
      <c r="H1741">
        <v>-74.920699999999997</v>
      </c>
      <c r="I1741">
        <v>0.126382555003828</v>
      </c>
      <c r="J1741">
        <v>-3.28164574843517</v>
      </c>
      <c r="K1741" t="s">
        <v>58</v>
      </c>
      <c r="L1741">
        <f t="shared" si="27"/>
        <v>10.083547087076262</v>
      </c>
    </row>
    <row r="1742" spans="1:12" x14ac:dyDescent="0.25">
      <c r="A1742">
        <v>1741</v>
      </c>
      <c r="B1742">
        <v>1744</v>
      </c>
      <c r="C1742" t="s">
        <v>1780</v>
      </c>
      <c r="D1742" t="s">
        <v>14</v>
      </c>
      <c r="E1742">
        <v>8227</v>
      </c>
      <c r="F1742">
        <v>26</v>
      </c>
      <c r="G1742">
        <v>40.6815</v>
      </c>
      <c r="H1742">
        <v>-74.920699999999997</v>
      </c>
      <c r="I1742">
        <v>0.126382555003828</v>
      </c>
      <c r="J1742">
        <v>-3.28164574843517</v>
      </c>
      <c r="K1742" t="s">
        <v>58</v>
      </c>
      <c r="L1742">
        <f t="shared" si="27"/>
        <v>10.083547087076262</v>
      </c>
    </row>
    <row r="1743" spans="1:12" x14ac:dyDescent="0.25">
      <c r="A1743">
        <v>1742</v>
      </c>
      <c r="B1743">
        <v>1745</v>
      </c>
      <c r="C1743" t="s">
        <v>1781</v>
      </c>
      <c r="D1743" t="s">
        <v>14</v>
      </c>
      <c r="E1743">
        <v>8227</v>
      </c>
      <c r="F1743">
        <v>26</v>
      </c>
      <c r="G1743">
        <v>40.6815</v>
      </c>
      <c r="H1743">
        <v>-74.920699999999997</v>
      </c>
      <c r="I1743">
        <v>0.126382555003828</v>
      </c>
      <c r="J1743">
        <v>-3.28164574843517</v>
      </c>
      <c r="K1743" t="s">
        <v>58</v>
      </c>
      <c r="L1743">
        <f t="shared" si="27"/>
        <v>10.083547087076262</v>
      </c>
    </row>
    <row r="1744" spans="1:12" x14ac:dyDescent="0.25">
      <c r="A1744">
        <v>1743</v>
      </c>
      <c r="B1744">
        <v>1746</v>
      </c>
      <c r="C1744" t="s">
        <v>1782</v>
      </c>
      <c r="D1744" t="s">
        <v>14</v>
      </c>
      <c r="E1744">
        <v>8227</v>
      </c>
      <c r="F1744">
        <v>26</v>
      </c>
      <c r="G1744">
        <v>40.6815</v>
      </c>
      <c r="H1744">
        <v>-74.920699999999997</v>
      </c>
      <c r="I1744">
        <v>0.126382555003828</v>
      </c>
      <c r="J1744">
        <v>-3.28164574843517</v>
      </c>
      <c r="K1744" t="s">
        <v>58</v>
      </c>
      <c r="L1744">
        <f t="shared" si="27"/>
        <v>10.083547087076262</v>
      </c>
    </row>
    <row r="1745" spans="1:12" x14ac:dyDescent="0.25">
      <c r="A1745">
        <v>1744</v>
      </c>
      <c r="B1745">
        <v>1747</v>
      </c>
      <c r="C1745" t="s">
        <v>1783</v>
      </c>
      <c r="D1745" t="s">
        <v>14</v>
      </c>
      <c r="E1745">
        <v>8227</v>
      </c>
      <c r="F1745">
        <v>26</v>
      </c>
      <c r="G1745">
        <v>40.6815</v>
      </c>
      <c r="H1745">
        <v>-74.920699999999997</v>
      </c>
      <c r="I1745">
        <v>0.126382555003828</v>
      </c>
      <c r="J1745">
        <v>-3.28164574843517</v>
      </c>
      <c r="K1745" t="s">
        <v>58</v>
      </c>
      <c r="L1745">
        <f t="shared" si="27"/>
        <v>10.083547087076262</v>
      </c>
    </row>
    <row r="1746" spans="1:12" x14ac:dyDescent="0.25">
      <c r="A1746">
        <v>1745</v>
      </c>
      <c r="B1746">
        <v>1748</v>
      </c>
      <c r="C1746" t="s">
        <v>1784</v>
      </c>
      <c r="D1746" t="s">
        <v>14</v>
      </c>
      <c r="E1746">
        <v>8227</v>
      </c>
      <c r="F1746">
        <v>26</v>
      </c>
      <c r="G1746">
        <v>40.6815</v>
      </c>
      <c r="H1746">
        <v>-74.920699999999997</v>
      </c>
      <c r="I1746">
        <v>0.126382555003828</v>
      </c>
      <c r="J1746">
        <v>-3.28164574843517</v>
      </c>
      <c r="K1746" t="s">
        <v>58</v>
      </c>
      <c r="L1746">
        <f t="shared" si="27"/>
        <v>10.083547087076262</v>
      </c>
    </row>
    <row r="1747" spans="1:12" x14ac:dyDescent="0.25">
      <c r="A1747">
        <v>1746</v>
      </c>
      <c r="B1747">
        <v>1749</v>
      </c>
      <c r="C1747" t="s">
        <v>1785</v>
      </c>
      <c r="D1747" t="s">
        <v>14</v>
      </c>
      <c r="E1747">
        <v>8227</v>
      </c>
      <c r="F1747">
        <v>26</v>
      </c>
      <c r="G1747">
        <v>40.6815</v>
      </c>
      <c r="H1747">
        <v>-74.920699999999997</v>
      </c>
      <c r="I1747">
        <v>0.126382555003828</v>
      </c>
      <c r="J1747">
        <v>-3.28164574843517</v>
      </c>
      <c r="K1747" t="s">
        <v>58</v>
      </c>
      <c r="L1747">
        <f t="shared" si="27"/>
        <v>10.083547087076262</v>
      </c>
    </row>
    <row r="1748" spans="1:12" x14ac:dyDescent="0.25">
      <c r="A1748">
        <v>1747</v>
      </c>
      <c r="B1748">
        <v>1750</v>
      </c>
      <c r="C1748" t="s">
        <v>1786</v>
      </c>
      <c r="D1748" t="s">
        <v>14</v>
      </c>
      <c r="E1748">
        <v>8227</v>
      </c>
      <c r="F1748">
        <v>26</v>
      </c>
      <c r="G1748">
        <v>40.6815</v>
      </c>
      <c r="H1748">
        <v>-74.920699999999997</v>
      </c>
      <c r="I1748">
        <v>0.126382555003828</v>
      </c>
      <c r="J1748">
        <v>-3.28164574843517</v>
      </c>
      <c r="K1748" t="s">
        <v>58</v>
      </c>
      <c r="L1748">
        <f t="shared" si="27"/>
        <v>10.083547087076262</v>
      </c>
    </row>
    <row r="1749" spans="1:12" x14ac:dyDescent="0.25">
      <c r="A1749">
        <v>1748</v>
      </c>
      <c r="B1749">
        <v>1751</v>
      </c>
      <c r="C1749" t="s">
        <v>1787</v>
      </c>
      <c r="D1749" t="s">
        <v>17</v>
      </c>
      <c r="E1749">
        <v>856</v>
      </c>
      <c r="F1749">
        <v>364</v>
      </c>
      <c r="G1749">
        <v>40.595799999999997</v>
      </c>
      <c r="H1749">
        <v>-89.6631</v>
      </c>
      <c r="I1749">
        <v>-8.4863649963679497E-2</v>
      </c>
      <c r="J1749">
        <v>-3.28436442812386</v>
      </c>
      <c r="K1749" t="s">
        <v>91</v>
      </c>
      <c r="L1749">
        <f t="shared" si="27"/>
        <v>10.17080442010559</v>
      </c>
    </row>
    <row r="1750" spans="1:12" x14ac:dyDescent="0.25">
      <c r="A1750">
        <v>1749</v>
      </c>
      <c r="B1750">
        <v>1752</v>
      </c>
      <c r="C1750" t="s">
        <v>1788</v>
      </c>
      <c r="D1750" t="s">
        <v>17</v>
      </c>
      <c r="E1750">
        <v>856</v>
      </c>
      <c r="F1750">
        <v>117</v>
      </c>
      <c r="G1750">
        <v>40.595799999999997</v>
      </c>
      <c r="H1750">
        <v>-89.6631</v>
      </c>
      <c r="I1750">
        <v>-8.4863649963679497E-2</v>
      </c>
      <c r="J1750">
        <v>-3.28436442812386</v>
      </c>
      <c r="K1750" t="s">
        <v>91</v>
      </c>
      <c r="L1750">
        <f t="shared" si="27"/>
        <v>10.334721301343786</v>
      </c>
    </row>
    <row r="1751" spans="1:12" x14ac:dyDescent="0.25">
      <c r="A1751">
        <v>1750</v>
      </c>
      <c r="B1751">
        <v>1753</v>
      </c>
      <c r="C1751" t="s">
        <v>1789</v>
      </c>
      <c r="D1751" t="s">
        <v>17</v>
      </c>
      <c r="E1751">
        <v>856</v>
      </c>
      <c r="F1751">
        <v>273</v>
      </c>
      <c r="G1751">
        <v>40.595799999999997</v>
      </c>
      <c r="H1751">
        <v>-89.6631</v>
      </c>
      <c r="I1751">
        <v>-8.4863649963679497E-2</v>
      </c>
      <c r="J1751">
        <v>-3.28436442812386</v>
      </c>
      <c r="K1751" t="s">
        <v>91</v>
      </c>
      <c r="L1751">
        <f t="shared" si="27"/>
        <v>10.17080442010559</v>
      </c>
    </row>
    <row r="1752" spans="1:12" x14ac:dyDescent="0.25">
      <c r="A1752">
        <v>1751</v>
      </c>
      <c r="B1752">
        <v>1754</v>
      </c>
      <c r="C1752" t="s">
        <v>1790</v>
      </c>
      <c r="D1752" t="s">
        <v>14</v>
      </c>
      <c r="E1752">
        <v>860</v>
      </c>
      <c r="F1752">
        <v>15</v>
      </c>
      <c r="G1752">
        <v>40.625278000000002</v>
      </c>
      <c r="H1752">
        <v>-89.631111000000004</v>
      </c>
      <c r="I1752">
        <v>-8.4393005780266303E-2</v>
      </c>
      <c r="J1752">
        <v>-3.2839008450922802</v>
      </c>
      <c r="K1752" t="s">
        <v>91</v>
      </c>
      <c r="L1752">
        <f t="shared" si="27"/>
        <v>10.083547087076262</v>
      </c>
    </row>
    <row r="1753" spans="1:12" x14ac:dyDescent="0.25">
      <c r="A1753">
        <v>1752</v>
      </c>
      <c r="B1753">
        <v>1755</v>
      </c>
      <c r="C1753" t="s">
        <v>1791</v>
      </c>
      <c r="D1753" t="s">
        <v>14</v>
      </c>
      <c r="E1753">
        <v>860</v>
      </c>
      <c r="F1753">
        <v>15</v>
      </c>
      <c r="G1753">
        <v>40.625278000000002</v>
      </c>
      <c r="H1753">
        <v>-89.631111000000004</v>
      </c>
      <c r="I1753">
        <v>-8.4393005780266303E-2</v>
      </c>
      <c r="J1753">
        <v>-3.2839008450922802</v>
      </c>
      <c r="K1753" t="s">
        <v>91</v>
      </c>
      <c r="L1753">
        <f t="shared" si="27"/>
        <v>10.083547087076262</v>
      </c>
    </row>
    <row r="1754" spans="1:12" x14ac:dyDescent="0.25">
      <c r="A1754">
        <v>1753</v>
      </c>
      <c r="B1754">
        <v>1756</v>
      </c>
      <c r="C1754" t="s">
        <v>1792</v>
      </c>
      <c r="D1754" t="s">
        <v>17</v>
      </c>
      <c r="E1754">
        <v>861</v>
      </c>
      <c r="F1754">
        <v>340</v>
      </c>
      <c r="G1754">
        <v>39.058599999999998</v>
      </c>
      <c r="H1754">
        <v>-89.403099999999995</v>
      </c>
      <c r="I1754">
        <v>-8.1754745453535102E-2</v>
      </c>
      <c r="J1754">
        <v>-3.3094405839621399</v>
      </c>
      <c r="K1754" t="s">
        <v>91</v>
      </c>
      <c r="L1754">
        <f t="shared" si="27"/>
        <v>11.393202009474299</v>
      </c>
    </row>
    <row r="1755" spans="1:12" x14ac:dyDescent="0.25">
      <c r="A1755">
        <v>1754</v>
      </c>
      <c r="B1755">
        <v>1757</v>
      </c>
      <c r="C1755" t="s">
        <v>1793</v>
      </c>
      <c r="D1755" t="s">
        <v>17</v>
      </c>
      <c r="E1755">
        <v>861</v>
      </c>
      <c r="F1755">
        <v>584.1</v>
      </c>
      <c r="G1755">
        <v>39.058599999999998</v>
      </c>
      <c r="H1755">
        <v>-89.403099999999995</v>
      </c>
      <c r="I1755">
        <v>-8.1754745453535102E-2</v>
      </c>
      <c r="J1755">
        <v>-3.3094405839621399</v>
      </c>
      <c r="K1755" t="s">
        <v>91</v>
      </c>
      <c r="L1755">
        <f t="shared" si="27"/>
        <v>11.393202009474299</v>
      </c>
    </row>
    <row r="1756" spans="1:12" x14ac:dyDescent="0.25">
      <c r="A1756">
        <v>1755</v>
      </c>
      <c r="B1756">
        <v>1758</v>
      </c>
      <c r="C1756" t="s">
        <v>1794</v>
      </c>
      <c r="D1756" t="s">
        <v>11</v>
      </c>
      <c r="E1756">
        <v>862</v>
      </c>
      <c r="F1756">
        <v>250</v>
      </c>
      <c r="G1756">
        <v>37.657699999999998</v>
      </c>
      <c r="H1756">
        <v>-89.511161000000001</v>
      </c>
      <c r="I1756">
        <v>-8.3896145260932295E-2</v>
      </c>
      <c r="J1756">
        <v>-3.3324794925070602</v>
      </c>
      <c r="K1756" t="s">
        <v>91</v>
      </c>
      <c r="L1756">
        <f t="shared" si="27"/>
        <v>7.3672788236059574</v>
      </c>
    </row>
    <row r="1757" spans="1:12" x14ac:dyDescent="0.25">
      <c r="A1757">
        <v>1756</v>
      </c>
      <c r="B1757">
        <v>1759</v>
      </c>
      <c r="C1757" t="s">
        <v>1795</v>
      </c>
      <c r="D1757" t="s">
        <v>11</v>
      </c>
      <c r="E1757">
        <v>862</v>
      </c>
      <c r="F1757">
        <v>266</v>
      </c>
      <c r="G1757">
        <v>37.657699999999998</v>
      </c>
      <c r="H1757">
        <v>-89.511161000000001</v>
      </c>
      <c r="I1757">
        <v>-8.3896145260932295E-2</v>
      </c>
      <c r="J1757">
        <v>-3.3324794925070602</v>
      </c>
      <c r="K1757" t="s">
        <v>91</v>
      </c>
      <c r="L1757">
        <f t="shared" si="27"/>
        <v>7.3672788236059574</v>
      </c>
    </row>
    <row r="1758" spans="1:12" x14ac:dyDescent="0.25">
      <c r="A1758">
        <v>1757</v>
      </c>
      <c r="B1758">
        <v>1760</v>
      </c>
      <c r="C1758" t="s">
        <v>1796</v>
      </c>
      <c r="D1758" t="s">
        <v>17</v>
      </c>
      <c r="E1758">
        <v>863</v>
      </c>
      <c r="F1758">
        <v>78</v>
      </c>
      <c r="G1758">
        <v>39.133899999999997</v>
      </c>
      <c r="H1758">
        <v>-87.659700000000001</v>
      </c>
      <c r="I1758">
        <v>-5.6556583624220898E-2</v>
      </c>
      <c r="J1758">
        <v>-3.3087342732106899</v>
      </c>
      <c r="K1758" t="s">
        <v>91</v>
      </c>
      <c r="L1758">
        <f t="shared" si="27"/>
        <v>10.334721301343786</v>
      </c>
    </row>
    <row r="1759" spans="1:12" x14ac:dyDescent="0.25">
      <c r="A1759">
        <v>1758</v>
      </c>
      <c r="B1759">
        <v>1761</v>
      </c>
      <c r="C1759" t="s">
        <v>1797</v>
      </c>
      <c r="D1759" t="s">
        <v>17</v>
      </c>
      <c r="E1759">
        <v>863</v>
      </c>
      <c r="F1759">
        <v>78</v>
      </c>
      <c r="G1759">
        <v>39.133899999999997</v>
      </c>
      <c r="H1759">
        <v>-87.659700000000001</v>
      </c>
      <c r="I1759">
        <v>-5.6556583624220898E-2</v>
      </c>
      <c r="J1759">
        <v>-3.3087342732106899</v>
      </c>
      <c r="K1759" t="s">
        <v>91</v>
      </c>
      <c r="L1759">
        <f t="shared" si="27"/>
        <v>10.334721301343786</v>
      </c>
    </row>
    <row r="1760" spans="1:12" x14ac:dyDescent="0.25">
      <c r="A1760">
        <v>1759</v>
      </c>
      <c r="B1760">
        <v>1762</v>
      </c>
      <c r="C1760" t="s">
        <v>1798</v>
      </c>
      <c r="D1760" t="s">
        <v>17</v>
      </c>
      <c r="E1760">
        <v>864</v>
      </c>
      <c r="F1760">
        <v>406</v>
      </c>
      <c r="G1760">
        <v>39.822499999999998</v>
      </c>
      <c r="H1760">
        <v>-90.568100000000001</v>
      </c>
      <c r="I1760">
        <v>-9.8205238303835596E-2</v>
      </c>
      <c r="J1760">
        <v>-3.2965231527065502</v>
      </c>
      <c r="K1760" t="s">
        <v>91</v>
      </c>
      <c r="L1760">
        <f t="shared" si="27"/>
        <v>10.334721301343786</v>
      </c>
    </row>
    <row r="1761" spans="1:12" x14ac:dyDescent="0.25">
      <c r="A1761">
        <v>1760</v>
      </c>
      <c r="B1761">
        <v>1763</v>
      </c>
      <c r="C1761" t="s">
        <v>1799</v>
      </c>
      <c r="D1761" t="s">
        <v>17</v>
      </c>
      <c r="E1761">
        <v>864</v>
      </c>
      <c r="F1761">
        <v>124</v>
      </c>
      <c r="G1761">
        <v>39.822499999999998</v>
      </c>
      <c r="H1761">
        <v>-90.568100000000001</v>
      </c>
      <c r="I1761">
        <v>-9.8205238303835596E-2</v>
      </c>
      <c r="J1761">
        <v>-3.2965231527065502</v>
      </c>
      <c r="K1761" t="s">
        <v>91</v>
      </c>
      <c r="L1761">
        <f t="shared" si="27"/>
        <v>10.334721301343786</v>
      </c>
    </row>
    <row r="1762" spans="1:12" x14ac:dyDescent="0.25">
      <c r="A1762">
        <v>1761</v>
      </c>
      <c r="B1762">
        <v>1764</v>
      </c>
      <c r="C1762" t="s">
        <v>1800</v>
      </c>
      <c r="D1762" t="s">
        <v>17</v>
      </c>
      <c r="E1762">
        <v>864</v>
      </c>
      <c r="F1762">
        <v>372</v>
      </c>
      <c r="G1762">
        <v>39.822499999999998</v>
      </c>
      <c r="H1762">
        <v>-90.568100000000001</v>
      </c>
      <c r="I1762">
        <v>-9.8205238303835596E-2</v>
      </c>
      <c r="J1762">
        <v>-3.2965231527065502</v>
      </c>
      <c r="K1762" t="s">
        <v>91</v>
      </c>
      <c r="L1762">
        <f t="shared" si="27"/>
        <v>10.334721301343786</v>
      </c>
    </row>
    <row r="1763" spans="1:12" x14ac:dyDescent="0.25">
      <c r="A1763">
        <v>1762</v>
      </c>
      <c r="B1763">
        <v>1765</v>
      </c>
      <c r="C1763" t="s">
        <v>1801</v>
      </c>
      <c r="D1763" t="s">
        <v>17</v>
      </c>
      <c r="E1763">
        <v>864</v>
      </c>
      <c r="F1763">
        <v>124</v>
      </c>
      <c r="G1763">
        <v>39.822499999999998</v>
      </c>
      <c r="H1763">
        <v>-90.568100000000001</v>
      </c>
      <c r="I1763">
        <v>-9.8205238303835596E-2</v>
      </c>
      <c r="J1763">
        <v>-3.2965231527065502</v>
      </c>
      <c r="K1763" t="s">
        <v>91</v>
      </c>
      <c r="L1763">
        <f t="shared" si="27"/>
        <v>10.334721301343786</v>
      </c>
    </row>
    <row r="1764" spans="1:12" x14ac:dyDescent="0.25">
      <c r="A1764">
        <v>1763</v>
      </c>
      <c r="B1764">
        <v>1766</v>
      </c>
      <c r="C1764" t="s">
        <v>1802</v>
      </c>
      <c r="D1764" t="s">
        <v>14</v>
      </c>
      <c r="E1764">
        <v>865</v>
      </c>
      <c r="F1764">
        <v>32</v>
      </c>
      <c r="G1764">
        <v>42.057222000000003</v>
      </c>
      <c r="H1764">
        <v>-87.869444000000001</v>
      </c>
      <c r="I1764">
        <v>-5.8735504213566402E-2</v>
      </c>
      <c r="J1764">
        <v>-3.26152885273827</v>
      </c>
      <c r="K1764" t="s">
        <v>855</v>
      </c>
      <c r="L1764">
        <f t="shared" si="27"/>
        <v>10.083547087076262</v>
      </c>
    </row>
    <row r="1765" spans="1:12" x14ac:dyDescent="0.25">
      <c r="A1765">
        <v>1764</v>
      </c>
      <c r="B1765">
        <v>1767</v>
      </c>
      <c r="C1765" t="s">
        <v>1803</v>
      </c>
      <c r="D1765" t="s">
        <v>14</v>
      </c>
      <c r="E1765">
        <v>865</v>
      </c>
      <c r="F1765">
        <v>30</v>
      </c>
      <c r="G1765">
        <v>42.057222000000003</v>
      </c>
      <c r="H1765">
        <v>-87.869444000000001</v>
      </c>
      <c r="I1765">
        <v>-5.8735504213566402E-2</v>
      </c>
      <c r="J1765">
        <v>-3.26152885273827</v>
      </c>
      <c r="K1765" t="s">
        <v>855</v>
      </c>
      <c r="L1765">
        <f t="shared" si="27"/>
        <v>10.083547087076262</v>
      </c>
    </row>
    <row r="1766" spans="1:12" x14ac:dyDescent="0.25">
      <c r="A1766">
        <v>1765</v>
      </c>
      <c r="B1766">
        <v>1768</v>
      </c>
      <c r="C1766" t="s">
        <v>1804</v>
      </c>
      <c r="D1766" t="s">
        <v>14</v>
      </c>
      <c r="E1766">
        <v>866</v>
      </c>
      <c r="F1766">
        <v>47</v>
      </c>
      <c r="G1766">
        <v>41.713611</v>
      </c>
      <c r="H1766">
        <v>-87.542777999999998</v>
      </c>
      <c r="I1766">
        <v>-5.4177326759439502E-2</v>
      </c>
      <c r="J1766">
        <v>-3.2670786918287398</v>
      </c>
      <c r="K1766" t="s">
        <v>855</v>
      </c>
      <c r="L1766">
        <f t="shared" si="27"/>
        <v>10.083547087076262</v>
      </c>
    </row>
    <row r="1767" spans="1:12" x14ac:dyDescent="0.25">
      <c r="A1767">
        <v>1766</v>
      </c>
      <c r="B1767">
        <v>1769</v>
      </c>
      <c r="C1767" t="s">
        <v>1805</v>
      </c>
      <c r="D1767" t="s">
        <v>14</v>
      </c>
      <c r="E1767">
        <v>866</v>
      </c>
      <c r="F1767">
        <v>63</v>
      </c>
      <c r="G1767">
        <v>41.713611</v>
      </c>
      <c r="H1767">
        <v>-87.542777999999998</v>
      </c>
      <c r="I1767">
        <v>-5.4177326759439502E-2</v>
      </c>
      <c r="J1767">
        <v>-3.2670786918287398</v>
      </c>
      <c r="K1767" t="s">
        <v>855</v>
      </c>
      <c r="L1767">
        <f t="shared" si="27"/>
        <v>10.083547087076262</v>
      </c>
    </row>
    <row r="1768" spans="1:12" x14ac:dyDescent="0.25">
      <c r="A1768">
        <v>1767</v>
      </c>
      <c r="B1768">
        <v>1770</v>
      </c>
      <c r="C1768" t="s">
        <v>1806</v>
      </c>
      <c r="D1768" t="s">
        <v>14</v>
      </c>
      <c r="E1768">
        <v>866</v>
      </c>
      <c r="F1768">
        <v>63</v>
      </c>
      <c r="G1768">
        <v>41.713611</v>
      </c>
      <c r="H1768">
        <v>-87.542777999999998</v>
      </c>
      <c r="I1768">
        <v>-5.4177326759439502E-2</v>
      </c>
      <c r="J1768">
        <v>-3.2670786918287398</v>
      </c>
      <c r="K1768" t="s">
        <v>855</v>
      </c>
      <c r="L1768">
        <f t="shared" si="27"/>
        <v>10.083547087076262</v>
      </c>
    </row>
    <row r="1769" spans="1:12" x14ac:dyDescent="0.25">
      <c r="A1769">
        <v>1768</v>
      </c>
      <c r="B1769">
        <v>1771</v>
      </c>
      <c r="C1769" t="s">
        <v>1807</v>
      </c>
      <c r="D1769" t="s">
        <v>17</v>
      </c>
      <c r="E1769">
        <v>867</v>
      </c>
      <c r="F1769">
        <v>216</v>
      </c>
      <c r="G1769">
        <v>41.828479999999999</v>
      </c>
      <c r="H1769">
        <v>-87.722909999999999</v>
      </c>
      <c r="I1769">
        <v>-5.6713352388740798E-2</v>
      </c>
      <c r="J1769">
        <v>-3.2652044444191999</v>
      </c>
      <c r="K1769" t="s">
        <v>855</v>
      </c>
      <c r="L1769">
        <f t="shared" si="27"/>
        <v>10.334721301343786</v>
      </c>
    </row>
    <row r="1770" spans="1:12" x14ac:dyDescent="0.25">
      <c r="A1770">
        <v>1769</v>
      </c>
      <c r="B1770">
        <v>1772</v>
      </c>
      <c r="C1770" t="s">
        <v>1808</v>
      </c>
      <c r="D1770" t="s">
        <v>17</v>
      </c>
      <c r="E1770">
        <v>867</v>
      </c>
      <c r="F1770">
        <v>326</v>
      </c>
      <c r="G1770">
        <v>41.828479999999999</v>
      </c>
      <c r="H1770">
        <v>-87.722909999999999</v>
      </c>
      <c r="I1770">
        <v>-5.6713352388740798E-2</v>
      </c>
      <c r="J1770">
        <v>-3.2652044444191999</v>
      </c>
      <c r="K1770" t="s">
        <v>855</v>
      </c>
      <c r="L1770">
        <f t="shared" si="27"/>
        <v>10.334721301343786</v>
      </c>
    </row>
    <row r="1771" spans="1:12" x14ac:dyDescent="0.25">
      <c r="A1771">
        <v>1770</v>
      </c>
      <c r="B1771">
        <v>1773</v>
      </c>
      <c r="C1771" t="s">
        <v>1809</v>
      </c>
      <c r="D1771" t="s">
        <v>14</v>
      </c>
      <c r="E1771">
        <v>867</v>
      </c>
      <c r="F1771">
        <v>58</v>
      </c>
      <c r="G1771">
        <v>41.828479999999999</v>
      </c>
      <c r="H1771">
        <v>-87.722909999999999</v>
      </c>
      <c r="I1771">
        <v>-5.6713352388740798E-2</v>
      </c>
      <c r="J1771">
        <v>-3.2652044444191999</v>
      </c>
      <c r="K1771" t="s">
        <v>855</v>
      </c>
      <c r="L1771">
        <f t="shared" si="27"/>
        <v>10.083547087076262</v>
      </c>
    </row>
    <row r="1772" spans="1:12" x14ac:dyDescent="0.25">
      <c r="A1772">
        <v>1771</v>
      </c>
      <c r="B1772">
        <v>1774</v>
      </c>
      <c r="C1772" t="s">
        <v>1810</v>
      </c>
      <c r="D1772" t="s">
        <v>14</v>
      </c>
      <c r="E1772">
        <v>867</v>
      </c>
      <c r="F1772">
        <v>56</v>
      </c>
      <c r="G1772">
        <v>41.828479999999999</v>
      </c>
      <c r="H1772">
        <v>-87.722909999999999</v>
      </c>
      <c r="I1772">
        <v>-5.6713352388740798E-2</v>
      </c>
      <c r="J1772">
        <v>-3.2652044444191999</v>
      </c>
      <c r="K1772" t="s">
        <v>855</v>
      </c>
      <c r="L1772">
        <f t="shared" si="27"/>
        <v>10.083547087076262</v>
      </c>
    </row>
    <row r="1773" spans="1:12" x14ac:dyDescent="0.25">
      <c r="A1773">
        <v>1772</v>
      </c>
      <c r="B1773">
        <v>1775</v>
      </c>
      <c r="C1773" t="s">
        <v>1811</v>
      </c>
      <c r="D1773" t="s">
        <v>14</v>
      </c>
      <c r="E1773">
        <v>867</v>
      </c>
      <c r="F1773">
        <v>57</v>
      </c>
      <c r="G1773">
        <v>41.828479999999999</v>
      </c>
      <c r="H1773">
        <v>-87.722909999999999</v>
      </c>
      <c r="I1773">
        <v>-5.6713352388740798E-2</v>
      </c>
      <c r="J1773">
        <v>-3.2652044444191999</v>
      </c>
      <c r="K1773" t="s">
        <v>855</v>
      </c>
      <c r="L1773">
        <f t="shared" si="27"/>
        <v>10.083547087076262</v>
      </c>
    </row>
    <row r="1774" spans="1:12" x14ac:dyDescent="0.25">
      <c r="A1774">
        <v>1773</v>
      </c>
      <c r="B1774">
        <v>1776</v>
      </c>
      <c r="C1774" t="s">
        <v>1812</v>
      </c>
      <c r="D1774" t="s">
        <v>226</v>
      </c>
      <c r="E1774">
        <v>869</v>
      </c>
      <c r="F1774">
        <v>899.1</v>
      </c>
      <c r="G1774">
        <v>41.39</v>
      </c>
      <c r="H1774">
        <v>-88.27</v>
      </c>
      <c r="I1774">
        <v>-6.4645946074008295E-2</v>
      </c>
      <c r="J1774">
        <v>-3.2720595062245099</v>
      </c>
      <c r="K1774" t="s">
        <v>855</v>
      </c>
      <c r="L1774">
        <f t="shared" si="27"/>
        <v>10.459127625578493</v>
      </c>
    </row>
    <row r="1775" spans="1:12" x14ac:dyDescent="0.25">
      <c r="A1775">
        <v>1774</v>
      </c>
      <c r="B1775">
        <v>1777</v>
      </c>
      <c r="C1775" t="s">
        <v>1813</v>
      </c>
      <c r="D1775" t="s">
        <v>226</v>
      </c>
      <c r="E1775">
        <v>869</v>
      </c>
      <c r="F1775">
        <v>902</v>
      </c>
      <c r="G1775">
        <v>41.39</v>
      </c>
      <c r="H1775">
        <v>-88.27</v>
      </c>
      <c r="I1775">
        <v>-6.4645946074008295E-2</v>
      </c>
      <c r="J1775">
        <v>-3.2720595062245099</v>
      </c>
      <c r="K1775" t="s">
        <v>855</v>
      </c>
      <c r="L1775">
        <f t="shared" si="27"/>
        <v>10.459127625578493</v>
      </c>
    </row>
    <row r="1776" spans="1:12" x14ac:dyDescent="0.25">
      <c r="A1776">
        <v>1775</v>
      </c>
      <c r="B1776">
        <v>1778</v>
      </c>
      <c r="C1776" t="s">
        <v>1814</v>
      </c>
      <c r="D1776" t="s">
        <v>14</v>
      </c>
      <c r="E1776">
        <v>870</v>
      </c>
      <c r="F1776">
        <v>63</v>
      </c>
      <c r="G1776">
        <v>41.833300000000001</v>
      </c>
      <c r="H1776">
        <v>-88.083299999999994</v>
      </c>
      <c r="I1776">
        <v>-6.1846353613486997E-2</v>
      </c>
      <c r="J1776">
        <v>-3.2650344613925899</v>
      </c>
      <c r="K1776" t="s">
        <v>91</v>
      </c>
      <c r="L1776">
        <f t="shared" si="27"/>
        <v>10.083547087076262</v>
      </c>
    </row>
    <row r="1777" spans="1:12" x14ac:dyDescent="0.25">
      <c r="A1777">
        <v>1776</v>
      </c>
      <c r="B1777">
        <v>1779</v>
      </c>
      <c r="C1777" t="s">
        <v>1815</v>
      </c>
      <c r="D1777" t="s">
        <v>14</v>
      </c>
      <c r="E1777">
        <v>870</v>
      </c>
      <c r="F1777">
        <v>63</v>
      </c>
      <c r="G1777">
        <v>41.833300000000001</v>
      </c>
      <c r="H1777">
        <v>-88.083299999999994</v>
      </c>
      <c r="I1777">
        <v>-6.1846353613486997E-2</v>
      </c>
      <c r="J1777">
        <v>-3.2650344613925899</v>
      </c>
      <c r="K1777" t="s">
        <v>91</v>
      </c>
      <c r="L1777">
        <f t="shared" si="27"/>
        <v>10.083547087076262</v>
      </c>
    </row>
    <row r="1778" spans="1:12" x14ac:dyDescent="0.25">
      <c r="A1778">
        <v>1777</v>
      </c>
      <c r="B1778">
        <v>1780</v>
      </c>
      <c r="C1778" t="s">
        <v>1816</v>
      </c>
      <c r="D1778" t="s">
        <v>14</v>
      </c>
      <c r="E1778">
        <v>870</v>
      </c>
      <c r="F1778">
        <v>62</v>
      </c>
      <c r="G1778">
        <v>41.833300000000001</v>
      </c>
      <c r="H1778">
        <v>-88.083299999999994</v>
      </c>
      <c r="I1778">
        <v>-6.1846353613486997E-2</v>
      </c>
      <c r="J1778">
        <v>-3.2650344613925899</v>
      </c>
      <c r="K1778" t="s">
        <v>91</v>
      </c>
      <c r="L1778">
        <f t="shared" si="27"/>
        <v>10.083547087076262</v>
      </c>
    </row>
    <row r="1779" spans="1:12" x14ac:dyDescent="0.25">
      <c r="A1779">
        <v>1778</v>
      </c>
      <c r="B1779">
        <v>1781</v>
      </c>
      <c r="C1779" t="s">
        <v>1817</v>
      </c>
      <c r="D1779" t="s">
        <v>14</v>
      </c>
      <c r="E1779">
        <v>874</v>
      </c>
      <c r="F1779">
        <v>58</v>
      </c>
      <c r="G1779">
        <v>41.493099999999998</v>
      </c>
      <c r="H1779">
        <v>-88.115300000000005</v>
      </c>
      <c r="I1779">
        <v>-6.2405809511771097E-2</v>
      </c>
      <c r="J1779">
        <v>-3.27045359665598</v>
      </c>
      <c r="K1779" t="s">
        <v>855</v>
      </c>
      <c r="L1779">
        <f t="shared" si="27"/>
        <v>10.083547087076262</v>
      </c>
    </row>
    <row r="1780" spans="1:12" x14ac:dyDescent="0.25">
      <c r="A1780">
        <v>1779</v>
      </c>
      <c r="B1780">
        <v>1782</v>
      </c>
      <c r="C1780" t="s">
        <v>1818</v>
      </c>
      <c r="D1780" t="s">
        <v>17</v>
      </c>
      <c r="E1780">
        <v>874</v>
      </c>
      <c r="F1780">
        <v>290</v>
      </c>
      <c r="G1780">
        <v>41.493099999999998</v>
      </c>
      <c r="H1780">
        <v>-88.115300000000005</v>
      </c>
      <c r="I1780">
        <v>-6.2405809511771097E-2</v>
      </c>
      <c r="J1780">
        <v>-3.27045359665598</v>
      </c>
      <c r="K1780" t="s">
        <v>855</v>
      </c>
      <c r="L1780">
        <f t="shared" si="27"/>
        <v>12.6340135431918</v>
      </c>
    </row>
    <row r="1781" spans="1:12" x14ac:dyDescent="0.25">
      <c r="A1781">
        <v>1780</v>
      </c>
      <c r="B1781">
        <v>1783</v>
      </c>
      <c r="C1781" t="s">
        <v>1819</v>
      </c>
      <c r="D1781" t="s">
        <v>14</v>
      </c>
      <c r="E1781">
        <v>874</v>
      </c>
      <c r="F1781">
        <v>56</v>
      </c>
      <c r="G1781">
        <v>41.493099999999998</v>
      </c>
      <c r="H1781">
        <v>-88.115300000000005</v>
      </c>
      <c r="I1781">
        <v>-6.2405809511771097E-2</v>
      </c>
      <c r="J1781">
        <v>-3.27045359665598</v>
      </c>
      <c r="K1781" t="s">
        <v>855</v>
      </c>
      <c r="L1781">
        <f t="shared" si="27"/>
        <v>10.083547087076262</v>
      </c>
    </row>
    <row r="1782" spans="1:12" x14ac:dyDescent="0.25">
      <c r="A1782">
        <v>1781</v>
      </c>
      <c r="B1782">
        <v>1784</v>
      </c>
      <c r="C1782" t="s">
        <v>1820</v>
      </c>
      <c r="D1782" t="s">
        <v>17</v>
      </c>
      <c r="E1782">
        <v>876</v>
      </c>
      <c r="F1782">
        <v>554</v>
      </c>
      <c r="G1782">
        <v>39.590555999999999</v>
      </c>
      <c r="H1782">
        <v>-89.496388999999994</v>
      </c>
      <c r="I1782">
        <v>-8.2883715722141496E-2</v>
      </c>
      <c r="J1782">
        <v>-3.3007202946802301</v>
      </c>
      <c r="K1782" t="s">
        <v>91</v>
      </c>
      <c r="L1782">
        <f t="shared" si="27"/>
        <v>10.803911276268023</v>
      </c>
    </row>
    <row r="1783" spans="1:12" x14ac:dyDescent="0.25">
      <c r="A1783">
        <v>1782</v>
      </c>
      <c r="B1783">
        <v>1785</v>
      </c>
      <c r="C1783" t="s">
        <v>1821</v>
      </c>
      <c r="D1783" t="s">
        <v>17</v>
      </c>
      <c r="E1783">
        <v>876</v>
      </c>
      <c r="F1783">
        <v>570.1</v>
      </c>
      <c r="G1783">
        <v>39.590555999999999</v>
      </c>
      <c r="H1783">
        <v>-89.496388999999994</v>
      </c>
      <c r="I1783">
        <v>-8.2883715722141496E-2</v>
      </c>
      <c r="J1783">
        <v>-3.3007202946802301</v>
      </c>
      <c r="K1783" t="s">
        <v>91</v>
      </c>
      <c r="L1783">
        <f t="shared" si="27"/>
        <v>10.803911276268023</v>
      </c>
    </row>
    <row r="1784" spans="1:12" x14ac:dyDescent="0.25">
      <c r="A1784">
        <v>1783</v>
      </c>
      <c r="B1784">
        <v>1786</v>
      </c>
      <c r="C1784" t="s">
        <v>1822</v>
      </c>
      <c r="D1784" t="s">
        <v>14</v>
      </c>
      <c r="E1784">
        <v>877</v>
      </c>
      <c r="F1784">
        <v>34</v>
      </c>
      <c r="G1784">
        <v>41.89</v>
      </c>
      <c r="H1784">
        <v>-88.061667</v>
      </c>
      <c r="I1784">
        <v>-6.1521146857410697E-2</v>
      </c>
      <c r="J1784">
        <v>-3.2641375646655102</v>
      </c>
      <c r="K1784" t="s">
        <v>91</v>
      </c>
      <c r="L1784">
        <f t="shared" si="27"/>
        <v>10.083547087076262</v>
      </c>
    </row>
    <row r="1785" spans="1:12" x14ac:dyDescent="0.25">
      <c r="A1785">
        <v>1784</v>
      </c>
      <c r="B1785">
        <v>1787</v>
      </c>
      <c r="C1785" t="s">
        <v>1823</v>
      </c>
      <c r="D1785" t="s">
        <v>14</v>
      </c>
      <c r="E1785">
        <v>877</v>
      </c>
      <c r="F1785">
        <v>34</v>
      </c>
      <c r="G1785">
        <v>41.89</v>
      </c>
      <c r="H1785">
        <v>-88.061667</v>
      </c>
      <c r="I1785">
        <v>-6.1521146857410697E-2</v>
      </c>
      <c r="J1785">
        <v>-3.2641375646655102</v>
      </c>
      <c r="K1785" t="s">
        <v>91</v>
      </c>
      <c r="L1785">
        <f t="shared" si="27"/>
        <v>10.083547087076262</v>
      </c>
    </row>
    <row r="1786" spans="1:12" x14ac:dyDescent="0.25">
      <c r="A1786">
        <v>1785</v>
      </c>
      <c r="B1786">
        <v>1788</v>
      </c>
      <c r="C1786" t="s">
        <v>1824</v>
      </c>
      <c r="D1786" t="s">
        <v>17</v>
      </c>
      <c r="E1786">
        <v>879</v>
      </c>
      <c r="F1786">
        <v>769</v>
      </c>
      <c r="G1786">
        <v>40.540799999999997</v>
      </c>
      <c r="H1786">
        <v>-89.678600000000003</v>
      </c>
      <c r="I1786">
        <v>-8.5108764683475002E-2</v>
      </c>
      <c r="J1786">
        <v>-3.28524604602771</v>
      </c>
      <c r="K1786" t="s">
        <v>91</v>
      </c>
      <c r="L1786">
        <f t="shared" si="27"/>
        <v>11.922239826531648</v>
      </c>
    </row>
    <row r="1787" spans="1:12" x14ac:dyDescent="0.25">
      <c r="A1787">
        <v>1786</v>
      </c>
      <c r="B1787">
        <v>1789</v>
      </c>
      <c r="C1787" t="s">
        <v>1825</v>
      </c>
      <c r="D1787" t="s">
        <v>17</v>
      </c>
      <c r="E1787">
        <v>879</v>
      </c>
      <c r="F1787">
        <v>769</v>
      </c>
      <c r="G1787">
        <v>40.540799999999997</v>
      </c>
      <c r="H1787">
        <v>-89.678600000000003</v>
      </c>
      <c r="I1787">
        <v>-8.5108764683475002E-2</v>
      </c>
      <c r="J1787">
        <v>-3.28524604602771</v>
      </c>
      <c r="K1787" t="s">
        <v>91</v>
      </c>
      <c r="L1787">
        <f t="shared" si="27"/>
        <v>11.922239826531648</v>
      </c>
    </row>
    <row r="1788" spans="1:12" x14ac:dyDescent="0.25">
      <c r="A1788">
        <v>1787</v>
      </c>
      <c r="B1788">
        <v>1790</v>
      </c>
      <c r="C1788" t="s">
        <v>1826</v>
      </c>
      <c r="D1788" t="s">
        <v>226</v>
      </c>
      <c r="E1788">
        <v>880</v>
      </c>
      <c r="F1788">
        <v>908</v>
      </c>
      <c r="G1788">
        <v>41.726111000000003</v>
      </c>
      <c r="H1788">
        <v>-90.310277999999997</v>
      </c>
      <c r="I1788">
        <v>-9.3618304223447801E-2</v>
      </c>
      <c r="J1788">
        <v>-3.26598702501036</v>
      </c>
      <c r="K1788" t="s">
        <v>91</v>
      </c>
      <c r="L1788">
        <f t="shared" si="27"/>
        <v>10.459127714841324</v>
      </c>
    </row>
    <row r="1789" spans="1:12" x14ac:dyDescent="0.25">
      <c r="A1789">
        <v>1788</v>
      </c>
      <c r="B1789">
        <v>1791</v>
      </c>
      <c r="C1789" t="s">
        <v>1827</v>
      </c>
      <c r="D1789" t="s">
        <v>226</v>
      </c>
      <c r="E1789">
        <v>880</v>
      </c>
      <c r="F1789">
        <v>911</v>
      </c>
      <c r="G1789">
        <v>41.726111000000003</v>
      </c>
      <c r="H1789">
        <v>-90.310277999999997</v>
      </c>
      <c r="I1789">
        <v>-9.3618304223447801E-2</v>
      </c>
      <c r="J1789">
        <v>-3.26598702501036</v>
      </c>
      <c r="K1789" t="s">
        <v>91</v>
      </c>
      <c r="L1789">
        <f t="shared" si="27"/>
        <v>10.459127714841324</v>
      </c>
    </row>
    <row r="1790" spans="1:12" x14ac:dyDescent="0.25">
      <c r="A1790">
        <v>1789</v>
      </c>
      <c r="B1790">
        <v>1792</v>
      </c>
      <c r="C1790" t="s">
        <v>1828</v>
      </c>
      <c r="D1790" t="s">
        <v>14</v>
      </c>
      <c r="E1790">
        <v>882</v>
      </c>
      <c r="F1790">
        <v>32</v>
      </c>
      <c r="G1790">
        <v>42.216943999999998</v>
      </c>
      <c r="H1790">
        <v>-89.052222</v>
      </c>
      <c r="I1790">
        <v>-7.5508141565774303E-2</v>
      </c>
      <c r="J1790">
        <v>-3.2586471770046899</v>
      </c>
      <c r="K1790" t="s">
        <v>855</v>
      </c>
      <c r="L1790">
        <f t="shared" si="27"/>
        <v>10.083547087076262</v>
      </c>
    </row>
    <row r="1791" spans="1:12" x14ac:dyDescent="0.25">
      <c r="A1791">
        <v>1790</v>
      </c>
      <c r="B1791">
        <v>1793</v>
      </c>
      <c r="C1791" t="s">
        <v>1829</v>
      </c>
      <c r="D1791" t="s">
        <v>14</v>
      </c>
      <c r="E1791">
        <v>882</v>
      </c>
      <c r="F1791">
        <v>17</v>
      </c>
      <c r="G1791">
        <v>42.216943999999998</v>
      </c>
      <c r="H1791">
        <v>-89.052222</v>
      </c>
      <c r="I1791">
        <v>-7.5508141565774303E-2</v>
      </c>
      <c r="J1791">
        <v>-3.2586471770046899</v>
      </c>
      <c r="K1791" t="s">
        <v>855</v>
      </c>
      <c r="L1791">
        <f t="shared" si="27"/>
        <v>10.083547087076262</v>
      </c>
    </row>
    <row r="1792" spans="1:12" x14ac:dyDescent="0.25">
      <c r="A1792">
        <v>1791</v>
      </c>
      <c r="B1792">
        <v>1794</v>
      </c>
      <c r="C1792" t="s">
        <v>1830</v>
      </c>
      <c r="D1792" t="s">
        <v>14</v>
      </c>
      <c r="E1792">
        <v>882</v>
      </c>
      <c r="F1792">
        <v>34</v>
      </c>
      <c r="G1792">
        <v>42.216943999999998</v>
      </c>
      <c r="H1792">
        <v>-89.052222</v>
      </c>
      <c r="I1792">
        <v>-7.5508141565774303E-2</v>
      </c>
      <c r="J1792">
        <v>-3.2586471770046899</v>
      </c>
      <c r="K1792" t="s">
        <v>855</v>
      </c>
      <c r="L1792">
        <f t="shared" si="27"/>
        <v>10.083547087076262</v>
      </c>
    </row>
    <row r="1793" spans="1:12" x14ac:dyDescent="0.25">
      <c r="A1793">
        <v>1792</v>
      </c>
      <c r="B1793">
        <v>1795</v>
      </c>
      <c r="C1793" t="s">
        <v>1831</v>
      </c>
      <c r="D1793" t="s">
        <v>14</v>
      </c>
      <c r="E1793">
        <v>882</v>
      </c>
      <c r="F1793">
        <v>32</v>
      </c>
      <c r="G1793">
        <v>42.216943999999998</v>
      </c>
      <c r="H1793">
        <v>-89.052222</v>
      </c>
      <c r="I1793">
        <v>-7.5508141565774303E-2</v>
      </c>
      <c r="J1793">
        <v>-3.2586471770046899</v>
      </c>
      <c r="K1793" t="s">
        <v>855</v>
      </c>
      <c r="L1793">
        <f t="shared" si="27"/>
        <v>10.083547087076262</v>
      </c>
    </row>
    <row r="1794" spans="1:12" x14ac:dyDescent="0.25">
      <c r="A1794">
        <v>1793</v>
      </c>
      <c r="B1794">
        <v>1796</v>
      </c>
      <c r="C1794" t="s">
        <v>1832</v>
      </c>
      <c r="D1794" t="s">
        <v>17</v>
      </c>
      <c r="E1794">
        <v>883</v>
      </c>
      <c r="F1794">
        <v>328</v>
      </c>
      <c r="G1794">
        <v>42.383299999999998</v>
      </c>
      <c r="H1794">
        <v>-87.813299999999998</v>
      </c>
      <c r="I1794">
        <v>-5.7844649288438001E-2</v>
      </c>
      <c r="J1794">
        <v>-3.2563717578821101</v>
      </c>
      <c r="K1794" t="s">
        <v>855</v>
      </c>
      <c r="L1794">
        <f t="shared" si="27"/>
        <v>10.9081017858409</v>
      </c>
    </row>
    <row r="1795" spans="1:12" x14ac:dyDescent="0.25">
      <c r="A1795">
        <v>1794</v>
      </c>
      <c r="B1795">
        <v>1797</v>
      </c>
      <c r="C1795" t="s">
        <v>1833</v>
      </c>
      <c r="D1795" t="s">
        <v>14</v>
      </c>
      <c r="E1795">
        <v>883</v>
      </c>
      <c r="F1795">
        <v>55</v>
      </c>
      <c r="G1795">
        <v>42.383299999999998</v>
      </c>
      <c r="H1795">
        <v>-87.813299999999998</v>
      </c>
      <c r="I1795">
        <v>-5.7844649288438001E-2</v>
      </c>
      <c r="J1795">
        <v>-3.2563717578821101</v>
      </c>
      <c r="K1795" t="s">
        <v>855</v>
      </c>
      <c r="L1795">
        <f t="shared" ref="L1795:L1846" si="28">IF(ISNA(INDEX($P$2:$P$1324,MATCH($B1795,$N$2:$N$1324,0))),INDEX($S$2:$S$7,MATCH($D1795,$R$2:$R$7,0)),INDEX($P$2:$P$1324,MATCH($B1795,$N$2:$N$1324,0)))</f>
        <v>10.9081017858409</v>
      </c>
    </row>
    <row r="1796" spans="1:12" x14ac:dyDescent="0.25">
      <c r="A1796">
        <v>1795</v>
      </c>
      <c r="B1796">
        <v>1798</v>
      </c>
      <c r="C1796" t="s">
        <v>1834</v>
      </c>
      <c r="D1796" t="s">
        <v>17</v>
      </c>
      <c r="E1796">
        <v>883</v>
      </c>
      <c r="F1796">
        <v>100</v>
      </c>
      <c r="G1796">
        <v>42.383299999999998</v>
      </c>
      <c r="H1796">
        <v>-87.813299999999998</v>
      </c>
      <c r="I1796">
        <v>-5.7844649288438001E-2</v>
      </c>
      <c r="J1796">
        <v>-3.2563717578821101</v>
      </c>
      <c r="K1796" t="s">
        <v>855</v>
      </c>
      <c r="L1796">
        <f t="shared" si="28"/>
        <v>10.334721301343786</v>
      </c>
    </row>
    <row r="1797" spans="1:12" x14ac:dyDescent="0.25">
      <c r="A1797">
        <v>1796</v>
      </c>
      <c r="B1797">
        <v>1799</v>
      </c>
      <c r="C1797" t="s">
        <v>1835</v>
      </c>
      <c r="D1797" t="s">
        <v>14</v>
      </c>
      <c r="E1797">
        <v>883</v>
      </c>
      <c r="F1797">
        <v>53</v>
      </c>
      <c r="G1797">
        <v>42.383299999999998</v>
      </c>
      <c r="H1797">
        <v>-87.813299999999998</v>
      </c>
      <c r="I1797">
        <v>-5.7844649288438001E-2</v>
      </c>
      <c r="J1797">
        <v>-3.2563717578821101</v>
      </c>
      <c r="K1797" t="s">
        <v>855</v>
      </c>
      <c r="L1797">
        <f t="shared" si="28"/>
        <v>10.9081017858409</v>
      </c>
    </row>
    <row r="1798" spans="1:12" x14ac:dyDescent="0.25">
      <c r="A1798">
        <v>1797</v>
      </c>
      <c r="B1798">
        <v>1800</v>
      </c>
      <c r="C1798" t="s">
        <v>1836</v>
      </c>
      <c r="D1798" t="s">
        <v>17</v>
      </c>
      <c r="E1798">
        <v>883</v>
      </c>
      <c r="F1798">
        <v>361</v>
      </c>
      <c r="G1798">
        <v>42.383299999999998</v>
      </c>
      <c r="H1798">
        <v>-87.813299999999998</v>
      </c>
      <c r="I1798">
        <v>-5.7844649288438001E-2</v>
      </c>
      <c r="J1798">
        <v>-3.2563717578821101</v>
      </c>
      <c r="K1798" t="s">
        <v>855</v>
      </c>
      <c r="L1798">
        <f t="shared" si="28"/>
        <v>10.9081017858409</v>
      </c>
    </row>
    <row r="1799" spans="1:12" x14ac:dyDescent="0.25">
      <c r="A1799">
        <v>1798</v>
      </c>
      <c r="B1799">
        <v>1801</v>
      </c>
      <c r="C1799" t="s">
        <v>1837</v>
      </c>
      <c r="D1799" t="s">
        <v>17</v>
      </c>
      <c r="E1799">
        <v>884</v>
      </c>
      <c r="F1799">
        <v>515.1</v>
      </c>
      <c r="G1799">
        <v>41.633400000000002</v>
      </c>
      <c r="H1799">
        <v>-88.062899999999999</v>
      </c>
      <c r="I1799">
        <v>-6.16158109608674E-2</v>
      </c>
      <c r="J1799">
        <v>-3.2682269385869902</v>
      </c>
      <c r="K1799" t="s">
        <v>855</v>
      </c>
      <c r="L1799">
        <f t="shared" si="28"/>
        <v>10.012888989197473</v>
      </c>
    </row>
    <row r="1800" spans="1:12" x14ac:dyDescent="0.25">
      <c r="A1800">
        <v>1799</v>
      </c>
      <c r="B1800">
        <v>1802</v>
      </c>
      <c r="C1800" t="s">
        <v>1838</v>
      </c>
      <c r="D1800" t="s">
        <v>17</v>
      </c>
      <c r="E1800">
        <v>884</v>
      </c>
      <c r="F1800">
        <v>151</v>
      </c>
      <c r="G1800">
        <v>41.633400000000002</v>
      </c>
      <c r="H1800">
        <v>-88.062899999999999</v>
      </c>
      <c r="I1800">
        <v>-6.16158109608674E-2</v>
      </c>
      <c r="J1800">
        <v>-3.2682269385869902</v>
      </c>
      <c r="K1800" t="s">
        <v>855</v>
      </c>
      <c r="L1800">
        <f t="shared" si="28"/>
        <v>10.334721301343786</v>
      </c>
    </row>
    <row r="1801" spans="1:12" x14ac:dyDescent="0.25">
      <c r="A1801">
        <v>1800</v>
      </c>
      <c r="B1801">
        <v>1803</v>
      </c>
      <c r="C1801" t="s">
        <v>1839</v>
      </c>
      <c r="D1801" t="s">
        <v>17</v>
      </c>
      <c r="E1801">
        <v>884</v>
      </c>
      <c r="F1801">
        <v>260.10000000000002</v>
      </c>
      <c r="G1801">
        <v>41.633400000000002</v>
      </c>
      <c r="H1801">
        <v>-88.062899999999999</v>
      </c>
      <c r="I1801">
        <v>-6.16158109608674E-2</v>
      </c>
      <c r="J1801">
        <v>-3.2682269385869902</v>
      </c>
      <c r="K1801" t="s">
        <v>855</v>
      </c>
      <c r="L1801">
        <f t="shared" si="28"/>
        <v>10.012888989197473</v>
      </c>
    </row>
    <row r="1802" spans="1:12" x14ac:dyDescent="0.25">
      <c r="A1802">
        <v>1801</v>
      </c>
      <c r="B1802">
        <v>1804</v>
      </c>
      <c r="C1802" t="s">
        <v>1840</v>
      </c>
      <c r="D1802" t="s">
        <v>17</v>
      </c>
      <c r="E1802">
        <v>884</v>
      </c>
      <c r="F1802">
        <v>154.1</v>
      </c>
      <c r="G1802">
        <v>41.633400000000002</v>
      </c>
      <c r="H1802">
        <v>-88.062899999999999</v>
      </c>
      <c r="I1802">
        <v>-6.16158109608674E-2</v>
      </c>
      <c r="J1802">
        <v>-3.2682269385869902</v>
      </c>
      <c r="K1802" t="s">
        <v>855</v>
      </c>
      <c r="L1802">
        <f t="shared" si="28"/>
        <v>10.334721301343786</v>
      </c>
    </row>
    <row r="1803" spans="1:12" x14ac:dyDescent="0.25">
      <c r="A1803">
        <v>1802</v>
      </c>
      <c r="B1803">
        <v>1805</v>
      </c>
      <c r="C1803" t="s">
        <v>1841</v>
      </c>
      <c r="D1803" t="s">
        <v>14</v>
      </c>
      <c r="E1803">
        <v>886</v>
      </c>
      <c r="F1803">
        <v>50</v>
      </c>
      <c r="G1803">
        <v>41.8508</v>
      </c>
      <c r="H1803">
        <v>-87.653300000000002</v>
      </c>
      <c r="I1803">
        <v>-5.5715540374997298E-2</v>
      </c>
      <c r="J1803">
        <v>-3.2648660674489398</v>
      </c>
      <c r="K1803" t="s">
        <v>855</v>
      </c>
      <c r="L1803">
        <f t="shared" si="28"/>
        <v>16.459448818897638</v>
      </c>
    </row>
    <row r="1804" spans="1:12" x14ac:dyDescent="0.25">
      <c r="A1804">
        <v>1803</v>
      </c>
      <c r="B1804">
        <v>1806</v>
      </c>
      <c r="C1804" t="s">
        <v>1842</v>
      </c>
      <c r="D1804" t="s">
        <v>14</v>
      </c>
      <c r="E1804">
        <v>886</v>
      </c>
      <c r="F1804">
        <v>49.1</v>
      </c>
      <c r="G1804">
        <v>41.8508</v>
      </c>
      <c r="H1804">
        <v>-87.653300000000002</v>
      </c>
      <c r="I1804">
        <v>-5.5715540374997298E-2</v>
      </c>
      <c r="J1804">
        <v>-3.2648660674489398</v>
      </c>
      <c r="K1804" t="s">
        <v>855</v>
      </c>
      <c r="L1804">
        <f t="shared" si="28"/>
        <v>16.459448818897638</v>
      </c>
    </row>
    <row r="1805" spans="1:12" x14ac:dyDescent="0.25">
      <c r="A1805">
        <v>1804</v>
      </c>
      <c r="B1805">
        <v>1807</v>
      </c>
      <c r="C1805" t="s">
        <v>1843</v>
      </c>
      <c r="D1805" t="s">
        <v>17</v>
      </c>
      <c r="E1805">
        <v>886</v>
      </c>
      <c r="F1805">
        <v>326</v>
      </c>
      <c r="G1805">
        <v>41.8508</v>
      </c>
      <c r="H1805">
        <v>-87.653300000000002</v>
      </c>
      <c r="I1805">
        <v>-5.5715540374997298E-2</v>
      </c>
      <c r="J1805">
        <v>-3.2648660674489398</v>
      </c>
      <c r="K1805" t="s">
        <v>855</v>
      </c>
      <c r="L1805">
        <f t="shared" si="28"/>
        <v>10.334721301343786</v>
      </c>
    </row>
    <row r="1806" spans="1:12" x14ac:dyDescent="0.25">
      <c r="A1806">
        <v>1805</v>
      </c>
      <c r="B1806">
        <v>1808</v>
      </c>
      <c r="C1806" t="s">
        <v>1844</v>
      </c>
      <c r="D1806" t="s">
        <v>14</v>
      </c>
      <c r="E1806">
        <v>886</v>
      </c>
      <c r="F1806">
        <v>55</v>
      </c>
      <c r="G1806">
        <v>41.8508</v>
      </c>
      <c r="H1806">
        <v>-87.653300000000002</v>
      </c>
      <c r="I1806">
        <v>-5.5715540374997298E-2</v>
      </c>
      <c r="J1806">
        <v>-3.2648660674489398</v>
      </c>
      <c r="K1806" t="s">
        <v>855</v>
      </c>
      <c r="L1806">
        <f t="shared" si="28"/>
        <v>16.459448818897638</v>
      </c>
    </row>
    <row r="1807" spans="1:12" x14ac:dyDescent="0.25">
      <c r="A1807">
        <v>1806</v>
      </c>
      <c r="B1807">
        <v>1809</v>
      </c>
      <c r="C1807" t="s">
        <v>1845</v>
      </c>
      <c r="D1807" t="s">
        <v>14</v>
      </c>
      <c r="E1807">
        <v>886</v>
      </c>
      <c r="F1807">
        <v>55</v>
      </c>
      <c r="G1807">
        <v>41.8508</v>
      </c>
      <c r="H1807">
        <v>-87.653300000000002</v>
      </c>
      <c r="I1807">
        <v>-5.5715540374997298E-2</v>
      </c>
      <c r="J1807">
        <v>-3.2648660674489398</v>
      </c>
      <c r="K1807" t="s">
        <v>855</v>
      </c>
      <c r="L1807">
        <f t="shared" si="28"/>
        <v>16.459448818897638</v>
      </c>
    </row>
    <row r="1808" spans="1:12" x14ac:dyDescent="0.25">
      <c r="A1808">
        <v>1807</v>
      </c>
      <c r="B1808">
        <v>1810</v>
      </c>
      <c r="C1808" t="s">
        <v>1846</v>
      </c>
      <c r="D1808" t="s">
        <v>17</v>
      </c>
      <c r="E1808">
        <v>887</v>
      </c>
      <c r="F1808">
        <v>167</v>
      </c>
      <c r="G1808">
        <v>37.209400000000002</v>
      </c>
      <c r="H1808">
        <v>-88.858889000000005</v>
      </c>
      <c r="I1808">
        <v>-7.4577563790698506E-2</v>
      </c>
      <c r="J1808">
        <v>-3.34014968190646</v>
      </c>
      <c r="K1808" t="s">
        <v>91</v>
      </c>
      <c r="L1808">
        <f t="shared" si="28"/>
        <v>10.959907432375152</v>
      </c>
    </row>
    <row r="1809" spans="1:12" x14ac:dyDescent="0.25">
      <c r="A1809">
        <v>1808</v>
      </c>
      <c r="B1809">
        <v>1811</v>
      </c>
      <c r="C1809" t="s">
        <v>1847</v>
      </c>
      <c r="D1809" t="s">
        <v>17</v>
      </c>
      <c r="E1809">
        <v>887</v>
      </c>
      <c r="F1809">
        <v>167</v>
      </c>
      <c r="G1809">
        <v>37.209400000000002</v>
      </c>
      <c r="H1809">
        <v>-88.858889000000005</v>
      </c>
      <c r="I1809">
        <v>-7.4577563790698506E-2</v>
      </c>
      <c r="J1809">
        <v>-3.34014968190646</v>
      </c>
      <c r="K1809" t="s">
        <v>91</v>
      </c>
      <c r="L1809">
        <f t="shared" si="28"/>
        <v>10.959907432375152</v>
      </c>
    </row>
    <row r="1810" spans="1:12" x14ac:dyDescent="0.25">
      <c r="A1810">
        <v>1809</v>
      </c>
      <c r="B1810">
        <v>1812</v>
      </c>
      <c r="C1810" t="s">
        <v>1848</v>
      </c>
      <c r="D1810" t="s">
        <v>17</v>
      </c>
      <c r="E1810">
        <v>887</v>
      </c>
      <c r="F1810">
        <v>167</v>
      </c>
      <c r="G1810">
        <v>37.209400000000002</v>
      </c>
      <c r="H1810">
        <v>-88.858889000000005</v>
      </c>
      <c r="I1810">
        <v>-7.4577563790698506E-2</v>
      </c>
      <c r="J1810">
        <v>-3.34014968190646</v>
      </c>
      <c r="K1810" t="s">
        <v>91</v>
      </c>
      <c r="L1810">
        <f t="shared" si="28"/>
        <v>10.959907432375152</v>
      </c>
    </row>
    <row r="1811" spans="1:12" x14ac:dyDescent="0.25">
      <c r="A1811">
        <v>1810</v>
      </c>
      <c r="B1811">
        <v>1813</v>
      </c>
      <c r="C1811" t="s">
        <v>1849</v>
      </c>
      <c r="D1811" t="s">
        <v>17</v>
      </c>
      <c r="E1811">
        <v>887</v>
      </c>
      <c r="F1811">
        <v>167</v>
      </c>
      <c r="G1811">
        <v>37.209400000000002</v>
      </c>
      <c r="H1811">
        <v>-88.858889000000005</v>
      </c>
      <c r="I1811">
        <v>-7.4577563790698506E-2</v>
      </c>
      <c r="J1811">
        <v>-3.34014968190646</v>
      </c>
      <c r="K1811" t="s">
        <v>91</v>
      </c>
      <c r="L1811">
        <f t="shared" si="28"/>
        <v>10.959907432375152</v>
      </c>
    </row>
    <row r="1812" spans="1:12" x14ac:dyDescent="0.25">
      <c r="A1812">
        <v>1811</v>
      </c>
      <c r="B1812">
        <v>1814</v>
      </c>
      <c r="C1812" t="s">
        <v>1850</v>
      </c>
      <c r="D1812" t="s">
        <v>17</v>
      </c>
      <c r="E1812">
        <v>887</v>
      </c>
      <c r="F1812">
        <v>173</v>
      </c>
      <c r="G1812">
        <v>37.209400000000002</v>
      </c>
      <c r="H1812">
        <v>-88.858889000000005</v>
      </c>
      <c r="I1812">
        <v>-7.4577563790698506E-2</v>
      </c>
      <c r="J1812">
        <v>-3.34014968190646</v>
      </c>
      <c r="K1812" t="s">
        <v>91</v>
      </c>
      <c r="L1812">
        <f t="shared" si="28"/>
        <v>10.959907432375152</v>
      </c>
    </row>
    <row r="1813" spans="1:12" x14ac:dyDescent="0.25">
      <c r="A1813">
        <v>1812</v>
      </c>
      <c r="B1813">
        <v>1815</v>
      </c>
      <c r="C1813" t="s">
        <v>1851</v>
      </c>
      <c r="D1813" t="s">
        <v>17</v>
      </c>
      <c r="E1813">
        <v>887</v>
      </c>
      <c r="F1813">
        <v>167</v>
      </c>
      <c r="G1813">
        <v>37.209400000000002</v>
      </c>
      <c r="H1813">
        <v>-88.858889000000005</v>
      </c>
      <c r="I1813">
        <v>-7.4577563790698506E-2</v>
      </c>
      <c r="J1813">
        <v>-3.34014968190646</v>
      </c>
      <c r="K1813" t="s">
        <v>91</v>
      </c>
      <c r="L1813">
        <f t="shared" si="28"/>
        <v>10.959907432375152</v>
      </c>
    </row>
    <row r="1814" spans="1:12" x14ac:dyDescent="0.25">
      <c r="A1814">
        <v>1813</v>
      </c>
      <c r="B1814">
        <v>1816</v>
      </c>
      <c r="C1814" t="s">
        <v>1852</v>
      </c>
      <c r="D1814" t="s">
        <v>17</v>
      </c>
      <c r="E1814">
        <v>891</v>
      </c>
      <c r="F1814">
        <v>238</v>
      </c>
      <c r="G1814">
        <v>40.279699999999998</v>
      </c>
      <c r="H1814">
        <v>-90.08</v>
      </c>
      <c r="I1814">
        <v>-9.09792296100361E-2</v>
      </c>
      <c r="J1814">
        <v>-3.28931095926565</v>
      </c>
      <c r="K1814" t="s">
        <v>91</v>
      </c>
      <c r="L1814">
        <f t="shared" si="28"/>
        <v>10.334721301343786</v>
      </c>
    </row>
    <row r="1815" spans="1:12" x14ac:dyDescent="0.25">
      <c r="A1815">
        <v>1814</v>
      </c>
      <c r="B1815">
        <v>1817</v>
      </c>
      <c r="C1815" t="s">
        <v>1853</v>
      </c>
      <c r="D1815" t="s">
        <v>17</v>
      </c>
      <c r="E1815">
        <v>891</v>
      </c>
      <c r="F1815">
        <v>448</v>
      </c>
      <c r="G1815">
        <v>40.279699999999998</v>
      </c>
      <c r="H1815">
        <v>-90.08</v>
      </c>
      <c r="I1815">
        <v>-9.09792296100361E-2</v>
      </c>
      <c r="J1815">
        <v>-3.28931095926565</v>
      </c>
      <c r="K1815" t="s">
        <v>91</v>
      </c>
      <c r="L1815">
        <f t="shared" si="28"/>
        <v>10.334721301343786</v>
      </c>
    </row>
    <row r="1816" spans="1:12" x14ac:dyDescent="0.25">
      <c r="A1816">
        <v>1815</v>
      </c>
      <c r="B1816">
        <v>1818</v>
      </c>
      <c r="C1816" t="s">
        <v>1854</v>
      </c>
      <c r="D1816" t="s">
        <v>17</v>
      </c>
      <c r="E1816">
        <v>892</v>
      </c>
      <c r="F1816">
        <v>226</v>
      </c>
      <c r="G1816">
        <v>41.302799999999998</v>
      </c>
      <c r="H1816">
        <v>-89.314999999999998</v>
      </c>
      <c r="I1816">
        <v>-7.9598685917907794E-2</v>
      </c>
      <c r="J1816">
        <v>-3.2731264873642698</v>
      </c>
      <c r="K1816" t="s">
        <v>855</v>
      </c>
      <c r="L1816">
        <f t="shared" si="28"/>
        <v>11.186652930374946</v>
      </c>
    </row>
    <row r="1817" spans="1:12" x14ac:dyDescent="0.25">
      <c r="A1817">
        <v>1816</v>
      </c>
      <c r="B1817">
        <v>1819</v>
      </c>
      <c r="C1817" t="s">
        <v>1855</v>
      </c>
      <c r="D1817" t="s">
        <v>17</v>
      </c>
      <c r="E1817">
        <v>892</v>
      </c>
      <c r="F1817">
        <v>76</v>
      </c>
      <c r="G1817">
        <v>41.302799999999998</v>
      </c>
      <c r="H1817">
        <v>-89.314999999999998</v>
      </c>
      <c r="I1817">
        <v>-7.9598685917907794E-2</v>
      </c>
      <c r="J1817">
        <v>-3.2731264873642698</v>
      </c>
      <c r="K1817" t="s">
        <v>855</v>
      </c>
      <c r="L1817">
        <f t="shared" si="28"/>
        <v>11.186652930374946</v>
      </c>
    </row>
    <row r="1818" spans="1:12" x14ac:dyDescent="0.25">
      <c r="A1818">
        <v>1817</v>
      </c>
      <c r="B1818">
        <v>1820</v>
      </c>
      <c r="C1818" t="s">
        <v>1856</v>
      </c>
      <c r="D1818" t="s">
        <v>19</v>
      </c>
      <c r="E1818">
        <v>960</v>
      </c>
      <c r="F1818">
        <v>2</v>
      </c>
      <c r="G1818">
        <v>41.909300000000002</v>
      </c>
      <c r="H1818">
        <v>-89.049800000000005</v>
      </c>
      <c r="I1818">
        <v>-7.5586889521723002E-2</v>
      </c>
      <c r="J1818">
        <v>-3.26353485374751</v>
      </c>
      <c r="K1818" t="s">
        <v>91</v>
      </c>
      <c r="L1818">
        <f t="shared" si="28"/>
        <v>10.23278725322122</v>
      </c>
    </row>
    <row r="1819" spans="1:12" x14ac:dyDescent="0.25">
      <c r="A1819">
        <v>1818</v>
      </c>
      <c r="B1819">
        <v>1821</v>
      </c>
      <c r="C1819" t="s">
        <v>1857</v>
      </c>
      <c r="D1819" t="s">
        <v>19</v>
      </c>
      <c r="E1819">
        <v>960</v>
      </c>
      <c r="F1819">
        <v>3</v>
      </c>
      <c r="G1819">
        <v>41.909300000000002</v>
      </c>
      <c r="H1819">
        <v>-89.049800000000005</v>
      </c>
      <c r="I1819">
        <v>-7.5586889521723002E-2</v>
      </c>
      <c r="J1819">
        <v>-3.26353485374751</v>
      </c>
      <c r="K1819" t="s">
        <v>91</v>
      </c>
      <c r="L1819">
        <f t="shared" si="28"/>
        <v>10.23278725322122</v>
      </c>
    </row>
    <row r="1820" spans="1:12" x14ac:dyDescent="0.25">
      <c r="A1820">
        <v>1819</v>
      </c>
      <c r="B1820">
        <v>1822</v>
      </c>
      <c r="C1820" t="s">
        <v>1858</v>
      </c>
      <c r="D1820" t="s">
        <v>19</v>
      </c>
      <c r="E1820">
        <v>960</v>
      </c>
      <c r="F1820">
        <v>2</v>
      </c>
      <c r="G1820">
        <v>41.909300000000002</v>
      </c>
      <c r="H1820">
        <v>-89.049800000000005</v>
      </c>
      <c r="I1820">
        <v>-7.5586889521723002E-2</v>
      </c>
      <c r="J1820">
        <v>-3.26353485374751</v>
      </c>
      <c r="K1820" t="s">
        <v>91</v>
      </c>
      <c r="L1820">
        <f t="shared" si="28"/>
        <v>10.23278725322122</v>
      </c>
    </row>
    <row r="1821" spans="1:12" x14ac:dyDescent="0.25">
      <c r="A1821">
        <v>1820</v>
      </c>
      <c r="B1821">
        <v>1823</v>
      </c>
      <c r="C1821" t="s">
        <v>1859</v>
      </c>
      <c r="D1821" t="s">
        <v>19</v>
      </c>
      <c r="E1821">
        <v>960</v>
      </c>
      <c r="F1821">
        <v>2</v>
      </c>
      <c r="G1821">
        <v>41.909300000000002</v>
      </c>
      <c r="H1821">
        <v>-89.049800000000005</v>
      </c>
      <c r="I1821">
        <v>-7.5586889521723002E-2</v>
      </c>
      <c r="J1821">
        <v>-3.26353485374751</v>
      </c>
      <c r="K1821" t="s">
        <v>91</v>
      </c>
      <c r="L1821">
        <f t="shared" si="28"/>
        <v>10.23278725322122</v>
      </c>
    </row>
    <row r="1822" spans="1:12" x14ac:dyDescent="0.25">
      <c r="A1822">
        <v>1821</v>
      </c>
      <c r="B1822">
        <v>1824</v>
      </c>
      <c r="C1822" t="s">
        <v>1860</v>
      </c>
      <c r="D1822" t="s">
        <v>19</v>
      </c>
      <c r="E1822">
        <v>960</v>
      </c>
      <c r="F1822">
        <v>2</v>
      </c>
      <c r="G1822">
        <v>41.909300000000002</v>
      </c>
      <c r="H1822">
        <v>-89.049800000000005</v>
      </c>
      <c r="I1822">
        <v>-7.5586889521723002E-2</v>
      </c>
      <c r="J1822">
        <v>-3.26353485374751</v>
      </c>
      <c r="K1822" t="s">
        <v>91</v>
      </c>
      <c r="L1822">
        <f t="shared" si="28"/>
        <v>10.23278725322122</v>
      </c>
    </row>
    <row r="1823" spans="1:12" x14ac:dyDescent="0.25">
      <c r="A1823">
        <v>1822</v>
      </c>
      <c r="B1823">
        <v>1825</v>
      </c>
      <c r="C1823" t="s">
        <v>1861</v>
      </c>
      <c r="D1823" t="s">
        <v>19</v>
      </c>
      <c r="E1823">
        <v>960</v>
      </c>
      <c r="F1823">
        <v>3</v>
      </c>
      <c r="G1823">
        <v>41.909300000000002</v>
      </c>
      <c r="H1823">
        <v>-89.049800000000005</v>
      </c>
      <c r="I1823">
        <v>-7.5586889521723002E-2</v>
      </c>
      <c r="J1823">
        <v>-3.26353485374751</v>
      </c>
      <c r="K1823" t="s">
        <v>91</v>
      </c>
      <c r="L1823">
        <f t="shared" si="28"/>
        <v>10.23278725322122</v>
      </c>
    </row>
    <row r="1824" spans="1:12" x14ac:dyDescent="0.25">
      <c r="A1824">
        <v>1823</v>
      </c>
      <c r="B1824">
        <v>1826</v>
      </c>
      <c r="C1824" t="s">
        <v>1862</v>
      </c>
      <c r="D1824" t="s">
        <v>17</v>
      </c>
      <c r="E1824">
        <v>981</v>
      </c>
      <c r="F1824">
        <v>318</v>
      </c>
      <c r="G1824">
        <v>41.707799999999999</v>
      </c>
      <c r="H1824">
        <v>-87.518600000000006</v>
      </c>
      <c r="I1824">
        <v>-5.3834188289477197E-2</v>
      </c>
      <c r="J1824">
        <v>-3.2671770597061802</v>
      </c>
      <c r="K1824" t="s">
        <v>91</v>
      </c>
      <c r="L1824">
        <f t="shared" si="28"/>
        <v>10.334721301343786</v>
      </c>
    </row>
    <row r="1825" spans="1:12" x14ac:dyDescent="0.25">
      <c r="A1825">
        <v>1824</v>
      </c>
      <c r="B1825">
        <v>1827</v>
      </c>
      <c r="C1825" t="s">
        <v>1863</v>
      </c>
      <c r="D1825" t="s">
        <v>17</v>
      </c>
      <c r="E1825">
        <v>981</v>
      </c>
      <c r="F1825">
        <v>197</v>
      </c>
      <c r="G1825">
        <v>41.707799999999999</v>
      </c>
      <c r="H1825">
        <v>-87.518600000000006</v>
      </c>
      <c r="I1825">
        <v>-5.3834188289477197E-2</v>
      </c>
      <c r="J1825">
        <v>-3.2671770597061802</v>
      </c>
      <c r="K1825" t="s">
        <v>91</v>
      </c>
      <c r="L1825">
        <f t="shared" si="28"/>
        <v>10.334721301343786</v>
      </c>
    </row>
    <row r="1826" spans="1:12" x14ac:dyDescent="0.25">
      <c r="A1826">
        <v>1825</v>
      </c>
      <c r="B1826">
        <v>1828</v>
      </c>
      <c r="C1826" t="s">
        <v>1864</v>
      </c>
      <c r="D1826" t="s">
        <v>17</v>
      </c>
      <c r="E1826">
        <v>983</v>
      </c>
      <c r="F1826">
        <v>205</v>
      </c>
      <c r="G1826">
        <v>38.7378</v>
      </c>
      <c r="H1826">
        <v>-85.420599999999993</v>
      </c>
      <c r="I1826">
        <v>-2.42758828307011E-2</v>
      </c>
      <c r="J1826">
        <v>-3.3156223405301399</v>
      </c>
      <c r="K1826" t="s">
        <v>91</v>
      </c>
      <c r="L1826">
        <f t="shared" si="28"/>
        <v>10.741789380502082</v>
      </c>
    </row>
    <row r="1827" spans="1:12" x14ac:dyDescent="0.25">
      <c r="A1827">
        <v>1826</v>
      </c>
      <c r="B1827">
        <v>1829</v>
      </c>
      <c r="C1827" t="s">
        <v>1865</v>
      </c>
      <c r="D1827" t="s">
        <v>17</v>
      </c>
      <c r="E1827">
        <v>983</v>
      </c>
      <c r="F1827">
        <v>205</v>
      </c>
      <c r="G1827">
        <v>38.7378</v>
      </c>
      <c r="H1827">
        <v>-85.420599999999993</v>
      </c>
      <c r="I1827">
        <v>-2.42758828307011E-2</v>
      </c>
      <c r="J1827">
        <v>-3.3156223405301399</v>
      </c>
      <c r="K1827" t="s">
        <v>91</v>
      </c>
      <c r="L1827">
        <f t="shared" si="28"/>
        <v>10.741789380502082</v>
      </c>
    </row>
    <row r="1828" spans="1:12" x14ac:dyDescent="0.25">
      <c r="A1828">
        <v>1827</v>
      </c>
      <c r="B1828">
        <v>1830</v>
      </c>
      <c r="C1828" t="s">
        <v>1866</v>
      </c>
      <c r="D1828" t="s">
        <v>17</v>
      </c>
      <c r="E1828">
        <v>983</v>
      </c>
      <c r="F1828">
        <v>205</v>
      </c>
      <c r="G1828">
        <v>38.7378</v>
      </c>
      <c r="H1828">
        <v>-85.420599999999993</v>
      </c>
      <c r="I1828">
        <v>-2.42758828307011E-2</v>
      </c>
      <c r="J1828">
        <v>-3.3156223405301399</v>
      </c>
      <c r="K1828" t="s">
        <v>91</v>
      </c>
      <c r="L1828">
        <f t="shared" si="28"/>
        <v>10.741789380502082</v>
      </c>
    </row>
    <row r="1829" spans="1:12" x14ac:dyDescent="0.25">
      <c r="A1829">
        <v>1828</v>
      </c>
      <c r="B1829">
        <v>1831</v>
      </c>
      <c r="C1829" t="s">
        <v>1867</v>
      </c>
      <c r="D1829" t="s">
        <v>17</v>
      </c>
      <c r="E1829">
        <v>983</v>
      </c>
      <c r="F1829">
        <v>205</v>
      </c>
      <c r="G1829">
        <v>38.7378</v>
      </c>
      <c r="H1829">
        <v>-85.420599999999993</v>
      </c>
      <c r="I1829">
        <v>-2.42758828307011E-2</v>
      </c>
      <c r="J1829">
        <v>-3.3156223405301399</v>
      </c>
      <c r="K1829" t="s">
        <v>91</v>
      </c>
      <c r="L1829">
        <f t="shared" si="28"/>
        <v>10.741789380502082</v>
      </c>
    </row>
    <row r="1830" spans="1:12" x14ac:dyDescent="0.25">
      <c r="A1830">
        <v>1829</v>
      </c>
      <c r="B1830">
        <v>1832</v>
      </c>
      <c r="C1830" t="s">
        <v>1868</v>
      </c>
      <c r="D1830" t="s">
        <v>17</v>
      </c>
      <c r="E1830">
        <v>983</v>
      </c>
      <c r="F1830">
        <v>205</v>
      </c>
      <c r="G1830">
        <v>38.7378</v>
      </c>
      <c r="H1830">
        <v>-85.420599999999993</v>
      </c>
      <c r="I1830">
        <v>-2.42758828307011E-2</v>
      </c>
      <c r="J1830">
        <v>-3.3156223405301399</v>
      </c>
      <c r="K1830" t="s">
        <v>91</v>
      </c>
      <c r="L1830">
        <f t="shared" si="28"/>
        <v>10.741789380502082</v>
      </c>
    </row>
    <row r="1831" spans="1:12" x14ac:dyDescent="0.25">
      <c r="A1831">
        <v>1830</v>
      </c>
      <c r="B1831">
        <v>1833</v>
      </c>
      <c r="C1831" t="s">
        <v>1869</v>
      </c>
      <c r="D1831" t="s">
        <v>17</v>
      </c>
      <c r="E1831">
        <v>983</v>
      </c>
      <c r="F1831">
        <v>205</v>
      </c>
      <c r="G1831">
        <v>38.7378</v>
      </c>
      <c r="H1831">
        <v>-85.420599999999993</v>
      </c>
      <c r="I1831">
        <v>-2.42758828307011E-2</v>
      </c>
      <c r="J1831">
        <v>-3.3156223405301399</v>
      </c>
      <c r="K1831" t="s">
        <v>91</v>
      </c>
      <c r="L1831">
        <f t="shared" si="28"/>
        <v>10.741789380502082</v>
      </c>
    </row>
    <row r="1832" spans="1:12" x14ac:dyDescent="0.25">
      <c r="A1832">
        <v>1831</v>
      </c>
      <c r="B1832">
        <v>1834</v>
      </c>
      <c r="C1832" t="s">
        <v>1870</v>
      </c>
      <c r="D1832" t="s">
        <v>86</v>
      </c>
      <c r="E1832">
        <v>986</v>
      </c>
      <c r="F1832">
        <v>1</v>
      </c>
      <c r="G1832">
        <v>41.692799999999998</v>
      </c>
      <c r="H1832">
        <v>-85.965000000000003</v>
      </c>
      <c r="I1832">
        <v>-3.1687709142916499E-2</v>
      </c>
      <c r="J1832">
        <v>-3.2677061826977498</v>
      </c>
      <c r="K1832" t="s">
        <v>64</v>
      </c>
      <c r="L1832">
        <f t="shared" si="28"/>
        <v>9.2130761994355606</v>
      </c>
    </row>
    <row r="1833" spans="1:12" x14ac:dyDescent="0.25">
      <c r="A1833">
        <v>1832</v>
      </c>
      <c r="B1833">
        <v>1835</v>
      </c>
      <c r="C1833" t="s">
        <v>1871</v>
      </c>
      <c r="D1833" t="s">
        <v>86</v>
      </c>
      <c r="E1833">
        <v>986</v>
      </c>
      <c r="F1833">
        <v>1</v>
      </c>
      <c r="G1833">
        <v>41.692799999999998</v>
      </c>
      <c r="H1833">
        <v>-85.965000000000003</v>
      </c>
      <c r="I1833">
        <v>-3.1687709142916499E-2</v>
      </c>
      <c r="J1833">
        <v>-3.2677061826977498</v>
      </c>
      <c r="K1833" t="s">
        <v>64</v>
      </c>
      <c r="L1833">
        <f t="shared" si="28"/>
        <v>9.2130761994355606</v>
      </c>
    </row>
    <row r="1834" spans="1:12" x14ac:dyDescent="0.25">
      <c r="A1834">
        <v>1833</v>
      </c>
      <c r="B1834">
        <v>1836</v>
      </c>
      <c r="C1834" t="s">
        <v>1872</v>
      </c>
      <c r="D1834" t="s">
        <v>86</v>
      </c>
      <c r="E1834">
        <v>986</v>
      </c>
      <c r="F1834">
        <v>1.4</v>
      </c>
      <c r="G1834">
        <v>41.692799999999998</v>
      </c>
      <c r="H1834">
        <v>-85.965000000000003</v>
      </c>
      <c r="I1834">
        <v>-3.1687709142916499E-2</v>
      </c>
      <c r="J1834">
        <v>-3.2677061826977498</v>
      </c>
      <c r="K1834" t="s">
        <v>64</v>
      </c>
      <c r="L1834">
        <f t="shared" si="28"/>
        <v>9.2130761994355606</v>
      </c>
    </row>
    <row r="1835" spans="1:12" x14ac:dyDescent="0.25">
      <c r="A1835">
        <v>1834</v>
      </c>
      <c r="B1835">
        <v>1837</v>
      </c>
      <c r="C1835" t="s">
        <v>1873</v>
      </c>
      <c r="D1835" t="s">
        <v>17</v>
      </c>
      <c r="E1835">
        <v>988</v>
      </c>
      <c r="F1835">
        <v>145.1</v>
      </c>
      <c r="G1835">
        <v>39.081400000000002</v>
      </c>
      <c r="H1835">
        <v>-84.859399999999994</v>
      </c>
      <c r="I1835">
        <v>-1.61294090207545E-2</v>
      </c>
      <c r="J1835">
        <v>-3.3100376251335799</v>
      </c>
      <c r="K1835" t="s">
        <v>91</v>
      </c>
      <c r="L1835">
        <f t="shared" si="28"/>
        <v>10.334721301343786</v>
      </c>
    </row>
    <row r="1836" spans="1:12" x14ac:dyDescent="0.25">
      <c r="A1836">
        <v>1835</v>
      </c>
      <c r="B1836">
        <v>1838</v>
      </c>
      <c r="C1836" t="s">
        <v>1874</v>
      </c>
      <c r="D1836" t="s">
        <v>17</v>
      </c>
      <c r="E1836">
        <v>988</v>
      </c>
      <c r="F1836">
        <v>145</v>
      </c>
      <c r="G1836">
        <v>39.081400000000002</v>
      </c>
      <c r="H1836">
        <v>-84.859399999999994</v>
      </c>
      <c r="I1836">
        <v>-1.61294090207545E-2</v>
      </c>
      <c r="J1836">
        <v>-3.3100376251335799</v>
      </c>
      <c r="K1836" t="s">
        <v>91</v>
      </c>
      <c r="L1836">
        <f t="shared" si="28"/>
        <v>10.334721301343786</v>
      </c>
    </row>
    <row r="1837" spans="1:12" x14ac:dyDescent="0.25">
      <c r="A1837">
        <v>1836</v>
      </c>
      <c r="B1837">
        <v>1839</v>
      </c>
      <c r="C1837" t="s">
        <v>1875</v>
      </c>
      <c r="D1837" t="s">
        <v>17</v>
      </c>
      <c r="E1837">
        <v>988</v>
      </c>
      <c r="F1837">
        <v>203.1</v>
      </c>
      <c r="G1837">
        <v>39.081400000000002</v>
      </c>
      <c r="H1837">
        <v>-84.859399999999994</v>
      </c>
      <c r="I1837">
        <v>-1.61294090207545E-2</v>
      </c>
      <c r="J1837">
        <v>-3.3100376251335799</v>
      </c>
      <c r="K1837" t="s">
        <v>91</v>
      </c>
      <c r="L1837">
        <f t="shared" si="28"/>
        <v>10.334721301343786</v>
      </c>
    </row>
    <row r="1838" spans="1:12" x14ac:dyDescent="0.25">
      <c r="A1838">
        <v>1837</v>
      </c>
      <c r="B1838">
        <v>1840</v>
      </c>
      <c r="C1838" t="s">
        <v>1876</v>
      </c>
      <c r="D1838" t="s">
        <v>17</v>
      </c>
      <c r="E1838">
        <v>988</v>
      </c>
      <c r="F1838">
        <v>500</v>
      </c>
      <c r="G1838">
        <v>39.081400000000002</v>
      </c>
      <c r="H1838">
        <v>-84.859399999999994</v>
      </c>
      <c r="I1838">
        <v>-1.61294090207545E-2</v>
      </c>
      <c r="J1838">
        <v>-3.3100376251335799</v>
      </c>
      <c r="K1838" t="s">
        <v>91</v>
      </c>
      <c r="L1838">
        <f t="shared" si="28"/>
        <v>10.334721301343786</v>
      </c>
    </row>
    <row r="1839" spans="1:12" x14ac:dyDescent="0.25">
      <c r="A1839">
        <v>1838</v>
      </c>
      <c r="B1839">
        <v>1841</v>
      </c>
      <c r="C1839" t="s">
        <v>1877</v>
      </c>
      <c r="D1839" t="s">
        <v>86</v>
      </c>
      <c r="E1839">
        <v>989</v>
      </c>
      <c r="F1839">
        <v>1</v>
      </c>
      <c r="G1839">
        <v>41.664999999999999</v>
      </c>
      <c r="H1839">
        <v>-86.132199999999997</v>
      </c>
      <c r="I1839">
        <v>-3.40762723639026E-2</v>
      </c>
      <c r="J1839">
        <v>-3.2681257205970802</v>
      </c>
      <c r="K1839" t="s">
        <v>64</v>
      </c>
      <c r="L1839">
        <f t="shared" si="28"/>
        <v>9.2130453529849863</v>
      </c>
    </row>
    <row r="1840" spans="1:12" x14ac:dyDescent="0.25">
      <c r="A1840">
        <v>1839</v>
      </c>
      <c r="B1840">
        <v>1842</v>
      </c>
      <c r="C1840" t="s">
        <v>1878</v>
      </c>
      <c r="D1840" t="s">
        <v>86</v>
      </c>
      <c r="E1840">
        <v>989</v>
      </c>
      <c r="F1840">
        <v>1</v>
      </c>
      <c r="G1840">
        <v>41.664999999999999</v>
      </c>
      <c r="H1840">
        <v>-86.132199999999997</v>
      </c>
      <c r="I1840">
        <v>-3.40762723639026E-2</v>
      </c>
      <c r="J1840">
        <v>-3.2681257205970802</v>
      </c>
      <c r="K1840" t="s">
        <v>64</v>
      </c>
      <c r="L1840">
        <f t="shared" si="28"/>
        <v>9.2130453529849863</v>
      </c>
    </row>
    <row r="1841" spans="1:12" x14ac:dyDescent="0.25">
      <c r="A1841">
        <v>1840</v>
      </c>
      <c r="B1841">
        <v>1843</v>
      </c>
      <c r="C1841" t="s">
        <v>1879</v>
      </c>
      <c r="D1841" t="s">
        <v>86</v>
      </c>
      <c r="E1841">
        <v>989</v>
      </c>
      <c r="F1841">
        <v>1</v>
      </c>
      <c r="G1841">
        <v>41.664999999999999</v>
      </c>
      <c r="H1841">
        <v>-86.132199999999997</v>
      </c>
      <c r="I1841">
        <v>-3.40762723639026E-2</v>
      </c>
      <c r="J1841">
        <v>-3.2681257205970802</v>
      </c>
      <c r="K1841" t="s">
        <v>64</v>
      </c>
      <c r="L1841">
        <f t="shared" si="28"/>
        <v>9.2130453529849863</v>
      </c>
    </row>
    <row r="1842" spans="1:12" x14ac:dyDescent="0.25">
      <c r="A1842">
        <v>1841</v>
      </c>
      <c r="B1842">
        <v>1844</v>
      </c>
      <c r="C1842" t="s">
        <v>1880</v>
      </c>
      <c r="D1842" t="s">
        <v>86</v>
      </c>
      <c r="E1842">
        <v>989</v>
      </c>
      <c r="F1842">
        <v>1</v>
      </c>
      <c r="G1842">
        <v>41.664999999999999</v>
      </c>
      <c r="H1842">
        <v>-86.132199999999997</v>
      </c>
      <c r="I1842">
        <v>-3.40762723639026E-2</v>
      </c>
      <c r="J1842">
        <v>-3.2681257205970802</v>
      </c>
      <c r="K1842" t="s">
        <v>64</v>
      </c>
      <c r="L1842">
        <f t="shared" si="28"/>
        <v>9.2130453529849863</v>
      </c>
    </row>
    <row r="1843" spans="1:12" x14ac:dyDescent="0.25">
      <c r="A1843">
        <v>1842</v>
      </c>
      <c r="B1843">
        <v>1845</v>
      </c>
      <c r="C1843" t="s">
        <v>1881</v>
      </c>
      <c r="D1843" t="s">
        <v>86</v>
      </c>
      <c r="E1843">
        <v>989</v>
      </c>
      <c r="F1843">
        <v>1</v>
      </c>
      <c r="G1843">
        <v>41.664999999999999</v>
      </c>
      <c r="H1843">
        <v>-86.132199999999997</v>
      </c>
      <c r="I1843">
        <v>-3.40762723639026E-2</v>
      </c>
      <c r="J1843">
        <v>-3.2681257205970802</v>
      </c>
      <c r="K1843" t="s">
        <v>64</v>
      </c>
      <c r="L1843">
        <f t="shared" si="28"/>
        <v>9.2130453529849863</v>
      </c>
    </row>
    <row r="1844" spans="1:12" x14ac:dyDescent="0.25">
      <c r="A1844">
        <v>1843</v>
      </c>
      <c r="B1844">
        <v>1846</v>
      </c>
      <c r="C1844" t="s">
        <v>1882</v>
      </c>
      <c r="D1844" t="s">
        <v>86</v>
      </c>
      <c r="E1844">
        <v>989</v>
      </c>
      <c r="F1844">
        <v>1</v>
      </c>
      <c r="G1844">
        <v>41.664999999999999</v>
      </c>
      <c r="H1844">
        <v>-86.132199999999997</v>
      </c>
      <c r="I1844">
        <v>-3.40762723639026E-2</v>
      </c>
      <c r="J1844">
        <v>-3.2681257205970802</v>
      </c>
      <c r="K1844" t="s">
        <v>64</v>
      </c>
      <c r="L1844">
        <f t="shared" si="28"/>
        <v>9.2130453529849863</v>
      </c>
    </row>
    <row r="1845" spans="1:12" x14ac:dyDescent="0.25">
      <c r="A1845">
        <v>1844</v>
      </c>
      <c r="B1845">
        <v>1847</v>
      </c>
      <c r="C1845" t="s">
        <v>1883</v>
      </c>
      <c r="D1845" t="s">
        <v>86</v>
      </c>
      <c r="E1845">
        <v>989</v>
      </c>
      <c r="F1845">
        <v>1</v>
      </c>
      <c r="G1845">
        <v>41.664999999999999</v>
      </c>
      <c r="H1845">
        <v>-86.132199999999997</v>
      </c>
      <c r="I1845">
        <v>-3.40762723639026E-2</v>
      </c>
      <c r="J1845">
        <v>-3.2681257205970802</v>
      </c>
      <c r="K1845" t="s">
        <v>64</v>
      </c>
      <c r="L1845">
        <f t="shared" si="28"/>
        <v>9.2130453529849863</v>
      </c>
    </row>
    <row r="1846" spans="1:12" x14ac:dyDescent="0.25">
      <c r="A1846">
        <v>1845</v>
      </c>
      <c r="B1846">
        <v>1848</v>
      </c>
      <c r="C1846" t="s">
        <v>1884</v>
      </c>
      <c r="D1846" t="s">
        <v>86</v>
      </c>
      <c r="E1846">
        <v>989</v>
      </c>
      <c r="F1846">
        <v>1</v>
      </c>
      <c r="G1846">
        <v>41.664999999999999</v>
      </c>
      <c r="H1846">
        <v>-86.132199999999997</v>
      </c>
      <c r="I1846">
        <v>-3.40762723639026E-2</v>
      </c>
      <c r="J1846">
        <v>-3.2681257205970802</v>
      </c>
      <c r="K1846" t="s">
        <v>64</v>
      </c>
      <c r="L1846">
        <f t="shared" si="28"/>
        <v>9.2130453529849863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GENERATORS_LL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Lavin</dc:creator>
  <cp:lastModifiedBy>Luke Lavin</cp:lastModifiedBy>
  <dcterms:created xsi:type="dcterms:W3CDTF">2019-04-03T23:48:49Z</dcterms:created>
  <dcterms:modified xsi:type="dcterms:W3CDTF">2019-04-03T23:49:23Z</dcterms:modified>
</cp:coreProperties>
</file>