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mconline-my.sharepoint.com/personal/b_siegerink_lumc_nl/Documents/huisarts en wetenschap COVID-19/COVID19_admission_in_context/"/>
    </mc:Choice>
  </mc:AlternateContent>
  <xr:revisionPtr revIDLastSave="15" documentId="13_ncr:1_{7812BA7E-2680-464E-9532-14CF237EA5AB}" xr6:coauthVersionLast="46" xr6:coauthVersionMax="46" xr10:uidLastSave="{8A68C6AC-46A9-44DB-B136-7D0CDBC99789}"/>
  <bookViews>
    <workbookView xWindow="5760" yWindow="792" windowWidth="17280" windowHeight="9072" xr2:uid="{82075D84-8629-42B2-B57E-222B199C7729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<sst xmlns="http://schemas.openxmlformats.org/spreadsheetml/2006/main" count="4" uniqueCount="4">
  <si>
    <t>week</t>
  </si>
  <si>
    <t>ZH opnamen</t>
  </si>
  <si>
    <t xml:space="preserve">Besmettingen </t>
  </si>
  <si>
    <t>Percentage ziekenhuisopname per besmetting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</si>
</sst>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1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37FA9-7BF3-47BF-A6A6-B84D23682C9F}">
  <dimension ref="A1:L64"/>
  <sheetViews>
    <sheetView tabSelected="1" topLeftCell="A37" workbookViewId="0">
      <selection activeCell="B68" sqref="B68"/>
    </sheetView>
  </sheetViews>
  <sheetFormatPr defaultColWidth="8.88671875" defaultRowHeight="14.4" x14ac:dyDescent="0.3"/>
  <cols>
    <col min="1" max="1" width="10.44140625" bestFit="1" customWidth="1"/>
    <col min="2" max="2" width="19.88671875" customWidth="1"/>
    <col min="3" max="3" width="18.109375" customWidth="1"/>
    <col min="4" max="4" width="26.44140625" style="2" customWidth="1"/>
    <col min="5" max="5" width="24.88671875" customWidth="1"/>
  </cols>
  <sheetData>
    <row r="1" spans="1:12" x14ac:dyDescent="0.3">
      <c r="A1" t="s">
        <v>0</v>
      </c>
      <c r="B1" t="s">
        <v>1</v>
      </c>
      <c r="C1" t="s">
        <v>2</v>
      </c>
      <c r="D1" s="2" t="s">
        <v>3</v>
      </c>
    </row>
    <row r="2" spans="1:12" x14ac:dyDescent="0.3">
      <c r="A2" s="1">
        <v>44074</v>
      </c>
      <c r="B2">
        <v>136</v>
      </c>
      <c r="C2">
        <v>4981</v>
      </c>
    </row>
    <row r="3" spans="1:12" x14ac:dyDescent="0.3">
      <c r="A3" s="1">
        <v>44081</v>
      </c>
      <c r="B3">
        <v>235</v>
      </c>
      <c r="C3">
        <v>8084</v>
      </c>
    </row>
    <row r="4" spans="1:12" x14ac:dyDescent="0.3">
      <c r="A4" s="1">
        <v>44088</v>
      </c>
      <c r="B4">
        <v>457</v>
      </c>
      <c r="C4">
        <v>13625</v>
      </c>
    </row>
    <row r="5" spans="1:12" x14ac:dyDescent="0.3">
      <c r="A5" s="1">
        <v>44095</v>
      </c>
      <c r="B5">
        <v>732</v>
      </c>
      <c r="C5">
        <v>19077</v>
      </c>
    </row>
    <row r="6" spans="1:12" x14ac:dyDescent="0.3">
      <c r="A6" s="1">
        <v>44102</v>
      </c>
      <c r="B6">
        <v>961</v>
      </c>
      <c r="C6">
        <v>27092</v>
      </c>
    </row>
    <row r="7" spans="1:12" x14ac:dyDescent="0.3">
      <c r="A7" s="1">
        <v>44109</v>
      </c>
      <c r="B7">
        <v>1405</v>
      </c>
      <c r="C7">
        <v>42664</v>
      </c>
    </row>
    <row r="8" spans="1:12" x14ac:dyDescent="0.3">
      <c r="A8" s="1">
        <v>44116</v>
      </c>
      <c r="B8">
        <v>1900</v>
      </c>
      <c r="C8">
        <v>56665</v>
      </c>
    </row>
    <row r="9" spans="1:12" x14ac:dyDescent="0.3">
      <c r="A9" s="1">
        <v>44123</v>
      </c>
      <c r="B9">
        <v>2290</v>
      </c>
      <c r="C9">
        <v>66516</v>
      </c>
    </row>
    <row r="10" spans="1:12" x14ac:dyDescent="0.3">
      <c r="A10" s="1">
        <v>44130</v>
      </c>
      <c r="B10">
        <v>2336</v>
      </c>
      <c r="C10">
        <v>63220</v>
      </c>
      <c r="I10" s="3"/>
      <c r="J10" s="4"/>
      <c r="K10" s="4"/>
      <c r="L10" s="5"/>
    </row>
    <row r="11" spans="1:12" x14ac:dyDescent="0.3">
      <c r="A11" s="1">
        <v>44137</v>
      </c>
      <c r="B11">
        <v>1992</v>
      </c>
      <c r="C11">
        <v>44316</v>
      </c>
      <c r="I11" s="3"/>
      <c r="J11" s="4"/>
      <c r="K11" s="4"/>
      <c r="L11" s="5"/>
    </row>
    <row r="12" spans="1:12" x14ac:dyDescent="0.3">
      <c r="A12" s="1">
        <v>44144</v>
      </c>
      <c r="B12">
        <v>1741</v>
      </c>
      <c r="C12">
        <v>37672</v>
      </c>
    </row>
    <row r="13" spans="1:12" x14ac:dyDescent="0.3">
      <c r="A13" s="1">
        <v>44151</v>
      </c>
      <c r="B13">
        <v>1529</v>
      </c>
      <c r="C13">
        <v>36818</v>
      </c>
    </row>
    <row r="14" spans="1:12" x14ac:dyDescent="0.3">
      <c r="A14" s="1">
        <v>44158</v>
      </c>
      <c r="B14">
        <f>1119+186</f>
        <v>1305</v>
      </c>
      <c r="C14">
        <v>33404</v>
      </c>
    </row>
    <row r="15" spans="1:12" x14ac:dyDescent="0.3">
      <c r="A15" s="1">
        <v>44165</v>
      </c>
      <c r="B15">
        <v>1174</v>
      </c>
      <c r="C15">
        <v>42069</v>
      </c>
    </row>
    <row r="16" spans="1:12" x14ac:dyDescent="0.3">
      <c r="A16" s="1">
        <v>44172</v>
      </c>
      <c r="B16">
        <v>1393</v>
      </c>
      <c r="C16">
        <v>60012</v>
      </c>
    </row>
    <row r="17" spans="1:4" x14ac:dyDescent="0.3">
      <c r="A17" s="1">
        <v>44179</v>
      </c>
      <c r="B17">
        <v>1730</v>
      </c>
      <c r="C17">
        <v>78019</v>
      </c>
    </row>
    <row r="18" spans="1:4" x14ac:dyDescent="0.3">
      <c r="A18" s="1">
        <v>44186</v>
      </c>
      <c r="B18">
        <v>1982</v>
      </c>
      <c r="C18">
        <v>67066</v>
      </c>
    </row>
    <row r="19" spans="1:4" x14ac:dyDescent="0.3">
      <c r="A19" s="1">
        <v>44193</v>
      </c>
      <c r="B19">
        <v>1985</v>
      </c>
      <c r="C19">
        <v>56131</v>
      </c>
    </row>
    <row r="20" spans="1:4" x14ac:dyDescent="0.3">
      <c r="A20" s="1">
        <v>44200</v>
      </c>
      <c r="B20">
        <v>1705</v>
      </c>
      <c r="C20">
        <v>50526</v>
      </c>
    </row>
    <row r="21" spans="1:4" x14ac:dyDescent="0.3">
      <c r="A21" s="1">
        <v>44207</v>
      </c>
      <c r="B21">
        <v>1497</v>
      </c>
      <c r="C21">
        <v>39195</v>
      </c>
    </row>
    <row r="22" spans="1:4" x14ac:dyDescent="0.3">
      <c r="A22" s="1">
        <v>44214</v>
      </c>
      <c r="B22">
        <v>1428</v>
      </c>
      <c r="C22">
        <v>35676</v>
      </c>
    </row>
    <row r="23" spans="1:4" x14ac:dyDescent="0.3">
      <c r="A23" s="1">
        <v>44221</v>
      </c>
      <c r="B23">
        <v>1318</v>
      </c>
      <c r="C23">
        <v>28803</v>
      </c>
    </row>
    <row r="24" spans="1:4" x14ac:dyDescent="0.3">
      <c r="A24" s="1">
        <v>44228</v>
      </c>
      <c r="B24" s="4">
        <v>1204</v>
      </c>
      <c r="C24" s="4">
        <v>26461</v>
      </c>
      <c r="D24" s="5"/>
    </row>
    <row r="25" spans="1:4" x14ac:dyDescent="0.3">
      <c r="A25" s="1">
        <v>44235</v>
      </c>
      <c r="B25" s="4">
        <v>1218</v>
      </c>
      <c r="C25" s="4">
        <v>23915</v>
      </c>
      <c r="D25" s="5"/>
    </row>
    <row r="26" spans="1:4" x14ac:dyDescent="0.3">
      <c r="A26" s="1">
        <v>44242</v>
      </c>
      <c r="B26">
        <v>1221</v>
      </c>
      <c r="C26">
        <v>28774</v>
      </c>
      <c r="D26" s="5"/>
    </row>
    <row r="27" spans="1:4" x14ac:dyDescent="0.3">
      <c r="A27" s="1">
        <v>44249</v>
      </c>
      <c r="B27">
        <v>1205</v>
      </c>
      <c r="C27">
        <v>31384</v>
      </c>
    </row>
    <row r="28" spans="1:4" x14ac:dyDescent="0.3">
      <c r="A28" s="1">
        <v>44256</v>
      </c>
      <c r="B28">
        <v>1225</v>
      </c>
      <c r="C28">
        <v>31637</v>
      </c>
    </row>
    <row r="29" spans="1:4" x14ac:dyDescent="0.3">
      <c r="A29" s="1">
        <v>44263</v>
      </c>
      <c r="B29">
        <v>1327</v>
      </c>
      <c r="C29">
        <v>38473</v>
      </c>
    </row>
    <row r="30" spans="1:4" x14ac:dyDescent="0.3">
      <c r="A30" s="1">
        <v>44270</v>
      </c>
      <c r="B30">
        <v>1441</v>
      </c>
      <c r="C30">
        <v>44903</v>
      </c>
    </row>
    <row r="31" spans="1:4" x14ac:dyDescent="0.3">
      <c r="A31" s="1">
        <v>44277</v>
      </c>
      <c r="B31">
        <v>1646</v>
      </c>
      <c r="C31">
        <v>51388</v>
      </c>
    </row>
    <row r="32" spans="1:4" x14ac:dyDescent="0.3">
      <c r="A32" s="1">
        <v>44284</v>
      </c>
      <c r="B32">
        <v>1747</v>
      </c>
      <c r="C32">
        <v>48359</v>
      </c>
    </row>
    <row r="33" spans="1:3" x14ac:dyDescent="0.3">
      <c r="A33" s="1">
        <v>44291</v>
      </c>
      <c r="B33">
        <v>1794</v>
      </c>
      <c r="C33">
        <v>49610</v>
      </c>
    </row>
    <row r="34" spans="1:3" x14ac:dyDescent="0.3">
      <c r="A34" s="1">
        <v>44298</v>
      </c>
      <c r="B34">
        <v>1681</v>
      </c>
      <c r="C34">
        <v>53355</v>
      </c>
    </row>
    <row r="35" spans="1:3" x14ac:dyDescent="0.3">
      <c r="A35" s="1">
        <v>44305</v>
      </c>
      <c r="B35">
        <v>1825</v>
      </c>
      <c r="C35">
        <v>56325</v>
      </c>
    </row>
    <row r="36" spans="1:3" x14ac:dyDescent="0.3">
      <c r="A36" s="1">
        <v>44312</v>
      </c>
      <c r="B36">
        <v>1781</v>
      </c>
      <c r="C36">
        <v>51038</v>
      </c>
    </row>
    <row r="37" spans="1:3" x14ac:dyDescent="0.3">
      <c r="A37" s="1">
        <v>44319</v>
      </c>
      <c r="B37">
        <v>1476</v>
      </c>
      <c r="C37">
        <v>47324</v>
      </c>
    </row>
    <row r="38" spans="1:3" x14ac:dyDescent="0.3">
      <c r="A38" s="1">
        <v>44326</v>
      </c>
      <c r="B38">
        <v>1224</v>
      </c>
      <c r="C38">
        <v>36097</v>
      </c>
    </row>
    <row r="39" spans="1:3" x14ac:dyDescent="0.3">
      <c r="A39" s="1">
        <v>44333</v>
      </c>
      <c r="B39">
        <v>830</v>
      </c>
      <c r="C39">
        <v>27262</v>
      </c>
    </row>
    <row r="40" spans="1:3" x14ac:dyDescent="0.3">
      <c r="A40" s="1">
        <v>44340</v>
      </c>
      <c r="B40">
        <v>569</v>
      </c>
      <c r="C40">
        <v>20427</v>
      </c>
    </row>
    <row r="41" spans="1:3" x14ac:dyDescent="0.3">
      <c r="A41" s="1">
        <v>44347</v>
      </c>
      <c r="B41">
        <v>413</v>
      </c>
      <c r="C41">
        <v>15339</v>
      </c>
    </row>
    <row r="42" spans="1:3" x14ac:dyDescent="0.3">
      <c r="A42" s="1">
        <v>44354</v>
      </c>
      <c r="B42">
        <v>245</v>
      </c>
      <c r="C42">
        <v>9268</v>
      </c>
    </row>
    <row r="43" spans="1:3" x14ac:dyDescent="0.3">
      <c r="A43" s="1">
        <v>44361</v>
      </c>
      <c r="B43">
        <v>171</v>
      </c>
      <c r="C43">
        <v>6183</v>
      </c>
    </row>
    <row r="44" spans="1:3" x14ac:dyDescent="0.3">
      <c r="A44" s="1">
        <v>44368</v>
      </c>
      <c r="B44">
        <v>96</v>
      </c>
      <c r="C44">
        <v>4195</v>
      </c>
    </row>
    <row r="45" spans="1:3" x14ac:dyDescent="0.3">
      <c r="A45" s="1">
        <v>44375</v>
      </c>
      <c r="B45">
        <v>55</v>
      </c>
      <c r="C45">
        <v>6583</v>
      </c>
    </row>
    <row r="46" spans="1:3" x14ac:dyDescent="0.3">
      <c r="A46" s="1">
        <v>44382</v>
      </c>
      <c r="B46">
        <v>92</v>
      </c>
      <c r="C46">
        <v>46356</v>
      </c>
    </row>
    <row r="47" spans="1:3" x14ac:dyDescent="0.3">
      <c r="A47" s="1">
        <v>44389</v>
      </c>
      <c r="B47">
        <v>277</v>
      </c>
      <c r="C47">
        <v>70263</v>
      </c>
    </row>
    <row r="48" spans="1:3" x14ac:dyDescent="0.3">
      <c r="A48" s="1">
        <v>44396</v>
      </c>
      <c r="B48">
        <v>573</v>
      </c>
      <c r="C48">
        <v>40240</v>
      </c>
    </row>
    <row r="49" spans="1:3" x14ac:dyDescent="0.3">
      <c r="A49" s="1">
        <v>44403</v>
      </c>
      <c r="B49">
        <v>573</v>
      </c>
      <c r="C49">
        <v>22795</v>
      </c>
    </row>
    <row r="50" spans="1:3" x14ac:dyDescent="0.3">
      <c r="A50" s="1">
        <v>44410</v>
      </c>
      <c r="B50">
        <v>443</v>
      </c>
      <c r="C50">
        <v>17517</v>
      </c>
    </row>
    <row r="51" spans="1:3" x14ac:dyDescent="0.3">
      <c r="A51" s="1">
        <v>44417</v>
      </c>
      <c r="B51">
        <v>467</v>
      </c>
      <c r="C51">
        <v>16390</v>
      </c>
    </row>
    <row r="52" spans="1:3" x14ac:dyDescent="0.3">
      <c r="A52" s="1">
        <v>44424</v>
      </c>
      <c r="B52">
        <v>428</v>
      </c>
      <c r="C52">
        <v>16955</v>
      </c>
    </row>
    <row r="53" spans="1:3" x14ac:dyDescent="0.3">
      <c r="A53" s="1">
        <v>44431</v>
      </c>
      <c r="B53">
        <v>431</v>
      </c>
      <c r="C53">
        <v>17708</v>
      </c>
    </row>
    <row r="54" spans="1:3" x14ac:dyDescent="0.3">
      <c r="A54" s="1">
        <v>44438</v>
      </c>
      <c r="B54">
        <v>424</v>
      </c>
      <c r="C54">
        <v>17514</v>
      </c>
    </row>
    <row r="55" spans="1:3" x14ac:dyDescent="0.3">
      <c r="A55" s="1">
        <v>44445</v>
      </c>
      <c r="B55">
        <v>377</v>
      </c>
      <c r="C55">
        <v>16243</v>
      </c>
    </row>
    <row r="56" spans="1:3" x14ac:dyDescent="0.3">
      <c r="A56" s="1">
        <v>44452</v>
      </c>
      <c r="B56">
        <v>312</v>
      </c>
      <c r="C56">
        <v>13637</v>
      </c>
    </row>
    <row r="57" spans="1:3" x14ac:dyDescent="0.3">
      <c r="A57" s="1">
        <v>44459</v>
      </c>
      <c r="B57">
        <v>241</v>
      </c>
      <c r="C57">
        <v>11651</v>
      </c>
    </row>
    <row r="58" spans="1:3" x14ac:dyDescent="0.3">
      <c r="A58" s="1">
        <v>44466</v>
      </c>
      <c r="B58">
        <v>279</v>
      </c>
      <c r="C58">
        <v>11545</v>
      </c>
    </row>
    <row r="59" spans="1:3" x14ac:dyDescent="0.3">
      <c r="A59" s="1">
        <v>44473</v>
      </c>
      <c r="B59">
        <v>342</v>
      </c>
      <c r="C59">
        <v>16907</v>
      </c>
    </row>
    <row r="60" spans="1:3" x14ac:dyDescent="0.3">
      <c r="A60" s="1">
        <v>44480</v>
      </c>
      <c r="B60">
        <v>470</v>
      </c>
      <c r="C60">
        <v>24721</v>
      </c>
    </row>
    <row r="61" spans="1:3" x14ac:dyDescent="0.3">
      <c r="A61" s="1">
        <v>44487</v>
      </c>
      <c r="B61">
        <v>683</v>
      </c>
      <c r="C61">
        <v>36609</v>
      </c>
    </row>
    <row r="62" spans="1:3" x14ac:dyDescent="0.3">
      <c r="A62" s="1">
        <v>44494</v>
      </c>
      <c r="B62">
        <v>997</v>
      </c>
      <c r="C62">
        <v>52259</v>
      </c>
    </row>
    <row r="63" spans="1:3" x14ac:dyDescent="0.3">
      <c r="A63" s="1">
        <v>44501</v>
      </c>
      <c r="B63">
        <v>1240</v>
      </c>
      <c r="C63">
        <v>72993</v>
      </c>
    </row>
    <row r="64" spans="1:3" x14ac:dyDescent="0.3">
      <c r="A64" s="1">
        <v>44508</v>
      </c>
      <c r="B64">
        <v>1390</v>
      </c>
      <c r="C64">
        <v>104834</v>
      </c>
    </row>
  </sheetData>
  <autoFilter ref="A1:D1" xr:uid="{EE1C9B48-10FC-414F-8609-D283AAA88343}">
    <sortState xmlns:xlrd2="http://schemas.microsoft.com/office/spreadsheetml/2017/richdata2" ref="A2:D23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4933D-B766-4E10-81A0-31441CB364DF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E30D-AA62-4B42-AE39-E608E069CD3B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Mook-Kanamori, D.O. (EPI)</dc:creator>
  <cp:lastModifiedBy>Bob Siegerink</cp:lastModifiedBy>
  <dcterms:created xsi:type="dcterms:W3CDTF">2021-02-02T15:19:00Z</dcterms:created>
  <dcterms:modified xsi:type="dcterms:W3CDTF">2021-11-19T16:34:52Z</dcterms:modified>
</cp:coreProperties>
</file>